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readedComments/threadedComment1.xml" ContentType="application/vnd.ms-excel.threadedcomments+xml"/>
  <Override PartName="/xl/comments1.xml" ContentType="application/vnd.openxmlformats-officedocument.spreadsheetml.comments+xml"/>
  <Override PartName="/docProps/app.xml" ContentType="application/vnd.openxmlformats-officedocument.extended-properties+xml"/>
  <Override PartName="/xl/worksheets/sheet1.xml" ContentType="application/vnd.openxmlformats-officedocument.spreadsheetml.worksheet+xml"/>
  <Override PartName="/xl/persons/person.xml" ContentType="application/vnd.ms-excel.person+xml"/>
  <Override PartName="/xl/comments2.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threadedComments/threadedComment2.xml" ContentType="application/vnd.ms-excel.threadedcomment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Общие сведения" sheetId="1" state="visible" r:id="rId2"/>
    <sheet name="Накладная" sheetId="2" state="visible" r:id="rId3"/>
    <sheet name="Справочники" sheetId="3"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tc={A2517280-2918-B08B-6658-0A28569E35BF}</author>
    <author>tc={D5BC4DA9-5BA0-2E90-77F8-3D96A2976FA2}</author>
    <author>tc={F39EF907-815C-0545-1422-78FB87E84127}</author>
    <author>tc={202DD642-E299-FF49-434F-FF1342785684}</author>
    <author>tc={41C00046-014D-1453-C32C-C2B44F71886F}</author>
    <author>tc={870702D8-A55A-8656-BA79-3F6329DE69F1}</author>
    <author>tc={51243464-9F57-764D-D576-951D5F9731A1}</author>
    <author>tc={391ABBFA-5196-6E66-C08A-2B81044709AF}</author>
    <author>tc={B08AE504-5BAF-8EBF-421A-C0592A350330}</author>
    <author>tc={6ECEFBA3-E199-1CDF-1AA8-1A0754F7328A}</author>
    <author>tc={A236AB06-C796-DE62-D51A-218611C3DF49}</author>
    <author>tc={13A1BCD3-6F76-085B-C4D9-BB16592007DF}</author>
    <author>tc={7EF8A2A7-E2CA-3EEE-8D49-1DD6467E9177}</author>
    <author>tc={5E6E20D6-099D-6B66-3F42-7D3C64923142}</author>
    <author>tc={341BDB26-DB38-FB57-7EB8-A26C0837A6B3}</author>
    <author>tc={C99228B8-1C27-90F1-581A-B6DAD22BB4F4}</author>
    <author>tc={4CF43F81-D6EC-9484-7E26-8441F8DA3943}</author>
    <author>tc={6641A49B-13F3-08BF-9031-5C6534BAE9D8}</author>
    <author>tc={EB8EB44A-6FC1-A645-4760-4E9D37FF597D}</author>
    <author>tc={6D2C2AC6-A3A9-5E72-228D-7B142BF01A93}</author>
    <author>tc={795C2172-A445-B141-4237-F39038E969F5}</author>
  </authors>
  <commentList>
    <comment ref="M14" authorId="0" xr:uid="{A2517280-2918-B08B-6658-0A28569E35BF}">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O14" authorId="1" xr:uid="{D5BC4DA9-5BA0-2E90-77F8-3D96A2976FA2}">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V14" authorId="2" xr:uid="{F39EF907-815C-0545-1422-78FB87E84127}">
      <text>
        <r>
          <rPr>
            <b/>
            <sz val="9"/>
            <rFont val="Tahoma"/>
          </rPr>
          <t>CodeCraft_Ruslan:</t>
        </r>
        <r>
          <rPr>
            <sz val="9"/>
            <rFont val="Tahoma"/>
          </rPr>
          <t xml:space="preserve">
реквизит "Код вида документа (csdo:DocKindCode)" должен содержать значение кода вида документа в соответствии с классификатором видов документов и сведений
11003 - Документ, удостоверяющий полномочия руководителя декларанта (лица, подающего заявление о выпуске товаров до подачи декларации на товары) или таможенного представителя
11004 - Доверенность на совершение действий от имени декларанта (лица, подающего заявление о выпуске товаров до подачи декларации на товары) или таможенного представителя
</t>
        </r>
      </text>
    </comment>
    <comment ref="X14" authorId="3" xr:uid="{202DD642-E299-FF49-434F-FF1342785684}">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AA14" authorId="4" xr:uid="{41C00046-014D-1453-C32C-C2B44F71886F}">
      <text>
        <r>
          <rPr>
            <b/>
            <sz val="9"/>
            <rFont val="Tahoma"/>
          </rPr>
          <t>CodeCraft_Ruslan:</t>
        </r>
        <r>
          <rPr>
            <sz val="9"/>
            <rFont val="Tahoma"/>
          </rPr>
          <t xml:space="preserve">
реквизит "Код вида документа (csdo:DocKindCode)" должен содержать значение кода вида документа (сведений) в соответствии с классификатором видов документов и сведений
09034 - Документ, свидетельствующий о включении лица в реестр таможенных представителей, или регистрационный номер лица в реестре таможенных представителей
</t>
        </r>
      </text>
    </comment>
    <comment ref="AB14" authorId="5" xr:uid="{870702D8-A55A-8656-BA79-3F6329DE69F1}">
      <text>
        <r>
          <rPr>
            <b/>
            <sz val="9"/>
            <rFont val="Tahoma"/>
          </rPr>
          <t>CodeCraft_Ruslan:</t>
        </r>
        <r>
          <rPr>
            <sz val="9"/>
            <rFont val="Tahoma"/>
          </rPr>
          <t xml:space="preserve">
реквизит "Код страны (csdo:UnifiedCountryCode)" должен содержать значение двухбуквенного кода государства-члена, уполномоченным органом которого лицо включено в реестр, в соответствии с классификатором стран мира
</t>
        </r>
      </text>
    </comment>
    <comment ref="AC14" authorId="6" xr:uid="{51243464-9F57-764D-D576-951D5F9731A1}">
      <text>
        <r>
          <rPr>
            <b/>
            <sz val="9"/>
            <rFont val="Tahoma"/>
          </rPr>
          <t>CodeCraft_Ruslan:</t>
        </r>
        <r>
          <rPr>
            <sz val="9"/>
            <rFont val="Tahoma"/>
          </rPr>
          <t xml:space="preserve">
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
        </r>
      </text>
    </comment>
    <comment ref="AF14" authorId="7" xr:uid="{391ABBFA-5196-6E66-C08A-2B81044709AF}">
      <text>
        <r>
          <rPr>
            <b/>
            <sz val="9"/>
            <rFont val="Tahoma"/>
          </rPr>
          <t>CodeCraft_Ruslan:</t>
        </r>
        <r>
          <rPr>
            <sz val="9"/>
            <rFont val="Tahoma"/>
          </rPr>
          <t xml:space="preserve">
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
        </r>
      </text>
    </comment>
    <comment ref="J14" authorId="8" xr:uid="{B08AE504-5BAF-8EBF-421A-C0592A350330}">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S4" authorId="9" xr:uid="{6ECEFBA3-E199-1CDF-1AA8-1A0754F7328A}">
      <text>
        <r>
          <rPr>
            <b/>
            <sz val="9"/>
            <rFont val="Tahoma"/>
          </rPr>
          <t>CodeCraft_Ruslan:</t>
        </r>
        <r>
          <rPr>
            <sz val="9"/>
            <rFont val="Tahoma"/>
          </rPr>
          <t xml:space="preserve">
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
        </r>
      </text>
    </comment>
    <comment ref="C4" authorId="10" xr:uid="{A236AB06-C796-DE62-D51A-218611C3DF49}">
      <text>
        <r>
          <rPr>
            <b/>
            <sz val="9"/>
            <rFont val="Tahoma"/>
          </rPr>
          <t>CodeCraft_Ruslan:</t>
        </r>
        <r>
          <rPr>
            <sz val="9"/>
            <rFont val="Tahoma"/>
          </rPr>
          <t xml:space="preserve">
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
        </r>
      </text>
    </comment>
    <comment ref="U4" authorId="11" xr:uid="{13A1BCD3-6F76-085B-C4D9-BB16592007DF}">
      <text>
        <r>
          <rPr>
            <b/>
            <sz val="9"/>
            <rFont val="Tahoma"/>
          </rPr>
          <t>CodeCraft_Ruslan:</t>
        </r>
        <r>
          <rPr>
            <sz val="9"/>
            <rFont val="Tahoma"/>
          </rPr>
          <t xml:space="preserve">
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E4" authorId="12" xr:uid="{7EF8A2A7-E2CA-3EEE-8D49-1DD6467E9177}">
      <text>
        <r>
          <rPr>
            <b/>
            <sz val="9"/>
            <rFont val="Tahoma"/>
          </rPr>
          <t>CodeCraft_Ruslan:</t>
        </r>
        <r>
          <rPr>
            <sz val="9"/>
            <rFont val="Tahoma"/>
          </rPr>
          <t xml:space="preserve">
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N5" authorId="13" xr:uid="{5E6E20D6-099D-6B66-3F42-7D3C64923142}">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P5" authorId="14" xr:uid="{341BDB26-DB38-FB57-7EB8-A26C0837A6B3}">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U5" authorId="15" xr:uid="{C99228B8-1C27-90F1-581A-B6DAD22BB4F4}">
      <text>
        <r>
          <rPr>
            <b/>
            <sz val="9"/>
            <rFont val="Tahoma"/>
          </rPr>
          <t>CodeCraft_Ruslan:</t>
        </r>
        <r>
          <rPr>
            <sz val="9"/>
            <rFont val="Tahoma"/>
          </rPr>
          <t xml:space="preserve">
реквизит "Код вида адреса (csdo:AddressKindCode)" должен содержать значение "1" - адрес регистрации
</t>
        </r>
      </text>
    </comment>
    <comment ref="V5" authorId="16" xr:uid="{4CF43F81-D6EC-9484-7E26-8441F8DA3943}">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AD5" authorId="17" xr:uid="{6641A49B-13F3-08BF-9031-5C6534BAE9D8}">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AF5" authorId="18" xr:uid="{EB8EB44A-6FC1-A645-4760-4E9D37FF597D}">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E5" authorId="19" xr:uid="{6D2C2AC6-A3A9-5E72-228D-7B142BF01A93}">
      <text>
        <r>
          <rPr>
            <b/>
            <sz val="9"/>
            <rFont val="Tahoma"/>
          </rPr>
          <t>CodeCraft_Ruslan:</t>
        </r>
        <r>
          <rPr>
            <sz val="9"/>
            <rFont val="Tahoma"/>
          </rPr>
          <t xml:space="preserve">
реквизит "Код вида адреса (csdo:AddressKindCode)" должен содержать значение "1" - адрес регистрации
</t>
        </r>
      </text>
    </comment>
    <comment ref="F5" authorId="20" xr:uid="{795C2172-A445-B141-4237-F39038E969F5}">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tc={C6F33684-6884-EAF0-13FB-413A44B0A5D2}</author>
    <author>tc={1DE8B8E0-5046-10D5-FDA1-063F66F54BFF}</author>
    <author>tc={93EA3EB1-4BB7-0799-9F10-2F3BA07A7505}</author>
    <author>tc={6AEC8EE2-BCEB-64AE-40A5-4FAFD995AE84}</author>
    <author>tc={184FAA1A-8467-0CE0-53CE-D6A0BBE67D94}</author>
    <author>tc={3F86268C-93B5-4294-77F5-00FFBE9BA257}</author>
    <author>tc={C705CBA5-C895-449C-9A9E-CD4F39785920}</author>
    <author>tc={76A8CEA1-1346-D6C6-B393-1EC255A5CD58}</author>
    <author>tc={201F8267-5C33-76D4-CBFA-118C6CA5A2A5}</author>
    <author>tc={7FF6D5F4-D6A5-EC1E-FE80-48C2CC7FAFE7}</author>
    <author>tc={EE72F66F-19EB-A97B-A871-FB5119751777}</author>
    <author>tc={2684BDAD-EFD7-5D12-B3A1-863AC831904A}</author>
    <author>tc={A6DF361B-7F5D-FE95-F777-F7772D8880AF}</author>
    <author>tc={CFBED48B-0CCF-CCC3-52FF-AB63E74E660C}</author>
    <author>tc={4C2CD84A-181A-0407-16EC-8BC8EC0143FE}</author>
    <author>tc={46756E87-F807-C577-32C6-111CF3FF990D}</author>
    <author>tc={7355676D-2D2F-F0CE-530D-188464F43353}</author>
    <author>tc={CCDA5A7F-BF13-044F-5465-1280C18450D5}</author>
    <author>tc={33414D06-ED4E-B2DA-A47A-8B92576E4A6A}</author>
    <author>tc={0F371488-91A9-A516-D1B0-72A87434498A}</author>
    <author>tc={6A4DDFBE-1092-CC94-6748-666D9063FEFE}</author>
    <author>tc={E1F1C98A-231C-F437-4C97-1832FC061C48}</author>
    <author>tc={699BE068-A568-33DC-6AB5-66B6D7F2E4B4}</author>
    <author>tc={0CB6737D-E801-1016-9A39-8080DA048CC6}</author>
    <author>tc={4D0186EF-0025-C957-11FA-4290F3B6BE8B}</author>
    <author>tc={FE70A926-5F0C-E2C1-DCD9-6C4BD8D02FF3}</author>
    <author>tc={D76B6029-B432-DF4B-B672-0D2C069A70C1}</author>
    <author>tc={3B91C0A8-7851-A748-8322-59BC07A53A3F}</author>
    <author>tc={27E352A9-3D12-FBDF-B5C9-85E7253C0B27}</author>
    <author>tc={881763CC-A67A-2258-0605-7DC8414319E5}</author>
    <author>tc={BCC39009-06F1-2183-04F1-2A23D0A09C9D}</author>
    <author>tc={E2DE6B28-E980-944A-7ADA-94D8E74136C1}</author>
    <author>tc={12D65C0A-ECA0-389E-DACD-2EDCFED9D5D6}</author>
    <author>tc={4CB3B907-7773-F5F0-B112-B6FC47FD3671}</author>
    <author>tc={A2C93C9A-D94F-5F41-45E5-8C541BBD3D20}</author>
    <author>tc={C6080320-4585-CCB0-1CA4-B65D108ABAEC}</author>
    <author>tc={C525B619-9FD7-134A-B282-08B2E2437384}</author>
    <author>tc={76F659A6-1A03-0CCB-BCE7-3F78776A397A}</author>
  </authors>
  <commentList>
    <comment ref="M2" authorId="0" xr:uid="{C6F33684-6884-EAF0-13FB-413A44B0A5D2}">
      <text>
        <r>
          <rPr>
            <b/>
            <sz val="9"/>
            <rFont val="Tahoma"/>
          </rPr>
          <t>CodeCraft_Ruslan:</t>
        </r>
        <r>
          <rPr>
            <sz val="9"/>
            <rFont val="Tahoma"/>
          </rPr>
          <t xml:space="preserve">
если реквизит "Отправитель (cacdo:ConsignorDetails)" заполнен, то для реквизита "Отправитель (cacdo:ConsignorDetails)"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
        </r>
      </text>
    </comment>
    <comment ref="AA2" authorId="1" xr:uid="{1DE8B8E0-5046-10D5-FDA1-063F66F54BFF}">
      <text>
        <r>
          <rPr>
            <b/>
            <sz val="9"/>
            <rFont val="Tahoma"/>
          </rPr>
          <t>CodeCraft_Ruslan:</t>
        </r>
        <r>
          <rPr>
            <sz val="9"/>
            <rFont val="Tahoma"/>
          </rPr>
          <t xml:space="preserve">
если реквизит "Получатель (cacdo:ConsigneeDetails) заполнен, то для реквизита "Получатель (cacdo:ConsigneeDetails)"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
        </r>
      </text>
    </comment>
    <comment ref="BA2" authorId="2" xr:uid="{93EA3EB1-4BB7-0799-9F10-2F3BA07A7505}">
      <text>
        <r>
          <rPr>
            <b/>
            <sz val="9"/>
            <rFont val="Tahoma"/>
          </rPr>
          <t>CodeCraft_Ruslan:</t>
        </r>
        <r>
          <rPr>
            <sz val="9"/>
            <rFont val="Tahoma"/>
          </rPr>
          <t xml:space="preserve">
Необходимо заполнять для отслеживания превышения
</t>
        </r>
      </text>
    </comment>
    <comment ref="BD2" authorId="3" xr:uid="{6AEC8EE2-BCEB-64AE-40A5-4FAFD995AE84}">
      <text>
        <r>
          <rPr>
            <b/>
            <sz val="9"/>
            <rFont val="Tahoma"/>
          </rPr>
          <t>CodeCraft_Ruslan:</t>
        </r>
        <r>
          <rPr>
            <sz val="9"/>
            <rFont val="Tahoma"/>
          </rPr>
          <t xml:space="preserve">
В тенге
</t>
        </r>
      </text>
    </comment>
    <comment ref="K3" authorId="4" xr:uid="{184FAA1A-8467-0CE0-53CE-D6A0BBE67D94}">
      <text>
        <r>
          <rPr>
            <b/>
            <sz val="9"/>
            <rFont val="Tahoma"/>
          </rPr>
          <t>CodeCraft_Ruslan:</t>
        </r>
        <r>
          <rPr>
            <sz val="9"/>
            <rFont val="Tahoma"/>
          </rPr>
          <t xml:space="preserve">
если отправитель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
        </r>
      </text>
    </comment>
    <comment ref="Q3" authorId="5" xr:uid="{3F86268C-93B5-4294-77F5-00FFBE9BA257}">
      <text>
        <r>
          <rPr>
            <b/>
            <sz val="9"/>
            <rFont val="Tahoma"/>
          </rPr>
          <t>CodeCraft_Ruslan:</t>
        </r>
        <r>
          <rPr>
            <sz val="9"/>
            <rFont val="Tahoma"/>
          </rPr>
          <t xml:space="preserve">
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C3" authorId="6" xr:uid="{C705CBA5-C895-449C-9A9E-CD4F39785920}">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Y3" authorId="7" xr:uid="{76A8CEA1-1346-D6C6-B393-1EC255A5CD58}">
      <text>
        <r>
          <rPr>
            <b/>
            <sz val="9"/>
            <rFont val="Tahoma"/>
          </rPr>
          <t>CodeCraft_Ruslan:</t>
        </r>
        <r>
          <rPr>
            <sz val="9"/>
            <rFont val="Tahoma"/>
          </rPr>
          <t xml:space="preserve">
если отправитель по индивидуальной накладной является иностранной организацией, и реквизит "Тип декларации (casdo:DeclarationKindCode)" содержит значение "ИМ", то реквизит "Контактный реквизит (ccdo:CommunicationDetails)" должен быть заполнен, иначе реквизит "Контактный реквизит (ccdo:CommunicationDetails)" не должен быть заполнен
</t>
        </r>
      </text>
    </comment>
    <comment ref="AC3" authorId="8" xr:uid="{201F8267-5C33-76D4-CBFA-118C6CA5A2A5}">
      <text>
        <r>
          <rPr>
            <b/>
            <sz val="9"/>
            <rFont val="Tahoma"/>
          </rPr>
          <t>CodeCraft_Ruslan:</t>
        </r>
        <r>
          <rPr>
            <sz val="9"/>
            <rFont val="Tahoma"/>
          </rPr>
          <t xml:space="preserve">
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
        </r>
      </text>
    </comment>
    <comment ref="AD3" authorId="9" xr:uid="{7FF6D5F4-D6A5-EC1E-FE80-48C2CC7FAFE7}">
      <text>
        <r>
          <rPr>
            <b/>
            <sz val="9"/>
            <rFont val="Tahoma"/>
          </rPr>
          <t>CodeCraft_Ruslan:</t>
        </r>
        <r>
          <rPr>
            <sz val="9"/>
            <rFont val="Tahoma"/>
          </rPr>
          <t xml:space="preserve">
если получатель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
        </r>
      </text>
    </comment>
    <comment ref="AJ3" authorId="10" xr:uid="{EE72F66F-19EB-A97B-A871-FB5119751777}">
      <text>
        <r>
          <rPr>
            <b/>
            <sz val="9"/>
            <rFont val="Tahoma"/>
          </rPr>
          <t>CodeCraft_Ruslan:</t>
        </r>
        <r>
          <rPr>
            <sz val="9"/>
            <rFont val="Tahoma"/>
          </rPr>
          <t xml:space="preserve">
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
        </r>
      </text>
    </comment>
    <comment ref="E3" authorId="11" xr:uid="{2684BDAD-EFD7-5D12-B3A1-863AC831904A}">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AS3" authorId="12" xr:uid="{A6DF361B-7F5D-FE95-F777-F7772D8880AF}">
      <text>
        <r>
          <rPr>
            <b/>
            <sz val="9"/>
            <rFont val="Tahoma"/>
          </rPr>
          <t>CodeCraft_Ruslan:</t>
        </r>
        <r>
          <rPr>
            <sz val="9"/>
            <rFont val="Tahoma"/>
          </rPr>
          <t xml:space="preserve">
если получатель по индивидуальной накладной является иностранной организацией, и реквизит "Тип декларации (casdo:DeclarationKindCode)" содержит значение "ЭК", то реквизит "Контактный реквизит (ccdo:CommunicationDetails)" должен быть заполнен, иначе реквизит "Контактный реквизит (ccdo:CommunicationDetails)" не должен быть заполнен
</t>
        </r>
      </text>
    </comment>
    <comment ref="AZ3" authorId="13" xr:uid="{CFBED48B-0CCF-CCC3-52FF-AB63E74E660C}">
      <text>
        <r>
          <rPr>
            <b/>
            <sz val="9"/>
            <rFont val="Tahoma"/>
          </rPr>
          <t>CodeCraft_Ruslan:</t>
        </r>
        <r>
          <rPr>
            <sz val="9"/>
            <rFont val="Tahoma"/>
          </rPr>
          <t xml:space="preserve">
В штуках
</t>
        </r>
      </text>
    </comment>
    <comment ref="BB3" authorId="14" xr:uid="{4C2CD84A-181A-0407-16EC-8BC8EC0143FE}">
      <text>
        <r>
          <rPr>
            <b/>
            <sz val="9"/>
            <rFont val="Tahoma"/>
          </rPr>
          <t>CodeCraft_Ruslan:</t>
        </r>
        <r>
          <rPr>
            <sz val="9"/>
            <rFont val="Tahoma"/>
          </rPr>
          <t xml:space="preserve">
атрибут "код валюты (атрибут currencyCode)" реквизита "Стоимость (casdo:CAValueAmount)" должен содержать значение трехбуквенного кода валюты в соответствии с классификатором валют
</t>
        </r>
      </text>
    </comment>
    <comment ref="BE3" authorId="15" xr:uid="{46756E87-F807-C577-32C6-111CF3FF990D}">
      <text>
        <r>
          <rPr>
            <b/>
            <sz val="9"/>
            <rFont val="Tahoma"/>
          </rPr>
          <t>CodeCraft_Ruslan:</t>
        </r>
        <r>
          <rPr>
            <sz val="9"/>
            <rFont val="Tahoma"/>
          </rPr>
          <t xml:space="preserve">
реквизит "Код вида документа (csdo:DocKindCode) должен содержать значение кода вида документа в соответствии с классификатором видов документов и сведений
</t>
        </r>
      </text>
    </comment>
    <comment ref="BH3" authorId="16" xr:uid="{7355676D-2D2F-F0CE-530D-188464F43353}">
      <text>
        <r>
          <rPr>
            <b/>
            <sz val="9"/>
            <rFont val="Tahoma"/>
          </rPr>
          <t>CodeCraft_Ruslan:</t>
        </r>
        <r>
          <rPr>
            <sz val="9"/>
            <rFont val="Tahoma"/>
          </rPr>
          <t xml:space="preserve">
если реквизит "Дата документа (csdo:DocCreationDate)" заполнен, то значение реквизита должно соответствовать шаблону: YYYY-MM-DD
</t>
        </r>
      </text>
    </comment>
    <comment ref="BI3" authorId="17" xr:uid="{CCDA5A7F-BF13-044F-5465-1280C18450D5}">
      <text>
        <r>
          <rPr>
            <b/>
            <sz val="9"/>
            <rFont val="Tahoma"/>
          </rPr>
          <t>CodeCraft_Ruslan:</t>
        </r>
        <r>
          <rPr>
            <sz val="9"/>
            <rFont val="Tahoma"/>
          </rPr>
          <t xml:space="preserve">
если реквизит "Дата документа (csdo:DocCreationDate)" заполнен, то значение реквизита должно соответствовать шаблону: YYYY-MM-DD
</t>
        </r>
      </text>
    </comment>
    <comment ref="BJ3" authorId="18" xr:uid="{33414D06-ED4E-B2DA-A47A-8B92576E4A6A}">
      <text>
        <r>
          <rPr>
            <b/>
            <sz val="9"/>
            <rFont val="Tahoma"/>
          </rPr>
          <t>CodeCraft_Ruslan:</t>
        </r>
        <r>
          <rPr>
            <sz val="9"/>
            <rFont val="Tahoma"/>
          </rPr>
          <t xml:space="preserve">
если реквизит "Дата документа (csdo:DocCreationDate)" заполнен, то значение реквизита должно соответствовать шаблону: YYYY-MM-DD
</t>
        </r>
      </text>
    </comment>
    <comment ref="H3" authorId="19" xr:uid="{0F371488-91A9-A516-D1B0-72A87434498A}">
      <text>
        <r>
          <rPr>
            <b/>
            <sz val="9"/>
            <rFont val="Tahoma"/>
          </rPr>
          <t>CodeCraft_Ruslan:</t>
        </r>
        <r>
          <rPr>
            <sz val="9"/>
            <rFont val="Tahoma"/>
          </rPr>
          <t xml:space="preserve">
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
        </r>
      </text>
    </comment>
    <comment ref="A4" authorId="20" xr:uid="{6A4DDFBE-1092-CC94-6748-666D9063FEFE}">
      <text>
        <r>
          <rPr>
            <b/>
            <sz val="9"/>
            <rFont val="Tahoma"/>
          </rPr>
          <t>CodeCraft_Ruslan:</t>
        </r>
        <r>
          <rPr>
            <sz val="9"/>
            <rFont val="Tahoma"/>
          </rPr>
          <t xml:space="preserve">
Не изменять
</t>
        </r>
      </text>
    </comment>
    <comment ref="N4" authorId="21" xr:uid="{E1F1C98A-231C-F437-4C97-1832FC061C48}">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O4" authorId="22" xr:uid="{699BE068-A568-33DC-6AB5-66B6D7F2E4B4}">
      <text>
        <r>
          <rPr>
            <b/>
            <sz val="9"/>
            <rFont val="Tahoma"/>
          </rPr>
          <t>CodeCraft_Ruslan:</t>
        </r>
        <r>
          <rPr>
            <sz val="9"/>
            <rFont val="Tahoma"/>
          </rPr>
          <t xml:space="preserve">
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
        </r>
      </text>
    </comment>
    <comment ref="P4" authorId="23" xr:uid="{0CB6737D-E801-1016-9A39-8080DA048CC6}">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T4" authorId="24" xr:uid="{4D0186EF-0025-C957-11FA-4290F3B6BE8B}">
      <text>
        <r>
          <rPr>
            <b/>
            <sz val="9"/>
            <rFont val="Tahoma"/>
          </rPr>
          <t>CodeCraft_Ruslan:</t>
        </r>
        <r>
          <rPr>
            <sz val="9"/>
            <rFont val="Tahoma"/>
          </rPr>
          <t xml:space="preserve">
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
        </r>
      </text>
    </comment>
    <comment ref="X4" authorId="25" xr:uid="{FE70A926-5F0C-E2C1-DCD9-6C4BD8D02FF3}">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Z4" authorId="26" xr:uid="{D76B6029-B432-DF4B-B672-0D2C069A70C1}">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AD4" authorId="27" xr:uid="{3B91C0A8-7851-A748-8322-59BC07A53A3F}">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AE4" authorId="28" xr:uid="{27E352A9-3D12-FBDF-B5C9-85E7253C0B27}">
      <text>
        <r>
          <rPr>
            <b/>
            <sz val="9"/>
            <rFont val="Tahoma"/>
          </rPr>
          <t>CodeCraft_Ruslan:</t>
        </r>
        <r>
          <rPr>
            <sz val="9"/>
            <rFont val="Tahoma"/>
          </rPr>
          <t xml:space="preserve">
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
        </r>
      </text>
    </comment>
    <comment ref="AI4" authorId="29" xr:uid="{881763CC-A67A-2258-0605-7DC8414319E5}">
      <text>
        <r>
          <rPr>
            <b/>
            <sz val="9"/>
            <rFont val="Tahoma"/>
          </rPr>
          <t>CodeCraft_Ruslan:</t>
        </r>
        <r>
          <rPr>
            <sz val="9"/>
            <rFont val="Tahoma"/>
          </rPr>
          <t xml:space="preserve">
значение реквизита "Дата документа (csdo:DocCreationDate)" должно соответствовать шаблону: YYYY-MM-DD
</t>
        </r>
      </text>
    </comment>
    <comment ref="AJ4" authorId="30" xr:uid="{BCC39009-06F1-2183-04F1-2A23D0A09C9D}">
      <text>
        <r>
          <rPr>
            <b/>
            <sz val="9"/>
            <rFont val="Tahoma"/>
          </rPr>
          <t>CodeCraft_Ruslan:</t>
        </r>
        <r>
          <rPr>
            <sz val="9"/>
            <rFont val="Tahoma"/>
          </rPr>
          <t xml:space="preserve">
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
        </r>
      </text>
    </comment>
    <comment ref="AK4" authorId="31" xr:uid="{E2DE6B28-E980-944A-7ADA-94D8E74136C1}">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AO4" authorId="32" xr:uid="{12D65C0A-ECA0-389E-DACD-2EDCFED9D5D6}">
      <text>
        <r>
          <rPr>
            <b/>
            <sz val="9"/>
            <rFont val="Tahoma"/>
          </rPr>
          <t>CodeCraft_Ruslan:</t>
        </r>
        <r>
          <rPr>
            <sz val="9"/>
            <rFont val="Tahoma"/>
          </rPr>
          <t xml:space="preserve">
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
        </r>
      </text>
    </comment>
    <comment ref="AS4" authorId="33" xr:uid="{4CB3B907-7773-F5F0-B112-B6FC47FD3671}">
      <text>
        <r>
          <rPr>
            <b/>
            <sz val="9"/>
            <rFont val="Tahoma"/>
          </rPr>
          <t>CodeCraft_Ruslan:</t>
        </r>
        <r>
          <rPr>
            <sz val="9"/>
            <rFont val="Tahoma"/>
          </rPr>
          <t xml:space="preserve">
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
        </r>
      </text>
    </comment>
    <comment ref="AU4" authorId="34" xr:uid="{A2C93C9A-D94F-5F41-45E5-8C541BBD3D20}">
      <text>
        <r>
          <rPr>
            <b/>
            <sz val="9"/>
            <rFont val="Tahoma"/>
          </rPr>
          <t>CodeCraft_Ruslan:</t>
        </r>
        <r>
          <rPr>
            <sz val="9"/>
            <rFont val="Tahoma"/>
          </rPr>
          <t xml:space="preserve">
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
        </r>
      </text>
    </comment>
    <comment ref="AV4" authorId="35" xr:uid="{C6080320-4585-CCB0-1CA4-B65D108ABAEC}">
      <text>
        <r>
          <rPr>
            <b/>
            <sz val="9"/>
            <rFont val="Tahoma"/>
          </rPr>
          <t>CodeCraft_Ruslan:</t>
        </r>
        <r>
          <rPr>
            <sz val="9"/>
            <rFont val="Tahoma"/>
          </rPr>
          <t xml:space="preserve">
Не изменять
</t>
        </r>
      </text>
    </comment>
    <comment ref="I4" authorId="36" xr:uid="{C525B619-9FD7-134A-B282-08B2E2437384}">
      <text>
        <r>
          <rPr>
            <b/>
            <sz val="9"/>
            <rFont val="Tahoma"/>
          </rPr>
          <t>CodeCraft_Ruslan:</t>
        </r>
        <r>
          <rPr>
            <sz val="9"/>
            <rFont val="Tahoma"/>
          </rPr>
          <t xml:space="preserve">
реквизит "Код страны (csdo:UnifiedCountryCode)" должен содержать значение двухбуквенного кода страны в соответствии с классификатором стран мира
</t>
        </r>
      </text>
    </comment>
    <comment ref="J4" authorId="37" xr:uid="{76F659A6-1A03-0CCB-BCE7-3F78776A397A}">
      <text>
        <r>
          <rPr>
            <b/>
            <sz val="9"/>
            <rFont val="Tahoma"/>
          </rPr>
          <t>CodeCraft_Ruslan:</t>
        </r>
        <r>
          <rPr>
            <sz val="9"/>
            <rFont val="Tahoma"/>
          </rPr>
          <t xml:space="preserve">
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
        </r>
      </text>
    </comment>
  </commentList>
</comments>
</file>

<file path=xl/sharedStrings.xml><?xml version="1.0" encoding="utf-8"?>
<sst xmlns="http://schemas.openxmlformats.org/spreadsheetml/2006/main" count="2245" uniqueCount="2245">
  <si>
    <t xml:space="preserve">Тип декларации</t>
  </si>
  <si>
    <t>ИМ</t>
  </si>
  <si>
    <t xml:space="preserve">Таможенный пост</t>
  </si>
  <si>
    <t>55301</t>
  </si>
  <si>
    <t xml:space="preserve">Код особенности таможенного декларирования</t>
  </si>
  <si>
    <t xml:space="preserve">Отправитель (по общей накладной</t>
  </si>
  <si>
    <t xml:space="preserve">Получатель (по общей накладной</t>
  </si>
  <si>
    <t xml:space="preserve">Наименование субъекта</t>
  </si>
  <si>
    <t xml:space="preserve"> Краткое наименование субъекта</t>
  </si>
  <si>
    <t xml:space="preserve">Идентификатор налогоплательщика</t>
  </si>
  <si>
    <t xml:space="preserve">Код причины постановки на учет</t>
  </si>
  <si>
    <t>Адрес</t>
  </si>
  <si>
    <t xml:space="preserve">Контактный реквизит</t>
  </si>
  <si>
    <t xml:space="preserve">Код вида адреса</t>
  </si>
  <si>
    <t xml:space="preserve">Код страны</t>
  </si>
  <si>
    <t>Регион</t>
  </si>
  <si>
    <t>Район</t>
  </si>
  <si>
    <t>Город</t>
  </si>
  <si>
    <t xml:space="preserve">Населенный пункт</t>
  </si>
  <si>
    <t>Улица</t>
  </si>
  <si>
    <t xml:space="preserve">Номер дома</t>
  </si>
  <si>
    <t xml:space="preserve">Номер помещения</t>
  </si>
  <si>
    <t xml:space="preserve"> Код вида связи</t>
  </si>
  <si>
    <t xml:space="preserve">Наименование вида связи</t>
  </si>
  <si>
    <t xml:space="preserve">Идентификатор канала связи</t>
  </si>
  <si>
    <t xml:space="preserve">iHerb LLC</t>
  </si>
  <si>
    <t>US</t>
  </si>
  <si>
    <t>-</t>
  </si>
  <si>
    <t>Irvine(ca)</t>
  </si>
  <si>
    <t xml:space="preserve">92618, 17400 Laguna Canyon Rd, Suite 400</t>
  </si>
  <si>
    <t>TE</t>
  </si>
  <si>
    <t>phone</t>
  </si>
  <si>
    <t xml:space="preserve">+1 951 6163600</t>
  </si>
  <si>
    <t xml:space="preserve">ТОО "УМЫР ТУТ"</t>
  </si>
  <si>
    <t>020340001330</t>
  </si>
  <si>
    <t>KZ</t>
  </si>
  <si>
    <t>Алматы</t>
  </si>
  <si>
    <t xml:space="preserve">ул. Улы Дала</t>
  </si>
  <si>
    <t>1/3</t>
  </si>
  <si>
    <t xml:space="preserve">+7 727 3935152</t>
  </si>
  <si>
    <t xml:space="preserve">Сведения о лице, заполнившем ПТДЭГ, дата</t>
  </si>
  <si>
    <t xml:space="preserve">Документ, подтверждающий включение лица в реестр</t>
  </si>
  <si>
    <t>Имя</t>
  </si>
  <si>
    <t>Отчество</t>
  </si>
  <si>
    <t>Фамилия</t>
  </si>
  <si>
    <t xml:space="preserve">Наименование должности</t>
  </si>
  <si>
    <t xml:space="preserve">Удостоверение личности</t>
  </si>
  <si>
    <t xml:space="preserve">Документ, удостоверяющий полномочия</t>
  </si>
  <si>
    <t xml:space="preserve">Код вида документа</t>
  </si>
  <si>
    <t xml:space="preserve">Регистрационный номер юридического лица при включении в реестр</t>
  </si>
  <si>
    <t xml:space="preserve">Код признака перерегистрации документа</t>
  </si>
  <si>
    <t xml:space="preserve">Код вида связи</t>
  </si>
  <si>
    <t xml:space="preserve">Код вида документа, удостоверяющего личность</t>
  </si>
  <si>
    <t xml:space="preserve">Наименование вида документа</t>
  </si>
  <si>
    <t xml:space="preserve">Серия документа</t>
  </si>
  <si>
    <t xml:space="preserve">Номер документа</t>
  </si>
  <si>
    <t xml:space="preserve">Дата документа</t>
  </si>
  <si>
    <t xml:space="preserve">Дата начала срока действия документа</t>
  </si>
  <si>
    <t xml:space="preserve">Дата истечения срока действия документа</t>
  </si>
  <si>
    <t>Ruslan</t>
  </si>
  <si>
    <t>Sarsenbayevich</t>
  </si>
  <si>
    <t>Tleulessov</t>
  </si>
  <si>
    <t xml:space="preserve">специалист по таможенному декларированию</t>
  </si>
  <si>
    <t xml:space="preserve">work phone</t>
  </si>
  <si>
    <t xml:space="preserve">+7 777 7777777</t>
  </si>
  <si>
    <t>KZ02014</t>
  </si>
  <si>
    <t xml:space="preserve">Удостоверение личности гражданина РК</t>
  </si>
  <si>
    <t>012345</t>
  </si>
  <si>
    <t>11003</t>
  </si>
  <si>
    <t>012344</t>
  </si>
  <si>
    <t>09034</t>
  </si>
  <si>
    <t>1155300201004781</t>
  </si>
  <si>
    <t>1</t>
  </si>
  <si>
    <t xml:space="preserve">Общие сведения</t>
  </si>
  <si>
    <t xml:space="preserve">Сведения о товарах</t>
  </si>
  <si>
    <t xml:space="preserve">Сведения о документах</t>
  </si>
  <si>
    <t>Примечаение</t>
  </si>
  <si>
    <t xml:space="preserve">№ п/п</t>
  </si>
  <si>
    <t xml:space="preserve">Общая накладная</t>
  </si>
  <si>
    <t xml:space="preserve">Индивидуальная накладная</t>
  </si>
  <si>
    <t xml:space="preserve">Индивидуальный Отправитель</t>
  </si>
  <si>
    <t>Наименование</t>
  </si>
  <si>
    <t xml:space="preserve">Код ТНВЭД</t>
  </si>
  <si>
    <t>Количество</t>
  </si>
  <si>
    <t xml:space="preserve">Вес брутто</t>
  </si>
  <si>
    <t xml:space="preserve">Валюта, стоимость</t>
  </si>
  <si>
    <t xml:space="preserve">Валюта, стоимость в валюте государства-члена</t>
  </si>
  <si>
    <t xml:space="preserve">Код, признак</t>
  </si>
  <si>
    <t xml:space="preserve">Дата, номер</t>
  </si>
  <si>
    <t xml:space="preserve">Номер </t>
  </si>
  <si>
    <t>Дата</t>
  </si>
  <si>
    <t>Номер</t>
  </si>
  <si>
    <t xml:space="preserve">Краткое наименование субъекта</t>
  </si>
  <si>
    <t xml:space="preserve">Идентификатор физического лица (ИИН) или Бизнес Идентификатор налогоплательщика</t>
  </si>
  <si>
    <t xml:space="preserve">Идентификатор физического лица (ИИН)</t>
  </si>
  <si>
    <t xml:space="preserve">Код валюты</t>
  </si>
  <si>
    <t>Значение</t>
  </si>
  <si>
    <t xml:space="preserve">Код представления документа</t>
  </si>
  <si>
    <t xml:space="preserve">Наименование уполномоченного органа государства-члена</t>
  </si>
  <si>
    <t xml:space="preserve">Идентификатор уполномоченного органа государства-члена</t>
  </si>
  <si>
    <t xml:space="preserve">Наименование связи</t>
  </si>
  <si>
    <t>Такой-то</t>
  </si>
  <si>
    <t>AF</t>
  </si>
  <si>
    <t>AM01027</t>
  </si>
  <si>
    <t xml:space="preserve">+7 777 12345678</t>
  </si>
  <si>
    <t>Викой</t>
  </si>
  <si>
    <t>123456789012</t>
  </si>
  <si>
    <t>AQ</t>
  </si>
  <si>
    <t>AM01029</t>
  </si>
  <si>
    <t>BW</t>
  </si>
  <si>
    <t xml:space="preserve">Мышь компьютерная</t>
  </si>
  <si>
    <t>0602101000</t>
  </si>
  <si>
    <t>USD</t>
  </si>
  <si>
    <t>01011</t>
  </si>
  <si>
    <t>Прим1</t>
  </si>
  <si>
    <t>Сякой-то</t>
  </si>
  <si>
    <t>AL</t>
  </si>
  <si>
    <t>Дикой</t>
  </si>
  <si>
    <t>123456789013</t>
  </si>
  <si>
    <t>DZ</t>
  </si>
  <si>
    <t>BY03020</t>
  </si>
  <si>
    <t>FI</t>
  </si>
  <si>
    <t xml:space="preserve">Чехол на телефон</t>
  </si>
  <si>
    <t>Iuu2</t>
  </si>
  <si>
    <t>Puu2</t>
  </si>
  <si>
    <t>Прим2</t>
  </si>
  <si>
    <t xml:space="preserve">Монеты пласмасовые\</t>
  </si>
  <si>
    <t>EUR</t>
  </si>
  <si>
    <t>Iuu3</t>
  </si>
  <si>
    <t>Puu3</t>
  </si>
  <si>
    <t>Прим3</t>
  </si>
  <si>
    <t>Прим4</t>
  </si>
  <si>
    <t>3</t>
  </si>
  <si>
    <t>Iuu4</t>
  </si>
  <si>
    <t>Puu4</t>
  </si>
  <si>
    <t>Прим5</t>
  </si>
  <si>
    <t>Iuu5</t>
  </si>
  <si>
    <t>Puu5</t>
  </si>
  <si>
    <t>Прим6</t>
  </si>
  <si>
    <t>Прим7</t>
  </si>
  <si>
    <t>Iuu6</t>
  </si>
  <si>
    <t>Puu6</t>
  </si>
  <si>
    <t>Прим8</t>
  </si>
  <si>
    <t>4</t>
  </si>
  <si>
    <t>Iuu7</t>
  </si>
  <si>
    <t>Puu7</t>
  </si>
  <si>
    <t>Прим9</t>
  </si>
  <si>
    <t>Прим10</t>
  </si>
  <si>
    <t>Iuu8</t>
  </si>
  <si>
    <t>Puu8</t>
  </si>
  <si>
    <t>Прим11</t>
  </si>
  <si>
    <t>Iuu9</t>
  </si>
  <si>
    <t>Puu9</t>
  </si>
  <si>
    <t>Прим12</t>
  </si>
  <si>
    <t>Прим13</t>
  </si>
  <si>
    <t>Iuu10</t>
  </si>
  <si>
    <t>Puu10</t>
  </si>
  <si>
    <t>Прим14</t>
  </si>
  <si>
    <t>Iuu11</t>
  </si>
  <si>
    <t>Puu11</t>
  </si>
  <si>
    <t>Прим15</t>
  </si>
  <si>
    <t>Прим16</t>
  </si>
  <si>
    <t>Iuu12</t>
  </si>
  <si>
    <t>Puu12</t>
  </si>
  <si>
    <t>Прим17</t>
  </si>
  <si>
    <t>Iuu13</t>
  </si>
  <si>
    <t>Puu13</t>
  </si>
  <si>
    <t>Прим18</t>
  </si>
  <si>
    <t>Прим19</t>
  </si>
  <si>
    <t>Iuu14</t>
  </si>
  <si>
    <t>Puu14</t>
  </si>
  <si>
    <t>Прим20</t>
  </si>
  <si>
    <t>Iuu15</t>
  </si>
  <si>
    <t>Puu15</t>
  </si>
  <si>
    <t>Прим21</t>
  </si>
  <si>
    <t>Прим22</t>
  </si>
  <si>
    <t xml:space="preserve">Конец декларации</t>
  </si>
  <si>
    <t xml:space="preserve">Код таможенного поста</t>
  </si>
  <si>
    <t xml:space="preserve">Наименование таможенного поста</t>
  </si>
  <si>
    <t xml:space="preserve">Наименование декларации</t>
  </si>
  <si>
    <t xml:space="preserve">Страны (2)</t>
  </si>
  <si>
    <t xml:space="preserve">Страны (3)</t>
  </si>
  <si>
    <t>numeric</t>
  </si>
  <si>
    <t xml:space="preserve">Наименование страны</t>
  </si>
  <si>
    <t xml:space="preserve">кода вида документа 
удостоверяющих личность</t>
  </si>
  <si>
    <t xml:space="preserve">кода вида документа 
удостоверяющих полномочия</t>
  </si>
  <si>
    <t>Валюта</t>
  </si>
  <si>
    <t>Название</t>
  </si>
  <si>
    <t xml:space="preserve">Код связи</t>
  </si>
  <si>
    <t xml:space="preserve">Имя связи</t>
  </si>
  <si>
    <t>50404</t>
  </si>
  <si>
    <t xml:space="preserve">ХРОМТАУ КЕДЕН БЕКЕТІ</t>
  </si>
  <si>
    <t>ПТДЭГ</t>
  </si>
  <si>
    <t>00</t>
  </si>
  <si>
    <t>Неизвестна</t>
  </si>
  <si>
    <t>AM01001</t>
  </si>
  <si>
    <t xml:space="preserve">паспорт гражданина Республики Армения</t>
  </si>
  <si>
    <t xml:space="preserve">Документ, удостоверяющий полномочия руководителя декларанта (лица, подающего заявление о выпуске товаров до подачи декларации на товары) или таможенного представителя</t>
  </si>
  <si>
    <t>AO</t>
  </si>
  <si>
    <t xml:space="preserve">Единый указатель ресурса Всемирной паутины (URL)</t>
  </si>
  <si>
    <t xml:space="preserve">Лицензия на экспорт и (или) импорт товаров</t>
  </si>
  <si>
    <t>50411</t>
  </si>
  <si>
    <t xml:space="preserve">ЕМБІ КЕДЕН БЕКЕТІ</t>
  </si>
  <si>
    <t>ЭК</t>
  </si>
  <si>
    <t>AFG</t>
  </si>
  <si>
    <t>004</t>
  </si>
  <si>
    <t>АФГАНИСТАН</t>
  </si>
  <si>
    <t>AM01002</t>
  </si>
  <si>
    <t xml:space="preserve">дипломатический паспорт</t>
  </si>
  <si>
    <t>11004</t>
  </si>
  <si>
    <t xml:space="preserve">Доверенность на совершение действий от имени декларанта (лица, подающего заявление о выпуске товаров до подачи декларации на товары) или таможенного представителя</t>
  </si>
  <si>
    <t xml:space="preserve">Доллар США</t>
  </si>
  <si>
    <t>EM</t>
  </si>
  <si>
    <t xml:space="preserve">Электронная почта</t>
  </si>
  <si>
    <t>01017</t>
  </si>
  <si>
    <t xml:space="preserve">Разрешение на экспорт и (или) импорт товаров, в отношении которых введено автоматическое лицензирование (наблюдение)</t>
  </si>
  <si>
    <t>50417</t>
  </si>
  <si>
    <t xml:space="preserve">АҚТӨБЕ – КЕДЕНДІК РЕСІМДЕУ ОРТАЛЫҒЫ КЕДЕН БЕКЕТІ</t>
  </si>
  <si>
    <t>ЭТ</t>
  </si>
  <si>
    <t>ДТЭГ</t>
  </si>
  <si>
    <t>ALB</t>
  </si>
  <si>
    <t>008</t>
  </si>
  <si>
    <t>АЛБАНИЯ</t>
  </si>
  <si>
    <t xml:space="preserve">специальный паспорт Республики Армения</t>
  </si>
  <si>
    <t>Евро</t>
  </si>
  <si>
    <t>FX</t>
  </si>
  <si>
    <t>Телефакс</t>
  </si>
  <si>
    <t>01018</t>
  </si>
  <si>
    <t xml:space="preserve">Разъяснение (заключение) по вопросам выдачи лицензий, выданное уполномоченным государственным органом государств – членов Евразийского экономического союза</t>
  </si>
  <si>
    <t>50427</t>
  </si>
  <si>
    <t xml:space="preserve">ӘУЕЖАЙ – АҚТӨБЕ КЕДЕН БЕКЕТІ</t>
  </si>
  <si>
    <t xml:space="preserve"> </t>
  </si>
  <si>
    <t>ATA</t>
  </si>
  <si>
    <t>010</t>
  </si>
  <si>
    <t>АНТАРКТИДА</t>
  </si>
  <si>
    <t xml:space="preserve">паспорт гражданина Республики Армения с биометрическими данными</t>
  </si>
  <si>
    <t>RUB</t>
  </si>
  <si>
    <t xml:space="preserve">Российский рубль</t>
  </si>
  <si>
    <t>Телефон</t>
  </si>
  <si>
    <t>01021</t>
  </si>
  <si>
    <t xml:space="preserve">Заключение (разрешительный документ) на ввоз и (или) вывоз гражданского и служебного оружия, его основных (составных) частей и патронов к нему</t>
  </si>
  <si>
    <t>50450</t>
  </si>
  <si>
    <t xml:space="preserve">АҚТӨБЕ МАМАНДАНДЫРЫЛҒАН БЕКЕТ КЕДЕН БЕКЕТІ</t>
  </si>
  <si>
    <t>DZA</t>
  </si>
  <si>
    <t>012</t>
  </si>
  <si>
    <t>АЛЖИР</t>
  </si>
  <si>
    <t>AM02009</t>
  </si>
  <si>
    <t xml:space="preserve">временное удостоверение личности Республики Армения</t>
  </si>
  <si>
    <t>CNY</t>
  </si>
  <si>
    <t xml:space="preserve">Юань Ренминби</t>
  </si>
  <si>
    <t>TG</t>
  </si>
  <si>
    <t>Телеграф</t>
  </si>
  <si>
    <t>01022</t>
  </si>
  <si>
    <t xml:space="preserve">Заключение (решение) уполномоченного государственного органа государств – членов Евразийского экономического союза, осуществляющего контроль в сфере оборота оружия, о неотнесении товаров к гражданскому и служебному оружию, его основным частям и патронам к нему, конструктивно сходным с оружием изделий, подпадающих под действие запретов и ограничений</t>
  </si>
  <si>
    <t>50505</t>
  </si>
  <si>
    <t xml:space="preserve">ТЕҢІЗ КЕДЕН БЕКЕТІ</t>
  </si>
  <si>
    <t>AS</t>
  </si>
  <si>
    <t>ASM</t>
  </si>
  <si>
    <t>016</t>
  </si>
  <si>
    <t xml:space="preserve">АМЕРИКАНСКОЕ САМОА</t>
  </si>
  <si>
    <t>AM02012</t>
  </si>
  <si>
    <t xml:space="preserve">удостоверение лица без гражданства, выданное Республикой Армения</t>
  </si>
  <si>
    <t>KZT</t>
  </si>
  <si>
    <t>Тенге</t>
  </si>
  <si>
    <t>TL</t>
  </si>
  <si>
    <t>Телекс</t>
  </si>
  <si>
    <t>01031</t>
  </si>
  <si>
    <t xml:space="preserve">Разрешение (сертификат, удостоверение), предусмотренное Конвенцией о международной торговле видами дикой фауны и флоры, находящимися под угрозой исчезновения, от 3 марта 1973 года</t>
  </si>
  <si>
    <t>50522</t>
  </si>
  <si>
    <t xml:space="preserve">ӘУЕЖАЙ – АТЫРАУ КЕДЕН БЕКЕТІ </t>
  </si>
  <si>
    <t>AD</t>
  </si>
  <si>
    <t>AND</t>
  </si>
  <si>
    <t>020</t>
  </si>
  <si>
    <t>АНДОРРА</t>
  </si>
  <si>
    <t>AM03018</t>
  </si>
  <si>
    <t xml:space="preserve">свидетельство о рождении Республики Армения</t>
  </si>
  <si>
    <t>HKD</t>
  </si>
  <si>
    <t xml:space="preserve">Гонконгский доллар</t>
  </si>
  <si>
    <t>ZA</t>
  </si>
  <si>
    <t xml:space="preserve">Специальная связь</t>
  </si>
  <si>
    <t>01041</t>
  </si>
  <si>
    <t xml:space="preserve">Заключение (разрешительный документ) на ввоз радиоэлектронных средств и высокочастотных устройств гражданского назначения, в том числе встроенных либо входящих в состав других товаров</t>
  </si>
  <si>
    <t>50830</t>
  </si>
  <si>
    <t xml:space="preserve">ПАВЛОДАР АРНАЙЫ ЭКОНОМИКАЛЫҚ АЙМАҚ КЕДЕН БЕКЕТІ</t>
  </si>
  <si>
    <t>AGO</t>
  </si>
  <si>
    <t>024</t>
  </si>
  <si>
    <t>АНГОЛА</t>
  </si>
  <si>
    <t>AM05014</t>
  </si>
  <si>
    <t xml:space="preserve">идентификационная карта Республики Армения</t>
  </si>
  <si>
    <t>HUF</t>
  </si>
  <si>
    <t>Форинт</t>
  </si>
  <si>
    <t>ZB</t>
  </si>
  <si>
    <t>Радиосвязь</t>
  </si>
  <si>
    <t>01042</t>
  </si>
  <si>
    <t xml:space="preserve">Заключение (решение) уполномоченного органа государств – членов Евразийского экономического союза в области связи о неотнесении товаров к радиоэлектронным средствам и высокочастотным устройствам, подпадающим под действие запретов и ограничений</t>
  </si>
  <si>
    <t>50711</t>
  </si>
  <si>
    <t xml:space="preserve">АҚТАУ – КЕДЕНДІК РЕСІМДЕУ ОРТАЛЫҒЫ КЕДЕН БЕКЕТІ</t>
  </si>
  <si>
    <t>AG</t>
  </si>
  <si>
    <t>ATG</t>
  </si>
  <si>
    <t>028</t>
  </si>
  <si>
    <t xml:space="preserve">АНТИГУА И БАРБУДА</t>
  </si>
  <si>
    <t>AM05017</t>
  </si>
  <si>
    <t xml:space="preserve">карта постоянного проживания на территории Республики Армения</t>
  </si>
  <si>
    <t>INR</t>
  </si>
  <si>
    <t xml:space="preserve">Индийская рупия</t>
  </si>
  <si>
    <t>ZZ</t>
  </si>
  <si>
    <t xml:space="preserve">Иной вид связи</t>
  </si>
  <si>
    <t>01061</t>
  </si>
  <si>
    <t xml:space="preserve">Заключение (разрешительный документ) на ввоз средств защиты растений (пестицидов)</t>
  </si>
  <si>
    <t>51512</t>
  </si>
  <si>
    <t xml:space="preserve">ТАРАЗ – КЕДЕНДІК РЕСІМДЕУ ОРТАЛЫҒЫ КЕДЕН БЕКЕТІ</t>
  </si>
  <si>
    <t>AZ</t>
  </si>
  <si>
    <t>AZE</t>
  </si>
  <si>
    <t>031</t>
  </si>
  <si>
    <t>АЗЕРБАЙДЖАН</t>
  </si>
  <si>
    <t>AM05024</t>
  </si>
  <si>
    <t xml:space="preserve">карта временного проживания на территории Республики Армения</t>
  </si>
  <si>
    <t>IRR</t>
  </si>
  <si>
    <t xml:space="preserve">Иранский риал</t>
  </si>
  <si>
    <t>01062</t>
  </si>
  <si>
    <t xml:space="preserve">Заключение (решение) уполномоченного органа государств – членов Евразийского экономического союза о неотнесении товаров к химическим средствам защиты растений, подпадающим под действие запретов и ограничений</t>
  </si>
  <si>
    <t>51712</t>
  </si>
  <si>
    <t xml:space="preserve">ОРАЛ – КЕДЕНДІК РЕСІМДЕУ ОРТАЛЫҒЫ КЕДЕН БЕКЕТІ</t>
  </si>
  <si>
    <t>AR</t>
  </si>
  <si>
    <t>ARG</t>
  </si>
  <si>
    <t>032</t>
  </si>
  <si>
    <t>АРГЕНТИНА</t>
  </si>
  <si>
    <t>AM06020</t>
  </si>
  <si>
    <t xml:space="preserve">сертификат на возвращение в Республику Армения</t>
  </si>
  <si>
    <t>JPY</t>
  </si>
  <si>
    <t>Йена</t>
  </si>
  <si>
    <t>01065</t>
  </si>
  <si>
    <t xml:space="preserve">Заключение (разрешительный документ) на ввоз средств защиты растений и других стойких органических загрязнителей, подлежащих использованию в исследованиях лабораторного масштаба, а также в качестве эталонного стандарта</t>
  </si>
  <si>
    <t>51801</t>
  </si>
  <si>
    <t xml:space="preserve">ТЕМІРТАУ КЕДЕН БЕКЕТІ</t>
  </si>
  <si>
    <t>AU</t>
  </si>
  <si>
    <t>AUS</t>
  </si>
  <si>
    <t>036</t>
  </si>
  <si>
    <t>АВСТРАЛИЯ</t>
  </si>
  <si>
    <t>AM06021</t>
  </si>
  <si>
    <t xml:space="preserve">временный сертификат о предоставлении убежища на территории Республики Армения</t>
  </si>
  <si>
    <t>KRW</t>
  </si>
  <si>
    <t>Вона</t>
  </si>
  <si>
    <t>01071</t>
  </si>
  <si>
    <t xml:space="preserve">Заключение уполномоченного органа государств – членов Евразийского экономического союза на ввоз (вывоз) ядовитых веществ, не являющихся прекурсорами наркотических средств и психотропных веществ и являющихся стандартными образцами</t>
  </si>
  <si>
    <t>51804</t>
  </si>
  <si>
    <t xml:space="preserve">ҚАРАҒАНДЫ – КЕДЕНДІК РЕСІМДЕУ ОРТАЛЫҒЫ КЕДЕН БЕКЕТІ</t>
  </si>
  <si>
    <t>AT</t>
  </si>
  <si>
    <t>AUT</t>
  </si>
  <si>
    <t>040</t>
  </si>
  <si>
    <t>АВСТРИЯ</t>
  </si>
  <si>
    <t>AM07016</t>
  </si>
  <si>
    <t xml:space="preserve">военный билет Республики Армения</t>
  </si>
  <si>
    <t>KWD</t>
  </si>
  <si>
    <t xml:space="preserve">Кувейтский динар</t>
  </si>
  <si>
    <t>01072</t>
  </si>
  <si>
    <t xml:space="preserve">Заключение уполномоченного органа государств – членов Евразийского экономического союза на транзит ядовитых веществ, не являющихся прекурсорами наркотических средств и психотропных веществ через таможенную территорию Евразийского экономического союза</t>
  </si>
  <si>
    <t>51702</t>
  </si>
  <si>
    <t xml:space="preserve">АҚСАЙ КЕДЕН БЕКЕТІ</t>
  </si>
  <si>
    <t>BS</t>
  </si>
  <si>
    <t>BHS</t>
  </si>
  <si>
    <t>044</t>
  </si>
  <si>
    <t>БАГАМЫ</t>
  </si>
  <si>
    <t>AM99025</t>
  </si>
  <si>
    <t xml:space="preserve">проездной документ, выданный иностранным государством</t>
  </si>
  <si>
    <t>KGS</t>
  </si>
  <si>
    <t>Сом</t>
  </si>
  <si>
    <t>01073</t>
  </si>
  <si>
    <t xml:space="preserve">Заключение уполномоченного органа государств – членов Евразийского экономического союза на транзит отходов через таможенную территорию Евразийского экономического союза</t>
  </si>
  <si>
    <t>51423</t>
  </si>
  <si>
    <t xml:space="preserve">ӘУЕЖАЙ – ӨСКЕМЕН КЕДЕН БЕКЕТІ</t>
  </si>
  <si>
    <t>BH</t>
  </si>
  <si>
    <t>BHR</t>
  </si>
  <si>
    <t>048</t>
  </si>
  <si>
    <t>БАХРЕЙН</t>
  </si>
  <si>
    <t>AM99028</t>
  </si>
  <si>
    <t xml:space="preserve">конвенционный проездной документ</t>
  </si>
  <si>
    <t>MYR</t>
  </si>
  <si>
    <t xml:space="preserve">Малайзийский ринггит</t>
  </si>
  <si>
    <t>01074</t>
  </si>
  <si>
    <t xml:space="preserve">Заключение (решение) уполномоченного органа государств – членов Евразийского экономического союза о неотнесении товаров к ядовитым веществам, не являющимся прекурсорами наркотических средств и психотропных веществ, озоноразрушающим веществам, отходам, стойким органическим отходам, подпадающим под действие запретов и ограничений</t>
  </si>
  <si>
    <t>51435</t>
  </si>
  <si>
    <t xml:space="preserve">МАЙҚАПШАҒАЙ КЕДЕН БЕКЕТІ</t>
  </si>
  <si>
    <t>BD</t>
  </si>
  <si>
    <t>BGD</t>
  </si>
  <si>
    <t>050</t>
  </si>
  <si>
    <t>БАНГЛАДЕШ</t>
  </si>
  <si>
    <t>AM99999</t>
  </si>
  <si>
    <t xml:space="preserve">иной вид документа Республики Армения</t>
  </si>
  <si>
    <t>MXN</t>
  </si>
  <si>
    <t xml:space="preserve">Мексиканское песо</t>
  </si>
  <si>
    <t>01081</t>
  </si>
  <si>
    <t xml:space="preserve">Заключение (разрешительный документ) на ввоз лекарственных средств</t>
  </si>
  <si>
    <t>55103</t>
  </si>
  <si>
    <t xml:space="preserve">ӘУЕЖАЙ – АСТАНА КЕДЕН БЕКЕТІ</t>
  </si>
  <si>
    <t>AM</t>
  </si>
  <si>
    <t>ARM</t>
  </si>
  <si>
    <t>051</t>
  </si>
  <si>
    <t>АРМЕНИЯ</t>
  </si>
  <si>
    <t>BY01001</t>
  </si>
  <si>
    <t xml:space="preserve">паспорт гражданина Республики Беларусь</t>
  </si>
  <si>
    <t>MDL</t>
  </si>
  <si>
    <t xml:space="preserve">Молдавский лей</t>
  </si>
  <si>
    <t>01082</t>
  </si>
  <si>
    <t xml:space="preserve">Регистрационное удостоверение, содержащее информацию о лекарственных средствах и фармацевтических субстанциях, внесенных в государственный реестр лекарственных средств государств – членов Евразийского экономического союза, и выдаваемое уполномоченным органом в сфере обращения лекарственных средств государств – членов Евразийского экономического союза</t>
  </si>
  <si>
    <t>55403</t>
  </si>
  <si>
    <t xml:space="preserve">ҚАЛЖАТ КЕДЕН БЕКЕТІ </t>
  </si>
  <si>
    <t>BB</t>
  </si>
  <si>
    <t>BRB</t>
  </si>
  <si>
    <t>052</t>
  </si>
  <si>
    <t>БАРБАДОС</t>
  </si>
  <si>
    <t>BY01002</t>
  </si>
  <si>
    <t xml:space="preserve">дипломатический паспорт гражданина Республики Беларусь</t>
  </si>
  <si>
    <t>NOK</t>
  </si>
  <si>
    <t xml:space="preserve">Норвежская крона</t>
  </si>
  <si>
    <t>01083</t>
  </si>
  <si>
    <t xml:space="preserve">Выписка из государственного реестра лекарственных средств, выдаваемая уполномоченным органом в сфере обращения лекарственных средств государств – членов Евразийского экономического союза</t>
  </si>
  <si>
    <t>55204</t>
  </si>
  <si>
    <t xml:space="preserve">КӨКШЕТАУ – КЕДЕНДІК РЕСІМДЕУ ОРТАЛЫҒЫ КЕДЕН БЕКЕТІ</t>
  </si>
  <si>
    <t>BE</t>
  </si>
  <si>
    <t>BEL</t>
  </si>
  <si>
    <t>056</t>
  </si>
  <si>
    <t>БЕЛЬГИЯ</t>
  </si>
  <si>
    <t>BY01003</t>
  </si>
  <si>
    <t xml:space="preserve">служебный паспорт гражданина Республики Беларусь</t>
  </si>
  <si>
    <t>SAR</t>
  </si>
  <si>
    <t xml:space="preserve">Саудовский риял</t>
  </si>
  <si>
    <t>01085</t>
  </si>
  <si>
    <t xml:space="preserve">Заключение (решение) уполномоченного органа государств – членов Евразийского экономического союза о неотнесении товаров к лекарственным средствам, подпадающим под действие запретов и ограничений</t>
  </si>
  <si>
    <t>55501</t>
  </si>
  <si>
    <t xml:space="preserve">ЖІБЕК ЖОЛЫ КЕДЕН БЕКЕТІ</t>
  </si>
  <si>
    <t>BM</t>
  </si>
  <si>
    <t>BMU</t>
  </si>
  <si>
    <t>060</t>
  </si>
  <si>
    <t>БЕРМУДЫ</t>
  </si>
  <si>
    <t>BY02005</t>
  </si>
  <si>
    <t xml:space="preserve">национальное удостоверение личности моряка Республики Беларусь</t>
  </si>
  <si>
    <t>AUD</t>
  </si>
  <si>
    <t xml:space="preserve">Австралийский доллар</t>
  </si>
  <si>
    <t>01091</t>
  </si>
  <si>
    <t xml:space="preserve">Заключение (разрешительный документ) на ввоз и (или) вывоз шифровальных (криптографических) средств</t>
  </si>
  <si>
    <t>55520</t>
  </si>
  <si>
    <t xml:space="preserve">ТҮРКІСТАН – КЕДЕНДІК РЕСІМДЕУ ОРТАЛЫҒЫ – ӘУЕЖАЙ КЕДЕН БЕКЕТІ</t>
  </si>
  <si>
    <t>BT</t>
  </si>
  <si>
    <t>BTN</t>
  </si>
  <si>
    <t>064</t>
  </si>
  <si>
    <t>БУТАН</t>
  </si>
  <si>
    <t>BY02011</t>
  </si>
  <si>
    <t xml:space="preserve">удостоверение беженца</t>
  </si>
  <si>
    <t>ZAR</t>
  </si>
  <si>
    <t>Рэнд</t>
  </si>
  <si>
    <t>01092</t>
  </si>
  <si>
    <t xml:space="preserve">Нотификация (уведомление) на ввоз (вывоз) шифровальных (криптографических) средств (информация о ней)</t>
  </si>
  <si>
    <t xml:space="preserve">ЖЕТІСУ КЕДЕН БЕКЕТІ</t>
  </si>
  <si>
    <t>BO</t>
  </si>
  <si>
    <t>BOL</t>
  </si>
  <si>
    <t>068</t>
  </si>
  <si>
    <t>БОЛИВИЯ</t>
  </si>
  <si>
    <t xml:space="preserve">свидетельство на возвращение в Республику Беларусь</t>
  </si>
  <si>
    <t>SEK</t>
  </si>
  <si>
    <t xml:space="preserve">Шведская крона</t>
  </si>
  <si>
    <t>01093</t>
  </si>
  <si>
    <t xml:space="preserve">Заключение (решение) государственного органа государств – членов Евразийского экономического союза, уполномоченного в области обеспечения государственной (национальной) безопасности, о неотнесении товаров к шифровальным (криптографическим) средствам, специальным техническим средствам, предназначенным для негласного получения информации, подпадающим под действие запретов и ограничений</t>
  </si>
  <si>
    <t>55302</t>
  </si>
  <si>
    <t xml:space="preserve">АЛМАТЫ – КЕДЕНДІК РЕСІМДЕУ ОРТАЛЫҒЫ КЕДЕН БЕКЕТІ</t>
  </si>
  <si>
    <t>BA</t>
  </si>
  <si>
    <t>BIH</t>
  </si>
  <si>
    <t>070</t>
  </si>
  <si>
    <t xml:space="preserve">БОСНИЯ И ГЕРЦЕГОВИНА</t>
  </si>
  <si>
    <t>BY03021</t>
  </si>
  <si>
    <t xml:space="preserve">свидетельство о предоставлении дополнительной защиты в Республике Беларусь</t>
  </si>
  <si>
    <t>CHF</t>
  </si>
  <si>
    <t xml:space="preserve">Швейцарский франк</t>
  </si>
  <si>
    <t>01095</t>
  </si>
  <si>
    <t xml:space="preserve">Заключение (разрешительный документ) на ввоз и (или) вывоз специальных технических средств, предназначенных для негласного получения информации</t>
  </si>
  <si>
    <t>55601</t>
  </si>
  <si>
    <t xml:space="preserve">АРАЛ КЕДЕН БЕКЕТІ</t>
  </si>
  <si>
    <t>BWA</t>
  </si>
  <si>
    <t>072</t>
  </si>
  <si>
    <t>БОТСВАНА</t>
  </si>
  <si>
    <t>BY03022</t>
  </si>
  <si>
    <t xml:space="preserve">свидетельство о регистрации ходатайства о предоставлении статуса беженца, 
дополнительной защиты или убежища в Республике Беларусь</t>
  </si>
  <si>
    <t>THB</t>
  </si>
  <si>
    <t>Бат</t>
  </si>
  <si>
    <t>01101</t>
  </si>
  <si>
    <t xml:space="preserve">Заключение (разрешительный документ) на вывоз культурных ценностей, документов национальных архивных фондов и оригиналов архивных документов</t>
  </si>
  <si>
    <t>55603</t>
  </si>
  <si>
    <t xml:space="preserve">ҚЫЗЫЛОРДА – КЕДЕНДІК РЕСІМДЕУ ОРТАЛЫҒЫ КЕДЕН БЕКЕТІ</t>
  </si>
  <si>
    <t>BV</t>
  </si>
  <si>
    <t>BVT</t>
  </si>
  <si>
    <t>074</t>
  </si>
  <si>
    <t xml:space="preserve">ОСТРОВ БУВЕ</t>
  </si>
  <si>
    <t>BY08017</t>
  </si>
  <si>
    <t xml:space="preserve">вид на жительство в Республике Беларусь</t>
  </si>
  <si>
    <t>AED</t>
  </si>
  <si>
    <t xml:space="preserve">Дирхам (ОАЭ)</t>
  </si>
  <si>
    <t>01102</t>
  </si>
  <si>
    <t xml:space="preserve">Заключение (решение) государственного органа государств – членов Евразийского экономического союза, осуществляющего контроль за вывозом культурных ценностей, о неотнесении товаров к культурным ценностям, документам национальных архивных фондов и оригиналов архивных документов, подпадающим под действие запретов и ограничений</t>
  </si>
  <si>
    <t>55605</t>
  </si>
  <si>
    <t xml:space="preserve">БАЙҚОНЫР КЕДЕН БЕКЕТІ</t>
  </si>
  <si>
    <t>BR</t>
  </si>
  <si>
    <t>BRA</t>
  </si>
  <si>
    <t>076</t>
  </si>
  <si>
    <t>БРАЗИЛИЯ</t>
  </si>
  <si>
    <t>BY99025</t>
  </si>
  <si>
    <t xml:space="preserve">проездной документ Республики Беларусь</t>
  </si>
  <si>
    <t>GBP</t>
  </si>
  <si>
    <t xml:space="preserve">Фунт стерлингов</t>
  </si>
  <si>
    <t>01111</t>
  </si>
  <si>
    <t xml:space="preserve">Заключение (разрешительный документ) на вывоз коллекционных материалов по минералогии, палеонтологии, костей ископаемых животных</t>
  </si>
  <si>
    <t>57201</t>
  </si>
  <si>
    <t xml:space="preserve">ШЫМКЕНТ – КЕДЕНДІК РЕСІМДЕУ ОРТАЛЫҒЫ КЕДЕН БЕКЕТІ</t>
  </si>
  <si>
    <t>BZ</t>
  </si>
  <si>
    <t>BLZ</t>
  </si>
  <si>
    <t>084</t>
  </si>
  <si>
    <t>БЕЛИЗ</t>
  </si>
  <si>
    <t>BY99999</t>
  </si>
  <si>
    <t xml:space="preserve">иной вид документа Республики Беларусь</t>
  </si>
  <si>
    <t>UZS</t>
  </si>
  <si>
    <t xml:space="preserve">Узбекский сум</t>
  </si>
  <si>
    <t>01112</t>
  </si>
  <si>
    <t xml:space="preserve">Заключение (решение) государственного органа государств – членов Евразийского экономического союза о неотнесении товаров к коллекционным материалам по минералогии, палеонтологии, костям ископаемых животных, подпадающим под действие запретов и ограничений</t>
  </si>
  <si>
    <t>57202</t>
  </si>
  <si>
    <t xml:space="preserve">ОҢТҮСТІК АРНАЙЫ ЭКОНОМИКАЛЫҚ АЙМАҒЫ КЕДЕН БЕКЕТІ</t>
  </si>
  <si>
    <t>IO</t>
  </si>
  <si>
    <t>IOT</t>
  </si>
  <si>
    <t>086</t>
  </si>
  <si>
    <t xml:space="preserve">БРИТАНСКАЯ ТЕРРИТОРИЯ В ИНДИЙСКОМ ОКЕАНЕ</t>
  </si>
  <si>
    <t>KG01002</t>
  </si>
  <si>
    <t xml:space="preserve">дипломатический паспорт гражданина Кыргызской Республики</t>
  </si>
  <si>
    <t>BYN</t>
  </si>
  <si>
    <t xml:space="preserve">Белорусский рубль</t>
  </si>
  <si>
    <t>01121</t>
  </si>
  <si>
    <t xml:space="preserve">Заключение (разрешительный документ) на вывоз диких живых животных, водных биологических ресурсов, отдельных дикорастущих растений и дикорастущего лекарственного сырья</t>
  </si>
  <si>
    <t>57504</t>
  </si>
  <si>
    <t xml:space="preserve">ТЕМІРЖОЛ КЕДЕН БЕКЕТІ</t>
  </si>
  <si>
    <t>SB</t>
  </si>
  <si>
    <t>SLB</t>
  </si>
  <si>
    <t>090</t>
  </si>
  <si>
    <t xml:space="preserve">СОЛОМОНОВЫ ОСТРОВА</t>
  </si>
  <si>
    <t>KG01003</t>
  </si>
  <si>
    <t xml:space="preserve">служебный паспорт гражданина Кыргызской Республики</t>
  </si>
  <si>
    <t>AZN</t>
  </si>
  <si>
    <t xml:space="preserve">Азербайджанский манат</t>
  </si>
  <si>
    <t>01122</t>
  </si>
  <si>
    <t xml:space="preserve">Заключение (решение) государственного органа государств – членов Евразийского экономического союза о неотнесении товаров к диким животным и дикорастущим растениям, подпадающим под действие запретов и ограничений</t>
  </si>
  <si>
    <t>50802</t>
  </si>
  <si>
    <t xml:space="preserve">ЕКІБАСТҰЗ КЕДЕН БЕКЕТІ</t>
  </si>
  <si>
    <t>VG</t>
  </si>
  <si>
    <t>VGB</t>
  </si>
  <si>
    <t>092</t>
  </si>
  <si>
    <t xml:space="preserve">ВИРГИНСКИЕ ОСТРОВА, БРИТАНСКИЕ</t>
  </si>
  <si>
    <t>KG01004</t>
  </si>
  <si>
    <t xml:space="preserve">общегражданский паспорт гражданина Кыргызской Республики</t>
  </si>
  <si>
    <t>TRY</t>
  </si>
  <si>
    <t xml:space="preserve">Новая турецкая лира</t>
  </si>
  <si>
    <t>01125</t>
  </si>
  <si>
    <t xml:space="preserve">Заключение (разрешительный документ) на вывоз редких и находящихся под угрозой исчезновения видов диких живых животных и дикорастущих растений, включенных в красные книги государств – членов Евразийского экономического союза</t>
  </si>
  <si>
    <t>50919</t>
  </si>
  <si>
    <t xml:space="preserve">ТАЙЫНША КЕДЕН БЕКЕТІ</t>
  </si>
  <si>
    <t>BN</t>
  </si>
  <si>
    <t>BRN</t>
  </si>
  <si>
    <t>096</t>
  </si>
  <si>
    <t>БРУНЕЙ-ДАРУССАЛАМ</t>
  </si>
  <si>
    <t>KG02005</t>
  </si>
  <si>
    <t xml:space="preserve">удостоверение личности моряка Кыргызской Республики</t>
  </si>
  <si>
    <t>XDR</t>
  </si>
  <si>
    <t xml:space="preserve">СДР (специальные права заимствования)</t>
  </si>
  <si>
    <t>01131</t>
  </si>
  <si>
    <t xml:space="preserve">Заключение (разрешительный документ) на ввоз и (или) вывоз органов и тканей человека, крови и ее компонентов, образцов биологических материалов человека</t>
  </si>
  <si>
    <t>50525</t>
  </si>
  <si>
    <t xml:space="preserve">ҰЛТТЫҚ ИНДУСТРИЯЛЫҚ МҰНАЙ-ХИМИЯ ТЕХНОПАРКІ АРНАЙЫ ЭКОНОМИКАЛЫҚ АЙМАҒЫ КЕДЕН БЕКЕТІ </t>
  </si>
  <si>
    <t>BG</t>
  </si>
  <si>
    <t>BGR</t>
  </si>
  <si>
    <t>100</t>
  </si>
  <si>
    <t>БОЛГАРИЯ</t>
  </si>
  <si>
    <t>KG02009</t>
  </si>
  <si>
    <t xml:space="preserve">временное удостоверение личности Кыргызской Республики</t>
  </si>
  <si>
    <t>TJS</t>
  </si>
  <si>
    <t>Сомони</t>
  </si>
  <si>
    <t>01132</t>
  </si>
  <si>
    <t xml:space="preserve">Заключение (разрешительный документ) уполномоченного государственного органа государств–членов Евразийского экономического союза на ввоз и (или) вывоз гемопоэтических стволовых клеток и костного мозга с целью проведения неродственной трансплантации</t>
  </si>
  <si>
    <t>50712</t>
  </si>
  <si>
    <t xml:space="preserve">ӘУЕЖАЙ – АҚТАУ КЕДЕН БЕКЕТІ</t>
  </si>
  <si>
    <t>MM</t>
  </si>
  <si>
    <t>MMR</t>
  </si>
  <si>
    <t>104</t>
  </si>
  <si>
    <t>МЬЯНМА</t>
  </si>
  <si>
    <t>KG02011</t>
  </si>
  <si>
    <t xml:space="preserve">удостоверение беженца на территории Кыргызской Республики</t>
  </si>
  <si>
    <t>UAH</t>
  </si>
  <si>
    <t>Гривна</t>
  </si>
  <si>
    <t>01133</t>
  </si>
  <si>
    <t xml:space="preserve">Разрешение на реэкспорт товаров</t>
  </si>
  <si>
    <t>50714</t>
  </si>
  <si>
    <t xml:space="preserve">ТӘЖЕН КЕДЕН БЕКЕТІ</t>
  </si>
  <si>
    <t>BI</t>
  </si>
  <si>
    <t>BDI</t>
  </si>
  <si>
    <t>108</t>
  </si>
  <si>
    <t>БУРУНДИ</t>
  </si>
  <si>
    <t>KG02012</t>
  </si>
  <si>
    <t xml:space="preserve">удостоверение лица без гражданства в Кыргызской Республике</t>
  </si>
  <si>
    <t>GEL</t>
  </si>
  <si>
    <t>Лари</t>
  </si>
  <si>
    <t>01143</t>
  </si>
  <si>
    <t xml:space="preserve">Акт государственного контроля на ввоз и (или) вывоз: – драгоценных камней; – драгоценных металлов и сырьевых товаров, содержащих драгоценные металлы</t>
  </si>
  <si>
    <t>50715</t>
  </si>
  <si>
    <t xml:space="preserve">БЕЙНЕУ КЕДЕН БЕКЕТІ</t>
  </si>
  <si>
    <t>BY</t>
  </si>
  <si>
    <t>BLR</t>
  </si>
  <si>
    <t>112</t>
  </si>
  <si>
    <t>БЕЛАРУСЬ</t>
  </si>
  <si>
    <t>KG02999</t>
  </si>
  <si>
    <t xml:space="preserve">удостоверение кайрылмана</t>
  </si>
  <si>
    <t>PLN</t>
  </si>
  <si>
    <t>Злотый</t>
  </si>
  <si>
    <t>01151</t>
  </si>
  <si>
    <t xml:space="preserve">Лицензия, перечень (приложение) к лицензии на ввоз (вывоз) товаров, подлежащих экспортному контролю, выданные уполномоченным государственным органом государств - членов Евразийского экономического союза</t>
  </si>
  <si>
    <t>55106</t>
  </si>
  <si>
    <t xml:space="preserve">АСТАНА – ЖАҢА ҚАЛА АРНАЙЫ ЭКОНОМИКАЛЫҚ АЙМАҒЫ КЕДЕН БЕКЕТІ</t>
  </si>
  <si>
    <t>KH</t>
  </si>
  <si>
    <t>KHM</t>
  </si>
  <si>
    <t>116</t>
  </si>
  <si>
    <t>КАМБОДЖА</t>
  </si>
  <si>
    <t>KG03018</t>
  </si>
  <si>
    <t xml:space="preserve">свидетельство о рождении Кыргызской Республики</t>
  </si>
  <si>
    <t>BRL</t>
  </si>
  <si>
    <t xml:space="preserve">Бразильский реал</t>
  </si>
  <si>
    <t>01152</t>
  </si>
  <si>
    <t xml:space="preserve">Разрешение на транзит товаров, подлежащих экспортному контролю, выданное уполномоченным государственным органом государств - членов Евразийского экономического союза в области экспортного контроля</t>
  </si>
  <si>
    <t>55502</t>
  </si>
  <si>
    <t xml:space="preserve">АТАМЕКЕН КЕДЕН БЕКЕТІ</t>
  </si>
  <si>
    <t>CM</t>
  </si>
  <si>
    <t>CMR</t>
  </si>
  <si>
    <t>120</t>
  </si>
  <si>
    <t>КАМЕРУН</t>
  </si>
  <si>
    <t>KG03020</t>
  </si>
  <si>
    <t xml:space="preserve">свидетельство на возвращение в Кыргызскую Республику</t>
  </si>
  <si>
    <t>SGD</t>
  </si>
  <si>
    <t xml:space="preserve">Сингапурский доллар</t>
  </si>
  <si>
    <t>01153</t>
  </si>
  <si>
    <t xml:space="preserve">Разрешение (подтверждение) на ввоз (вывоз) товаров, подлежащих экспортному контролю, выданное уполномоченным государственным органом государств - членов Евразийского экономического союза в области экспортного контроля</t>
  </si>
  <si>
    <t>55507</t>
  </si>
  <si>
    <t xml:space="preserve">САРЫАГАШ СТ. КЕДЕН БЕКЕТІ</t>
  </si>
  <si>
    <t>CA</t>
  </si>
  <si>
    <t>CAN</t>
  </si>
  <si>
    <t>124</t>
  </si>
  <si>
    <t>КАНАДА</t>
  </si>
  <si>
    <t>KG03022</t>
  </si>
  <si>
    <t xml:space="preserve">свидетельство о регистрации ходатайства о признании беженцем Кыргызской Республики</t>
  </si>
  <si>
    <t>AMD</t>
  </si>
  <si>
    <t xml:space="preserve">Армянский драм</t>
  </si>
  <si>
    <t>01154</t>
  </si>
  <si>
    <t xml:space="preserve">Заключение (идентификационное), выдаваемое в соответствии с законодательством в области экспортного контроля государств - членов Евразийского экономического союза, о непринадлежности товаров к товарам, включенным в единые списки контролируемых товаров и технологий</t>
  </si>
  <si>
    <t>51714</t>
  </si>
  <si>
    <t xml:space="preserve">ӘУЕЖАЙ – ОРАЛ КЕДЕН БЕКЕТІ</t>
  </si>
  <si>
    <t>CV</t>
  </si>
  <si>
    <t>CPV</t>
  </si>
  <si>
    <t>132</t>
  </si>
  <si>
    <t>КАБО-ВЕРДЕ</t>
  </si>
  <si>
    <t>KG04016</t>
  </si>
  <si>
    <t xml:space="preserve">справка, выданная воинскими частями и военными учреждениями Кыргызской Республики</t>
  </si>
  <si>
    <t>CAD</t>
  </si>
  <si>
    <t xml:space="preserve">Канадский доллар</t>
  </si>
  <si>
    <t>01161</t>
  </si>
  <si>
    <t xml:space="preserve">Лицензия, перечень (приложение) к лицензии на ввоз (вывоз) продукции военного назначения, выданные уполномоченным государственным органом государств-членов Евразийского экономического союза</t>
  </si>
  <si>
    <t>55508</t>
  </si>
  <si>
    <t xml:space="preserve">ҚАЗЫҒҰРТ КЕДЕН БЕКЕТІ</t>
  </si>
  <si>
    <t>KY</t>
  </si>
  <si>
    <t>CYM</t>
  </si>
  <si>
    <t>136</t>
  </si>
  <si>
    <t xml:space="preserve">ОСТРОВА КАЙМАН</t>
  </si>
  <si>
    <t>KG04023</t>
  </si>
  <si>
    <t xml:space="preserve">справка об освобождении из мест лишения свободы</t>
  </si>
  <si>
    <t>CZK</t>
  </si>
  <si>
    <t xml:space="preserve">Чешская крона</t>
  </si>
  <si>
    <t>01162</t>
  </si>
  <si>
    <t xml:space="preserve">Разрешение на транзит продукции военного назначения, выданное уполномоченным государственным органом государств-членов Евразийского экономического союза</t>
  </si>
  <si>
    <t>57501</t>
  </si>
  <si>
    <t xml:space="preserve">ТАЛДЫҚОРҒАН КЕДЕН БЕКЕТІ</t>
  </si>
  <si>
    <t>CF</t>
  </si>
  <si>
    <t>CAF</t>
  </si>
  <si>
    <t>140</t>
  </si>
  <si>
    <t xml:space="preserve">ЦЕНТРАЛЬНО-АФРИКАНСКАЯ РЕСПУБЛИКА</t>
  </si>
  <si>
    <t>KG05001</t>
  </si>
  <si>
    <t xml:space="preserve">паспорт гражданина Кыргызской Республики образца 2004 года (ID-карта)</t>
  </si>
  <si>
    <t>DKK</t>
  </si>
  <si>
    <t xml:space="preserve">Датская крона</t>
  </si>
  <si>
    <t>01163</t>
  </si>
  <si>
    <t xml:space="preserve">Заключение (идентификационное) уполномоченного государственного органа государств-членов Евразийского экономического союза о непринадлежности товаров к продукции военного назначения</t>
  </si>
  <si>
    <t>57503</t>
  </si>
  <si>
    <t xml:space="preserve">АЛАКӨЛ КЕДЕН БЕКЕТІ</t>
  </si>
  <si>
    <t>LK</t>
  </si>
  <si>
    <t>LKA</t>
  </si>
  <si>
    <t>144</t>
  </si>
  <si>
    <t>ШРИ-ЛАНКА</t>
  </si>
  <si>
    <t>KG05014</t>
  </si>
  <si>
    <t xml:space="preserve">идентификационная карта – паспорт гражданина Кыргызской Республики образца 2017 года (ID-карта)</t>
  </si>
  <si>
    <t>01171</t>
  </si>
  <si>
    <t xml:space="preserve">Воинский пропуск</t>
  </si>
  <si>
    <t>57600</t>
  </si>
  <si>
    <t xml:space="preserve">БАС ДИСПЕТЧЕРЛІК БАСҚАРУ</t>
  </si>
  <si>
    <t>TD</t>
  </si>
  <si>
    <t>TCD</t>
  </si>
  <si>
    <t>148</t>
  </si>
  <si>
    <t>ЧАД</t>
  </si>
  <si>
    <t>KG07016</t>
  </si>
  <si>
    <t xml:space="preserve">военный билет Кыргызской Республики</t>
  </si>
  <si>
    <t>01181</t>
  </si>
  <si>
    <t xml:space="preserve">Перечень продукции, ввозимой (вывозимой) в рамках Межправительственных Соглашений о производственной и научно-технической кооперации предприятий оборонных отраслей промышленности</t>
  </si>
  <si>
    <t>50517</t>
  </si>
  <si>
    <t xml:space="preserve">АҚЖАЙЫҚ – КЕДЕНДІК РЕСІМДЕУ ОРТАЛЫҒЫ КЕДЕН БЕКЕТІ</t>
  </si>
  <si>
    <t>CL</t>
  </si>
  <si>
    <t>CHL</t>
  </si>
  <si>
    <t>152</t>
  </si>
  <si>
    <t>ЧИЛИ</t>
  </si>
  <si>
    <t>KG08017</t>
  </si>
  <si>
    <t xml:space="preserve">вид на жительство Кыргызской Республики</t>
  </si>
  <si>
    <t>01191</t>
  </si>
  <si>
    <t xml:space="preserve">Документ об оценке соответствия, предусмотренный техническими регламентами Евразийского экономического союза (техническими регламентами Таможенного союза), либо сертификат соответствия или декларация о соответствии, оформленные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 либо документ об оценке соответствия продукции (товара), предусмотренный законодательством государства – члена Евразийского экономического союза, на территории которого продукция (товар) помещается под таможенные процедуры</t>
  </si>
  <si>
    <t>50708</t>
  </si>
  <si>
    <t xml:space="preserve">ТЕҢІЗ ПОРТЫ К/Б ҚАРА ШЕКПЕН БӨП</t>
  </si>
  <si>
    <t>CN</t>
  </si>
  <si>
    <t>CHN</t>
  </si>
  <si>
    <t>156</t>
  </si>
  <si>
    <t>КИТАЙ</t>
  </si>
  <si>
    <t>KG99025</t>
  </si>
  <si>
    <t xml:space="preserve">проездной документ</t>
  </si>
  <si>
    <t>01193</t>
  </si>
  <si>
    <t xml:space="preserve">Заявление – декларация, выданная аккредитованным органом по соответствию товаров (для Республики Казахстан)</t>
  </si>
  <si>
    <t>50709</t>
  </si>
  <si>
    <t xml:space="preserve">ТЕҢІЗ ПОРТЫ КЕДЕН БЕКЕТІ</t>
  </si>
  <si>
    <t>TW</t>
  </si>
  <si>
    <t>TWN</t>
  </si>
  <si>
    <t>158</t>
  </si>
  <si>
    <t xml:space="preserve">ТАЙВАНЬ (КИТАЙ)</t>
  </si>
  <si>
    <t>KG99999</t>
  </si>
  <si>
    <t xml:space="preserve">иной вид документа Кыргызской Республики</t>
  </si>
  <si>
    <t>01194</t>
  </si>
  <si>
    <t xml:space="preserve">Справка уполномоченного органа, подтверждающая принадлежность продукции к лекарственным средствам, товарам медицинского и ветеринарного назначения при условии их размещения на аптечных складах получателя, осуществляющего приемку, хранение, а после прохождения процедуры подтверждения соответствия – отпуск и реализацию лекарственных средств, товаров медицинского и ветеринарного назначения, и гарантию заявителя о его ответственности (для Кыргызской Республики)</t>
  </si>
  <si>
    <t>50710</t>
  </si>
  <si>
    <t xml:space="preserve">ТЕМІР БАБА КЕДЕН БЕКЕТІ</t>
  </si>
  <si>
    <t>CX</t>
  </si>
  <si>
    <t>CXR</t>
  </si>
  <si>
    <t>162</t>
  </si>
  <si>
    <t xml:space="preserve">ОСТРОВ РОЖДЕСТВА</t>
  </si>
  <si>
    <t>KZ01001</t>
  </si>
  <si>
    <t xml:space="preserve">паспорт гражданина Республики Казахстан</t>
  </si>
  <si>
    <t>01201</t>
  </si>
  <si>
    <t xml:space="preserve">Ветеринарный сертификат</t>
  </si>
  <si>
    <t>50716</t>
  </si>
  <si>
    <t xml:space="preserve">БОЛАШАҚ КЕДЕН БЕКЕТІ</t>
  </si>
  <si>
    <t>CC</t>
  </si>
  <si>
    <t>CCK</t>
  </si>
  <si>
    <t>166</t>
  </si>
  <si>
    <t xml:space="preserve">КОКОСОВЫЕ (КИЛИНГ) ОСТРОВА</t>
  </si>
  <si>
    <t>KZ01002</t>
  </si>
  <si>
    <t xml:space="preserve">дипломатический паспорт гражданина Республики Казахстан</t>
  </si>
  <si>
    <t>01202</t>
  </si>
  <si>
    <t xml:space="preserve">Разрешение на ввоз подконтрольных товаров, исходя из эпизоотического состояния стран-экспортеров, выданное должностным лицом уполномоченного органа государства – члена Евразийского экономического союза в области ветеринарии</t>
  </si>
  <si>
    <t>50717</t>
  </si>
  <si>
    <t xml:space="preserve">ҚҰРЫҚ КЕДЕН БЕКЕТІ</t>
  </si>
  <si>
    <t>CO</t>
  </si>
  <si>
    <t>COL</t>
  </si>
  <si>
    <t>170</t>
  </si>
  <si>
    <t>КОЛУМБИЯ</t>
  </si>
  <si>
    <t>KZ01003</t>
  </si>
  <si>
    <t xml:space="preserve">служебный паспорт гражданина Республики Казахстан</t>
  </si>
  <si>
    <t>01203</t>
  </si>
  <si>
    <t xml:space="preserve">Разрешение на вывоз подконтрольных товаров, выданное должностным лицом уполномоченного органа государства – члена Евразийского экономического союза в области ветеринарии</t>
  </si>
  <si>
    <t>50823</t>
  </si>
  <si>
    <t xml:space="preserve">ПАВЛОДАР – КЕДЕНДІК РЕСІМДЕУ ОРТАЛЫҒЫ КЕДЕН БЕКЕТІ</t>
  </si>
  <si>
    <t>KM</t>
  </si>
  <si>
    <t>COM</t>
  </si>
  <si>
    <t>174</t>
  </si>
  <si>
    <t>КОМОРЫ</t>
  </si>
  <si>
    <t>KZ02005</t>
  </si>
  <si>
    <t xml:space="preserve">удостоверение личности моряка Республики Казахстан</t>
  </si>
  <si>
    <t>01204</t>
  </si>
  <si>
    <t xml:space="preserve">Разрешение на транзит подконтрольных товаров, исходя из эпизоотического состояния стран-экспортеров, выданное должностным лицом уполномоченного органа государства – члена Евразийского экономического союза в области ветеринарии</t>
  </si>
  <si>
    <t>51419</t>
  </si>
  <si>
    <t xml:space="preserve">ӨСКЕМЕН – КЕДЕНДІК РЕСІМДЕУ ОРТАЛЫҒЫ КЕДЕН БЕКЕТІ</t>
  </si>
  <si>
    <t>YT</t>
  </si>
  <si>
    <t>MYT</t>
  </si>
  <si>
    <t>175</t>
  </si>
  <si>
    <t>МАЙОТТА</t>
  </si>
  <si>
    <t>KZ02011</t>
  </si>
  <si>
    <t>01205</t>
  </si>
  <si>
    <t xml:space="preserve">Санитарно-эпидемиологическое заключение уполномоченного государственного органа государств-членов Таможенного союза (для Республики Казахстан)</t>
  </si>
  <si>
    <t>51810</t>
  </si>
  <si>
    <t xml:space="preserve">ӘУЕЖАЙ – ҚАРАҒАНДЫ КЕДЕН БЕКЕТІ</t>
  </si>
  <si>
    <t>CG</t>
  </si>
  <si>
    <t>COG</t>
  </si>
  <si>
    <t>178</t>
  </si>
  <si>
    <t>КОНГО</t>
  </si>
  <si>
    <t>KZ02012</t>
  </si>
  <si>
    <t xml:space="preserve">удостоверение лица без гражданства</t>
  </si>
  <si>
    <t>01206</t>
  </si>
  <si>
    <t xml:space="preserve">Свидетельство о государственной регистрации, выданное уполномоченным органом государства–члена Евразийского экономического союза в области санитарно-эпидемиологического благополучия населения</t>
  </si>
  <si>
    <t>51814</t>
  </si>
  <si>
    <t xml:space="preserve">САРЫАРҚА АРНАЙЫ ЭКОНОМИКАЛЫҚ АЙМАҒЫ КЕДЕН БЕКЕТІ</t>
  </si>
  <si>
    <t>CD</t>
  </si>
  <si>
    <t>COD</t>
  </si>
  <si>
    <t>180</t>
  </si>
  <si>
    <t xml:space="preserve">КОНГО, ДЕМОКРАТИЧЕСКАЯ РЕСПУБЛИКА</t>
  </si>
  <si>
    <t xml:space="preserve">удостоверение личности гражданина Республики Казахстан</t>
  </si>
  <si>
    <t>01207</t>
  </si>
  <si>
    <t xml:space="preserve">Фитосанитарный сертификат на ввозимую партию подкарантинной продукции, выданный уполномоченным государственным органом государств-членов Таможенного союза</t>
  </si>
  <si>
    <t>55303</t>
  </si>
  <si>
    <t xml:space="preserve">ИННОВАЦИЯЛЫҚ ТЕХНОЛОГИЯЛАР ПАРКІ АРНАЙЫ ЭКОНОМИКАЛЫҚ АЙМАҒЫ КЕДЕН БЕКЕТІ</t>
  </si>
  <si>
    <t>CK</t>
  </si>
  <si>
    <t>COK</t>
  </si>
  <si>
    <t>184</t>
  </si>
  <si>
    <t xml:space="preserve">ОСТРОВА КУКА</t>
  </si>
  <si>
    <t>KZ03018</t>
  </si>
  <si>
    <t xml:space="preserve">свидетельство о рождении Республики Казахстан</t>
  </si>
  <si>
    <t>01209</t>
  </si>
  <si>
    <t xml:space="preserve">Разрешение на ввоз карантинных объектов (карантинных вредных организмов) в научно-исследовательских целях, выданное уполномоченным государственным органом государств-членов Евразийского экономического союза</t>
  </si>
  <si>
    <t>55411</t>
  </si>
  <si>
    <t xml:space="preserve">ҚОНАЕВ – КЕДЕНДІК РЕСІМДЕУ ОРТАЛЫҒЫ КЕДЕН БЕКЕТІ</t>
  </si>
  <si>
    <t>CR</t>
  </si>
  <si>
    <t>CRI</t>
  </si>
  <si>
    <t>188</t>
  </si>
  <si>
    <t>КОСТА-РИКА</t>
  </si>
  <si>
    <t>KZ03020</t>
  </si>
  <si>
    <t xml:space="preserve">свидетельство на возвращение</t>
  </si>
  <si>
    <t>01210</t>
  </si>
  <si>
    <t xml:space="preserve">Документы, подтверждающие соблюдение запретов и ограничений (временных мер), введенных в Республике Армения в одностороннем порядке</t>
  </si>
  <si>
    <t>55510</t>
  </si>
  <si>
    <t xml:space="preserve">Б. ҚОНЫСБАЕВ КЕДЕН БЕКЕТІ</t>
  </si>
  <si>
    <t>HR</t>
  </si>
  <si>
    <t>HRV</t>
  </si>
  <si>
    <t>191</t>
  </si>
  <si>
    <t>ХОРВАТИЯ</t>
  </si>
  <si>
    <t>KZ08017</t>
  </si>
  <si>
    <t xml:space="preserve">вид на жительство иностранца в Республике Казахстан</t>
  </si>
  <si>
    <t>01211</t>
  </si>
  <si>
    <t xml:space="preserve">Документы, подтверждающие соблюдение запретов и ограничений (временных мер), введенных в Республике Беларусь в одностороннем порядке</t>
  </si>
  <si>
    <t>55515</t>
  </si>
  <si>
    <t xml:space="preserve">АТАМЕКЕН  КЕДЕН БЕКЕТІ ЦЕЛИННЫЙ БӨП  </t>
  </si>
  <si>
    <t>CU</t>
  </si>
  <si>
    <t>CUB</t>
  </si>
  <si>
    <t>192</t>
  </si>
  <si>
    <t>КУБА</t>
  </si>
  <si>
    <t>KZ99026</t>
  </si>
  <si>
    <t xml:space="preserve">актовая запись о рождении</t>
  </si>
  <si>
    <t>01221</t>
  </si>
  <si>
    <t xml:space="preserve">Документы, подтверждающие соблюдение запретов и ограничений (временных мер), введенных в Республике Казахстан в одностороннем порядке</t>
  </si>
  <si>
    <t>55516</t>
  </si>
  <si>
    <t xml:space="preserve">АТАМЕКЕН  КЕДЕН БЕКЕТІ СЫРДАРЬЯ БӨП </t>
  </si>
  <si>
    <t>CY</t>
  </si>
  <si>
    <t>CYP</t>
  </si>
  <si>
    <t>196</t>
  </si>
  <si>
    <t>КИПР</t>
  </si>
  <si>
    <t>KZ99999</t>
  </si>
  <si>
    <t xml:space="preserve">иной вид документа Республики Казахстан</t>
  </si>
  <si>
    <t>01225</t>
  </si>
  <si>
    <t xml:space="preserve">Документы, подтверждающие соблюдение запретов и ограничений (временных мер), введенных в Кыргызской Республике в одностороннем порядке</t>
  </si>
  <si>
    <t>57203</t>
  </si>
  <si>
    <t xml:space="preserve">ӘУЕЖАЙ – ШЫМКЕНТ КЕДЕН БЕКЕТІ</t>
  </si>
  <si>
    <t>CZ</t>
  </si>
  <si>
    <t>CZE</t>
  </si>
  <si>
    <t>203</t>
  </si>
  <si>
    <t xml:space="preserve">ЧЕШСКАЯ РЕСПУБЛИКА</t>
  </si>
  <si>
    <t>RU01001</t>
  </si>
  <si>
    <t xml:space="preserve">паспорт гражданина Российской Федерации</t>
  </si>
  <si>
    <t>01231</t>
  </si>
  <si>
    <t xml:space="preserve">Документы, подтверждающие соблюдение запретов и ограничений (временных мер), введенных в Российской Федерации в одностороннем порядке</t>
  </si>
  <si>
    <t>57505</t>
  </si>
  <si>
    <t xml:space="preserve">НҰР ЖОЛЫ КЕДЕН БЕКЕТІ</t>
  </si>
  <si>
    <t>BJ</t>
  </si>
  <si>
    <t>BEN</t>
  </si>
  <si>
    <t>204</t>
  </si>
  <si>
    <t>БЕНИН</t>
  </si>
  <si>
    <t>RU01002</t>
  </si>
  <si>
    <t xml:space="preserve">дипломатический паспорт гражданина Российской Федерации</t>
  </si>
  <si>
    <t>01241</t>
  </si>
  <si>
    <t xml:space="preserve">Сертификат (сведения о сертификате) международной схемы сертификации необработанных природных алмазов (сертификат Кимберлийского процесса)</t>
  </si>
  <si>
    <t>57506</t>
  </si>
  <si>
    <t xml:space="preserve">ҚОРҒАС – ХШЫО КЕДЕН БЕКЕТІ</t>
  </si>
  <si>
    <t>DK</t>
  </si>
  <si>
    <t>DNK</t>
  </si>
  <si>
    <t>208</t>
  </si>
  <si>
    <t>ДАНИЯ</t>
  </si>
  <si>
    <t>RU01003</t>
  </si>
  <si>
    <t xml:space="preserve">служебный паспорт гражданина Российской Федерации</t>
  </si>
  <si>
    <t>01242</t>
  </si>
  <si>
    <t xml:space="preserve">Документы, подтверждающие сведения о производителе товаров, для целей контроля за применением специальных защитных, антидемпинговых и компенсационных мер</t>
  </si>
  <si>
    <t>50601</t>
  </si>
  <si>
    <t xml:space="preserve">ЖЕТІҚАРА КЕДЕН БЕКЕТІ</t>
  </si>
  <si>
    <t>DM</t>
  </si>
  <si>
    <t>DMA</t>
  </si>
  <si>
    <t>212</t>
  </si>
  <si>
    <t>ДОМИНИКА</t>
  </si>
  <si>
    <t>RU01004</t>
  </si>
  <si>
    <t xml:space="preserve">паспорт гражданина Российской Федерации, удостоверяющий личность гражданина 
Российской Федерации за пределами территории Российской Федерации</t>
  </si>
  <si>
    <t>01243</t>
  </si>
  <si>
    <t xml:space="preserve">Экспортный сертификат на сельскохозяйственную продукцию</t>
  </si>
  <si>
    <t>50622</t>
  </si>
  <si>
    <t xml:space="preserve">АРҚАЛЫҚ КЕДЕН БЕКЕТІ</t>
  </si>
  <si>
    <t>DO</t>
  </si>
  <si>
    <t>DOM</t>
  </si>
  <si>
    <t>214</t>
  </si>
  <si>
    <t xml:space="preserve">ДОМИНИКАНСКАЯ РЕСПУБЛИКА</t>
  </si>
  <si>
    <t>RU02005</t>
  </si>
  <si>
    <t xml:space="preserve">удостоверение личности моряка Российской Федерации</t>
  </si>
  <si>
    <t>01251</t>
  </si>
  <si>
    <t xml:space="preserve">Лицензия на виды деятельности в отношении отдельных категорий товаров (для Российской Федерации)</t>
  </si>
  <si>
    <t>50624</t>
  </si>
  <si>
    <t xml:space="preserve">ҚОСТАНАЙ – КЕДЕНДІК РЕСІМДЕУ ОРТАЛЫҒЫ КЕДЕН БЕКЕТІ </t>
  </si>
  <si>
    <t>EC</t>
  </si>
  <si>
    <t>ECU</t>
  </si>
  <si>
    <t>218</t>
  </si>
  <si>
    <t>ЭКВАДОР</t>
  </si>
  <si>
    <t>RU02009</t>
  </si>
  <si>
    <t xml:space="preserve">временное удостоверение личности гражданина Российской Федерации</t>
  </si>
  <si>
    <t>01261</t>
  </si>
  <si>
    <t xml:space="preserve">Документ (квитанция) на получение акцизных марок (учетно-контрольных знаков, знаков) (для Российской Федерации)</t>
  </si>
  <si>
    <t>50916</t>
  </si>
  <si>
    <t xml:space="preserve">ЖАҢА ЕСІЛ КЕДЕН БЕКЕТІ</t>
  </si>
  <si>
    <t>SV</t>
  </si>
  <si>
    <t>SLV</t>
  </si>
  <si>
    <t>222</t>
  </si>
  <si>
    <t>ЭЛЬ-САЛЬВАДОР</t>
  </si>
  <si>
    <t>RU02010</t>
  </si>
  <si>
    <t xml:space="preserve">временное удостоверение личности, выданное взамен военного билета Российской Федерации</t>
  </si>
  <si>
    <t>01271</t>
  </si>
  <si>
    <t xml:space="preserve">Документ, в соответствии с которым подакцизные товары, подлежащие маркировке акцизными марками (учетно-контрольными знаками, знаками), не маркируются (для Российской Федерации)</t>
  </si>
  <si>
    <t>50921</t>
  </si>
  <si>
    <t xml:space="preserve">ПЕТРОПАВЛ – КЕДЕНДІК РЕСІМДЕУ ОРТАЛЫҒЫ КЕДЕН БЕКЕТІ</t>
  </si>
  <si>
    <t>GQ</t>
  </si>
  <si>
    <t>GNQ</t>
  </si>
  <si>
    <t>226</t>
  </si>
  <si>
    <t xml:space="preserve">ЭКВАТОРИАЛЬНАЯ ГВИНЕЯ</t>
  </si>
  <si>
    <t>RU02011</t>
  </si>
  <si>
    <t>01281</t>
  </si>
  <si>
    <t xml:space="preserve">Подтверждение о фиксации продукции в единой государственной автоматизированной информационной системе учета объема производства и оборота этилового спирта, алкогольной и спиртосодержащей продукции (для Российской Федерации)</t>
  </si>
  <si>
    <t>57301</t>
  </si>
  <si>
    <t xml:space="preserve">БАҚТЫ КЕДЕН БЕКЕТІ</t>
  </si>
  <si>
    <t>ET</t>
  </si>
  <si>
    <t>ETH</t>
  </si>
  <si>
    <t>231</t>
  </si>
  <si>
    <t>ЭФИОПИЯ</t>
  </si>
  <si>
    <t>RU02015</t>
  </si>
  <si>
    <t xml:space="preserve">удостоверение вынужденного переселенца</t>
  </si>
  <si>
    <t>01291</t>
  </si>
  <si>
    <t xml:space="preserve">Разрешение, выданное уполномоченным государственным органом государств-членов Таможенного союза в отношении взрывчатых веществ промышленного назначения, источников ионизирующего излучения (для Республики Беларусь)</t>
  </si>
  <si>
    <t>57302</t>
  </si>
  <si>
    <t xml:space="preserve">СЕМЕЙ КЕДЕН БЕКЕТІ</t>
  </si>
  <si>
    <t>ER</t>
  </si>
  <si>
    <t>ERI</t>
  </si>
  <si>
    <t>232</t>
  </si>
  <si>
    <t>ЭРИТРЕЯ</t>
  </si>
  <si>
    <t>RU02016</t>
  </si>
  <si>
    <t xml:space="preserve">удостоверение личности военнослужащего (для офицеров, прапорщиков и мичманов) Российской Федерации</t>
  </si>
  <si>
    <t>01301</t>
  </si>
  <si>
    <t xml:space="preserve">Разрешение, выданное уполномоченным государственным органом государств-членов Евразийского экономического союза в отношении условно патогенных и патогенных генно-инженерных организмов (для Республики Беларусь)</t>
  </si>
  <si>
    <t>57401</t>
  </si>
  <si>
    <t xml:space="preserve">ҰЛЫТАУ – КЕДЕНДІК РЕСІМДЕУ ОРТАЛЫҒЫ КЕДЕН БЕКЕТІ</t>
  </si>
  <si>
    <t>EE</t>
  </si>
  <si>
    <t>EST</t>
  </si>
  <si>
    <t>233</t>
  </si>
  <si>
    <t>ЭСТОНИЯ</t>
  </si>
  <si>
    <t>RU03018</t>
  </si>
  <si>
    <t xml:space="preserve">свидетельство о рождении Российской Федерации</t>
  </si>
  <si>
    <t>01311</t>
  </si>
  <si>
    <t xml:space="preserve">Заключение (разрешительный документ) на вывоз минерального сырья</t>
  </si>
  <si>
    <t>55101</t>
  </si>
  <si>
    <t xml:space="preserve">АСТАНА – КЕДЕНДІК РЕСІМДЕУ ОРТАЛЫҒЫ КЕДЕН БЕКЕТІ</t>
  </si>
  <si>
    <t>FO</t>
  </si>
  <si>
    <t>FRO</t>
  </si>
  <si>
    <t>234</t>
  </si>
  <si>
    <t xml:space="preserve">ФАРЕРСКИЕ ОСТРОВА</t>
  </si>
  <si>
    <t>RU03020</t>
  </si>
  <si>
    <t xml:space="preserve">свидетельство на возвращение в Российскую Федерацию</t>
  </si>
  <si>
    <t>01321</t>
  </si>
  <si>
    <t xml:space="preserve">Заключение (разрешительный документ) на ввоз и (или) вывоз опасных отходов</t>
  </si>
  <si>
    <t>FK</t>
  </si>
  <si>
    <t>FLK</t>
  </si>
  <si>
    <t>238</t>
  </si>
  <si>
    <t xml:space="preserve">ФОЛКЛЕНДСКИЕ ОСТРОВА (МАЛЬВИНСКИЕ)</t>
  </si>
  <si>
    <t>RU03021</t>
  </si>
  <si>
    <t xml:space="preserve">свидетельство о предоставлении временного убежища на территории Российской Федерации</t>
  </si>
  <si>
    <t>01332</t>
  </si>
  <si>
    <t xml:space="preserve">Разрешение компетентного органа государства-экспортера на вывоз конкретной партии наркотических средств, психотропных веществ и их прекурсоров либо официальное уведомление этого органа о том, что указанное разрешение не требуется</t>
  </si>
  <si>
    <t>GS</t>
  </si>
  <si>
    <t>SGS</t>
  </si>
  <si>
    <t>239</t>
  </si>
  <si>
    <t xml:space="preserve">ЮЖНАЯ ДЖОРДЖИЯ И ЮЖНЫЕ САНДВИЧЕВЫ ОСТРОВА</t>
  </si>
  <si>
    <t>RU03022</t>
  </si>
  <si>
    <t xml:space="preserve">свидетельство о рассмотрении ходатайства о признании беженцем на территории Российской Федерации по существу</t>
  </si>
  <si>
    <t>01341</t>
  </si>
  <si>
    <t xml:space="preserve">Заключение (разрешительный документ) на ввоз и (или) вывоз озоноразрушающих веществ и продукции, содержащей озоноразрушающие вещества</t>
  </si>
  <si>
    <t>FJ</t>
  </si>
  <si>
    <t>FJI</t>
  </si>
  <si>
    <t>242</t>
  </si>
  <si>
    <t>ФИДЖИ</t>
  </si>
  <si>
    <t>RU04023</t>
  </si>
  <si>
    <t xml:space="preserve">справка об освобождении из места лишения свободы Российской Федерации</t>
  </si>
  <si>
    <t>01351</t>
  </si>
  <si>
    <t xml:space="preserve">Подтверждение (решение) уполномоченного органа (организации) государства – члена Евразийского экономического союза при вывозе средств индивидуальной защиты, защитных и дезинфицирующих средств, продукции медицинского назначения</t>
  </si>
  <si>
    <t>FIN</t>
  </si>
  <si>
    <t>246</t>
  </si>
  <si>
    <t>ФИНЛЯНДИЯ</t>
  </si>
  <si>
    <t>RU05024</t>
  </si>
  <si>
    <t xml:space="preserve">миграционная карта</t>
  </si>
  <si>
    <t>01361</t>
  </si>
  <si>
    <t xml:space="preserve">Сертификаты-разрешения на ядерные материалы и радиоактивные вещества, на конструкцию и (или) перевозку транспортных упаковочных комплектов для перевозки таких материалов и веществ, выдаваемые уполномоченным органом (организацией) (для Российской Федерации)</t>
  </si>
  <si>
    <t>AX</t>
  </si>
  <si>
    <t>ALA</t>
  </si>
  <si>
    <t>248</t>
  </si>
  <si>
    <t xml:space="preserve">ЭЛАНДСКИЕ ОСТРОВА</t>
  </si>
  <si>
    <t>RU07016</t>
  </si>
  <si>
    <t xml:space="preserve">военный билет военнослужащего (для сержантов, старшин, солдат и матросов, 
а также курсантов военных образовательных учреждений профессионального образования)</t>
  </si>
  <si>
    <t>01401</t>
  </si>
  <si>
    <t xml:space="preserve">Сертификат соответствия требованиям технического регламента Евразийского экономического союза (Таможенного союза)</t>
  </si>
  <si>
    <t>FR</t>
  </si>
  <si>
    <t>FRA</t>
  </si>
  <si>
    <t>250</t>
  </si>
  <si>
    <t>ФРАНЦИЯ</t>
  </si>
  <si>
    <t>RU08017</t>
  </si>
  <si>
    <t xml:space="preserve">вид на жительство Российской Федерации</t>
  </si>
  <si>
    <t>01402</t>
  </si>
  <si>
    <t xml:space="preserve">Декларация о соответствии требованиям технического регламента Евразийского экономического союза (Таможенного союза)</t>
  </si>
  <si>
    <t>GF</t>
  </si>
  <si>
    <t>GUF</t>
  </si>
  <si>
    <t>254</t>
  </si>
  <si>
    <t xml:space="preserve">ФРАНЦУЗСКАЯ ГВИАНА</t>
  </si>
  <si>
    <t>RU99024</t>
  </si>
  <si>
    <t xml:space="preserve">разрешение на временное проживание</t>
  </si>
  <si>
    <t>01403</t>
  </si>
  <si>
    <t xml:space="preserve">Сертификат соответствия, оформленный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t>
  </si>
  <si>
    <t>PF</t>
  </si>
  <si>
    <t>PYF</t>
  </si>
  <si>
    <t>258</t>
  </si>
  <si>
    <t xml:space="preserve">ФРАНЦУЗСКАЯ ПОЛИНЕЗИЯ</t>
  </si>
  <si>
    <t>RU99025</t>
  </si>
  <si>
    <t xml:space="preserve">проездной документ Российской Федерации</t>
  </si>
  <si>
    <t>01404</t>
  </si>
  <si>
    <t xml:space="preserve">Декларация о соответствии, оформленная по единой форме, на продукцию (товары), включенную в Единый перечень продукции, подлежащей обязательному подтверждению соответствия с выдачей сертификатов соответствия и деклараций о соответствии по единой форме</t>
  </si>
  <si>
    <t>TF</t>
  </si>
  <si>
    <t>ATF</t>
  </si>
  <si>
    <t>260</t>
  </si>
  <si>
    <t xml:space="preserve">ФРАНЦУЗСКИЕ ЮЖНЫЕ ТЕРРИТОРИИ</t>
  </si>
  <si>
    <t>RU99999</t>
  </si>
  <si>
    <t xml:space="preserve">иной вид документа Российской Федерации</t>
  </si>
  <si>
    <t>01405</t>
  </si>
  <si>
    <t xml:space="preserve">Одобрение типа транспортного средства</t>
  </si>
  <si>
    <t>DJ</t>
  </si>
  <si>
    <t>DJI</t>
  </si>
  <si>
    <t>262</t>
  </si>
  <si>
    <t>ДЖИБУТИ</t>
  </si>
  <si>
    <t>XX01001</t>
  </si>
  <si>
    <t xml:space="preserve">национальный паспорт гражданина иностранного государства</t>
  </si>
  <si>
    <t>01406</t>
  </si>
  <si>
    <t xml:space="preserve">Одобрение типа шасси</t>
  </si>
  <si>
    <t>GA</t>
  </si>
  <si>
    <t>GAB</t>
  </si>
  <si>
    <t>266</t>
  </si>
  <si>
    <t>ГАБОН</t>
  </si>
  <si>
    <t>XX01002</t>
  </si>
  <si>
    <t xml:space="preserve">паспорт гражданина СССР</t>
  </si>
  <si>
    <t>01407</t>
  </si>
  <si>
    <t xml:space="preserve">Свидетельство о безопасности конструкции транспортного средства</t>
  </si>
  <si>
    <t>GE</t>
  </si>
  <si>
    <t>GEO</t>
  </si>
  <si>
    <t>268</t>
  </si>
  <si>
    <t>ГРУЗИЯ</t>
  </si>
  <si>
    <t>XX01003</t>
  </si>
  <si>
    <t xml:space="preserve">заграничный паспорт гражданина СССР</t>
  </si>
  <si>
    <t>01408</t>
  </si>
  <si>
    <t xml:space="preserve">Документ об оценке соответствия, предусмотренный законодательством государства – члена Евразийского экономического союза, на территории которого продукция (товар) помещается под таможенные процедуры</t>
  </si>
  <si>
    <t>GM</t>
  </si>
  <si>
    <t>GMB</t>
  </si>
  <si>
    <t>270</t>
  </si>
  <si>
    <t>ГАМБИЯ</t>
  </si>
  <si>
    <t>XX03019</t>
  </si>
  <si>
    <t xml:space="preserve">свидетельство о рождении, выданное уполномоченным органом иностранного государства</t>
  </si>
  <si>
    <t>01409</t>
  </si>
  <si>
    <t xml:space="preserve">Паспорт нефти (паспорт качества нефти)</t>
  </si>
  <si>
    <t>PS</t>
  </si>
  <si>
    <t>PSE</t>
  </si>
  <si>
    <t>275</t>
  </si>
  <si>
    <t xml:space="preserve">ПАЛЕСТИНСКАЯ ТЕРРИТОРИЯ, ОККУПИРОВАННАЯ</t>
  </si>
  <si>
    <t>XX99999</t>
  </si>
  <si>
    <t xml:space="preserve">иной документ, заменяющий национальный паспорт гражданина иностранного государства</t>
  </si>
  <si>
    <t>01410</t>
  </si>
  <si>
    <t xml:space="preserve">Договор с аккредитованным органом по сертификации (аккредитованной испытательной лабораторией (центром)) или письмо такого аккредитованного органа по сертификации (аккредитованной испытательной лаборатории (центра)), подтверждающие необходимое для целей исследований и испытаний количество (вес и объем) ввозимой в качестве проб и образцов продукции (товаров)</t>
  </si>
  <si>
    <t>DE</t>
  </si>
  <si>
    <t>DEU</t>
  </si>
  <si>
    <t>276</t>
  </si>
  <si>
    <t>ГЕРМАНИЯ</t>
  </si>
  <si>
    <t>01411</t>
  </si>
  <si>
    <t xml:space="preserve">Свидетельство о государственной регистрации продукции, подтверждающее соответствие продукции требованиям технических регламентов Евразийского экономического союза (технических регламентов Таможенного союза)</t>
  </si>
  <si>
    <t>GH</t>
  </si>
  <si>
    <t>GHA</t>
  </si>
  <si>
    <t>288</t>
  </si>
  <si>
    <t>ГАНА</t>
  </si>
  <si>
    <t>01412</t>
  </si>
  <si>
    <t xml:space="preserve">Свидетельство о классификации маломерного судна</t>
  </si>
  <si>
    <t>GI</t>
  </si>
  <si>
    <t>GIB</t>
  </si>
  <si>
    <t>292</t>
  </si>
  <si>
    <t>ГИБРАЛТАР</t>
  </si>
  <si>
    <t>01413</t>
  </si>
  <si>
    <t xml:space="preserve">Свидетельство о регистрации минерального удобрения</t>
  </si>
  <si>
    <t>KI</t>
  </si>
  <si>
    <t>KIR</t>
  </si>
  <si>
    <t>296</t>
  </si>
  <si>
    <t>КИРИБАТИ</t>
  </si>
  <si>
    <t>01414</t>
  </si>
  <si>
    <t xml:space="preserve">Свидетельство об уведомительной государственной регистрации химической продукции</t>
  </si>
  <si>
    <t>GR</t>
  </si>
  <si>
    <t>GRC</t>
  </si>
  <si>
    <t>300</t>
  </si>
  <si>
    <t>ГРЕЦИЯ</t>
  </si>
  <si>
    <t>01415</t>
  </si>
  <si>
    <t xml:space="preserve">Разрешение на использование химической продукции</t>
  </si>
  <si>
    <t>GL</t>
  </si>
  <si>
    <t>GRL</t>
  </si>
  <si>
    <t>304</t>
  </si>
  <si>
    <t>ГРЕНЛАНДИЯ</t>
  </si>
  <si>
    <t>01416</t>
  </si>
  <si>
    <t xml:space="preserve">Уведомление о подтверждении использования в заявленных нуждах и целях ввозимой (ввезенной) продукции, подлежащей обязательной оценке соответствия в ЕАЭС, в отношении которой при помещении под таможенные процедуры не требуется подтверждение соблюдения мер технического регулирования</t>
  </si>
  <si>
    <t>GD</t>
  </si>
  <si>
    <t>GRD</t>
  </si>
  <si>
    <t>308</t>
  </si>
  <si>
    <t>ГРЕНАДА</t>
  </si>
  <si>
    <t>01999</t>
  </si>
  <si>
    <t xml:space="preserve">Иные документы, подтверждающие соблюдение запретов и ограничений</t>
  </si>
  <si>
    <t>GP</t>
  </si>
  <si>
    <t>GLP</t>
  </si>
  <si>
    <t>312</t>
  </si>
  <si>
    <t>ГВАДЕЛУПА</t>
  </si>
  <si>
    <t>02011</t>
  </si>
  <si>
    <t>Коносамент</t>
  </si>
  <si>
    <t>GU</t>
  </si>
  <si>
    <t>GUM</t>
  </si>
  <si>
    <t>316</t>
  </si>
  <si>
    <t>ГУАМ</t>
  </si>
  <si>
    <t>02012</t>
  </si>
  <si>
    <t xml:space="preserve">Транспортная накладная при перевозке товаров водным транспортом</t>
  </si>
  <si>
    <t>GT</t>
  </si>
  <si>
    <t>GTM</t>
  </si>
  <si>
    <t>320</t>
  </si>
  <si>
    <t>ГВАТЕМАЛА</t>
  </si>
  <si>
    <t>02013</t>
  </si>
  <si>
    <t xml:space="preserve">Железнодорожная накладная</t>
  </si>
  <si>
    <t>GN</t>
  </si>
  <si>
    <t>GIN</t>
  </si>
  <si>
    <t>324</t>
  </si>
  <si>
    <t>ГВИНЕЯ</t>
  </si>
  <si>
    <t>02014</t>
  </si>
  <si>
    <t xml:space="preserve">Иные документы, предусмотренные правилами перевозки по железной дороге</t>
  </si>
  <si>
    <t>GY</t>
  </si>
  <si>
    <t>GUY</t>
  </si>
  <si>
    <t>328</t>
  </si>
  <si>
    <t>ГАЙАНА</t>
  </si>
  <si>
    <t>02015</t>
  </si>
  <si>
    <t xml:space="preserve">Транспортная накладная, предусмотренная Конвенцией о договоре международной дорожной перевозки грузов 1956 года</t>
  </si>
  <si>
    <t>HT</t>
  </si>
  <si>
    <t>HTI</t>
  </si>
  <si>
    <t>332</t>
  </si>
  <si>
    <t>ГАИТИ</t>
  </si>
  <si>
    <t>02016</t>
  </si>
  <si>
    <t xml:space="preserve">Иная транспортная накладная, используемая при перевозке товаров автодорожным транспортом</t>
  </si>
  <si>
    <t>HM</t>
  </si>
  <si>
    <t>HMD</t>
  </si>
  <si>
    <t>334</t>
  </si>
  <si>
    <t xml:space="preserve">ОСТРОВ ХЕРД И ОСТРОВА МАКДОНАЛЬД</t>
  </si>
  <si>
    <t>02017</t>
  </si>
  <si>
    <t>Авианакладная</t>
  </si>
  <si>
    <t>VA</t>
  </si>
  <si>
    <t>VAT</t>
  </si>
  <si>
    <t>336</t>
  </si>
  <si>
    <t xml:space="preserve">ПАПСКИЙ ПРЕСТОЛ (ГОСУДАРСТВО-ГОРОД ВАТИКАН)</t>
  </si>
  <si>
    <t>02018</t>
  </si>
  <si>
    <t xml:space="preserve">Транспортные документы, используемые при перемещении товаров трубопроводным транспортом или по линиям электропередачи</t>
  </si>
  <si>
    <t>HN</t>
  </si>
  <si>
    <t>HND</t>
  </si>
  <si>
    <t>340</t>
  </si>
  <si>
    <t>ГОНДУРАС</t>
  </si>
  <si>
    <t>02019</t>
  </si>
  <si>
    <t xml:space="preserve">Почтовая накладная</t>
  </si>
  <si>
    <t>HK</t>
  </si>
  <si>
    <t>HKG</t>
  </si>
  <si>
    <t>344</t>
  </si>
  <si>
    <t>ГОНКОНГ</t>
  </si>
  <si>
    <t>02020</t>
  </si>
  <si>
    <t xml:space="preserve">Общая накладная при экспресс-доставке</t>
  </si>
  <si>
    <t>HU</t>
  </si>
  <si>
    <t>HUN</t>
  </si>
  <si>
    <t>348</t>
  </si>
  <si>
    <t>ВЕНГРИЯ</t>
  </si>
  <si>
    <t>02021</t>
  </si>
  <si>
    <t xml:space="preserve">Индивидуальная накладная при экспресс-доставке</t>
  </si>
  <si>
    <t>IS</t>
  </si>
  <si>
    <t>ISL</t>
  </si>
  <si>
    <t>352</t>
  </si>
  <si>
    <t>ИСЛАНДИЯ</t>
  </si>
  <si>
    <t>02022</t>
  </si>
  <si>
    <t xml:space="preserve">Багажная квитанция</t>
  </si>
  <si>
    <t>IN</t>
  </si>
  <si>
    <t>IND</t>
  </si>
  <si>
    <t>356</t>
  </si>
  <si>
    <t>ИНДИЯ</t>
  </si>
  <si>
    <t>02024</t>
  </si>
  <si>
    <t xml:space="preserve">Книжка МДП</t>
  </si>
  <si>
    <t>ID</t>
  </si>
  <si>
    <t>IDN</t>
  </si>
  <si>
    <t>360</t>
  </si>
  <si>
    <t>ИНДОНЕЗИЯ</t>
  </si>
  <si>
    <t>02025</t>
  </si>
  <si>
    <t xml:space="preserve">Карнет АТА</t>
  </si>
  <si>
    <t>IR</t>
  </si>
  <si>
    <t>IRN</t>
  </si>
  <si>
    <t>364</t>
  </si>
  <si>
    <t xml:space="preserve">ИРАН, ИСЛАМСКАЯ РЕСПУБЛИКА</t>
  </si>
  <si>
    <t>02030</t>
  </si>
  <si>
    <t xml:space="preserve">Транспортный документ (сопроводительная накладная либо иной документ) на партию ядерных материалов и радиоактивных веществ (для Российской Федерации)</t>
  </si>
  <si>
    <t>IQ</t>
  </si>
  <si>
    <t>IRQ</t>
  </si>
  <si>
    <t>368</t>
  </si>
  <si>
    <t>ИРАК</t>
  </si>
  <si>
    <t>02099</t>
  </si>
  <si>
    <t xml:space="preserve">Иные транспортные (перевозочные) документы</t>
  </si>
  <si>
    <t>IE</t>
  </si>
  <si>
    <t>IRL</t>
  </si>
  <si>
    <t>372</t>
  </si>
  <si>
    <t>ИРЛАНДИЯ</t>
  </si>
  <si>
    <t>03011</t>
  </si>
  <si>
    <t xml:space="preserve">Договор (контракт), заключенный при совершении сделки с товарами</t>
  </si>
  <si>
    <t>IL</t>
  </si>
  <si>
    <t>ISR</t>
  </si>
  <si>
    <t>376</t>
  </si>
  <si>
    <t>ИЗРАИЛЬ</t>
  </si>
  <si>
    <t>03012</t>
  </si>
  <si>
    <t xml:space="preserve">Документы, вносящие изменения и (или) дополнения к документу, сведения о котором указаны под кодом 03011</t>
  </si>
  <si>
    <t>IT</t>
  </si>
  <si>
    <t>ITA</t>
  </si>
  <si>
    <t>380</t>
  </si>
  <si>
    <t>ИТАЛИЯ</t>
  </si>
  <si>
    <t>03013</t>
  </si>
  <si>
    <t xml:space="preserve">Документ, подтверждающий совершение односторонней сделки с товарами</t>
  </si>
  <si>
    <t>CI</t>
  </si>
  <si>
    <t>CIV</t>
  </si>
  <si>
    <t>384</t>
  </si>
  <si>
    <t xml:space="preserve">КОТ Д`ИВУАР</t>
  </si>
  <si>
    <t>03014</t>
  </si>
  <si>
    <t xml:space="preserve">Документы, подтверждающие право владения, пользования и (или) распоряжения товарами при отсутствии какой-либо сделки</t>
  </si>
  <si>
    <t>JM</t>
  </si>
  <si>
    <t>JAM</t>
  </si>
  <si>
    <t>388</t>
  </si>
  <si>
    <t>ЯМАЙКА</t>
  </si>
  <si>
    <t>03021</t>
  </si>
  <si>
    <t xml:space="preserve">Документы, подтверждающие передачу прав на объекты интеллектуальной собственности (авторский, лицензионный договор, свидетельство о регистрации объекта интеллектуальной собственности, договор на использование товарного знака и тому подобные документы)</t>
  </si>
  <si>
    <t>JP</t>
  </si>
  <si>
    <t>JPN</t>
  </si>
  <si>
    <t>392</t>
  </si>
  <si>
    <t>ЯПОНИЯ</t>
  </si>
  <si>
    <t>03022</t>
  </si>
  <si>
    <t xml:space="preserve">Документы, подтверждающие введение в гражданский оборот на таможенной территории Евразийского экономического союза товаров, обозначенных товарным знаком, с согласия правообладателя (дилерский, дистрибьютерский договор, письменное согласие и тому подобные документы)</t>
  </si>
  <si>
    <t>KAZ</t>
  </si>
  <si>
    <t>398</t>
  </si>
  <si>
    <t>КАЗАХСТАН</t>
  </si>
  <si>
    <t>03031</t>
  </si>
  <si>
    <t xml:space="preserve">Документ, подтверждающий соблюдение требований в области валютного контроля: регистрационный номер сделки/регистрационный номер валютного договора (для Республики Беларусь); учетный номер контракта (регистрационный номер, предназначенный для обеспечения учета и отчетности по валютным операциям, присваиваемый уполномоченным банком валютному договору, предусматривающему экспорт/импорт) либо номер паспорта сделки (для Республики Казахстан); уникальный номер контракта (номер, присваиваемый уполномоченным банком при постановке контракта на учет) либо номер паспорта сделки (для Российской Федерации)</t>
  </si>
  <si>
    <t>JO</t>
  </si>
  <si>
    <t>JOR</t>
  </si>
  <si>
    <t>400</t>
  </si>
  <si>
    <t>ИОРДАНИЯ</t>
  </si>
  <si>
    <t>03998</t>
  </si>
  <si>
    <t xml:space="preserve">Документ (контракт) на недропользование (для Республики Казахстан)</t>
  </si>
  <si>
    <t>KE</t>
  </si>
  <si>
    <t>KEN</t>
  </si>
  <si>
    <t>404</t>
  </si>
  <si>
    <t>КЕНИЯ</t>
  </si>
  <si>
    <t>03999</t>
  </si>
  <si>
    <t xml:space="preserve">Иные документы, подтверждающие право владения, пользования и (или) распоряжения товарами</t>
  </si>
  <si>
    <t>KP</t>
  </si>
  <si>
    <t>PRK</t>
  </si>
  <si>
    <t>408</t>
  </si>
  <si>
    <t xml:space="preserve">КОРЕЯ, НАРОДНО-ДЕМОКРАТИЧЕСКАЯ РЕСПУБЛИКА</t>
  </si>
  <si>
    <t>04011</t>
  </si>
  <si>
    <t xml:space="preserve">Учредительные документы</t>
  </si>
  <si>
    <t>KR</t>
  </si>
  <si>
    <t>KOR</t>
  </si>
  <si>
    <t>410</t>
  </si>
  <si>
    <t xml:space="preserve">КОРЕЯ, РЕСПУБЛИКА</t>
  </si>
  <si>
    <t>04021</t>
  </si>
  <si>
    <t xml:space="preserve">Счет-фактура (инвойс) к договору</t>
  </si>
  <si>
    <t>KW</t>
  </si>
  <si>
    <t>KWT</t>
  </si>
  <si>
    <t>414</t>
  </si>
  <si>
    <t>КУВЕЙТ</t>
  </si>
  <si>
    <t>04022</t>
  </si>
  <si>
    <t xml:space="preserve">Иные расчетные или коммерческие документы (в том числе кассовый или товарный чек на приобретение товаров в розничной сети)</t>
  </si>
  <si>
    <t>KG</t>
  </si>
  <si>
    <t>KGZ</t>
  </si>
  <si>
    <t>417</t>
  </si>
  <si>
    <t>КИРГИЗИЯ</t>
  </si>
  <si>
    <t>04023</t>
  </si>
  <si>
    <t xml:space="preserve">Банковские документы (если счет-фактура оплачен в зависимости от условий внешнеторгового контракта), а также другие платежные документы, отражающие стоимость товара</t>
  </si>
  <si>
    <t>LA</t>
  </si>
  <si>
    <t>LAO</t>
  </si>
  <si>
    <t>418</t>
  </si>
  <si>
    <t xml:space="preserve">ЛАОССКАЯ НАРОДНО-ДЕМОКРАТИЧЕСКАЯ РЕСПУБЛИКА</t>
  </si>
  <si>
    <t>04025</t>
  </si>
  <si>
    <t xml:space="preserve">Счет-проформа к договору</t>
  </si>
  <si>
    <t>LB</t>
  </si>
  <si>
    <t>LBN</t>
  </si>
  <si>
    <t>422</t>
  </si>
  <si>
    <t>ЛИВАН</t>
  </si>
  <si>
    <t>04031</t>
  </si>
  <si>
    <t xml:space="preserve">Счет-фактура (инвойс) за перевозку (транспортировку), погрузку, разгрузку или перегрузку товаров</t>
  </si>
  <si>
    <t>LS</t>
  </si>
  <si>
    <t>LSO</t>
  </si>
  <si>
    <t>426</t>
  </si>
  <si>
    <t>ЛЕСОТО</t>
  </si>
  <si>
    <t>04032</t>
  </si>
  <si>
    <t xml:space="preserve">Банковские или иные платежные документы по оплате транспортных расходов, отражающие стоимость перевозки (транспортировки), погрузку, разгрузку или перегрузку товаров</t>
  </si>
  <si>
    <t>LV</t>
  </si>
  <si>
    <t>LVA</t>
  </si>
  <si>
    <t>428</t>
  </si>
  <si>
    <t>ЛАТВИЯ</t>
  </si>
  <si>
    <t>04033</t>
  </si>
  <si>
    <t xml:space="preserve">Договор по перевозке, погрузке, разгрузке или перегрузке товаров</t>
  </si>
  <si>
    <t>LR</t>
  </si>
  <si>
    <t>LBR</t>
  </si>
  <si>
    <t>430</t>
  </si>
  <si>
    <t>ЛИБЕРИЯ</t>
  </si>
  <si>
    <t>04041</t>
  </si>
  <si>
    <t xml:space="preserve">Счета-фактуры (инвойсы) за оказание посреднических услуг</t>
  </si>
  <si>
    <t>LY</t>
  </si>
  <si>
    <t>LBY</t>
  </si>
  <si>
    <t>434</t>
  </si>
  <si>
    <t xml:space="preserve">ЛИВИЙСКАЯ АРАБСКАЯ ДЖАМАХИРИЯ</t>
  </si>
  <si>
    <t>04042</t>
  </si>
  <si>
    <t xml:space="preserve">Банковские или иные платежные документы за оказание посреднических услуг</t>
  </si>
  <si>
    <t>LI</t>
  </si>
  <si>
    <t>LIE</t>
  </si>
  <si>
    <t>438</t>
  </si>
  <si>
    <t>ЛИХТЕНШТЕЙН</t>
  </si>
  <si>
    <t>04043</t>
  </si>
  <si>
    <t xml:space="preserve">Договор об оказании посреднических услуг</t>
  </si>
  <si>
    <t>LT</t>
  </si>
  <si>
    <t>LTU</t>
  </si>
  <si>
    <t>440</t>
  </si>
  <si>
    <t>ЛИТВА</t>
  </si>
  <si>
    <t>04051</t>
  </si>
  <si>
    <t xml:space="preserve">Документы о стоимости товаров и услуг, предоставленных покупателем бесплатно или по сниженным ценам для использования в связи с производством и продажей</t>
  </si>
  <si>
    <t>LU</t>
  </si>
  <si>
    <t>LUX</t>
  </si>
  <si>
    <t>442</t>
  </si>
  <si>
    <t>ЛЮКСЕМБУРГ</t>
  </si>
  <si>
    <t>04061</t>
  </si>
  <si>
    <t xml:space="preserve">Счет-фактура (инвойс), содержащие сведения о платежах за использование объектов интеллектуальной собственности</t>
  </si>
  <si>
    <t>MO</t>
  </si>
  <si>
    <t>MAC</t>
  </si>
  <si>
    <t>446</t>
  </si>
  <si>
    <t>МАКАО</t>
  </si>
  <si>
    <t>04062</t>
  </si>
  <si>
    <t xml:space="preserve">Банковские платежные документы, бухгалтерские и другие документы, содержащие сведения о платежах за использование объектов интеллектуальной собственности</t>
  </si>
  <si>
    <t>MG</t>
  </si>
  <si>
    <t>MDG</t>
  </si>
  <si>
    <t>450</t>
  </si>
  <si>
    <t>МАДАГАСКАР</t>
  </si>
  <si>
    <t>04071</t>
  </si>
  <si>
    <t xml:space="preserve">Документы (в том числе бухгалтерские) и сведения, содержащие данные о части дохода (выручки), которая прямо или косвенно причитается продавцу в результате последующей продажи, распоряжения иным способом или использования товаров</t>
  </si>
  <si>
    <t>MW</t>
  </si>
  <si>
    <t>MWI</t>
  </si>
  <si>
    <t>454</t>
  </si>
  <si>
    <t>МАЛАВИ</t>
  </si>
  <si>
    <t>04081</t>
  </si>
  <si>
    <t xml:space="preserve">Счет-фактура (инвойс), содержащие сведения о стоимости упаковочных материалов и/или работ по упаковке</t>
  </si>
  <si>
    <t>MY</t>
  </si>
  <si>
    <t>MYS</t>
  </si>
  <si>
    <t>458</t>
  </si>
  <si>
    <t>МАЛАЙЗИЯ</t>
  </si>
  <si>
    <t>04082</t>
  </si>
  <si>
    <t xml:space="preserve">Банковские или иные платежные документы о стоимости упаковочных материалов и/или работ по упаковке</t>
  </si>
  <si>
    <t>MV</t>
  </si>
  <si>
    <t>MDV</t>
  </si>
  <si>
    <t>462</t>
  </si>
  <si>
    <t>МАЛЬДИВЫ</t>
  </si>
  <si>
    <t>04083</t>
  </si>
  <si>
    <t xml:space="preserve">Договор о стоимости тары, упаковки, упаковочных материалов и работ по упаковке</t>
  </si>
  <si>
    <t>ML</t>
  </si>
  <si>
    <t>MLI</t>
  </si>
  <si>
    <t>466</t>
  </si>
  <si>
    <t>МАЛИ</t>
  </si>
  <si>
    <t>04091</t>
  </si>
  <si>
    <t xml:space="preserve">Бухгалтерская документация производителя оцениваемых товаров, содержащая сведения о расходах по изготовлению или приобретению материалов, о расходах на производство, а также на иные операции, связанные с производством ввозимых (ввезенных) товаров, коммерческие счета производителя оцениваемых товаров, составленные в соответствии с общепринятыми принципами бухгалтерского учета</t>
  </si>
  <si>
    <t>MT</t>
  </si>
  <si>
    <t>MLT</t>
  </si>
  <si>
    <t>470</t>
  </si>
  <si>
    <t>МАЛЬТА</t>
  </si>
  <si>
    <t>04101</t>
  </si>
  <si>
    <t xml:space="preserve">Счет – фактура (инвойс) на стоимость проектирования, разработки, инженерной, конструкторской работы, дизайна, художественного оформления, чертежей и эскизов</t>
  </si>
  <si>
    <t>MQ</t>
  </si>
  <si>
    <t>MTQ</t>
  </si>
  <si>
    <t>474</t>
  </si>
  <si>
    <t>МАРТИНИКА</t>
  </si>
  <si>
    <t>04102</t>
  </si>
  <si>
    <t xml:space="preserve">Банковские или иные платежные документы о стоимости проектирования, разработки, инженерной, конструкторской работы, дизайна, художественного оформления, чертежей и эскизов</t>
  </si>
  <si>
    <t>MR</t>
  </si>
  <si>
    <t>MRT</t>
  </si>
  <si>
    <t>478</t>
  </si>
  <si>
    <t>МАВРИТАНИЯ</t>
  </si>
  <si>
    <t>04111</t>
  </si>
  <si>
    <t xml:space="preserve">Счет – фактура (инвойс) по оказанию страховых услуг</t>
  </si>
  <si>
    <t>MU</t>
  </si>
  <si>
    <t>MUS</t>
  </si>
  <si>
    <t>480</t>
  </si>
  <si>
    <t>МАВРИКИЙ</t>
  </si>
  <si>
    <t>04112</t>
  </si>
  <si>
    <t xml:space="preserve">Банковские или иные платежные документы о стоимости страховых услуг</t>
  </si>
  <si>
    <t>MX</t>
  </si>
  <si>
    <t>MEX</t>
  </si>
  <si>
    <t>484</t>
  </si>
  <si>
    <t>МЕКСИКА</t>
  </si>
  <si>
    <t>04113</t>
  </si>
  <si>
    <t xml:space="preserve">Страховой полис</t>
  </si>
  <si>
    <t>MC</t>
  </si>
  <si>
    <t>MCO</t>
  </si>
  <si>
    <t>492</t>
  </si>
  <si>
    <t>МОНАКО</t>
  </si>
  <si>
    <t>04115</t>
  </si>
  <si>
    <t xml:space="preserve">Договор страхования</t>
  </si>
  <si>
    <t>MN</t>
  </si>
  <si>
    <t>MNG</t>
  </si>
  <si>
    <t>496</t>
  </si>
  <si>
    <t>МОНГОЛИЯ</t>
  </si>
  <si>
    <t>04121</t>
  </si>
  <si>
    <t xml:space="preserve">Котировки мировых бирж</t>
  </si>
  <si>
    <t>MD</t>
  </si>
  <si>
    <t>MDA</t>
  </si>
  <si>
    <t>498</t>
  </si>
  <si>
    <t xml:space="preserve">МОЛДОВА, РЕСПУБЛИКА</t>
  </si>
  <si>
    <t>04131</t>
  </si>
  <si>
    <t xml:space="preserve">Отгрузочный (упаковочный) лист</t>
  </si>
  <si>
    <t>ME</t>
  </si>
  <si>
    <t>MNE</t>
  </si>
  <si>
    <t>499</t>
  </si>
  <si>
    <t>ЧЕРНОГОРИЯ</t>
  </si>
  <si>
    <t>04200</t>
  </si>
  <si>
    <t xml:space="preserve">Интернет-заказ (дата и номер), в соответствии с которым были приобретены товары, таможенное декларирование которых осуществляется в рамках пилотного проекта (эксперимента), проводимого в соответствии с распоряжением Совета Евразийской экономической комиссии от 5 апреля 2021 г. № 7</t>
  </si>
  <si>
    <t>MS</t>
  </si>
  <si>
    <t>MSR</t>
  </si>
  <si>
    <t>500</t>
  </si>
  <si>
    <t>МОНТСЕРРАТ</t>
  </si>
  <si>
    <t>04999</t>
  </si>
  <si>
    <t xml:space="preserve">Иные документы и сведения, которые декларант может представить в подтверждение заявленной таможенной стоимости</t>
  </si>
  <si>
    <t>MA</t>
  </si>
  <si>
    <t>MAR</t>
  </si>
  <si>
    <t>504</t>
  </si>
  <si>
    <t>МАРОККО</t>
  </si>
  <si>
    <t>05012</t>
  </si>
  <si>
    <t xml:space="preserve">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</si>
  <si>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MZ</t>
  </si>
  <si>
    <t>MOZ</t>
  </si>
  <si>
    <t>508</t>
  </si>
  <si>
    <t>МОЗАМБИК</t>
  </si>
  <si>
    <t>05013</t>
  </si>
  <si>
    <t xml:space="preserve">Предварительное решение о классификации товаров в соответствии с ТН ВЭД ЕАЭС</t>
  </si>
  <si>
    <t>OM</t>
  </si>
  <si>
    <t>OMN</t>
  </si>
  <si>
    <t>512</t>
  </si>
  <si>
    <t>ОМАН</t>
  </si>
  <si>
    <t>05014</t>
  </si>
  <si>
    <t xml:space="preserve">Решение о внесении изменений (дополнений) в предварительное решение о классификации товаров в соответствии с ТН ВЭД ЕАЭС и (или) 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</si>
  <si>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NA</t>
  </si>
  <si>
    <t>NAM</t>
  </si>
  <si>
    <t>516</t>
  </si>
  <si>
    <t>НАМИБИЯ</t>
  </si>
  <si>
    <t>05019</t>
  </si>
  <si>
    <t xml:space="preserve">Подтверждение уполномоченного в области транспорта органа исполнительной власти государства – члена Евразийского экономического союза целевого назначения ввозимого товара в соответствии с примечанием 3 к ТН ВЭД ЕАЭС</t>
  </si>
  <si>
    <t>NR</t>
  </si>
  <si>
    <t>NRU</t>
  </si>
  <si>
    <t>520</t>
  </si>
  <si>
    <t>НАУРУ</t>
  </si>
  <si>
    <t>05020</t>
  </si>
  <si>
    <t xml:space="preserve">Подтверждение уполномоченного органа исполнительной власти, осуществляющего функции по выработке государственной политики и нормативно-правовому регулированию в сфере здравоохранения, государства – члена Евразийского экономического союза целевого назначения ввозимого товара в соответствии с примечанием 4 к ТН ВЭД ЕАЭС</t>
  </si>
  <si>
    <t>NP</t>
  </si>
  <si>
    <t>NPL</t>
  </si>
  <si>
    <t>524</t>
  </si>
  <si>
    <t>НЕПАЛ</t>
  </si>
  <si>
    <t>05022</t>
  </si>
  <si>
    <t xml:space="preserve">Подтверждение уполномоченного органа исполнительной власти, осуществляющего функции по выработке государственной политики и нормативно-правовому регулированию в сфере промышленности, государства – члена Евразийского экономического союза целевого назначения ввозимого товара в соответствии с примечанием 5 к ТН ВЭД ЕАЭС</t>
  </si>
  <si>
    <t>NL</t>
  </si>
  <si>
    <t>NLD</t>
  </si>
  <si>
    <t>528</t>
  </si>
  <si>
    <t>НИДЕРЛАНДЫ</t>
  </si>
  <si>
    <t>05023</t>
  </si>
  <si>
    <t xml:space="preserve">Документы уполномоченного органа исполнительной власти государства – члена Евразийского экономического союза, необходимые для подтверждения классификационного кода товара в соответствии с примечаниями к ТН ВЭД ЕАЭС, за исключением документов, указанных в позициях с кодами 05019, 05020, 05022, 05024 – 05028</t>
  </si>
  <si>
    <t>CW</t>
  </si>
  <si>
    <t>CUW</t>
  </si>
  <si>
    <t>531</t>
  </si>
  <si>
    <t>КЮРАСАО</t>
  </si>
  <si>
    <t>05024</t>
  </si>
  <si>
    <t xml:space="preserve">Подтверждение уполномоченного органа исполнительной власти, осуществляющего функции по контролю и надзору в сфере ветеринарии, карантина и защиты растений, государства – члена Евразийского экономического союза целевого назначения ввозимого товара в соответствии с примечанием 6 к ТН ВЭД ЕАЭС</t>
  </si>
  <si>
    <t>AW</t>
  </si>
  <si>
    <t>ABW</t>
  </si>
  <si>
    <t>533</t>
  </si>
  <si>
    <t>АРУБА</t>
  </si>
  <si>
    <t>05025</t>
  </si>
  <si>
    <t xml:space="preserve">Подтверждение уполномоченного органа исполнительной власти, осуществляющего функции по выработке и реализации государственной политики и нормативно-правовому регулированию в сфере топливно-энергетического комплекса государства – члена Евразийского экономического союза, совместно с уполномоченным органом исполнительной власти, осуществляющим функции по оказанию государственных услуг и управлению государственным имуществом в сфере недропользования государства – члена Евразийского экономического союза, факта добычи нефти сырой в соответствии с примечаниями 8 и 10 к ТН ВЭД ЕАЭС, факта выработки стабильного газового конденсата в соответствии с примечанием 9 к ТН ВЭД ЕАЭС, выписка из государственного баланса запасов полезных ископаемых в соответствии с примечанием 10 к ТН ВЭД ЕАЭС</t>
  </si>
  <si>
    <t>SX</t>
  </si>
  <si>
    <t>SXM</t>
  </si>
  <si>
    <t>534</t>
  </si>
  <si>
    <t xml:space="preserve">СЕН-МАРТЕН (нидерландская часть)</t>
  </si>
  <si>
    <t>05026</t>
  </si>
  <si>
    <t xml:space="preserve">Подтверждение органа исполнительной власти, уполномоченного правительством государства – члена Евразийского экономического союза, того, что ввозимый товар относится к высококачественной говядине в соответствии с примечанием 12 к ТН ВЭД ЕАЭС</t>
  </si>
  <si>
    <t>BQ</t>
  </si>
  <si>
    <t>BES</t>
  </si>
  <si>
    <t>535</t>
  </si>
  <si>
    <t xml:space="preserve">БОНЭЙР, СИНТ-ЭСТАТИУС И САБА</t>
  </si>
  <si>
    <t>05027</t>
  </si>
  <si>
    <t xml:space="preserve">Подтверждение уполномоченного органа исполнительной власти, осуществляющего функции по выработке и реализации государственной политики и нормативно-правовому регулированию в сфере обороны государства – члена Евразийского экономического союза, целевого назначения ввозимого товара в соответствии с примечанием 14 к ТН ВЭД ЕАЭС</t>
  </si>
  <si>
    <t>NC</t>
  </si>
  <si>
    <t>NCL</t>
  </si>
  <si>
    <t>540</t>
  </si>
  <si>
    <t xml:space="preserve">НОВАЯ КАЛЕДОНИЯ</t>
  </si>
  <si>
    <t>05028</t>
  </si>
  <si>
    <t xml:space="preserve">Подтверждение уполномоченного органа исполнительной власти, осуществляющего функции по обеспечению реализации государственной политики и нормативно-правовому регулированию в сфере космической деятельности, государства – члена Евразийского экономического союза, целевого назначения ввозимого товара в соответствии с примечанием 13 к ТН ВЭД ЕАЭС</t>
  </si>
  <si>
    <t>VU</t>
  </si>
  <si>
    <t>VUT</t>
  </si>
  <si>
    <t>548</t>
  </si>
  <si>
    <t>ВАНУАТУ</t>
  </si>
  <si>
    <t>05031</t>
  </si>
  <si>
    <t xml:space="preserve">Уведомление о планируемых поставках компонентов товара, перемещаемого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</si>
  <si>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NZ</t>
  </si>
  <si>
    <t>NZL</t>
  </si>
  <si>
    <t>554</t>
  </si>
  <si>
    <t xml:space="preserve">НОВАЯ ЗЕЛАНДИЯ</t>
  </si>
  <si>
    <t>05996</t>
  </si>
  <si>
    <t xml:space="preserve">Соглашение, заключенное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</si>
  <si>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NI</t>
  </si>
  <si>
    <t>NIC</t>
  </si>
  <si>
    <t>558</t>
  </si>
  <si>
    <t>НИКАРАГУА</t>
  </si>
  <si>
    <t>05997</t>
  </si>
  <si>
    <t xml:space="preserve">Дополнительное соглашение к соглашению, заключенному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</si>
  <si>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NE</t>
  </si>
  <si>
    <t>NER</t>
  </si>
  <si>
    <t>562</t>
  </si>
  <si>
    <t>НИГЕР</t>
  </si>
  <si>
    <t>05998</t>
  </si>
  <si>
    <t xml:space="preserve">Протокол о внесении изменений в соглашение, заключенное Министерством экономического развития Российской Федерации и российским юридическим лицом, о ввозе товаров, предназначенных для промышленной сборки моторных транспортных средств товарных позиций 8701 – 8705 ТН ВЭД ЕАЭС, их узлов и агрегатов (для Российской Федерации).</t>
  </si>
  <si>
    <t>NG</t>
  </si>
  <si>
    <t>NGA</t>
  </si>
  <si>
    <t>566</t>
  </si>
  <si>
    <t>НИГЕРИЯ</t>
  </si>
  <si>
    <t>05999</t>
  </si>
  <si>
    <t xml:space="preserve">Иные документы, сведения, необходимые для целей классификации товара</t>
  </si>
  <si>
    <t>NU</t>
  </si>
  <si>
    <t>NIU</t>
  </si>
  <si>
    <t>570</t>
  </si>
  <si>
    <t>НИУЭ</t>
  </si>
  <si>
    <t>06011</t>
  </si>
  <si>
    <t xml:space="preserve">Сертификат о происхождении товаров формы СТ-1</t>
  </si>
  <si>
    <t>NF</t>
  </si>
  <si>
    <t>NFK</t>
  </si>
  <si>
    <t>574</t>
  </si>
  <si>
    <t xml:space="preserve">ОСТРОВ НОРФОЛК</t>
  </si>
  <si>
    <t xml:space="preserve">Сертификат о происхождении товара формы СТ-1</t>
  </si>
  <si>
    <t>NO</t>
  </si>
  <si>
    <t>NOR</t>
  </si>
  <si>
    <t>578</t>
  </si>
  <si>
    <t>НОРВЕГИЯ</t>
  </si>
  <si>
    <t>06013</t>
  </si>
  <si>
    <t xml:space="preserve">Декларация-сертификат о происхождении товара по форме А</t>
  </si>
  <si>
    <t>MP</t>
  </si>
  <si>
    <t>MNP</t>
  </si>
  <si>
    <t>580</t>
  </si>
  <si>
    <t xml:space="preserve">СЕВЕРНЫЕ МАРИАНСКИЕ ОСТРОВА</t>
  </si>
  <si>
    <t xml:space="preserve">Сертификат о происхождении товара формы «А»</t>
  </si>
  <si>
    <t>UM</t>
  </si>
  <si>
    <t>UMI</t>
  </si>
  <si>
    <t>581</t>
  </si>
  <si>
    <t xml:space="preserve">МАЛЫЕ ТИХООКЕАНСКИЕ ОТДАЛЕННЫЕ ОСТРОВА СОЕД.ШТАТОВ</t>
  </si>
  <si>
    <t>06014</t>
  </si>
  <si>
    <t xml:space="preserve">Непреференциальный сертификат о происхождении товара</t>
  </si>
  <si>
    <t>FM</t>
  </si>
  <si>
    <t>FSM</t>
  </si>
  <si>
    <t>583</t>
  </si>
  <si>
    <t xml:space="preserve">МИКРОНЕЗИЯ, ФЕДЕРАТИВНЫЕ ШТАТЫ</t>
  </si>
  <si>
    <t xml:space="preserve">Непреференциальный сертификат о происхождении товара общей формы</t>
  </si>
  <si>
    <t>MH</t>
  </si>
  <si>
    <t>MHL</t>
  </si>
  <si>
    <t>584</t>
  </si>
  <si>
    <t xml:space="preserve">МАРШАЛЛОВЫ ОСТРОВА</t>
  </si>
  <si>
    <t>06015</t>
  </si>
  <si>
    <t xml:space="preserve">Предварительное решение о происхождении товара</t>
  </si>
  <si>
    <t>PW</t>
  </si>
  <si>
    <t>PLW</t>
  </si>
  <si>
    <t>585</t>
  </si>
  <si>
    <t>ПАЛАУ</t>
  </si>
  <si>
    <t>06016</t>
  </si>
  <si>
    <t xml:space="preserve">Декларация о происхождении товара</t>
  </si>
  <si>
    <t>PK</t>
  </si>
  <si>
    <t>PAK</t>
  </si>
  <si>
    <t>586</t>
  </si>
  <si>
    <t>ПАКИСТАН</t>
  </si>
  <si>
    <t>06017</t>
  </si>
  <si>
    <t xml:space="preserve">Сертификат о происхождении товара формы СТ-2</t>
  </si>
  <si>
    <t>PA</t>
  </si>
  <si>
    <t>PAN</t>
  </si>
  <si>
    <t>591</t>
  </si>
  <si>
    <t>ПАНАМА</t>
  </si>
  <si>
    <t>06018</t>
  </si>
  <si>
    <t xml:space="preserve">Сертификат о происхождении товара формы EAV</t>
  </si>
  <si>
    <t>PG</t>
  </si>
  <si>
    <t>PNG</t>
  </si>
  <si>
    <t>598</t>
  </si>
  <si>
    <t xml:space="preserve">ПАПУА-НОВАЯ ГВИНЕЯ</t>
  </si>
  <si>
    <t>06019</t>
  </si>
  <si>
    <t xml:space="preserve">Сертификат о происхождении товара формы СТ-3</t>
  </si>
  <si>
    <t>PY</t>
  </si>
  <si>
    <t>PRY</t>
  </si>
  <si>
    <t>600</t>
  </si>
  <si>
    <t>ПАРАГВАЙ</t>
  </si>
  <si>
    <t>06020</t>
  </si>
  <si>
    <t xml:space="preserve">Сертификат о происхождении товара формы EAS</t>
  </si>
  <si>
    <t>PE</t>
  </si>
  <si>
    <t>PER</t>
  </si>
  <si>
    <t>604</t>
  </si>
  <si>
    <t>ПЕРУ</t>
  </si>
  <si>
    <t>06999</t>
  </si>
  <si>
    <t xml:space="preserve">Иные документы, связанные с происхождением товара</t>
  </si>
  <si>
    <t>PH</t>
  </si>
  <si>
    <t>PHL</t>
  </si>
  <si>
    <t>608</t>
  </si>
  <si>
    <t>ФИЛИППИНЫ</t>
  </si>
  <si>
    <t xml:space="preserve">Сертификат о происхождении товара иной формы</t>
  </si>
  <si>
    <t>PN</t>
  </si>
  <si>
    <t>PCN</t>
  </si>
  <si>
    <t>612</t>
  </si>
  <si>
    <t>ПИТКЕРН</t>
  </si>
  <si>
    <t>07011</t>
  </si>
  <si>
    <t xml:space="preserve">Документы, которыми установлены льготы по уплате таможенных платежей</t>
  </si>
  <si>
    <t>PL</t>
  </si>
  <si>
    <t>POL</t>
  </si>
  <si>
    <t>616</t>
  </si>
  <si>
    <t>ПОЛЬША</t>
  </si>
  <si>
    <t>07012</t>
  </si>
  <si>
    <t xml:space="preserve">Документы, подтверждающие соблюдение целей и условий предоставления льгот по уплате таможенных платежей</t>
  </si>
  <si>
    <t>PT</t>
  </si>
  <si>
    <t>PRT</t>
  </si>
  <si>
    <t>620</t>
  </si>
  <si>
    <t>ПОРТУГАЛИЯ</t>
  </si>
  <si>
    <t>07013</t>
  </si>
  <si>
    <t xml:space="preserve">Соглашение о применении централизованного порядка уплаты таможенных пошлин, налогов</t>
  </si>
  <si>
    <t>GW</t>
  </si>
  <si>
    <t>GNB</t>
  </si>
  <si>
    <t>624</t>
  </si>
  <si>
    <t>ГВИНЕЯ-БИСАУ</t>
  </si>
  <si>
    <t>07014</t>
  </si>
  <si>
    <t xml:space="preserve">Документы, которыми установлены основания для изменения сроков уплаты таможенных пошлин, налогов</t>
  </si>
  <si>
    <t>TLS</t>
  </si>
  <si>
    <t>626</t>
  </si>
  <si>
    <t>ТИМОР-ЛЕСТЕ</t>
  </si>
  <si>
    <t>07015</t>
  </si>
  <si>
    <t xml:space="preserve">Документы, подтверждающие наличие оснований для изменения сроков уплаты таможенных пошлин, налогов</t>
  </si>
  <si>
    <t>PR</t>
  </si>
  <si>
    <t>PRI</t>
  </si>
  <si>
    <t>630</t>
  </si>
  <si>
    <t>ПУЭРТО-РИКО</t>
  </si>
  <si>
    <t>07016</t>
  </si>
  <si>
    <t xml:space="preserve">Документы, которыми установлена возможность нахождения и (или) использования товаров на таможенной территории Евразийского экономического союза или за ее пределами без уплаты таможенных пошлин, налогов, специальных, антидемпинговых, компенсационных пошлин, за исключением Таможенного кодекса Евразийского экономического союза</t>
  </si>
  <si>
    <t>QA</t>
  </si>
  <si>
    <t>QAT</t>
  </si>
  <si>
    <t>634</t>
  </si>
  <si>
    <t>КАТАР</t>
  </si>
  <si>
    <t>07017</t>
  </si>
  <si>
    <t xml:space="preserve">Документы, подтверждающие возможность нахождения и (или) использования товаров на таможенной территории Евразийского экономического союза или за ее пределами без уплаты таможенных пошлин, налогов, специальных, антидемпинговых, компенсационных пошлин</t>
  </si>
  <si>
    <t>RE</t>
  </si>
  <si>
    <t>REU</t>
  </si>
  <si>
    <t>638</t>
  </si>
  <si>
    <t>РЕЮНЬОН</t>
  </si>
  <si>
    <t>07019</t>
  </si>
  <si>
    <t xml:space="preserve">Расчет размера обеспечения исполнения обязанности по уплате таможенных пошлин, налогов, специальных, антидемпинговых, компенсационных пошлин</t>
  </si>
  <si>
    <t>RO</t>
  </si>
  <si>
    <t>ROU</t>
  </si>
  <si>
    <t>642</t>
  </si>
  <si>
    <t>РУМЫНИЯ</t>
  </si>
  <si>
    <t>07021</t>
  </si>
  <si>
    <t xml:space="preserve">Решение таможенного органа о предоставлении отсрочки или рассрочки уплаты ввозных таможенных пошлин</t>
  </si>
  <si>
    <t>RU</t>
  </si>
  <si>
    <t>RUS</t>
  </si>
  <si>
    <t>643</t>
  </si>
  <si>
    <t>РОССИЯ</t>
  </si>
  <si>
    <t>07022</t>
  </si>
  <si>
    <t xml:space="preserve">Решение об изменении срока уплаты налогов, взимаемых при ввозе товаров</t>
  </si>
  <si>
    <t>RW</t>
  </si>
  <si>
    <t>RWA</t>
  </si>
  <si>
    <t>646</t>
  </si>
  <si>
    <t>РУАНДА</t>
  </si>
  <si>
    <t>07031</t>
  </si>
  <si>
    <t xml:space="preserve">Документ, подтверждающий внесение денежных средств (денег) в качестве обеспечения исполнения обязанности по уплате таможенных пошлин, налогов, специальных, антидемпинговых, компенсационных пошлин</t>
  </si>
  <si>
    <t>BL</t>
  </si>
  <si>
    <t>BLM</t>
  </si>
  <si>
    <t>652</t>
  </si>
  <si>
    <t>СЕН-БАРТЕЛЕМИ</t>
  </si>
  <si>
    <t>07032</t>
  </si>
  <si>
    <t xml:space="preserve">Банковская гарантия</t>
  </si>
  <si>
    <t>SH</t>
  </si>
  <si>
    <t>SHN</t>
  </si>
  <si>
    <t>654</t>
  </si>
  <si>
    <t xml:space="preserve">СВЯТАЯ ЕЛЕНА</t>
  </si>
  <si>
    <t>07033</t>
  </si>
  <si>
    <t xml:space="preserve">Договор поручительства</t>
  </si>
  <si>
    <t>KN</t>
  </si>
  <si>
    <t>KNA</t>
  </si>
  <si>
    <t>659</t>
  </si>
  <si>
    <t xml:space="preserve">СЕНТ-КИТС И НЕВИС</t>
  </si>
  <si>
    <t>07034</t>
  </si>
  <si>
    <t xml:space="preserve">Договор залога имущества</t>
  </si>
  <si>
    <t>AI</t>
  </si>
  <si>
    <t>AIA</t>
  </si>
  <si>
    <t>660</t>
  </si>
  <si>
    <t>АНГИЛЬЯ</t>
  </si>
  <si>
    <t>07035</t>
  </si>
  <si>
    <t xml:space="preserve">Документ, подтверждающий обеспечение исполнения обязанности по уплате таможенных пошлин, налогов, специальных, антидемпинговых, компенсационных пошлин иным способом, установленным законодательством государств-членов Евразийского экономического союза</t>
  </si>
  <si>
    <t>LC</t>
  </si>
  <si>
    <t>LCA</t>
  </si>
  <si>
    <t>662</t>
  </si>
  <si>
    <t>СЕНТ-ЛЮСИЯ</t>
  </si>
  <si>
    <t>07036</t>
  </si>
  <si>
    <t xml:space="preserve">Документ, подтверждающий соблюдение условий, при которых обеспечение исполнения обязанности по уплате таможенных пошлин, налогов, специальных, антидемпинговых, компенсационных пошлин не предоставляется</t>
  </si>
  <si>
    <t>MF</t>
  </si>
  <si>
    <t>MAF</t>
  </si>
  <si>
    <t>663</t>
  </si>
  <si>
    <t>СЕН-МАРТЕН</t>
  </si>
  <si>
    <t>07037</t>
  </si>
  <si>
    <t xml:space="preserve">Регистрационный номер инвестиционного проекта по реестру инвестиционных проектов, соответствующих приоритетным видам деятельности (секторам экономики) государств – членов Евразийского экономического союза в соответствии с законодательством этих государств (для Республики Беларусь, Кыргызской Республики и Российской Федерации)</t>
  </si>
  <si>
    <t>PM</t>
  </si>
  <si>
    <t>SPM</t>
  </si>
  <si>
    <t>666</t>
  </si>
  <si>
    <t xml:space="preserve">СЕНТ-ПЬЕР И МИКЕЛОН</t>
  </si>
  <si>
    <t>07040</t>
  </si>
  <si>
    <t xml:space="preserve">Сертификат обеспечения исполнения обязанности по уплате таможенных пошлин, налогов</t>
  </si>
  <si>
    <t>VC</t>
  </si>
  <si>
    <t>VCT</t>
  </si>
  <si>
    <t>670</t>
  </si>
  <si>
    <t xml:space="preserve">СЕНТ-ВИНСЕНТ И ГРЕНАДИНЫ</t>
  </si>
  <si>
    <t>07041</t>
  </si>
  <si>
    <t xml:space="preserve">Свидетельство о предоставленном обеспечении (для Республики Беларусь)</t>
  </si>
  <si>
    <t>SM</t>
  </si>
  <si>
    <t>SMR</t>
  </si>
  <si>
    <t>674</t>
  </si>
  <si>
    <t>САН-МАРИНО</t>
  </si>
  <si>
    <t>07051</t>
  </si>
  <si>
    <t xml:space="preserve">Соглашение о защите и поощрении капиталовложений (для Российской Федерации)</t>
  </si>
  <si>
    <t>ST</t>
  </si>
  <si>
    <t>STP</t>
  </si>
  <si>
    <t>678</t>
  </si>
  <si>
    <t xml:space="preserve">САН-ТОМЕ И ПРИНСИПИ</t>
  </si>
  <si>
    <t>08011</t>
  </si>
  <si>
    <t xml:space="preserve">Документ об условиях переработки товаров на таможенной территории Евразийского экономического союза</t>
  </si>
  <si>
    <t>SA</t>
  </si>
  <si>
    <t>SAU</t>
  </si>
  <si>
    <t>682</t>
  </si>
  <si>
    <t xml:space="preserve">САУДОВСКАЯ АРАВИЯ</t>
  </si>
  <si>
    <t>08012</t>
  </si>
  <si>
    <t xml:space="preserve">Документ об условиях переработки товаров вне таможенной территории Евразийского экономического союза</t>
  </si>
  <si>
    <t>SN</t>
  </si>
  <si>
    <t>SEN</t>
  </si>
  <si>
    <t>686</t>
  </si>
  <si>
    <t>СЕНЕГАЛ</t>
  </si>
  <si>
    <t>08013</t>
  </si>
  <si>
    <t xml:space="preserve">Документ об условиях переработки товаров для внутреннего потребления</t>
  </si>
  <si>
    <t>RS</t>
  </si>
  <si>
    <t>SRB</t>
  </si>
  <si>
    <t>688</t>
  </si>
  <si>
    <t>СЕРБИЯ</t>
  </si>
  <si>
    <t>08014</t>
  </si>
  <si>
    <t xml:space="preserve">Заявление о вывозе товаров, помещенных под таможенную процедуру свободной таможенной зоны в Магаданской области Российской Федерации, предназначенных для собственных производственных и технологических нужд, на остальную часть территории Магаданской области</t>
  </si>
  <si>
    <t>SC</t>
  </si>
  <si>
    <t>SYC</t>
  </si>
  <si>
    <t>690</t>
  </si>
  <si>
    <t>СЕЙШЕЛЫ</t>
  </si>
  <si>
    <t>08015</t>
  </si>
  <si>
    <t xml:space="preserve">Заключение уполномоченного органа (организации) либо независимой экспертной организации государства – члена Евразийского экономического союза о нормах выхода продуктов переработки, образовавшихся в результате совершения операций по переработке на таможенной территории Евразийского экономического союза</t>
  </si>
  <si>
    <t>SL</t>
  </si>
  <si>
    <t>SLE</t>
  </si>
  <si>
    <t>694</t>
  </si>
  <si>
    <t>СЬЕРРА-ЛЕОНЕ</t>
  </si>
  <si>
    <t>08016</t>
  </si>
  <si>
    <t xml:space="preserve">Документ, устанавливающий стандартные нормы выхода продуктов переработки, образовавшихся в результате совершения операций по переработке на таможенной территории Евразийского экономического союза</t>
  </si>
  <si>
    <t>SG</t>
  </si>
  <si>
    <t>SGP</t>
  </si>
  <si>
    <t>702</t>
  </si>
  <si>
    <t>СИНГАПУР</t>
  </si>
  <si>
    <t>08021</t>
  </si>
  <si>
    <t xml:space="preserve">Заключение уполномоченного государственного органа государств-членов Евразийского экономического союза о возможности, способе и месте уничтожения товаров</t>
  </si>
  <si>
    <t>SK</t>
  </si>
  <si>
    <t>SVK</t>
  </si>
  <si>
    <t>703</t>
  </si>
  <si>
    <t>СЛОВАКИЯ</t>
  </si>
  <si>
    <t>08031</t>
  </si>
  <si>
    <t xml:space="preserve">Заключение о признании товара, изготовленного (полученного) с использованием иностранных товаров, помещенных под таможенную процедуру свободной таможенной зоны или таможенную процедуру свободного склада, товаром Евразийского экономического союза</t>
  </si>
  <si>
    <t>VN</t>
  </si>
  <si>
    <t>VNM</t>
  </si>
  <si>
    <t>704</t>
  </si>
  <si>
    <t>ВЬЕТНАМ</t>
  </si>
  <si>
    <t>08032</t>
  </si>
  <si>
    <t xml:space="preserve">Заключение о признании товара, изготовленного (полученного) с использованием иностранных товаров, помещенных под таможенную процедуру свободной таможенной зоны или таможенную процедуру свободного склада, не являющимся товаром Евразийского экономического союза</t>
  </si>
  <si>
    <t>SI</t>
  </si>
  <si>
    <t>SVN</t>
  </si>
  <si>
    <t>705</t>
  </si>
  <si>
    <t>СЛОВЕНИЯ</t>
  </si>
  <si>
    <t>08033</t>
  </si>
  <si>
    <t xml:space="preserve">Документ, свидетельствующий о включении лица в Реестр владельцев свободных Складов</t>
  </si>
  <si>
    <t>SO</t>
  </si>
  <si>
    <t>SOM</t>
  </si>
  <si>
    <t>706</t>
  </si>
  <si>
    <t>СОМАЛИ</t>
  </si>
  <si>
    <t>08034</t>
  </si>
  <si>
    <t xml:space="preserve">Документ, удостоверяющий регистрацию лица в качестве резидента (участника, субъекта) свободной (специальной, особой) экономической зоны</t>
  </si>
  <si>
    <t>ZAF</t>
  </si>
  <si>
    <t>710</t>
  </si>
  <si>
    <t xml:space="preserve">ЮЖНАЯ АФРИКА</t>
  </si>
  <si>
    <t>08035</t>
  </si>
  <si>
    <t xml:space="preserve">Соглашение (договор) об осуществлении (ведении) деятельности на территории свободной (специальной, особой) экономической зоны (договор об условиях деятельности в свободной (специальной, особой) экономической зоне, инвестиционная декларация, предпринимательская программа)</t>
  </si>
  <si>
    <t>ZW</t>
  </si>
  <si>
    <t>ZWE</t>
  </si>
  <si>
    <t>716</t>
  </si>
  <si>
    <t>ЗИМБАБВЕ</t>
  </si>
  <si>
    <t>08036</t>
  </si>
  <si>
    <t xml:space="preserve">Договор об оказании услуг по складированию (хранению) товаров, погрузке (разгрузке) товаров и иным грузовым операциям, связанным с хранением, а также по обеспечению сохранности товаров и подготовке товаров к перевозке (транспортировке), включая дробление партии, формирование отправок, сортировку, упаковку, переупаковку, маркировку, заключенный между лицом, не являющимся резидентом (участником, субъектом) портовой свободной (специальной, особой) экономической зоны или логистической свободной (специальной, особой) экономической зоны, и резидентом (участником, субъектом) портовой свободной (специальной, особой) экономической зоны или логистической свободной (специальной, особой) экономической зоны</t>
  </si>
  <si>
    <t>ES</t>
  </si>
  <si>
    <t>ESP</t>
  </si>
  <si>
    <t>724</t>
  </si>
  <si>
    <t>ИСПАНИЯ</t>
  </si>
  <si>
    <t>08037</t>
  </si>
  <si>
    <t xml:space="preserve">Документы, подтверждающие статус товаров Евразийского экономического союза, перевозимых с территории свободной (специальной, особой) экономической зоны на остальную часть таможенной территории Евразийского экономического союза через территории государств, не являющихся членами Евразийского экономического союза, и (или) морем, предусмотренные Решением Коллегии Евразийской экономической комиссии от 7 ноября 2017 г. № 139</t>
  </si>
  <si>
    <t>SS</t>
  </si>
  <si>
    <t>SSD</t>
  </si>
  <si>
    <t>728</t>
  </si>
  <si>
    <t xml:space="preserve">ЮЖНЫЙ СУДАН</t>
  </si>
  <si>
    <t>08999</t>
  </si>
  <si>
    <t xml:space="preserve">Иные документы, подтверждающие условия помещения товаров под заявленные таможенные процедуры</t>
  </si>
  <si>
    <t>SD</t>
  </si>
  <si>
    <t>SDN</t>
  </si>
  <si>
    <t>729</t>
  </si>
  <si>
    <t>СУДАН</t>
  </si>
  <si>
    <t>09001</t>
  </si>
  <si>
    <t xml:space="preserve">Международный весовой сертификат транспортного средства, выдаваемый в соответствии с Международной конвенцией о согласовании условий проведения контроля грузов на границах, принятой в г. Женеве 21 октября 1982 года, или международный сертификат взвешивания грузовых транспортных средств, выдаваемый в соответствии с Соглашением о введении международного сертификата взвешивания грузовых транспортных средств на территориях государств–участников Содружества Независимых Государств, принятым в г. Чолпон-Ате 16 апреля 2004 года</t>
  </si>
  <si>
    <t>EH</t>
  </si>
  <si>
    <t>ESH</t>
  </si>
  <si>
    <t>732</t>
  </si>
  <si>
    <t xml:space="preserve">ЗАПАДНАЯ САХАРА</t>
  </si>
  <si>
    <t>09002</t>
  </si>
  <si>
    <t xml:space="preserve">Разрешение на проезд автомобильного транспортного средства иностранного государства по территории государства–члена Евразийского экономического союза, выданное уполномоченным органом государства–члена Евразийского экономического союза, по территории которого будет осуществляться проезд</t>
  </si>
  <si>
    <t>SR</t>
  </si>
  <si>
    <t>SUR</t>
  </si>
  <si>
    <t>740</t>
  </si>
  <si>
    <t>СУРИНАМ</t>
  </si>
  <si>
    <t>09003</t>
  </si>
  <si>
    <t xml:space="preserve">Разрешение на проезд транспортного средства, максимальные весовые и (или) габаритные размеры которого превышают допустимые параметры, установленные для проезда по автомобильным дорогам общего пользования (специальное разрешение), выданное уполномоченным органом государства–члена Евразийского экономического союза, по территории которого будет осуществляться проезд</t>
  </si>
  <si>
    <t>SJ</t>
  </si>
  <si>
    <t>SJM</t>
  </si>
  <si>
    <t>744</t>
  </si>
  <si>
    <t xml:space="preserve">ШПИЦБЕРГЕН И ЯН МАЙЕН</t>
  </si>
  <si>
    <t>09004</t>
  </si>
  <si>
    <t xml:space="preserve">Многостороннее разрешение на проезд автомобильного транспортного средства иностранного государства по территории государства–члена Евразийского экономического союза, выданное в рамках системы разрешений Европейской конференции министров транспорта</t>
  </si>
  <si>
    <t>SZ</t>
  </si>
  <si>
    <t>SWZ</t>
  </si>
  <si>
    <t>748</t>
  </si>
  <si>
    <t>СВАЗИЛЕНД</t>
  </si>
  <si>
    <t>09005</t>
  </si>
  <si>
    <t xml:space="preserve">Разрешение (специальное разрешение) на проезд автомобильного транспортного средства иностранного государства по территории государства–члена Евразийского экономического союза с территории или на территорию государства, не являющегося членом Евразийского экономического союза и не являющегося государством, в котором зарегистрировано это транспортное средство, выданное уполномоченным органом государства – члена Евразийского экономического союза, по территории которого будет осуществляться проезд</t>
  </si>
  <si>
    <t>SE</t>
  </si>
  <si>
    <t>SWE</t>
  </si>
  <si>
    <t>752</t>
  </si>
  <si>
    <t>ШВЕЦИЯ</t>
  </si>
  <si>
    <t>09006</t>
  </si>
  <si>
    <t xml:space="preserve">Разрешение (специальное разрешение) на проезд автомобильного транспортного средства иностранного государства с опасным грузом по территории государства–члена Евразийского экономического союза, выданное уполномоченным органом государства – члена Евразийского экономического союза, по территории которого будет осуществляться проезд</t>
  </si>
  <si>
    <t>CH</t>
  </si>
  <si>
    <t>CHE</t>
  </si>
  <si>
    <t>756</t>
  </si>
  <si>
    <t>ШВЕЙЦАРИЯ</t>
  </si>
  <si>
    <t>09011</t>
  </si>
  <si>
    <t xml:space="preserve">Документ, свидетельствующий о включении лица в Реестр уполномоченных экономических операторов</t>
  </si>
  <si>
    <t>SY</t>
  </si>
  <si>
    <t>SYR</t>
  </si>
  <si>
    <t>760</t>
  </si>
  <si>
    <t xml:space="preserve">СИРИЙСКАЯ АРАБСКАЯ РЕСПУБЛИКА</t>
  </si>
  <si>
    <t>09013</t>
  </si>
  <si>
    <t xml:space="preserve">Транзитная декларация</t>
  </si>
  <si>
    <t>TJ</t>
  </si>
  <si>
    <t>TJK</t>
  </si>
  <si>
    <t>762</t>
  </si>
  <si>
    <t>ТАДЖИКИСТАН</t>
  </si>
  <si>
    <t>09015</t>
  </si>
  <si>
    <t xml:space="preserve">Таможенные документы иностранных государств, используемые для таможенных целей в соответствии с международными договорами в рамках Евразийского экономического союза и международными договорами Евразийского экономического союза с третьей стороной</t>
  </si>
  <si>
    <t>TH</t>
  </si>
  <si>
    <t>THA</t>
  </si>
  <si>
    <t>764</t>
  </si>
  <si>
    <t>ТАИЛАНД</t>
  </si>
  <si>
    <t>09016</t>
  </si>
  <si>
    <t xml:space="preserve">Документ, подтверждающий приобретение акцизных (специальных) марок для маркировки подакцизных (маркируемых) товаров</t>
  </si>
  <si>
    <t>TGO</t>
  </si>
  <si>
    <t>768</t>
  </si>
  <si>
    <t>ТОГО</t>
  </si>
  <si>
    <t>09017</t>
  </si>
  <si>
    <t xml:space="preserve">Источники ценовой информации, используемые для расчета скорректированной таможенной стоимости товаров</t>
  </si>
  <si>
    <t>TK</t>
  </si>
  <si>
    <t>TKL</t>
  </si>
  <si>
    <t>772</t>
  </si>
  <si>
    <t>ТОКЕЛАУ</t>
  </si>
  <si>
    <t>09018</t>
  </si>
  <si>
    <t xml:space="preserve">Декларация таможенной стоимости</t>
  </si>
  <si>
    <t>TO</t>
  </si>
  <si>
    <t>TON</t>
  </si>
  <si>
    <t>776</t>
  </si>
  <si>
    <t>ТОНГА</t>
  </si>
  <si>
    <t>09019</t>
  </si>
  <si>
    <t xml:space="preserve">Регистрационный номер уведомления о размещении товаров в зоне таможенного контроля</t>
  </si>
  <si>
    <t>TT</t>
  </si>
  <si>
    <t>TTO</t>
  </si>
  <si>
    <t>780</t>
  </si>
  <si>
    <t xml:space="preserve">ТРИНИДАД И ТОБАГО</t>
  </si>
  <si>
    <t>09020</t>
  </si>
  <si>
    <t xml:space="preserve">Графические материалы: фотографии товаров</t>
  </si>
  <si>
    <t>AE</t>
  </si>
  <si>
    <t>ARE</t>
  </si>
  <si>
    <t>784</t>
  </si>
  <si>
    <t xml:space="preserve">ОБЪЕДИНЕННЫЕ АРАБСКИЕ ЭМИРАТЫ</t>
  </si>
  <si>
    <t>09021</t>
  </si>
  <si>
    <t xml:space="preserve">Графические материалы: схемы, чертежи, рисунки товаров</t>
  </si>
  <si>
    <t>TN</t>
  </si>
  <si>
    <t>TUN</t>
  </si>
  <si>
    <t>788</t>
  </si>
  <si>
    <t>ТУНИС</t>
  </si>
  <si>
    <t>09022</t>
  </si>
  <si>
    <t xml:space="preserve">Графические материалы: технические и технологические документы, каталоги</t>
  </si>
  <si>
    <t>TR</t>
  </si>
  <si>
    <t>TUR</t>
  </si>
  <si>
    <t>792</t>
  </si>
  <si>
    <t>ТУРЦИЯ</t>
  </si>
  <si>
    <t>09023</t>
  </si>
  <si>
    <t xml:space="preserve">Иные графические материалы</t>
  </si>
  <si>
    <t>TM</t>
  </si>
  <si>
    <t>TKM</t>
  </si>
  <si>
    <t>795</t>
  </si>
  <si>
    <t>ТУРКМЕНИЯ</t>
  </si>
  <si>
    <t>09024</t>
  </si>
  <si>
    <t xml:space="preserve">Свидетельство о допущении транспортного средства международной перевозки к перевозке товаров под таможенными пломбами и печатями</t>
  </si>
  <si>
    <t>TC</t>
  </si>
  <si>
    <t>TCA</t>
  </si>
  <si>
    <t>796</t>
  </si>
  <si>
    <t xml:space="preserve">ОСТРОВА ТЕРКС И КАЙКОС</t>
  </si>
  <si>
    <t>09025</t>
  </si>
  <si>
    <t xml:space="preserve">Сведения о завершении процедуры таможенного транзита</t>
  </si>
  <si>
    <t>TV</t>
  </si>
  <si>
    <t>TUV</t>
  </si>
  <si>
    <t>798</t>
  </si>
  <si>
    <t>ТУВАЛУ</t>
  </si>
  <si>
    <t>09026</t>
  </si>
  <si>
    <t xml:space="preserve">Подтверждение о регистрации документов, представленных для помещения товаров на временное хранение</t>
  </si>
  <si>
    <t>UG</t>
  </si>
  <si>
    <t>UGA</t>
  </si>
  <si>
    <t>800</t>
  </si>
  <si>
    <t>УГАНДА</t>
  </si>
  <si>
    <t>09027</t>
  </si>
  <si>
    <t xml:space="preserve">Акт возврата транспортного средства и товара, оформленный должностными лицами государственных органов государства–члена Евразийского экономического союза, осуществляющими контроль в автомобильном пункте пропуска (для Республики Казахстан)</t>
  </si>
  <si>
    <t>UA</t>
  </si>
  <si>
    <t>UKR</t>
  </si>
  <si>
    <t>804</t>
  </si>
  <si>
    <t>УКРАИНА</t>
  </si>
  <si>
    <t>09028</t>
  </si>
  <si>
    <t xml:space="preserve">Акт ветеринарно-санитарного досмотра, оформленный должностным лицом государственного органа государства–члена Евразийского экономического союза, осуществляющим ветеринарно-санитарный контроль</t>
  </si>
  <si>
    <t>MK</t>
  </si>
  <si>
    <t>MKD</t>
  </si>
  <si>
    <t>807</t>
  </si>
  <si>
    <t xml:space="preserve">РЕСПУБЛИКА МАКЕДОНИЯ</t>
  </si>
  <si>
    <t>09029</t>
  </si>
  <si>
    <t xml:space="preserve">Акт карантинного фитосанитарного контроля (надзора), оформленный должностным лицом государственного органа государства–члена Евразийского экономического союза, осуществляющим карантинный фитосанитарный контроль (надзор)</t>
  </si>
  <si>
    <t>EG</t>
  </si>
  <si>
    <t>EGY</t>
  </si>
  <si>
    <t>818</t>
  </si>
  <si>
    <t>ЕГИПЕТ</t>
  </si>
  <si>
    <t>09030</t>
  </si>
  <si>
    <t xml:space="preserve">Акт санитарно-карантинного осмотра (досмотра), оформленный должностным лицом государственного органа государства–члена Евразийского экономического союза, осуществляющим санитарно-карантинный контроль (для Республики Казахстан)</t>
  </si>
  <si>
    <t>GB</t>
  </si>
  <si>
    <t>GBR</t>
  </si>
  <si>
    <t>826</t>
  </si>
  <si>
    <t xml:space="preserve">СОЕДИНЕННОЕ КОРОЛЕВСТВО</t>
  </si>
  <si>
    <t>09031</t>
  </si>
  <si>
    <t xml:space="preserve">Декларация на товары в отношении ранее ввезенных товаров, идентичных декларируемым товарам, заявленная таможенная стоимость которых принята таможенным органом по результатам дополнительной проверки</t>
  </si>
  <si>
    <t>CHI</t>
  </si>
  <si>
    <t>830</t>
  </si>
  <si>
    <t xml:space="preserve">НОРМАНДСКИЕ ОСТРОВА</t>
  </si>
  <si>
    <t>09032</t>
  </si>
  <si>
    <t xml:space="preserve">Декларация о сделках с древесиной (для Российской Федерации)</t>
  </si>
  <si>
    <t>GG</t>
  </si>
  <si>
    <t>GGY</t>
  </si>
  <si>
    <t>831</t>
  </si>
  <si>
    <t>ГЕРНСИ</t>
  </si>
  <si>
    <t>09033</t>
  </si>
  <si>
    <t xml:space="preserve">Решение о внесении изменений (дополнений) в декларацию на товары (решение таможенного органа о внесении изменений и (или) дополнений в сведения, указанные в декларации на товары, по форме, утвержденной Евразийской экономической комиссией, решение таможенного органа о взыскании таможенных платежей, процентов, пеней, акт таможенной проверки) (для Республики Беларусь)</t>
  </si>
  <si>
    <t>JE</t>
  </si>
  <si>
    <t>JEY</t>
  </si>
  <si>
    <t>832</t>
  </si>
  <si>
    <t>ДЖЕРСИ</t>
  </si>
  <si>
    <t xml:space="preserve">Документ, свидетельствующий о включении лица в реестр таможенных представителей, или регистрационный номер лица в реестре таможенных представителей</t>
  </si>
  <si>
    <t>IM</t>
  </si>
  <si>
    <t>IMN</t>
  </si>
  <si>
    <t>833</t>
  </si>
  <si>
    <t xml:space="preserve">ОСТРОВ МЭН</t>
  </si>
  <si>
    <t>09035</t>
  </si>
  <si>
    <t xml:space="preserve">Декларация на товары, за исключением документа, указанного в позиции с кодом 09031</t>
  </si>
  <si>
    <t>TZ</t>
  </si>
  <si>
    <t>TZA</t>
  </si>
  <si>
    <t>834</t>
  </si>
  <si>
    <t xml:space="preserve">ТАНЗАНИЯ, ОБЪЕДИНЕННАЯ РЕСПУБЛИКА</t>
  </si>
  <si>
    <t>09036</t>
  </si>
  <si>
    <t xml:space="preserve">Декларация на транспортное средство</t>
  </si>
  <si>
    <t>USA</t>
  </si>
  <si>
    <t>840</t>
  </si>
  <si>
    <t xml:space="preserve">СОЕДИНЕННЫЕ ШТАТЫ</t>
  </si>
  <si>
    <t>09037</t>
  </si>
  <si>
    <t xml:space="preserve">Заявление о выпуске товаров до подачи декларации на товары</t>
  </si>
  <si>
    <t>VI</t>
  </si>
  <si>
    <t>VIR</t>
  </si>
  <si>
    <t>850</t>
  </si>
  <si>
    <t xml:space="preserve">ВИРГИНСКИЕ ОСТРОВА, США</t>
  </si>
  <si>
    <t>09038</t>
  </si>
  <si>
    <t xml:space="preserve">Документ, подтверждающий признание таможенным органом в соответствии с законодательством государств – членов Евразийского экономического союза о таможенном регулировании факта уничтожения и (или) безвозвратной утраты иностранных товаров вследствие аварии или действия непреодолимой силы либо факта безвозвратной утраты этих товаров в результате естественной убыли при нормальных условиях перевозки (транспортировки) и (или) хранения</t>
  </si>
  <si>
    <t>BF</t>
  </si>
  <si>
    <t>BFA</t>
  </si>
  <si>
    <t>854</t>
  </si>
  <si>
    <t>БУРКИНА-ФАСО</t>
  </si>
  <si>
    <t>09039</t>
  </si>
  <si>
    <t xml:space="preserve">Документ, подтверждающий конфискацию или обращение товаров в собственность (доход) государства – члена Евразийского экономического союза в соответствии с законодательством этого государства</t>
  </si>
  <si>
    <t>UY</t>
  </si>
  <si>
    <t>URY</t>
  </si>
  <si>
    <t>858</t>
  </si>
  <si>
    <t>УРУГВАЙ</t>
  </si>
  <si>
    <t>09040</t>
  </si>
  <si>
    <t xml:space="preserve">Протокол о задержании товаров и документов на них</t>
  </si>
  <si>
    <t>UZ</t>
  </si>
  <si>
    <t>UZB</t>
  </si>
  <si>
    <t>860</t>
  </si>
  <si>
    <t>УЗБЕКИСТАН</t>
  </si>
  <si>
    <t>09041</t>
  </si>
  <si>
    <t xml:space="preserve">Список ввозимых без маркировки товаров, предусмотренный порядком согласования таможенным органом ввоза без маркировки товаров, подлежащих маркировке, аккредитованными в Республике Армения дипломатическими представительствами и консульскими учреждениями, а также приравненными к ним международными организациями, установленным постановлением Правительства Республики Армения от 13 июля 2017 г. № 822-н</t>
  </si>
  <si>
    <t>VE</t>
  </si>
  <si>
    <t>VEN</t>
  </si>
  <si>
    <t>862</t>
  </si>
  <si>
    <t>ВЕНЕСУЭЛА</t>
  </si>
  <si>
    <t>09044</t>
  </si>
  <si>
    <t xml:space="preserve">Свидетельство о включении в реестр таможенных перевозчиков</t>
  </si>
  <si>
    <t>WF</t>
  </si>
  <si>
    <t>WLF</t>
  </si>
  <si>
    <t>876</t>
  </si>
  <si>
    <t xml:space="preserve">УОЛЛИС И ФУТУНА</t>
  </si>
  <si>
    <t>09050</t>
  </si>
  <si>
    <t xml:space="preserve">Техническая документация на товары, содержащие в своем составе элементы, классифицируемые в товарной позиции 2844 ТН ВЭД ЕАЭС, подтверждающая наличие в этих товарах ядерных материалов и (или) радиоактивных веществ (для Российской Федерации)</t>
  </si>
  <si>
    <t>WS</t>
  </si>
  <si>
    <t>WSM</t>
  </si>
  <si>
    <t>882</t>
  </si>
  <si>
    <t>САМОА</t>
  </si>
  <si>
    <t>09051</t>
  </si>
  <si>
    <t xml:space="preserve">Паспорт (сертификат) радиоактивных веществ (радионуклидных источников) (для Российской Федерации)</t>
  </si>
  <si>
    <t>YE</t>
  </si>
  <si>
    <t>YEM</t>
  </si>
  <si>
    <t>887</t>
  </si>
  <si>
    <t>ЙЕМЕН</t>
  </si>
  <si>
    <t>09053</t>
  </si>
  <si>
    <t xml:space="preserve">Обращение о внесении изменений (дополнений) в таможенные документы</t>
  </si>
  <si>
    <t>ZM</t>
  </si>
  <si>
    <t>ZMB</t>
  </si>
  <si>
    <t>894</t>
  </si>
  <si>
    <t>ЗАМБИЯ</t>
  </si>
  <si>
    <t>09054</t>
  </si>
  <si>
    <t xml:space="preserve">Таможенный приходный ордер или иной таможенный документ, в котором исчислены суммы таможенных пошлин, налогов, уплаченных при ввозе в государство – член Евразийского экономического союза, присоединившееся к Евразийскому экономическому союзу, автомобилей легковых и прочих моторных транспортных средств, классифицируемых в товарных позициях 8702 и 8703, субпозициях 8704 21 и 8704 31 ТН ВЭД ЕАЭС, по ставкам, применяемым этим государством в соответствии с международным договором о присоединении к Евразийскому экономическому союзу</t>
  </si>
  <si>
    <t>AB</t>
  </si>
  <si>
    <t>ABH</t>
  </si>
  <si>
    <t>895</t>
  </si>
  <si>
    <t>АБХАЗИЯ</t>
  </si>
  <si>
    <t>09055</t>
  </si>
  <si>
    <t xml:space="preserve">Таможенный приходный ордер или иной таможенный документ, заполненный в отношении автомобилей легковых и прочих моторных транспортных средств, классифицируемых в товарных позициях 8702 и 8703, субпозициях 8704 21 и 8704 31 ТН ВЭД ЕАЭС, в целях исчисления и уплаты таможенных пошлин, налогов в размере разницы сумм, уплаченных при ввозе указанных транспортных средств в государство – член Евразийского экономического союза, присоединившееся к Евразийскому экономическому союзу, по ставкам, применяемым этим государством в соответствии с международным договором о присоединении к Евразийскому экономическому союзу, и сумм, подлежащих уплате по ставкам, установленным в соответствии с Таможенным кодексом Евразийского экономического союза</t>
  </si>
  <si>
    <t>OS</t>
  </si>
  <si>
    <t>OST</t>
  </si>
  <si>
    <t>896</t>
  </si>
  <si>
    <t xml:space="preserve">ЮЖНАЯ ОСЕТИЯ</t>
  </si>
  <si>
    <t>09056</t>
  </si>
  <si>
    <t xml:space="preserve">Таможенный приходный ордер (за исключением документов, указанных в позициях с кодами 09054 и 09055)</t>
  </si>
  <si>
    <t>99</t>
  </si>
  <si>
    <t>Разные</t>
  </si>
  <si>
    <t>09990</t>
  </si>
  <si>
    <t xml:space="preserve">Документы, составленные таможенными органами по результатам проведения таможенного контроля, не поименованные в настоящем классификаторе</t>
  </si>
  <si>
    <t>09999</t>
  </si>
  <si>
    <t xml:space="preserve">Иные документы</t>
  </si>
  <si>
    <t xml:space="preserve">Документы, подтверждающие соблюдение запретов и ограничений, мер защиты внутреннего рынка</t>
  </si>
  <si>
    <t>10</t>
  </si>
  <si>
    <t xml:space="preserve">Сведения, заявляемые (указываемые) в таможенных документах</t>
  </si>
  <si>
    <t>10011</t>
  </si>
  <si>
    <t xml:space="preserve">Дата окончания заявленного срока временного ввоза товаров и признак продолжительности действия заявленной таможенной процедуры временного ввоза (допуска) (цифра 1, если срок временного ввоза составляет менее одного года, или цифра 2, если срок временного ввоза составляет один год и более)</t>
  </si>
  <si>
    <t>10012</t>
  </si>
  <si>
    <t xml:space="preserve">Дата окончания заявленного срока временного вывоза товаров и признак продолжительности действия заявленной таможенной процедуры временного вывоза (цифра 1, если срок временного вывоза составляет менее одного года, или цифра 2, если срок временного вывоза составляет один год и более)</t>
  </si>
  <si>
    <t>10013</t>
  </si>
  <si>
    <t xml:space="preserve">Заявленный срок переработки товаров, если декларация на товары используется в качестве документа об условиях переработки товаров</t>
  </si>
  <si>
    <t>10014</t>
  </si>
  <si>
    <t xml:space="preserve">Стоимость операций по переработке товаров при помещении под таможенную процедуру выпуска для внутреннего потребления продуктов переработки товаров, помещенных под таможенную процедуру переработки вне таможенной территории</t>
  </si>
  <si>
    <t>10015</t>
  </si>
  <si>
    <t xml:space="preserve">Заявленный срок переработки на таможенной территории, вне таможенной территории или для внутреннего потребления, если такая переработка осуществляется на основании документа об условиях переработки</t>
  </si>
  <si>
    <t>10016</t>
  </si>
  <si>
    <t xml:space="preserve">Исключена решением Коллегии Евразийской экономической комиссии от 18.12.2014 № 237 (вступает в силу по истечении 30 календарных дней с даты его официального опубликования).</t>
  </si>
  <si>
    <t>10017</t>
  </si>
  <si>
    <t xml:space="preserve">Признак фактической продолжительности действия таможенной процедуры временного ввоза (допуска) (цифра 1, если срок временного ввоза составляет менее одного года, или цифра 2, если срок временного ввоза составляет один год и более)</t>
  </si>
  <si>
    <t>10018</t>
  </si>
  <si>
    <t xml:space="preserve">Признак фактической продолжительности действия таможенной процедуры временного вывоза (цифра 1, если срок временного вывоза составляет менее одного года, или цифра 2, если срок временного вывоза составляет один год и более)</t>
  </si>
  <si>
    <t>10020</t>
  </si>
  <si>
    <t xml:space="preserve">Последний день срока временного нахождения и использования на таможенной территории Евразийского экономического союза товаров в соответствии с таможенной процедурой временного ввоза (допуска) без уплаты ввозных таможенных пошлин, налогов</t>
  </si>
  <si>
    <t>10021</t>
  </si>
  <si>
    <t xml:space="preserve">Иные сведения, заявляемые (указываемые) в таможенных документах в соответствии с законодательством Республики Беларусь</t>
  </si>
  <si>
    <t>10022</t>
  </si>
  <si>
    <t xml:space="preserve">Иные сведения, заявляемые (указываемые) в таможенных документах в соответствии с законодательством Республики Казахстан о таможенном регулировании</t>
  </si>
  <si>
    <t>10023</t>
  </si>
  <si>
    <t xml:space="preserve">Иные сведения, заявляемые (указываемые) в таможенных документах в соответствии с законодательством Российской Федерации о таможенном регулировании</t>
  </si>
  <si>
    <t>10024</t>
  </si>
  <si>
    <t xml:space="preserve">Постановление Правительства Российской Федерации от 05.05.2011 № 339 О предоставлении из федерального бюджета субсидий на возмещение затрат по уплате ввозной таможенной пошлины и налога на добавленную стоимость, понесенных юридическими лицами, индивидуальными предпринимателями, являющимися лицами, участвующими в реализации проекта создания и обеспечения функционирования территориально обособленного комплекса (инновационного центра Сколково) (только для Российской Федерации)</t>
  </si>
  <si>
    <t>10025</t>
  </si>
  <si>
    <t xml:space="preserve">Иные сведения, заявляемые (указываемые) в таможенных документах в соответствии с законодательством Республики Армения о таможенном регулировании</t>
  </si>
  <si>
    <t>10026</t>
  </si>
  <si>
    <t xml:space="preserve">Иные сведения, заявляемые (указываемые) в таможенных документах в соответствии с законодательством Кыргызской Республики о таможенном регулировании</t>
  </si>
  <si>
    <t>10041</t>
  </si>
  <si>
    <t xml:space="preserve">Заявленный срок уничтожения товаров, помещенных под таможенную процедуру уничтожения</t>
  </si>
  <si>
    <t>10042</t>
  </si>
  <si>
    <t xml:space="preserve">Заявленный срок хранения товаров на таможенном складе</t>
  </si>
  <si>
    <t>10043</t>
  </si>
  <si>
    <t xml:space="preserve">Сведения о государственной регистрации специализированной пищевой продукции или государственной регистрации пищевой продукции нового вида в соответствии с техническим регламентом Таможенного союза О безопасности пищевой продукции (ТР ТС 021/2011), утвержденным Решением Комиссии Таможенного союза от 9 декабря 2011 г. № 880</t>
  </si>
  <si>
    <t>10044</t>
  </si>
  <si>
    <t xml:space="preserve">Сведения о регистрационном номере декларации на товары, поданной в соответствии со статьей 114 Таможенного кодекса Евразийского экономического союза, заявляемые в установленных случаях в таможенных документах, за исключением декларации на товары</t>
  </si>
  <si>
    <t>10045</t>
  </si>
  <si>
    <t xml:space="preserve">Сведения об уведомлении о прибытии товаров на таможенную территорию Евразийского экономического союза</t>
  </si>
  <si>
    <t>10046</t>
  </si>
  <si>
    <t xml:space="preserve">Информационный ресурс в информационно-телекоммуникационной сети Интернет</t>
  </si>
  <si>
    <t>10047</t>
  </si>
  <si>
    <t xml:space="preserve">Наименование интернет-площадки (интернет-магазина)</t>
  </si>
  <si>
    <t>10050</t>
  </si>
  <si>
    <t xml:space="preserve">Сведения о включении радиоэлектронных средств и (или) высокочастотных устройств гражданского назначения, в том числе встроенных либо входящих в состав других товаров, в единый реестр радиоэлектронных средств и высокочастотных устройств гражданского назначения, в том числе встроенных либо входящих в состав других товаров, при ввозе которых на таможенную территорию Евразийского экономического союза не требуется представление лицензии или заключения (разрешительного документа)</t>
  </si>
  <si>
    <t>10051</t>
  </si>
  <si>
    <t xml:space="preserve">Сведения о включении лекарственных средств в единый реестр зарегистрированных лекарственных средств Евразийского экономического союза, предусмотренный статьей 14 Соглашения о единых принципах и правилах обращения лекарственных средств в рамках Евразийского экономического союза от 23 декабря 2014 года, или в соответствующий государственный реестр лекарственных средств государства – члена Евразийского экономического союза</t>
  </si>
  <si>
    <t>10052</t>
  </si>
  <si>
    <t xml:space="preserve">Сведения о включении соответствующей нотификации в единый реестр нотификаций о характеристиках шифровальных (криптографических) средств и товаров, их содержащих</t>
  </si>
  <si>
    <t>10053</t>
  </si>
  <si>
    <t xml:space="preserve">Код таможенного органа в соответствии с классификатором таможенных органов государств – членов Евразийского экономического союза, в регионе деятельности которого товары будут храниться на таможенном складе либо в местах, не являющихся таможенными складами, в случаях, предусмотренных пунктом 4 статьи 155 Таможенного кодекса Евразийского экономического союза (для Российской Федерации)</t>
  </si>
  <si>
    <t>10054</t>
  </si>
  <si>
    <t xml:space="preserve">Номер документа, подтверждающего включение юридического лица в реестр владельцев таможенных складов (номер свидетельства о включении юридического лица в реестр владельцев таможенных складов), или регистрационный номер юридического лица в реестре владельцев таможенных складов, или регистрационный номер сведений о включении юридического лица в реестр владельцев таможенных складов для таможенных складов открытого типа</t>
  </si>
  <si>
    <t>10055</t>
  </si>
  <si>
    <t xml:space="preserve">Номер документа, подтверждающего включение юридического лица в реестр владельцев таможенных складов (номер свидетельства о включении юридического лица в реестр владельцев таможенных складов), или регистрационный номер юридического лица в реестре владельцев таможенных складов, или регистрационный номер сведений о включении юридического лица в реестр владельцев таможенных складов для таможенных складов закрытого типа</t>
  </si>
  <si>
    <t>10056</t>
  </si>
  <si>
    <t xml:space="preserve">Номер и дата документа, разрешающего хранение товаров в местах, не являющихся таможенными складами, а в случае, если в соответствии с законодательством государств – членов Евразийского экономического союза ведется учет зон таможенного контроля, – номер зоны таможенного контроля (регистрационный номер зоны таможенного контроля), где будет осуществляться хранение товаров в соответствии с пунктом 4 статьи 155 Таможенного кодекса Евразийского экономического союза</t>
  </si>
  <si>
    <t>10057</t>
  </si>
  <si>
    <t xml:space="preserve">Номер документа, подтверждающего включение юридического лица в реестр владельцев магазинов беспошлинной торговли (номер свидетельства о включении юридического лица в реестр владельцев магазинов беспошлинной торговли), или регистрационный номер юридического лица в реестре владельцев магазинов беспошлинной торговли, или регистрационный номер сведений о включении юридического лица в реестр владельцев магазинов беспошлинной торговли</t>
  </si>
  <si>
    <t>10060</t>
  </si>
  <si>
    <t xml:space="preserve">Предварительная информация</t>
  </si>
  <si>
    <t>10061</t>
  </si>
  <si>
    <t xml:space="preserve">Дата окончания срока, установленного таможенным органом в соответствии с пунктом 5 статьи 205 Таможенного кодекса Евразийского экономического союза (для Республики Беларусь)</t>
  </si>
  <si>
    <t>10062</t>
  </si>
  <si>
    <t xml:space="preserve">Дата окончания срока, установленного таможенным органом в соответствии с пунктом 6 статьи 213 Таможенного кодекса Евразийского экономического союза (для Республики Беларусь)</t>
  </si>
  <si>
    <t>10063</t>
  </si>
  <si>
    <t xml:space="preserve">Соглашение, заключаемое между Федеральной таможенной службой и управляющей компанией инновационного научно-технологического центра, о предоставлении из федерального бюджета субсидии в порядке, установленном постановлением Правительства Российской Федерации от 15 сентября 2020 г. № 1443 (для Российской Федерации)</t>
  </si>
  <si>
    <t>10064</t>
  </si>
  <si>
    <t xml:space="preserve">Расчет утилизационного сбора (для Республики Беларусь и Российской Федерации)</t>
  </si>
  <si>
    <t>10999</t>
  </si>
  <si>
    <t xml:space="preserve">Иные сведения</t>
  </si>
  <si>
    <t>11</t>
  </si>
  <si>
    <t xml:space="preserve">Документы, подтверждающие полномочия лица, подающего таможенный документ</t>
  </si>
  <si>
    <t>11001</t>
  </si>
  <si>
    <t xml:space="preserve">Документ, удостоверяющий личность</t>
  </si>
  <si>
    <t>11002</t>
  </si>
  <si>
    <t xml:space="preserve">Договор с таможенным представителем</t>
  </si>
  <si>
    <t>11005</t>
  </si>
  <si>
    <t xml:space="preserve">Договор транспортной экспедиции</t>
  </si>
  <si>
    <t>12</t>
  </si>
  <si>
    <t xml:space="preserve">Таможенные документы о результатах проведения таможенного контроля и таможенной экспертизы</t>
  </si>
  <si>
    <t>12001</t>
  </si>
  <si>
    <t>Объяснение</t>
  </si>
  <si>
    <t>12002</t>
  </si>
  <si>
    <t xml:space="preserve">Акт таможенного досмотра (таможенного осмотра), за исключением документов, поименованных в позициях с кодами 12003 и 12006</t>
  </si>
  <si>
    <t>12003</t>
  </si>
  <si>
    <t xml:space="preserve">Акт таможенного досмотра (таможенного осмотра) товаров, перемещаемых через таможенную границу Евразийского экономического союза физическими лицами для личного пользования в сопровождаемом багаже</t>
  </si>
  <si>
    <t>12004</t>
  </si>
  <si>
    <t xml:space="preserve">Акт личного таможенного досмотра</t>
  </si>
  <si>
    <t>12005</t>
  </si>
  <si>
    <t xml:space="preserve">Акт таможенного осмотра помещений и территорий</t>
  </si>
  <si>
    <t>12006</t>
  </si>
  <si>
    <t xml:space="preserve">Акт таможенного досмотра (таможенного осмотра) товаров, пересылаемых в международных почтовых отправлениях</t>
  </si>
  <si>
    <t>12007</t>
  </si>
  <si>
    <t xml:space="preserve">Акт или иной документ, составленные по результатам проведения камеральной таможенной проверки и оформленные в соответствии с законодательством государств – членов Евразийского экономического союза о таможенном регулировании</t>
  </si>
  <si>
    <t>12008</t>
  </si>
  <si>
    <t xml:space="preserve">Акт или иной документ, составленные по результатам проведения выездной таможенной проверки и оформленные в соответствии с законодательством государств – членов Евразийского экономического союза о таможенном регулировании</t>
  </si>
  <si>
    <t>12009</t>
  </si>
  <si>
    <t xml:space="preserve">Заключение таможенного эксперта (эксперта)</t>
  </si>
  <si>
    <t>12010</t>
  </si>
  <si>
    <t xml:space="preserve">Акт или иной документ, составленные по результатам проверки таможенных, иных документов и (или) сведений и оформленные в соответствии с законодательством государств – членов Евразийского экономического союза о таможенном регулировании</t>
  </si>
  <si>
    <t>12011</t>
  </si>
  <si>
    <t xml:space="preserve">Акт отбора проб и (или) образцов товаров</t>
  </si>
  <si>
    <t>12012</t>
  </si>
  <si>
    <t xml:space="preserve">Акт об изменении, удалении, уничтожении или замене средств идентификации</t>
  </si>
  <si>
    <t>12990</t>
  </si>
  <si>
    <t xml:space="preserve">Иные документы о результатах проведения таможенного контроля и таможенной экспертизы.</t>
  </si>
  <si>
    <t>13</t>
  </si>
  <si>
    <t xml:space="preserve">Документы, подтверждающие соблюдение условий ввоза товаров для личного пользования с освобождением от уплаты таможенных пошлин, налогов</t>
  </si>
  <si>
    <t>13001</t>
  </si>
  <si>
    <t xml:space="preserve">Документ, выданный в соответствии с законодательством государства – члена Евразийского экономического союза, удостоверяющий статус сотрудника или члена его семьи и подтверждающий, что в течение текущего календарного года таким сотрудником или членом его семьи товары для личного пользования не ввозились на таможенную территорию Евразийского экономического союза с освобождением от уплаты таможенных пошлин, налогов</t>
  </si>
  <si>
    <t>13002</t>
  </si>
  <si>
    <t xml:space="preserve">Документ, удостоверяющий статус сотрудника или члена его семьи и подтверждающий прекращение работы такого сотрудника в дипломатическом представительстве, консульском учреждении или представительстве государства –члена Евразийского экономического союза при международной организации, расположенных за пределами таможенной территории Евразийского экономического союза</t>
  </si>
  <si>
    <t>13003</t>
  </si>
  <si>
    <t xml:space="preserve">Документ, выданный в соответствии с законодательством государства – члена Евразийского экономического союза, удостоверяющий статус сотрудника, товары для личного пользования которого ввозятся, и подтверждающий смерть, тяжелую болезнь сотрудника или иную объективную причину, по которой ввоз таких товаров не может быть осуществлен сотрудником самостоятельно</t>
  </si>
  <si>
    <t>13004</t>
  </si>
  <si>
    <t xml:space="preserve">Документ, подтверждающий в соответствии с законодательством государства – члена Евразийского экономического союза факт и срок работы (службы) физического лица государства – члена Евразийского экономического союза в иностранном государстве</t>
  </si>
  <si>
    <t>13005</t>
  </si>
  <si>
    <t xml:space="preserve">Документ, подтверждающий в соответствии с законодательством государства – члена Евразийского экономического союза факт временного проживания физического лица государства – члена Евразийского экономического союза в иностранном государстве в течение не менее 12 месяцев</t>
  </si>
  <si>
    <t>13006</t>
  </si>
  <si>
    <t xml:space="preserve">Документ, подтверждающий в соответствии с законодательством государства – члена Евразийского экономического союза факт получения ввозимых товаров физическим лицом государства – члена Евразийского экономического союза в наследство (признания наследуемым имуществом)</t>
  </si>
  <si>
    <t>13007</t>
  </si>
  <si>
    <t xml:space="preserve">Документ, подтверждающий в соответствии с законодательством государства – члена Евразийского экономического союза признание иностранного физического лица переселившимся на постоянное место жительства в государство – член Евразийского экономического союза, или документ, подтверждающий получение таким лицом статуса беженца или вынужденного переселенца</t>
  </si>
  <si>
    <t>13008</t>
  </si>
  <si>
    <t xml:space="preserve">Разрешение на работу в государстве – члене Евразийского экономического союза в сферах деятельности, определенных в соответствии с законодательством государства – члена Евразийского экономического союза, выданное иностранному физическому лицу</t>
  </si>
  <si>
    <t>13009</t>
  </si>
  <si>
    <t xml:space="preserve">Документ, подтверждающий в соответствии с законодательством государства – члена Евразийского экономического союза отнесение культурных ценностей, документов национальных архивных фондов и оригиналов архивных документов, включенных в предусмотренный пунктом 4 Протокола о мерах нетарифного регулирования в отношении третьих стран (приложение № 7 к Договору о Евразийском экономическом союзе от 29 мая 2014 года) единый перечень товаров, к которым применяются меры нетарифного регулирования в торговле с третьими странами, к таковым</t>
  </si>
  <si>
    <t>13010</t>
  </si>
  <si>
    <t xml:space="preserve">Документ, подтверждающий нахождение авто- и мототранспортного средств, прицепов к авто- и мототранспортным средствам, являющихся транспортными средствами для личного пользования, в собственности иностранного физического лица, признанного переселившимся на постоянное место жительства в государство – член Евразийского экономического союза или получившего статус беженца, вынужденного переселенца, и их регистрацию на такое иностранное физическое лицо, оформленный (выданный) в стране предыдущего проживания</t>
  </si>
  <si>
    <t>2</t>
  </si>
  <si>
    <t xml:space="preserve">Транспортные (перевозочные) документы</t>
  </si>
  <si>
    <t xml:space="preserve">Документы, подтверждающие совершение сделки с товарами или иные документы, подтверждающие право владения, пользования и (или) распоряжения товарами</t>
  </si>
  <si>
    <t xml:space="preserve">Коммерческие документы и документы, подтверждающие заявленную таможенную стоимость товаров</t>
  </si>
  <si>
    <t>5</t>
  </si>
  <si>
    <t xml:space="preserve">Документы, подтверждающие характеристики товаров, использованные при их классификации в соответствии с ТН ВЭД ЕАЭС, предварительное решение о классификации товаров в соответствии с ТН ВЭД ЕАЭС, решение о классификации товаров, перемещаемых через таможенную границу Евразийского экономического союза в несобранном или разобранном виде, в том числе в некомплектном или незавершенном виде</t>
  </si>
  <si>
    <t>6</t>
  </si>
  <si>
    <t xml:space="preserve">Документы о происхождении товара и иные документы, связанные с происхождением товара</t>
  </si>
  <si>
    <t xml:space="preserve">Документы о происхождении товаров, предварительное решение о происхождении товара</t>
  </si>
  <si>
    <t>7</t>
  </si>
  <si>
    <t xml:space="preserve">Документы, подтверждающие обеспечение исполнения обязанности по уплате таможенных пошлин, налогов, специальных, антидемпинговых, компенсационных пошлин, соблюдение целей и условий предоставления льгот по уплате таможенных платежей, изменение срока уплаты таможенных пошлин, налогов, а также документы, подтверждающие применение централизованного порядка уплаты таможенных пошлин, налогов</t>
  </si>
  <si>
    <t>8</t>
  </si>
  <si>
    <t xml:space="preserve">Документы, подтверждающие условия помещения товаров под заявленные таможенные процедуры</t>
  </si>
  <si>
    <t>9</t>
  </si>
  <si>
    <t xml:space="preserve">Дополнительные документы, подтверждающие сведения, заявляемые (указываемые) в таможенных документах</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</si>
</sst>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0" formatCode="yyyy-mm-dd;@"/>
    <numFmt numFmtId="161" formatCode="yyyy/mm/dd;@"/>
  </numFmts>
  <fonts count="4">
    <font>
      <sz val="11.000000"/>
      <color theme="1"/>
      <name val="Calibri"/>
      <scheme val="minor"/>
    </font>
    <font>
      <sz val="12.000000"/>
      <name val="Times New Roman"/>
    </font>
    <font>
      <sz val="11.000000"/>
      <color theme="1"/>
      <name val="Arial"/>
    </font>
    <font>
      <sz val="12.000000"/>
      <name val="Arial"/>
    </font>
  </fonts>
  <fills count="5">
    <fill>
      <patternFill patternType="none"/>
    </fill>
    <fill>
      <patternFill patternType="gray125"/>
    </fill>
    <fill>
      <patternFill patternType="solid">
        <fgColor theme="5" tint="0.79998168889431442"/>
        <bgColor theme="5" tint="0.79998168889431442"/>
      </patternFill>
    </fill>
    <fill>
      <patternFill patternType="solid">
        <fgColor theme="7" tint="0.79998168889431442"/>
        <bgColor theme="7" tint="0.79998168889431442"/>
      </patternFill>
    </fill>
    <fill>
      <patternFill patternType="solid">
        <fgColor theme="8" tint="0"/>
        <bgColor theme="8" tint="0"/>
      </patternFill>
    </fill>
  </fills>
  <borders count="13">
    <border>
      <left style="none"/>
      <right style="none"/>
      <top style="none"/>
      <bottom style="none"/>
      <diagonal style="none"/>
    </border>
    <border>
      <left style="thin">
        <color theme="1"/>
      </left>
      <right style="thin">
        <color theme="1"/>
      </right>
      <top style="thin">
        <color theme="1"/>
      </top>
      <bottom style="thin">
        <color theme="1"/>
      </bottom>
      <diagonal style="none"/>
    </border>
    <border>
      <left style="thin">
        <color theme="1"/>
      </left>
      <right style="thin">
        <color theme="1"/>
      </right>
      <top style="thin">
        <color theme="1"/>
      </top>
      <bottom/>
      <diagonal/>
    </border>
    <border>
      <left style="thin">
        <color theme="1"/>
      </left>
      <right style="thin">
        <color theme="1"/>
      </right>
      <top style="thin">
        <color theme="1"/>
      </top>
      <bottom/>
      <diagonal style="none"/>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style="thin">
        <color theme="1"/>
      </right>
      <top/>
      <bottom style="thin">
        <color theme="1"/>
      </bottom>
      <diagonal style="none"/>
    </border>
    <border>
      <left style="thin">
        <color theme="1"/>
      </left>
      <right style="thin">
        <color theme="1"/>
      </right>
      <top style="thin">
        <color theme="1"/>
      </top>
      <bottom style="none"/>
      <diagonal style="none"/>
    </border>
    <border>
      <left style="thin">
        <color theme="1"/>
      </left>
      <right style="none"/>
      <top style="thin">
        <color theme="1"/>
      </top>
      <bottom style="thin">
        <color theme="1"/>
      </bottom>
      <diagonal style="none"/>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none"/>
      <bottom style="none"/>
      <diagonal style="none"/>
    </border>
    <border>
      <left style="thin">
        <color theme="1"/>
      </left>
      <right style="thin">
        <color theme="1"/>
      </right>
      <top style="none"/>
      <bottom style="thin">
        <color theme="1"/>
      </bottom>
      <diagonal style="none"/>
    </border>
  </borders>
  <cellStyleXfs count="1">
    <xf fontId="0" fillId="0" borderId="0" numFmtId="0" applyNumberFormat="1" applyFont="1" applyFill="1" applyBorder="1"/>
  </cellStyleXfs>
  <cellXfs count="66">
    <xf fontId="0" fillId="0" borderId="0" numFmtId="0" xfId="0"/>
    <xf fontId="0" fillId="0" borderId="0" numFmtId="49" xfId="0" applyNumberFormat="1" applyAlignment="1">
      <alignment horizontal="center"/>
    </xf>
    <xf fontId="0" fillId="2" borderId="1" numFmtId="49" xfId="0" applyNumberFormat="1" applyFill="1" applyBorder="1"/>
    <xf fontId="0" fillId="0" borderId="0" numFmtId="0" xfId="0">
      <protection hidden="0" locked="1"/>
    </xf>
    <xf fontId="0" fillId="0" borderId="0" numFmtId="0" xfId="0" applyAlignment="1">
      <alignment horizontal="center"/>
    </xf>
    <xf fontId="0" fillId="2" borderId="1" numFmtId="0" xfId="0" applyFill="1" applyBorder="1" applyAlignment="1">
      <alignment horizontal="center" wrapText="1"/>
    </xf>
    <xf fontId="1" fillId="3" borderId="1" numFmtId="0" xfId="0" applyFont="1" applyFill="1" applyBorder="1" applyAlignment="1">
      <alignment horizontal="center" wrapText="1"/>
    </xf>
    <xf fontId="1" fillId="2" borderId="1" numFmtId="0" xfId="0" applyFont="1" applyFill="1" applyBorder="1" applyAlignment="1">
      <alignment horizontal="center" wrapText="1"/>
    </xf>
    <xf fontId="1" fillId="2" borderId="1" numFmtId="0" xfId="0" applyFont="1" applyFill="1" applyBorder="1" applyAlignment="1">
      <alignment horizontal="left" wrapText="1"/>
    </xf>
    <xf fontId="1" fillId="3" borderId="1" numFmtId="0" xfId="0" applyFont="1" applyFill="1" applyBorder="1" applyAlignment="1">
      <alignment horizontal="left" wrapText="1"/>
    </xf>
    <xf fontId="1" fillId="0" borderId="0" numFmtId="0" xfId="0" applyFont="1" applyAlignment="1">
      <alignment horizontal="left"/>
    </xf>
    <xf fontId="0" fillId="0" borderId="1" numFmtId="49" xfId="0" applyNumberFormat="1" applyBorder="1" applyAlignment="1">
      <alignment horizontal="center"/>
    </xf>
    <xf fontId="0" fillId="0" borderId="1" numFmtId="49" xfId="0" applyNumberFormat="1" applyBorder="1" applyAlignment="1">
      <alignment horizontal="center"/>
    </xf>
    <xf fontId="0" fillId="0" borderId="1" numFmtId="0" xfId="0" applyBorder="1" applyAlignment="1">
      <alignment horizontal="center"/>
    </xf>
    <xf fontId="0" fillId="0" borderId="2" numFmtId="0" xfId="0" applyBorder="1" applyAlignment="1">
      <alignment horizontal="center"/>
    </xf>
    <xf fontId="0" fillId="0" borderId="3" numFmtId="49" xfId="0" applyNumberFormat="1" applyBorder="1" applyAlignment="1">
      <alignment horizontal="center"/>
    </xf>
    <xf fontId="0" fillId="0" borderId="3" numFmtId="49" xfId="0" applyNumberFormat="1" applyBorder="1" applyAlignment="1">
      <alignment horizontal="center"/>
    </xf>
    <xf fontId="0" fillId="0" borderId="3" numFmtId="0" xfId="0" applyBorder="1" applyAlignment="1">
      <alignment horizontal="center"/>
    </xf>
    <xf fontId="0" fillId="0" borderId="2" numFmtId="0" xfId="0" applyBorder="1" applyAlignment="1">
      <alignment horizontal="center"/>
    </xf>
    <xf fontId="0" fillId="0" borderId="4" numFmtId="0" xfId="0" applyBorder="1" applyAlignment="1">
      <alignment horizontal="center"/>
    </xf>
    <xf fontId="0" fillId="0" borderId="5" numFmtId="0" xfId="0" applyBorder="1" applyAlignment="1">
      <alignment horizontal="center"/>
    </xf>
    <xf fontId="0" fillId="0" borderId="6" numFmtId="49" xfId="0" applyNumberFormat="1" applyBorder="1" applyAlignment="1">
      <alignment horizontal="center"/>
    </xf>
    <xf fontId="0" fillId="0" borderId="6" numFmtId="0" xfId="0" applyBorder="1" applyAlignment="1">
      <alignment horizontal="center"/>
    </xf>
    <xf fontId="0" fillId="2" borderId="1" numFmtId="0" xfId="0" applyFill="1" applyBorder="1" applyAlignment="1">
      <alignment horizontal="center"/>
    </xf>
    <xf fontId="0" fillId="3" borderId="1" numFmtId="0" xfId="0" applyFill="1" applyBorder="1" applyAlignment="1">
      <alignment horizontal="center" wrapText="1"/>
    </xf>
    <xf fontId="0" fillId="2" borderId="1" numFmtId="49" xfId="0" applyNumberFormat="1" applyFill="1" applyBorder="1" applyAlignment="1">
      <alignment horizontal="center" wrapText="1"/>
    </xf>
    <xf fontId="1" fillId="2" borderId="7" numFmtId="0" xfId="0" applyFont="1" applyFill="1" applyBorder="1" applyAlignment="1">
      <alignment horizontal="left" wrapText="1"/>
    </xf>
    <xf fontId="0" fillId="0" borderId="1" numFmtId="0" xfId="0" applyBorder="1"/>
    <xf fontId="0" fillId="0" borderId="8" numFmtId="49" xfId="0" applyNumberFormat="1" applyBorder="1" applyAlignment="1">
      <alignment horizontal="center"/>
    </xf>
    <xf fontId="0" fillId="0" borderId="1" numFmtId="0" xfId="0" applyBorder="1"/>
    <xf fontId="0" fillId="0" borderId="9" numFmtId="0" xfId="0" applyBorder="1" applyAlignment="1">
      <alignment horizontal="center"/>
    </xf>
    <xf fontId="0" fillId="0" borderId="10" numFmtId="0" xfId="0" applyBorder="1" applyAlignment="1">
      <alignment horizontal="center"/>
    </xf>
    <xf fontId="0" fillId="0" borderId="1" numFmtId="49" xfId="0" applyNumberFormat="1" applyBorder="1"/>
    <xf fontId="2" fillId="0" borderId="1" numFmtId="160" xfId="0" applyNumberFormat="1" applyFont="1" applyBorder="1"/>
    <xf fontId="2" fillId="0" borderId="1" numFmtId="161" xfId="0" applyNumberFormat="1" applyFont="1" applyBorder="1"/>
    <xf fontId="0" fillId="0" borderId="0" numFmtId="0" xfId="0"/>
    <xf fontId="2" fillId="0" borderId="0" numFmtId="0" xfId="0" applyFont="1"/>
    <xf fontId="2" fillId="0" borderId="1" numFmtId="0" xfId="0" applyFont="1" applyBorder="1" applyAlignment="1">
      <alignment horizontal="center" wrapText="1"/>
    </xf>
    <xf fontId="2" fillId="3" borderId="1" numFmtId="0" xfId="0" applyFont="1" applyFill="1" applyBorder="1" applyAlignment="1">
      <alignment horizontal="center" wrapText="1"/>
    </xf>
    <xf fontId="2" fillId="0" borderId="7" numFmtId="0" xfId="0" applyFont="1" applyBorder="1" applyAlignment="1">
      <alignment horizontal="center" wrapText="1"/>
    </xf>
    <xf fontId="2" fillId="0" borderId="1" numFmtId="0" xfId="0" applyFont="1" applyBorder="1" applyAlignment="1">
      <alignment horizontal="center" textRotation="255" wrapText="1"/>
    </xf>
    <xf fontId="2" fillId="2" borderId="1" numFmtId="0" xfId="0" applyFont="1" applyFill="1" applyBorder="1" applyAlignment="1">
      <alignment horizontal="center" wrapText="1"/>
    </xf>
    <xf fontId="2" fillId="0" borderId="1" numFmtId="0" xfId="0" applyFont="1" applyBorder="1" applyAlignment="1">
      <alignment horizontal="center"/>
    </xf>
    <xf fontId="2" fillId="0" borderId="11" numFmtId="0" xfId="0" applyFont="1" applyBorder="1" applyAlignment="1">
      <alignment horizontal="center" wrapText="1"/>
    </xf>
    <xf fontId="2" fillId="0" borderId="0" numFmtId="0" xfId="0" applyFont="1" applyAlignment="1">
      <alignment horizontal="center"/>
    </xf>
    <xf fontId="2" fillId="2" borderId="1" numFmtId="0" xfId="0" applyFont="1" applyFill="1" applyBorder="1" applyAlignment="1">
      <alignment horizontal="center" textRotation="255" wrapText="1"/>
    </xf>
    <xf fontId="3" fillId="3" borderId="1" numFmtId="0" xfId="0" applyFont="1" applyFill="1" applyBorder="1" applyAlignment="1">
      <alignment horizontal="center" wrapText="1"/>
    </xf>
    <xf fontId="3" fillId="2" borderId="1" numFmtId="0" xfId="0" applyFont="1" applyFill="1" applyBorder="1" applyAlignment="1">
      <alignment horizontal="center" wrapText="1"/>
    </xf>
    <xf fontId="3" fillId="0" borderId="0" numFmtId="0" xfId="0" applyFont="1" applyAlignment="1">
      <alignment horizontal="left"/>
    </xf>
    <xf fontId="2" fillId="2" borderId="1" numFmtId="0" xfId="0" applyFont="1" applyFill="1" applyBorder="1" applyAlignment="1">
      <alignment wrapText="1"/>
    </xf>
    <xf fontId="2" fillId="3" borderId="1" numFmtId="0" xfId="0" applyFont="1" applyFill="1" applyBorder="1" applyAlignment="1">
      <alignment wrapText="1"/>
    </xf>
    <xf fontId="3" fillId="2" borderId="1" numFmtId="0" xfId="0" applyFont="1" applyFill="1" applyBorder="1" applyAlignment="1">
      <alignment horizontal="left" wrapText="1"/>
    </xf>
    <xf fontId="2" fillId="0" borderId="12" numFmtId="0" xfId="0" applyFont="1" applyBorder="1" applyAlignment="1">
      <alignment horizontal="center" wrapText="1"/>
    </xf>
    <xf fontId="2" fillId="0" borderId="1" numFmtId="0" xfId="0" applyFont="1" applyBorder="1"/>
    <xf fontId="2" fillId="0" borderId="0" numFmtId="49" xfId="0" applyNumberFormat="1" applyFont="1"/>
    <xf fontId="2" fillId="0" borderId="0" numFmtId="160" xfId="0" applyNumberFormat="1" applyFont="1"/>
    <xf fontId="2" fillId="0" borderId="0" numFmtId="49" xfId="0" applyNumberFormat="1" applyFont="1"/>
    <xf fontId="2" fillId="0" borderId="0" numFmtId="49" xfId="0" applyNumberFormat="1" applyFont="1"/>
    <xf fontId="2" fillId="0" borderId="0" numFmtId="0" xfId="0" applyFont="1">
      <protection hidden="0" locked="1"/>
    </xf>
    <xf fontId="2" fillId="0" borderId="0" numFmtId="161" xfId="0" applyNumberFormat="1" applyFont="1"/>
    <xf fontId="2" fillId="4" borderId="0" numFmtId="0" xfId="0" applyFont="1" applyFill="1" applyAlignment="1">
      <alignment horizontal="center"/>
    </xf>
    <xf fontId="0" fillId="0" borderId="0" numFmtId="49" xfId="0" applyNumberFormat="1"/>
    <xf fontId="0" fillId="0" borderId="0" numFmtId="49" xfId="0" applyNumberFormat="1"/>
    <xf fontId="1" fillId="0" borderId="0" numFmtId="49" xfId="0" applyNumberFormat="1" applyFont="1" applyAlignment="1">
      <alignment horizontal="left" wrapText="1"/>
    </xf>
    <xf fontId="0" fillId="0" borderId="0" numFmtId="49" xfId="0" applyNumberFormat="1"/>
    <xf fontId="0" fillId="0" borderId="0" numFmtId="49"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odeCraft_Ruslan" id="{4DE26E4D-062F-A1FD-6CC9-4CA54917A492}" userId="CodeCraft_Ruslan"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M14" dT="2024-06-05T07:55:28.54Z" personId="{4DE26E4D-062F-A1FD-6CC9-4CA54917A492}" id="{A2517280-2918-B08B-6658-0A28569E35BF}"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O14" dT="2024-06-05T07:56:11.38Z" personId="{4DE26E4D-062F-A1FD-6CC9-4CA54917A492}" id="{D5BC4DA9-5BA0-2E90-77F8-3D96A2976FA2}"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V14" dT="2024-06-05T07:57:40.62Z" personId="{4DE26E4D-062F-A1FD-6CC9-4CA54917A492}" id="{F39EF907-815C-0545-1422-78FB87E84127}" done="0">
    <text xml:space="preserve">реквизит "Код вида документа (csdo:DocKindCode)" должен содержать значение кода вида документа в соответствии с классификатором видов документов и сведений
11003 - Документ, удостоверяющий полномочия руководителя декларанта (лица, подающего заявление о выпуске товаров до подачи декларации на товары) или таможенного представителя
11004 - Доверенность на совершение действий от имени декларанта (лица, подающего заявление о выпуске товаров до подачи декларации на товары) или таможенного представителя
</text>
  </threadedComment>
  <threadedComment ref="X14" dT="2024-06-05T07:58:07.31Z" personId="{4DE26E4D-062F-A1FD-6CC9-4CA54917A492}" id="{202DD642-E299-FF49-434F-FF1342785684}" done="0">
    <text xml:space="preserve">значение реквизита "Дата документа (csdo:DocCreationDate)" должно соответствовать шаблону: YYYY-MM-DD
</text>
  </threadedComment>
  <threadedComment ref="AA14" dT="2024-06-05T09:27:37.73Z" personId="{4DE26E4D-062F-A1FD-6CC9-4CA54917A492}" id="{41C00046-014D-1453-C32C-C2B44F71886F}" done="0">
    <text xml:space="preserve">реквизит "Код вида документа (csdo:DocKindCode)" должен содержать значение кода вида документа (сведений) в соответствии с классификатором видов документов и сведений
09034 - Документ, свидетельствующий о включении лица в реестр таможенных представителей, или регистрационный номер лица в реестре таможенных представителей
</text>
  </threadedComment>
  <threadedComment ref="AB14" dT="2024-06-05T09:27:48.62Z" personId="{4DE26E4D-062F-A1FD-6CC9-4CA54917A492}" id="{870702D8-A55A-8656-BA79-3F6329DE69F1}" done="0">
    <text xml:space="preserve">реквизит "Код страны (csdo:UnifiedCountryCode)" должен содержать значение двухбуквенного кода государства-члена, уполномоченным органом которого лицо включено в реестр, в соответствии с классификатором стран мира
</text>
  </threadedComment>
  <threadedComment ref="AC14" dT="2024-06-05T09:28:01.80Z" personId="{4DE26E4D-062F-A1FD-6CC9-4CA54917A492}" id="{51243464-9F57-764D-D576-951D5F9731A1}" done="0">
    <text xml:space="preserve">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ext>
  </threadedComment>
  <threadedComment ref="AF14" dT="2024-06-05T09:28:15.38Z" personId="{4DE26E4D-062F-A1FD-6CC9-4CA54917A492}" id="{391ABBFA-5196-6E66-C08A-2B81044709AF}" done="0">
    <text xml:space="preserve">реквизит "Регистрационный номер юридического лица при включении в реестр (casdo:RegistrationNumberId)" должен содержать номер свидетельства о включении в реестр без указания признака перерегистрации (буквы добавления)
</text>
  </threadedComment>
  <threadedComment ref="J14" dT="2024-06-05T07:54:40.11Z" personId="{4DE26E4D-062F-A1FD-6CC9-4CA54917A492}" id="{B08AE504-5BAF-8EBF-421A-C0592A350330}"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S4" dT="2024-06-05T07:44:17.40Z" personId="{4DE26E4D-062F-A1FD-6CC9-4CA54917A492}" id="{6ECEFBA3-E199-1CDF-1AA8-1A0754F7328A}" done="0">
    <text xml:space="preserve">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ext>
  </threadedComment>
  <threadedComment ref="C4" dT="2024-06-05T07:44:17.40Z" personId="{4DE26E4D-062F-A1FD-6CC9-4CA54917A492}" id="{A236AB06-C796-DE62-D51A-218611C3DF49}" done="0">
    <text xml:space="preserve">если реквизит "Идентификатор налогоплательщика (csdo:TaxpayerId)" заполнен, то реквизит "Идентификатор налогоплательщика (csdo:TaxpayerId)" должен содержать бизнес-идентификационный номер (БИН)
</text>
  </threadedComment>
  <threadedComment ref="U4" dT="2024-06-05T07:45:26.45Z" personId="{4DE26E4D-062F-A1FD-6CC9-4CA54917A492}" id="{13A1BCD3-6F76-085B-C4D9-BB16592007DF}" done="0">
    <text xml:space="preserve">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E4" dT="2024-06-05T07:45:26.45Z" personId="{4DE26E4D-062F-A1FD-6CC9-4CA54917A492}" id="{7EF8A2A7-E2CA-3EEE-8D49-1DD6467E9177}" done="0">
    <text xml:space="preserve">если реквизит "Адрес (ccdo:SubjectAddressDetails)" заполнен, то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N5" dT="2024-06-05T07:47:34.19Z" personId="{4DE26E4D-062F-A1FD-6CC9-4CA54917A492}" id="{5E6E20D6-099D-6B66-3F42-7D3C64923142}"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P5" dT="2024-06-05T07:47:42.47Z" personId="{4DE26E4D-062F-A1FD-6CC9-4CA54917A492}" id="{341BDB26-DB38-FB57-7EB8-A26C0837A6B3}"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U5" dT="2024-06-05T07:45:45.82Z" personId="{4DE26E4D-062F-A1FD-6CC9-4CA54917A492}" id="{C99228B8-1C27-90F1-581A-B6DAD22BB4F4}" done="0">
    <text xml:space="preserve">реквизит "Код вида адреса (csdo:AddressKindCode)" должен содержать значение "1" - адрес регистрации
</text>
  </threadedComment>
  <threadedComment ref="V5" dT="2024-06-05T07:46:00.34Z" personId="{4DE26E4D-062F-A1FD-6CC9-4CA54917A492}" id="{4CF43F81-D6EC-9484-7E26-8441F8DA3943}"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AD5" dT="2024-06-05T07:47:34.19Z" personId="{4DE26E4D-062F-A1FD-6CC9-4CA54917A492}" id="{6641A49B-13F3-08BF-9031-5C6534BAE9D8}"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AF5" dT="2024-06-05T07:47:42.47Z" personId="{4DE26E4D-062F-A1FD-6CC9-4CA54917A492}" id="{EB8EB44A-6FC1-A645-4760-4E9D37FF597D}"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E5" dT="2024-06-05T07:45:45.82Z" personId="{4DE26E4D-062F-A1FD-6CC9-4CA54917A492}" id="{6D2C2AC6-A3A9-5E72-228D-7B142BF01A93}" done="0">
    <text xml:space="preserve">реквизит "Код вида адреса (csdo:AddressKindCode)" должен содержать значение "1" - адрес регистрации
</text>
  </threadedComment>
  <threadedComment ref="F5" dT="2024-06-05T07:46:00.34Z" personId="{4DE26E4D-062F-A1FD-6CC9-4CA54917A492}" id="{795C2172-A445-B141-4237-F39038E969F5}"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s>
</file>

<file path=xl/threadedComments/threadedComment2.xml><?xml version="1.0" encoding="utf-8"?>
<ThreadedComments xmlns="http://schemas.microsoft.com/office/spreadsheetml/2018/threadedcomments" xmlns:x="http://schemas.openxmlformats.org/spreadsheetml/2006/main">
  <threadedComment ref="M2" dT="2024-06-05T05:59:53.42Z" personId="{4DE26E4D-062F-A1FD-6CC9-4CA54917A492}" id="{C6F33684-6884-EAF0-13FB-413A44B0A5D2}" done="0">
    <text xml:space="preserve">если реквизит "Отправитель (cacdo:ConsignorDetails)" заполнен, то для реквизита "Отправитель (cacdo:ConsignorDetails)"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ext>
  </threadedComment>
  <threadedComment ref="AA2" dT="2024-06-05T05:59:53.42Z" personId="{4DE26E4D-062F-A1FD-6CC9-4CA54917A492}" id="{1DE8B8E0-5046-10D5-FDA1-063F66F54BFF}" done="0">
    <text xml:space="preserve">если реквизит "Получатель (cacdo:ConsigneeDetails) заполнен, то для реквизита "Получатель (cacdo:ConsigneeDetails)" при указании сведений о наименовании субъекта должен быть заполнен в точности 1 из реквизитов: "Наименование субъекта (csdo:SubjectName)", "Краткое наименование субъекта (csdo:SubjectBriefName)"
</text>
  </threadedComment>
  <threadedComment ref="BA2" dT="2024-06-05T06:17:46.44Z" personId="{4DE26E4D-062F-A1FD-6CC9-4CA54917A492}" id="{93EA3EB1-4BB7-0799-9F10-2F3BA07A7505}" done="0">
    <text xml:space="preserve">Необходимо заполнять для отслеживания превышения
</text>
  </threadedComment>
  <threadedComment ref="BD2" dT="2024-06-05T06:21:13.14Z" personId="{4DE26E4D-062F-A1FD-6CC9-4CA54917A492}" id="{6AEC8EE2-BCEB-64AE-40A5-4FAFD995AE84}" done="0">
    <text xml:space="preserve">В тенге
</text>
  </threadedComment>
  <threadedComment ref="K3" dT="2024-06-05T06:02:18.15Z" personId="{4DE26E4D-062F-A1FD-6CC9-4CA54917A492}" id="{184FAA1A-8467-0CE0-53CE-D6A0BBE67D94}" done="0">
    <text xml:space="preserve">если отправитель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ext>
  </threadedComment>
  <threadedComment ref="Q3" dT="2024-06-05T06:04:57.32Z" personId="{4DE26E4D-062F-A1FD-6CC9-4CA54917A492}" id="{3F86268C-93B5-4294-77F5-00FFBE9BA257}" done="0">
    <text xml:space="preserve">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C3" dT="2024-06-05T05:58:57.41Z" personId="{4DE26E4D-062F-A1FD-6CC9-4CA54917A492}" id="{C705CBA5-C895-449C-9A9E-CD4F39785920}" done="0">
    <text xml:space="preserve">значение реквизита "Дата документа (csdo:DocCreationDate)" должно соответствовать шаблону: YYYY-MM-DD
</text>
  </threadedComment>
  <threadedComment ref="Y3" dT="2024-06-05T06:06:47.06Z" personId="{4DE26E4D-062F-A1FD-6CC9-4CA54917A492}" id="{76A8CEA1-1346-D6C6-B393-1EC255A5CD58}" done="0">
    <text xml:space="preserve">если отправитель по индивидуальной накладной является иностранной организацией, и реквизит "Тип декларации (casdo:DeclarationKindCode)" содержит значение "ИМ", то реквизит "Контактный реквизит (ccdo:CommunicationDetails)" должен быть заполнен, иначе реквизит "Контактный реквизит (ccdo:CommunicationDetails)" не должен быть заполнен
</text>
  </threadedComment>
  <threadedComment ref="AC3" dT="2024-06-05T06:00:18.31Z" personId="{4DE26E4D-062F-A1FD-6CC9-4CA54917A492}" id="{201F8267-5C33-76D4-CBFA-118C6CA5A2A5}" done="0">
    <text xml:space="preserve">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ext>
  </threadedComment>
  <threadedComment ref="AD3" dT="2024-06-05T06:02:18.15Z" personId="{4DE26E4D-062F-A1FD-6CC9-4CA54917A492}" id="{7FF6D5F4-D6A5-EC1E-FE80-48C2CC7FAFE7}" done="0">
    <text xml:space="preserve">если получатель по индивидуальной накладной является физическим лицом, то реквизит "Удостоверение личности (ccdo:IdentityDocV3Details)" должен быть заполнен, иначе реквизит "Удостоверение личности (ccdo:IdentityDocV3Details)" не должен быть заполнен
</text>
  </threadedComment>
  <threadedComment ref="AJ3" dT="2024-06-05T06:04:57.32Z" personId="{4DE26E4D-062F-A1FD-6CC9-4CA54917A492}" id="{EE72F66F-19EB-A97B-A871-FB5119751777}" done="0">
    <text xml:space="preserve">должен быть заполнен строго 1 экземпляр реквизита "Адрес (ccdo:SubjectAddressDetails)" 
----
для реквизита "Адрес (ccdo:SubjectAddressDetails)" при указании сведений о населенном пункте должно быть заполнено не менее 1 из реквизитов: "Город (csdo:CityName)", "Населенный пункт (csdo:SettlementName)"
</text>
  </threadedComment>
  <threadedComment ref="E3" dT="2024-06-05T05:59:14.17Z" personId="{4DE26E4D-062F-A1FD-6CC9-4CA54917A492}" id="{2684BDAD-EFD7-5D12-B3A1-863AC831904A}" done="0">
    <text xml:space="preserve">значение реквизита "Дата документа (csdo:DocCreationDate)" должно соответствовать шаблону: YYYY-MM-DD
</text>
  </threadedComment>
  <threadedComment ref="AS3" dT="2024-06-05T06:06:47.06Z" personId="{4DE26E4D-062F-A1FD-6CC9-4CA54917A492}" id="{A6DF361B-7F5D-FE95-F777-F7772D8880AF}" done="0">
    <text xml:space="preserve">если получатель по индивидуальной накладной является иностранной организацией, и реквизит "Тип декларации (casdo:DeclarationKindCode)" содержит значение "ЭК", то реквизит "Контактный реквизит (ccdo:CommunicationDetails)" должен быть заполнен, иначе реквизит "Контактный реквизит (ccdo:CommunicationDetails)" не должен быть заполнен
</text>
  </threadedComment>
  <threadedComment ref="AZ3" dT="2024-06-05T06:22:12.11Z" personId="{4DE26E4D-062F-A1FD-6CC9-4CA54917A492}" id="{CFBED48B-0CCF-CCC3-52FF-AB63E74E660C}" done="0">
    <text xml:space="preserve">В штуках
</text>
  </threadedComment>
  <threadedComment ref="BB3" dT="2024-06-05T06:20:53.50Z" personId="{4DE26E4D-062F-A1FD-6CC9-4CA54917A492}" id="{4C2CD84A-181A-0407-16EC-8BC8EC0143FE}" done="0">
    <text xml:space="preserve">атрибут "код валюты (атрибут currencyCode)" реквизита "Стоимость (casdo:CAValueAmount)" должен содержать значение трехбуквенного кода валюты в соответствии с классификатором валют
</text>
  </threadedComment>
  <threadedComment ref="BE3" dT="2024-06-05T06:25:05.25Z" personId="{4DE26E4D-062F-A1FD-6CC9-4CA54917A492}" id="{46756E87-F807-C577-32C6-111CF3FF990D}" done="0">
    <text xml:space="preserve">реквизит "Код вида документа (csdo:DocKindCode) должен содержать значение кода вида документа в соответствии с классификатором видов документов и сведений
</text>
  </threadedComment>
  <threadedComment ref="BH3" dT="2024-06-05T06:25:42.18Z" personId="{4DE26E4D-062F-A1FD-6CC9-4CA54917A492}" id="{7355676D-2D2F-F0CE-530D-188464F43353}" done="0">
    <text xml:space="preserve">если реквизит "Дата документа (csdo:DocCreationDate)" заполнен, то значение реквизита должно соответствовать шаблону: YYYY-MM-DD
</text>
  </threadedComment>
  <threadedComment ref="BI3" dT="2024-06-05T06:26:22.78Z" personId="{4DE26E4D-062F-A1FD-6CC9-4CA54917A492}" id="{CCDA5A7F-BF13-044F-5465-1280C18450D5}" done="0">
    <text xml:space="preserve">если реквизит "Дата документа (csdo:DocCreationDate)" заполнен, то значение реквизита должно соответствовать шаблону: YYYY-MM-DD
</text>
  </threadedComment>
  <threadedComment ref="BJ3" dT="2024-06-05T06:26:25.79Z" personId="{4DE26E4D-062F-A1FD-6CC9-4CA54917A492}" id="{33414D06-ED4E-B2DA-A47A-8B92576E4A6A}" done="0">
    <text xml:space="preserve">если реквизит "Дата документа (csdo:DocCreationDate)" заполнен, то значение реквизита должно соответствовать шаблону: YYYY-MM-DD
</text>
  </threadedComment>
  <threadedComment ref="H3" dT="2024-06-05T06:00:18.31Z" personId="{4DE26E4D-062F-A1FD-6CC9-4CA54917A492}" id="{0F371488-91A9-A516-D1B0-72A87434498A}" done="0">
    <text xml:space="preserve">если реквизит "Идентификатор физического лица (casdo:PersonId)" заполнен, то реквизит "Идентификатор физического лица (casdo:PersonId)" должен содержать индивидуальный идентификационный номер (ИИН)
</text>
  </threadedComment>
  <threadedComment ref="A4" dT="2024-06-05T12:33:27.47Z" personId="{4DE26E4D-062F-A1FD-6CC9-4CA54917A492}" id="{6A4DDFBE-1092-CC94-6748-666D9063FEFE}" done="0">
    <text xml:space="preserve">Не изменять
</text>
  </threadedComment>
  <threadedComment ref="N4" dT="2024-06-05T06:04:28.03Z" personId="{4DE26E4D-062F-A1FD-6CC9-4CA54917A492}" id="{E1F1C98A-231C-F437-4C97-1832FC061C48}" done="0">
    <text xml:space="preserve">значение реквизита "Дата документа (csdo:DocCreationDate)" должно соответствовать шаблону: YYYY-MM-DD
</text>
  </threadedComment>
  <threadedComment ref="O4" dT="2024-06-05T05:58:02.97Z" personId="{4DE26E4D-062F-A1FD-6CC9-4CA54917A492}" id="{699BE068-A568-33DC-6AB5-66B6D7F2E4B4}" done="0">
    <text xml:space="preserve">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ext>
  </threadedComment>
  <threadedComment ref="P4" dT="2024-06-05T06:05:28.86Z" personId="{4DE26E4D-062F-A1FD-6CC9-4CA54917A492}" id="{0CB6737D-E801-1016-9A39-8080DA048CC6}"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T4" dT="2024-06-05T06:06:04.62Z" personId="{4DE26E4D-062F-A1FD-6CC9-4CA54917A492}" id="{4D0186EF-0025-C957-11FA-4290F3B6BE8B}" done="0">
    <text xml:space="preserve">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ext>
  </threadedComment>
  <threadedComment ref="X4" dT="2024-06-05T06:07:32.08Z" personId="{4DE26E4D-062F-A1FD-6CC9-4CA54917A492}" id="{FE70A926-5F0C-E2C1-DCD9-6C4BD8D02FF3}"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Z4" dT="2024-06-05T06:08:01.64Z" personId="{4DE26E4D-062F-A1FD-6CC9-4CA54917A492}" id="{D76B6029-B432-DF4B-B672-0D2C069A70C1}"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AD4" dT="2024-06-05T06:03:58.89Z" personId="{4DE26E4D-062F-A1FD-6CC9-4CA54917A492}" id="{3B91C0A8-7851-A748-8322-59BC07A53A3F}"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AE4" dT="2024-06-05T06:04:11.47Z" personId="{4DE26E4D-062F-A1FD-6CC9-4CA54917A492}" id="{27E352A9-3D12-FBDF-B5C9-85E7253C0B27}" done="0">
    <text xml:space="preserve">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ext>
  </threadedComment>
  <threadedComment ref="AI4" dT="2024-06-05T06:04:28.03Z" personId="{4DE26E4D-062F-A1FD-6CC9-4CA54917A492}" id="{881763CC-A67A-2258-0605-7DC8414319E5}" done="0">
    <text xml:space="preserve">значение реквизита "Дата документа (csdo:DocCreationDate)" должно соответствовать шаблону: YYYY-MM-DD
</text>
  </threadedComment>
  <threadedComment ref="AJ4" dT="2024-06-05T05:58:02.97Z" personId="{4DE26E4D-062F-A1FD-6CC9-4CA54917A492}" id="{BCC39009-06F1-2183-04F1-2A23D0A09C9D}" done="0">
    <text xml:space="preserve">реквизит "Код вида адреса (csdo:AddressKindCode)" должен содержать 1 из значений:
1 - адрес регистрации (при указании сведений о месте нахождения или месте проживания);
2 - фактический адрес (при указании сведений о месте пребывания или адресе доставки (отправки))
</text>
  </threadedComment>
  <threadedComment ref="AK4" dT="2024-06-05T06:05:28.86Z" personId="{4DE26E4D-062F-A1FD-6CC9-4CA54917A492}" id="{E2DE6B28-E980-944A-7ADA-94D8E74136C1}"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AO4" dT="2024-06-05T06:06:04.62Z" personId="{4DE26E4D-062F-A1FD-6CC9-4CA54917A492}" id="{12D65C0A-ECA0-389E-DACD-2EDCFED9D5D6}" done="0">
    <text xml:space="preserve">если реквизит "Населенный пункт (csdo:SettlementName)" заполнен, то реквизит "Населенный пункт (csdo:SettlementName)" должен содержать наименование населенного пункта, отличного от значения реквизита "Город (csdo:CityName)"
</text>
  </threadedComment>
  <threadedComment ref="AS4" dT="2024-06-05T06:07:32.08Z" personId="{4DE26E4D-062F-A1FD-6CC9-4CA54917A492}" id="{4CB3B907-7773-F5F0-B112-B6FC47FD3671}" done="0">
    <text xml:space="preserve">реквизит "Код вида связи (csdo:CommunicationChannelCode)" должен содержать значение кода вида средства (канала) связи в соответствии с перечнем видов средств (каналов) связи
</text>
  </threadedComment>
  <threadedComment ref="AU4" dT="2024-06-05T06:08:01.64Z" personId="{4DE26E4D-062F-A1FD-6CC9-4CA54917A492}" id="{A2C93C9A-D94F-5F41-45E5-8C541BBD3D20}" done="0">
    <text xml:space="preserve">если реквизит "Код вида связи (csdo:CommunicationChannelCode)" содержит 1 из значений: "TE", "FX", то значение реквизита должно соответствовать шаблону: +CCC PP HHHH, где CCC - код страны (от 1 до 3 цифр), PP - национальный код пункта назначения (не менее 2 цифр (код города, поселка и т.п.)) или код оператора мобильной связи, HHHH - номер абонента (не менее 4 цифр). Разделителем между группами символов является знак пробела. Длина значения реквизита должна составлять не более 15 цифр (символ "+" и знаки пробела не учитываются). Иные символы и разделители не допускаются
</text>
  </threadedComment>
  <threadedComment ref="AV4" dT="2024-06-05T12:33:16.02Z" personId="{4DE26E4D-062F-A1FD-6CC9-4CA54917A492}" id="{C6080320-4585-CCB0-1CA4-B65D108ABAEC}" done="0">
    <text xml:space="preserve">Не изменять
</text>
  </threadedComment>
  <threadedComment ref="I4" dT="2024-06-05T06:03:58.89Z" personId="{4DE26E4D-062F-A1FD-6CC9-4CA54917A492}" id="{C525B619-9FD7-134A-B282-08B2E2437384}" done="0">
    <text xml:space="preserve">реквизит "Код страны (csdo:UnifiedCountryCode)" должен содержать значение двухбуквенного кода страны в соответствии с классификатором стран мира
</text>
  </threadedComment>
  <threadedComment ref="J4" dT="2024-06-05T06:04:11.47Z" personId="{4DE26E4D-062F-A1FD-6CC9-4CA54917A492}" id="{76F659A6-1A03-0CCB-BCE7-3F78776A397A}" done="0">
    <text xml:space="preserve">реквизит "Код вида документа, удостоверяющего личность (csdo:IdentityDocKindCode)" должен содержать значение кода вида документа в соответствии с классификатором видов документов, удостоверяющих личность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A1" zoomScale="100" workbookViewId="0">
      <selection activeCell="A1" activeCellId="0" sqref="A1"/>
    </sheetView>
  </sheetViews>
  <sheetFormatPr defaultRowHeight="14.25"/>
  <cols>
    <col customWidth="1" min="21" max="21" width="11.421875"/>
    <col customWidth="1" min="24" max="24" width="12.00390625"/>
    <col bestFit="1" min="57" max="58" width="9.140625"/>
    <col bestFit="1" customWidth="1" min="59" max="59" width="9.140625"/>
    <col bestFit="1" min="60" max="60" width="9.140625"/>
    <col bestFit="1" customWidth="1" min="61" max="62" width="9.140625"/>
  </cols>
  <sheetData>
    <row r="1" ht="14.25">
      <c r="A1" s="1" t="s">
        <v>0</v>
      </c>
      <c r="B1" s="1"/>
      <c r="C1" s="1"/>
      <c r="D1" s="2" t="s">
        <v>1</v>
      </c>
      <c r="E1" s="3" t="str">
        <f>INDEX('Справочники'!$D$1:$D$71,MATCH(D1,'Справочники'!$C$1:$C$71,0))</f>
        <v>ПТДЭГ</v>
      </c>
      <c r="F1" s="1" t="s">
        <v>2</v>
      </c>
      <c r="G1" s="1"/>
      <c r="H1" s="2" t="s">
        <v>3</v>
      </c>
      <c r="I1" s="4" t="str">
        <f>INDEX('Справочники'!$B$1:$B$71,MATCH(H1,'Справочники'!$A$1:$A$71,0))</f>
        <v xml:space="preserve">ЖЕТІСУ КЕДЕН БЕКЕТІ</v>
      </c>
      <c r="J1" s="4"/>
      <c r="K1" s="4"/>
      <c r="L1" s="4"/>
      <c r="M1" s="4"/>
      <c r="N1" s="4"/>
      <c r="O1" s="4"/>
      <c r="P1" s="4"/>
      <c r="Q1" s="4"/>
      <c r="R1" s="1" t="s">
        <v>4</v>
      </c>
      <c r="S1" s="1"/>
      <c r="T1" s="1"/>
      <c r="U1" s="1"/>
      <c r="V1" s="1"/>
    </row>
    <row r="2" ht="14.25"/>
    <row r="3" ht="14.25">
      <c r="A3" s="5" t="s">
        <v>5</v>
      </c>
      <c r="B3" s="5"/>
      <c r="C3" s="5"/>
      <c r="D3" s="5"/>
      <c r="E3" s="5"/>
      <c r="F3" s="5"/>
      <c r="G3" s="5"/>
      <c r="H3" s="5"/>
      <c r="I3" s="5"/>
      <c r="J3" s="5"/>
      <c r="K3" s="5"/>
      <c r="L3" s="5"/>
      <c r="M3" s="5"/>
      <c r="N3" s="5"/>
      <c r="O3" s="5"/>
      <c r="P3" s="5"/>
      <c r="Q3" s="5" t="s">
        <v>6</v>
      </c>
      <c r="R3" s="5"/>
      <c r="S3" s="5"/>
      <c r="T3" s="5"/>
      <c r="U3" s="5"/>
      <c r="V3" s="5"/>
      <c r="W3" s="5"/>
      <c r="X3" s="5"/>
      <c r="Y3" s="5"/>
      <c r="Z3" s="5"/>
      <c r="AA3" s="5"/>
      <c r="AB3" s="5"/>
      <c r="AC3" s="5"/>
      <c r="AD3" s="5"/>
      <c r="AE3" s="5"/>
      <c r="AF3" s="5"/>
    </row>
    <row r="4" ht="14.25">
      <c r="A4" s="6" t="s">
        <v>7</v>
      </c>
      <c r="B4" s="6" t="s">
        <v>8</v>
      </c>
      <c r="C4" s="6" t="s">
        <v>9</v>
      </c>
      <c r="D4" s="6" t="s">
        <v>10</v>
      </c>
      <c r="E4" s="7" t="s">
        <v>11</v>
      </c>
      <c r="F4" s="7"/>
      <c r="G4" s="7"/>
      <c r="H4" s="7"/>
      <c r="I4" s="7"/>
      <c r="J4" s="7"/>
      <c r="K4" s="7"/>
      <c r="L4" s="7"/>
      <c r="M4" s="7"/>
      <c r="N4" s="7" t="s">
        <v>12</v>
      </c>
      <c r="O4" s="7"/>
      <c r="P4" s="7"/>
      <c r="Q4" s="6" t="s">
        <v>7</v>
      </c>
      <c r="R4" s="6" t="s">
        <v>8</v>
      </c>
      <c r="S4" s="6" t="s">
        <v>9</v>
      </c>
      <c r="T4" s="6" t="s">
        <v>10</v>
      </c>
      <c r="U4" s="7" t="s">
        <v>11</v>
      </c>
      <c r="V4" s="7"/>
      <c r="W4" s="7"/>
      <c r="X4" s="7"/>
      <c r="Y4" s="7"/>
      <c r="Z4" s="7"/>
      <c r="AA4" s="7"/>
      <c r="AB4" s="7"/>
      <c r="AC4" s="7"/>
      <c r="AD4" s="7" t="s">
        <v>12</v>
      </c>
      <c r="AE4" s="7"/>
      <c r="AF4" s="7"/>
    </row>
    <row r="5" ht="60">
      <c r="A5" s="6"/>
      <c r="B5" s="6"/>
      <c r="C5" s="6"/>
      <c r="D5" s="6"/>
      <c r="E5" s="8" t="s">
        <v>13</v>
      </c>
      <c r="F5" s="8" t="s">
        <v>14</v>
      </c>
      <c r="G5" s="9" t="s">
        <v>15</v>
      </c>
      <c r="H5" s="9" t="s">
        <v>16</v>
      </c>
      <c r="I5" s="9" t="s">
        <v>17</v>
      </c>
      <c r="J5" s="9" t="s">
        <v>18</v>
      </c>
      <c r="K5" s="9" t="s">
        <v>19</v>
      </c>
      <c r="L5" s="9" t="s">
        <v>20</v>
      </c>
      <c r="M5" s="9" t="s">
        <v>21</v>
      </c>
      <c r="N5" s="8" t="s">
        <v>22</v>
      </c>
      <c r="O5" s="8" t="s">
        <v>23</v>
      </c>
      <c r="P5" s="8" t="s">
        <v>24</v>
      </c>
      <c r="Q5" s="6"/>
      <c r="R5" s="6"/>
      <c r="S5" s="6"/>
      <c r="T5" s="6"/>
      <c r="U5" s="8" t="s">
        <v>13</v>
      </c>
      <c r="V5" s="8" t="s">
        <v>14</v>
      </c>
      <c r="W5" s="9" t="s">
        <v>15</v>
      </c>
      <c r="X5" s="9" t="s">
        <v>16</v>
      </c>
      <c r="Y5" s="9" t="s">
        <v>17</v>
      </c>
      <c r="Z5" s="9" t="s">
        <v>18</v>
      </c>
      <c r="AA5" s="9" t="s">
        <v>19</v>
      </c>
      <c r="AB5" s="9" t="s">
        <v>20</v>
      </c>
      <c r="AC5" s="9" t="s">
        <v>21</v>
      </c>
      <c r="AD5" s="8" t="s">
        <v>22</v>
      </c>
      <c r="AE5" s="8" t="s">
        <v>23</v>
      </c>
      <c r="AF5" s="8" t="s">
        <v>24</v>
      </c>
      <c r="AG5" s="10"/>
      <c r="AH5" s="10"/>
      <c r="AI5" s="10"/>
      <c r="AJ5" s="10"/>
      <c r="AK5" s="10"/>
      <c r="AL5" s="10"/>
      <c r="AM5" s="10"/>
      <c r="AN5" s="10"/>
      <c r="AO5" s="10"/>
      <c r="AP5" s="10"/>
      <c r="AQ5" s="10"/>
      <c r="AR5" s="10"/>
      <c r="AS5" s="10"/>
      <c r="AT5" s="10"/>
    </row>
    <row r="6" ht="14.25">
      <c r="A6" s="11" t="s">
        <v>25</v>
      </c>
      <c r="B6" s="11" t="s">
        <v>25</v>
      </c>
      <c r="C6" s="12"/>
      <c r="D6" s="12"/>
      <c r="E6" s="13">
        <v>1</v>
      </c>
      <c r="F6" s="14" t="s">
        <v>26</v>
      </c>
      <c r="G6" s="11" t="s">
        <v>27</v>
      </c>
      <c r="H6" s="11" t="s">
        <v>27</v>
      </c>
      <c r="I6" s="11" t="s">
        <v>28</v>
      </c>
      <c r="J6" s="11" t="s">
        <v>27</v>
      </c>
      <c r="K6" s="11" t="s">
        <v>29</v>
      </c>
      <c r="L6" s="11" t="s">
        <v>27</v>
      </c>
      <c r="M6" s="11" t="s">
        <v>27</v>
      </c>
      <c r="N6" s="14" t="s">
        <v>30</v>
      </c>
      <c r="O6" s="11" t="s">
        <v>31</v>
      </c>
      <c r="P6" s="11" t="s">
        <v>32</v>
      </c>
      <c r="Q6" s="15" t="s">
        <v>33</v>
      </c>
      <c r="R6" s="16" t="s">
        <v>33</v>
      </c>
      <c r="S6" s="15" t="s">
        <v>34</v>
      </c>
      <c r="T6" s="16"/>
      <c r="U6" s="17">
        <v>1</v>
      </c>
      <c r="V6" s="14" t="s">
        <v>35</v>
      </c>
      <c r="W6" s="15" t="s">
        <v>27</v>
      </c>
      <c r="X6" s="15" t="s">
        <v>27</v>
      </c>
      <c r="Y6" s="15" t="s">
        <v>36</v>
      </c>
      <c r="Z6" s="16">
        <v>0</v>
      </c>
      <c r="AA6" s="15" t="s">
        <v>37</v>
      </c>
      <c r="AB6" s="15" t="s">
        <v>38</v>
      </c>
      <c r="AC6" s="16"/>
      <c r="AD6" s="18" t="s">
        <v>30</v>
      </c>
      <c r="AE6" s="15" t="s">
        <v>31</v>
      </c>
      <c r="AF6" s="15" t="s">
        <v>39</v>
      </c>
    </row>
    <row r="7" ht="14.25">
      <c r="A7" s="12"/>
      <c r="B7" s="12"/>
      <c r="C7" s="12"/>
      <c r="D7" s="12"/>
      <c r="E7" s="13"/>
      <c r="F7" s="19"/>
      <c r="G7" s="12"/>
      <c r="H7" s="12"/>
      <c r="I7" s="12"/>
      <c r="J7" s="12"/>
      <c r="K7" s="12"/>
      <c r="L7" s="12"/>
      <c r="M7" s="12"/>
      <c r="N7" s="19"/>
      <c r="O7" s="12"/>
      <c r="P7" s="12"/>
      <c r="Q7" s="12"/>
      <c r="R7" s="12"/>
      <c r="S7" s="12"/>
      <c r="T7" s="12"/>
      <c r="U7" s="13"/>
      <c r="V7" s="19"/>
      <c r="W7" s="12"/>
      <c r="X7" s="12"/>
      <c r="Y7" s="12"/>
      <c r="Z7" s="12"/>
      <c r="AA7" s="12"/>
      <c r="AB7" s="12"/>
      <c r="AC7" s="12"/>
      <c r="AD7" s="19"/>
      <c r="AE7" s="12"/>
      <c r="AF7" s="12"/>
    </row>
    <row r="8" ht="14.25">
      <c r="A8" s="12"/>
      <c r="B8" s="12"/>
      <c r="C8" s="12"/>
      <c r="D8" s="12"/>
      <c r="E8" s="13"/>
      <c r="F8" s="19"/>
      <c r="G8" s="12"/>
      <c r="H8" s="12"/>
      <c r="I8" s="12"/>
      <c r="J8" s="12"/>
      <c r="K8" s="12"/>
      <c r="L8" s="12"/>
      <c r="M8" s="12"/>
      <c r="N8" s="19"/>
      <c r="O8" s="12"/>
      <c r="P8" s="12"/>
      <c r="Q8" s="12"/>
      <c r="R8" s="12"/>
      <c r="S8" s="12"/>
      <c r="T8" s="12"/>
      <c r="U8" s="13"/>
      <c r="V8" s="19"/>
      <c r="W8" s="12"/>
      <c r="X8" s="12"/>
      <c r="Y8" s="12"/>
      <c r="Z8" s="12"/>
      <c r="AA8" s="12"/>
      <c r="AB8" s="12"/>
      <c r="AC8" s="12"/>
      <c r="AD8" s="19"/>
      <c r="AE8" s="12"/>
      <c r="AF8" s="12"/>
    </row>
    <row r="9" ht="14.25">
      <c r="A9" s="12"/>
      <c r="B9" s="12"/>
      <c r="C9" s="12"/>
      <c r="D9" s="12"/>
      <c r="E9" s="13"/>
      <c r="F9" s="19"/>
      <c r="G9" s="12"/>
      <c r="H9" s="12"/>
      <c r="I9" s="12"/>
      <c r="J9" s="12"/>
      <c r="K9" s="12"/>
      <c r="L9" s="12"/>
      <c r="M9" s="12"/>
      <c r="N9" s="19"/>
      <c r="O9" s="12"/>
      <c r="P9" s="12"/>
      <c r="Q9" s="12"/>
      <c r="R9" s="12"/>
      <c r="S9" s="12"/>
      <c r="T9" s="12"/>
      <c r="U9" s="13"/>
      <c r="V9" s="19"/>
      <c r="W9" s="12"/>
      <c r="X9" s="12"/>
      <c r="Y9" s="12"/>
      <c r="Z9" s="12"/>
      <c r="AA9" s="12"/>
      <c r="AB9" s="12"/>
      <c r="AC9" s="12"/>
      <c r="AD9" s="19"/>
      <c r="AE9" s="12"/>
      <c r="AF9" s="12"/>
    </row>
    <row r="10" ht="14.25">
      <c r="A10" s="12"/>
      <c r="B10" s="12"/>
      <c r="C10" s="12"/>
      <c r="D10" s="12"/>
      <c r="E10" s="13"/>
      <c r="F10" s="19"/>
      <c r="G10" s="12"/>
      <c r="H10" s="12"/>
      <c r="I10" s="12"/>
      <c r="J10" s="12"/>
      <c r="K10" s="12"/>
      <c r="L10" s="12"/>
      <c r="M10" s="12"/>
      <c r="N10" s="19"/>
      <c r="O10" s="12"/>
      <c r="P10" s="12"/>
      <c r="Q10" s="12"/>
      <c r="R10" s="12"/>
      <c r="S10" s="12"/>
      <c r="T10" s="12"/>
      <c r="U10" s="13"/>
      <c r="V10" s="19"/>
      <c r="W10" s="12"/>
      <c r="X10" s="12"/>
      <c r="Y10" s="12"/>
      <c r="Z10" s="12"/>
      <c r="AA10" s="12"/>
      <c r="AB10" s="12"/>
      <c r="AC10" s="12"/>
      <c r="AD10" s="19"/>
      <c r="AE10" s="12"/>
      <c r="AF10" s="12"/>
    </row>
    <row r="11" ht="14.25">
      <c r="A11" s="12"/>
      <c r="B11" s="12"/>
      <c r="C11" s="12"/>
      <c r="D11" s="12"/>
      <c r="E11" s="13"/>
      <c r="F11" s="20"/>
      <c r="G11" s="12"/>
      <c r="H11" s="12"/>
      <c r="I11" s="12"/>
      <c r="J11" s="12"/>
      <c r="K11" s="12"/>
      <c r="L11" s="12"/>
      <c r="M11" s="12"/>
      <c r="N11" s="20"/>
      <c r="O11" s="12"/>
      <c r="P11" s="12"/>
      <c r="Q11" s="21"/>
      <c r="R11" s="21"/>
      <c r="S11" s="21"/>
      <c r="T11" s="21"/>
      <c r="U11" s="22"/>
      <c r="V11" s="20"/>
      <c r="W11" s="21"/>
      <c r="X11" s="21"/>
      <c r="Y11" s="21"/>
      <c r="Z11" s="21"/>
      <c r="AA11" s="21"/>
      <c r="AB11" s="21"/>
      <c r="AC11" s="21"/>
      <c r="AD11" s="20"/>
      <c r="AE11" s="21"/>
      <c r="AF11" s="21"/>
    </row>
    <row r="12" ht="14.25">
      <c r="A12" s="5" t="s">
        <v>40</v>
      </c>
      <c r="B12" s="5"/>
      <c r="C12" s="5"/>
      <c r="D12" s="5"/>
      <c r="E12" s="5"/>
      <c r="F12" s="5"/>
      <c r="G12" s="5"/>
      <c r="H12" s="5"/>
      <c r="I12" s="5"/>
      <c r="J12" s="5"/>
      <c r="K12" s="5"/>
      <c r="L12" s="5"/>
      <c r="M12" s="5"/>
      <c r="N12" s="5"/>
      <c r="O12" s="5"/>
      <c r="P12" s="5"/>
      <c r="Q12" s="5"/>
      <c r="R12" s="5"/>
      <c r="S12" s="5"/>
      <c r="T12" s="5"/>
      <c r="U12" s="5"/>
      <c r="V12" s="5"/>
      <c r="W12" s="5"/>
      <c r="X12" s="5"/>
      <c r="Y12" s="5"/>
      <c r="Z12" s="5"/>
      <c r="AA12" s="23" t="s">
        <v>41</v>
      </c>
      <c r="AB12" s="23"/>
      <c r="AC12" s="23"/>
      <c r="AD12" s="23"/>
      <c r="AE12" s="23"/>
      <c r="AF12" s="23"/>
    </row>
    <row r="13" ht="14.25">
      <c r="A13" s="5" t="s">
        <v>42</v>
      </c>
      <c r="B13" s="5"/>
      <c r="C13" s="24" t="s">
        <v>43</v>
      </c>
      <c r="D13" s="24"/>
      <c r="E13" s="5" t="s">
        <v>44</v>
      </c>
      <c r="F13" s="5"/>
      <c r="G13" s="5" t="s">
        <v>45</v>
      </c>
      <c r="H13" s="5"/>
      <c r="I13" s="5"/>
      <c r="J13" s="7" t="s">
        <v>12</v>
      </c>
      <c r="K13" s="7"/>
      <c r="L13" s="7"/>
      <c r="M13" s="7"/>
      <c r="N13" s="7"/>
      <c r="O13" s="7" t="s">
        <v>46</v>
      </c>
      <c r="P13" s="7"/>
      <c r="Q13" s="7"/>
      <c r="R13" s="7"/>
      <c r="S13" s="7"/>
      <c r="T13" s="7"/>
      <c r="U13" s="7"/>
      <c r="V13" s="7" t="s">
        <v>47</v>
      </c>
      <c r="W13" s="7"/>
      <c r="X13" s="7"/>
      <c r="Y13" s="7"/>
      <c r="Z13" s="7"/>
      <c r="AA13" s="25" t="s">
        <v>48</v>
      </c>
      <c r="AB13" s="25" t="s">
        <v>14</v>
      </c>
      <c r="AC13" s="25" t="s">
        <v>49</v>
      </c>
      <c r="AD13" s="25"/>
      <c r="AE13" s="25" t="s">
        <v>50</v>
      </c>
      <c r="AF13" s="25"/>
    </row>
    <row r="14" ht="119.25" customHeight="1">
      <c r="A14" s="5"/>
      <c r="B14" s="5"/>
      <c r="C14" s="24"/>
      <c r="D14" s="24"/>
      <c r="E14" s="5"/>
      <c r="F14" s="5"/>
      <c r="G14" s="5"/>
      <c r="H14" s="5"/>
      <c r="I14" s="5"/>
      <c r="J14" s="8" t="s">
        <v>51</v>
      </c>
      <c r="K14" s="7" t="s">
        <v>23</v>
      </c>
      <c r="L14" s="7"/>
      <c r="M14" s="5" t="s">
        <v>24</v>
      </c>
      <c r="N14" s="5"/>
      <c r="O14" s="26" t="s">
        <v>14</v>
      </c>
      <c r="P14" s="5" t="s">
        <v>52</v>
      </c>
      <c r="Q14" s="5"/>
      <c r="R14" s="9" t="s">
        <v>53</v>
      </c>
      <c r="S14" s="9" t="s">
        <v>54</v>
      </c>
      <c r="T14" s="8" t="s">
        <v>55</v>
      </c>
      <c r="U14" s="8" t="s">
        <v>56</v>
      </c>
      <c r="V14" s="8" t="s">
        <v>48</v>
      </c>
      <c r="W14" s="8" t="s">
        <v>55</v>
      </c>
      <c r="X14" s="8" t="s">
        <v>56</v>
      </c>
      <c r="Y14" s="9" t="s">
        <v>57</v>
      </c>
      <c r="Z14" s="9" t="s">
        <v>58</v>
      </c>
      <c r="AA14" s="25"/>
      <c r="AB14" s="25"/>
      <c r="AC14" s="25"/>
      <c r="AD14" s="25"/>
      <c r="AE14" s="25"/>
      <c r="AF14" s="25"/>
    </row>
    <row r="15" ht="81.75" customHeight="1">
      <c r="A15" s="11" t="s">
        <v>59</v>
      </c>
      <c r="B15" s="12"/>
      <c r="C15" s="11" t="s">
        <v>60</v>
      </c>
      <c r="D15" s="12"/>
      <c r="E15" s="11" t="s">
        <v>61</v>
      </c>
      <c r="F15" s="12"/>
      <c r="G15" s="11" t="s">
        <v>62</v>
      </c>
      <c r="H15" s="12"/>
      <c r="I15" s="12"/>
      <c r="J15" s="27" t="s">
        <v>30</v>
      </c>
      <c r="K15" s="11" t="s">
        <v>63</v>
      </c>
      <c r="L15" s="12"/>
      <c r="M15" s="11" t="s">
        <v>64</v>
      </c>
      <c r="N15" s="28"/>
      <c r="O15" s="29" t="s">
        <v>35</v>
      </c>
      <c r="P15" s="30" t="s">
        <v>65</v>
      </c>
      <c r="Q15" s="31"/>
      <c r="R15" s="32" t="s">
        <v>66</v>
      </c>
      <c r="S15" s="32"/>
      <c r="T15" s="32" t="s">
        <v>67</v>
      </c>
      <c r="U15" s="33">
        <v>43101</v>
      </c>
      <c r="V15" s="32" t="s">
        <v>68</v>
      </c>
      <c r="W15" s="32" t="s">
        <v>69</v>
      </c>
      <c r="X15" s="33">
        <v>44927</v>
      </c>
      <c r="Y15" s="34"/>
      <c r="Z15" s="34"/>
      <c r="AA15" s="32" t="s">
        <v>70</v>
      </c>
      <c r="AB15" s="32" t="s">
        <v>35</v>
      </c>
      <c r="AC15" s="11" t="s">
        <v>71</v>
      </c>
      <c r="AD15" s="12"/>
      <c r="AE15" s="11" t="s">
        <v>72</v>
      </c>
      <c r="AF15" s="12"/>
    </row>
    <row r="16" ht="14.25">
      <c r="J16" s="35"/>
      <c r="O16" s="35"/>
    </row>
    <row r="17" ht="14.25">
      <c r="J17" s="35"/>
      <c r="O17" s="35"/>
    </row>
    <row r="18" ht="14.25">
      <c r="J18" s="35"/>
      <c r="O18" s="35"/>
    </row>
    <row r="19" ht="14.25">
      <c r="J19" s="35"/>
      <c r="O19" s="35"/>
    </row>
    <row r="20" ht="14.25">
      <c r="J20" s="35"/>
      <c r="O20" s="35"/>
    </row>
    <row r="21" ht="14.25"/>
    <row r="22" ht="14.25"/>
    <row r="23" ht="14.25"/>
    <row r="24" ht="14.25"/>
    <row r="25" ht="14.25"/>
    <row r="26" ht="14.25"/>
    <row r="27" ht="14.25"/>
    <row r="28" ht="14.25"/>
    <row r="29" ht="14.25"/>
    <row r="30" ht="14.25"/>
    <row r="31" ht="14.25"/>
    <row r="32" ht="14.25"/>
    <row r="33" ht="14.25"/>
    <row r="34" ht="14.25"/>
    <row r="35" ht="14.25"/>
    <row r="36" ht="14.25"/>
    <row r="37" ht="14.25"/>
    <row r="38" ht="14.25"/>
    <row r="39" ht="14.25"/>
    <row r="40" ht="14.25"/>
    <row r="41" ht="14.25"/>
    <row r="42" ht="14.25"/>
    <row r="43" ht="14.25"/>
    <row r="44" ht="14.25"/>
    <row r="45" ht="14.25"/>
    <row r="46" ht="14.25"/>
    <row r="47" ht="14.25"/>
    <row r="48" ht="14.25"/>
    <row r="49" ht="14.25"/>
    <row r="50" ht="14.25"/>
    <row r="51" ht="14.25"/>
    <row r="52" ht="14.25"/>
    <row r="53" ht="14.25"/>
    <row r="54" ht="14.25"/>
    <row r="55" ht="14.25"/>
    <row r="56" ht="14.25"/>
    <row r="57" ht="14.25"/>
    <row r="58" ht="14.25"/>
    <row r="59" ht="14.25"/>
    <row r="60" ht="14.25"/>
    <row r="61" ht="14.25"/>
    <row r="62" ht="14.25"/>
    <row r="63" ht="14.25"/>
    <row r="64" ht="14.25"/>
    <row r="65" ht="14.25"/>
    <row r="66" ht="14.25"/>
    <row r="67" ht="14.25"/>
    <row r="68" ht="14.25"/>
    <row r="69" ht="14.25"/>
    <row r="70" ht="14.25"/>
    <row r="71" ht="14.25"/>
  </sheetData>
  <mergeCells count="75">
    <mergeCell ref="A1:C1"/>
    <mergeCell ref="F1:G1"/>
    <mergeCell ref="I1:Q1"/>
    <mergeCell ref="R1:V1"/>
    <mergeCell ref="A3:P3"/>
    <mergeCell ref="Q3:AF3"/>
    <mergeCell ref="A4:A5"/>
    <mergeCell ref="B4:B5"/>
    <mergeCell ref="C4:C5"/>
    <mergeCell ref="D4:D5"/>
    <mergeCell ref="E4:M4"/>
    <mergeCell ref="N4:P4"/>
    <mergeCell ref="Q4:Q5"/>
    <mergeCell ref="R4:R5"/>
    <mergeCell ref="S4:S5"/>
    <mergeCell ref="T4:T5"/>
    <mergeCell ref="U4:AC4"/>
    <mergeCell ref="AD4:AF4"/>
    <mergeCell ref="A6:A11"/>
    <mergeCell ref="B6:B11"/>
    <mergeCell ref="C6:C11"/>
    <mergeCell ref="D6:D11"/>
    <mergeCell ref="E6:E11"/>
    <mergeCell ref="F6:F11"/>
    <mergeCell ref="G6:G11"/>
    <mergeCell ref="H6:H11"/>
    <mergeCell ref="I6:I11"/>
    <mergeCell ref="J6:J11"/>
    <mergeCell ref="K6:K11"/>
    <mergeCell ref="L6:L11"/>
    <mergeCell ref="M6:M11"/>
    <mergeCell ref="N6:N11"/>
    <mergeCell ref="O6:O11"/>
    <mergeCell ref="P6:P11"/>
    <mergeCell ref="Q6:Q11"/>
    <mergeCell ref="R6:R11"/>
    <mergeCell ref="S6:S11"/>
    <mergeCell ref="T6:T11"/>
    <mergeCell ref="U6:U11"/>
    <mergeCell ref="V6:V11"/>
    <mergeCell ref="W6:W11"/>
    <mergeCell ref="X6:X11"/>
    <mergeCell ref="Y6:Y11"/>
    <mergeCell ref="Z6:Z11"/>
    <mergeCell ref="AA6:AA11"/>
    <mergeCell ref="AB6:AB11"/>
    <mergeCell ref="AC6:AC11"/>
    <mergeCell ref="AD6:AD11"/>
    <mergeCell ref="AE6:AE11"/>
    <mergeCell ref="AF6:AF11"/>
    <mergeCell ref="A12:Z12"/>
    <mergeCell ref="AA12:AF12"/>
    <mergeCell ref="A13:B14"/>
    <mergeCell ref="C13:D14"/>
    <mergeCell ref="E13:F14"/>
    <mergeCell ref="G13:I14"/>
    <mergeCell ref="J13:N13"/>
    <mergeCell ref="O13:U13"/>
    <mergeCell ref="V13:Z13"/>
    <mergeCell ref="AA13:AA14"/>
    <mergeCell ref="AB13:AB14"/>
    <mergeCell ref="AC13:AD14"/>
    <mergeCell ref="AE13:AF14"/>
    <mergeCell ref="K14:L14"/>
    <mergeCell ref="M14:N14"/>
    <mergeCell ref="P14:Q14"/>
    <mergeCell ref="A15:B15"/>
    <mergeCell ref="C15:D15"/>
    <mergeCell ref="E15:F15"/>
    <mergeCell ref="G15:I15"/>
    <mergeCell ref="K15:L15"/>
    <mergeCell ref="M15:N15"/>
    <mergeCell ref="P15:Q15"/>
    <mergeCell ref="AC15:AD15"/>
    <mergeCell ref="AE15:AF15"/>
  </mergeCells>
  <dataValidations count="10" disablePrompts="0">
    <dataValidation sqref="H1" type="list" allowBlank="1" errorStyle="stop" imeMode="noControl" operator="between" promptTitle="" showDropDown="0" showErrorMessage="1" showInputMessage="1">
      <formula1>'Справочники'!$A2:$A71</formula1>
    </dataValidation>
    <dataValidation sqref="D1" type="list" allowBlank="1" errorStyle="stop" imeMode="noControl" operator="between" showDropDown="0" showErrorMessage="1" showInputMessage="1">
      <formula1>'Справочники'!$C$2:$C$5</formula1>
    </dataValidation>
    <dataValidation sqref="F6" type="list" allowBlank="1" errorStyle="stop" imeMode="noControl" operator="between" showDropDown="0" showErrorMessage="1" showInputMessage="1">
      <formula1>'Справочники'!$E$2:$E$255</formula1>
    </dataValidation>
    <dataValidation sqref="N6" type="list" allowBlank="0" errorStyle="stop" imeMode="noControl" operator="between" showDropDown="0" showErrorMessage="1" showInputMessage="1">
      <formula1>'Справочники'!$P$2:$P$10</formula1>
    </dataValidation>
    <dataValidation sqref="V6" type="list" allowBlank="1" errorStyle="stop" imeMode="noControl" operator="between" showDropDown="0" showErrorMessage="1" showInputMessage="1">
      <formula1>'Справочники'!$E$2:$E$255</formula1>
    </dataValidation>
    <dataValidation sqref="AD6" type="list" allowBlank="0" errorStyle="stop" imeMode="noControl" operator="between" showDropDown="0" showErrorMessage="1" showInputMessage="1">
      <formula1>'Справочники'!$P$2:$P$10</formula1>
    </dataValidation>
    <dataValidation sqref="J15" type="list" allowBlank="0" errorStyle="stop" imeMode="noControl" operator="between" showDropDown="0" showErrorMessage="1" showInputMessage="1">
      <formula1>'Справочники'!$P$2:$P$10</formula1>
    </dataValidation>
    <dataValidation sqref="O15" type="list" allowBlank="1" errorStyle="stop" imeMode="noControl" operator="between" showDropDown="0" showErrorMessage="1" showInputMessage="1">
      <formula1>'Справочники'!$E$2:$E$255</formula1>
    </dataValidation>
    <dataValidation sqref="P15" type="list" allowBlank="1" errorStyle="stop" imeMode="noControl" operator="between" showDropDown="0" showErrorMessage="1" showInputMessage="1">
      <formula1>'Справочники'!$I$2:$I$85</formula1>
    </dataValidation>
    <dataValidation sqref="AB15" type="list" allowBlank="1" errorStyle="stop" imeMode="noControl" operator="between" showDropDown="0" showErrorMessage="1" showInputMessage="1">
      <formula1>'Справочники'!$E$2:$E$255</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CCE6A557-97BC-4b89-ADB6-D9C93CAAB3DF}">
      <x14:dataValidations xmlns:xm="http://schemas.microsoft.com/office/excel/2006/main" count="1" disablePrompts="0">
        <x14:dataValidation xr:uid="{00400016-00A6-4653-BBFC-001E00A100DD}" type="whole" allowBlank="1" errorStyle="stop" imeMode="noControl" operator="between" showDropDown="0" showErrorMessage="1" showInputMessage="1">
          <x14:formula1>
            <xm:f>11003</xm:f>
          </x14:formula1>
          <x14:formula2>
            <xm:f>11004</xm:f>
          </x14:formula2>
          <xm:sqref>V15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N1" zoomScale="100" workbookViewId="0">
      <selection activeCell="A1" activeCellId="0" sqref="A1"/>
    </sheetView>
  </sheetViews>
  <sheetFormatPr defaultRowHeight="14.25"/>
  <cols>
    <col customWidth="1" min="1" max="1" style="36" width="5.8515625"/>
    <col customWidth="1" min="2" max="2" style="36" width="5.7109375"/>
    <col customWidth="1" min="3" max="3" style="36" width="12.140625"/>
    <col customWidth="1" min="4" max="5" style="36" width="5.7109375"/>
    <col customWidth="1" min="6" max="8" style="36" width="10.7109375"/>
    <col customWidth="1" min="9" max="13" style="36" width="5.7109375"/>
    <col customWidth="1" min="14" max="14" style="36" width="12.28125"/>
    <col customWidth="1" min="15" max="23" style="36" width="5.7109375"/>
    <col customWidth="1" min="24" max="26" style="36" width="6.7109375"/>
    <col customWidth="1" min="27" max="34" style="36" width="5.7109375"/>
    <col customWidth="1" min="35" max="35" style="36" width="11.7109375"/>
    <col customWidth="1" min="36" max="44" style="36" width="5.7109375"/>
    <col min="45" max="47" style="36" width="9.140625"/>
    <col customWidth="1" min="48" max="48" style="36" width="6.57421875"/>
    <col customWidth="1" min="49" max="49" style="36" width="8.140625"/>
    <col min="50" max="59" style="36" width="9.140625"/>
    <col customWidth="1" min="60" max="60" style="36" width="12.7109375"/>
    <col customWidth="1" min="61" max="62" style="36" width="12.28125"/>
    <col min="63" max="77" style="36" width="9.140625"/>
    <col bestFit="1" min="78" max="78" width="9.140625"/>
    <col bestFit="1" customWidth="1" min="79" max="79" width="9.140625"/>
    <col bestFit="1" min="80" max="81" width="9.140625"/>
    <col bestFit="1" customWidth="1" min="82" max="82" width="9.140625"/>
    <col bestFit="1" min="83" max="83" width="9.140625"/>
    <col bestFit="1" customWidth="1" min="84" max="84" width="9.140625"/>
    <col min="85" max="85" style="36" width="9.140625"/>
    <col bestFit="1" min="86" max="86" width="9.140625"/>
    <col min="87" max="16384" style="36" width="9.140625"/>
  </cols>
  <sheetData>
    <row r="1" ht="32.25" customHeight="1">
      <c r="A1" s="37" t="s">
        <v>73</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t="s">
        <v>74</v>
      </c>
      <c r="AW1" s="37"/>
      <c r="AX1" s="37"/>
      <c r="AY1" s="37"/>
      <c r="AZ1" s="37"/>
      <c r="BA1" s="37"/>
      <c r="BB1" s="37"/>
      <c r="BC1" s="37"/>
      <c r="BD1" s="37"/>
      <c r="BE1" s="38" t="s">
        <v>75</v>
      </c>
      <c r="BF1" s="38"/>
      <c r="BG1" s="38"/>
      <c r="BH1" s="38"/>
      <c r="BI1" s="38"/>
      <c r="BJ1" s="38"/>
      <c r="BK1" s="38"/>
      <c r="BL1" s="38"/>
      <c r="BM1" s="38"/>
      <c r="BN1" s="39" t="s">
        <v>76</v>
      </c>
      <c r="BO1" s="36"/>
      <c r="BP1" s="36"/>
      <c r="BQ1" s="36"/>
      <c r="BR1" s="36"/>
      <c r="BS1" s="36"/>
      <c r="BT1" s="36"/>
      <c r="BU1" s="36"/>
      <c r="BV1" s="36"/>
      <c r="BW1" s="36"/>
      <c r="BX1" s="36"/>
      <c r="BY1" s="36"/>
    </row>
    <row r="2" ht="59.25" customHeight="1">
      <c r="A2" s="40" t="s">
        <v>77</v>
      </c>
      <c r="B2" s="41" t="s">
        <v>78</v>
      </c>
      <c r="C2" s="41"/>
      <c r="D2" s="41" t="s">
        <v>79</v>
      </c>
      <c r="E2" s="41"/>
      <c r="F2" s="41" t="s">
        <v>80</v>
      </c>
      <c r="G2" s="41"/>
      <c r="H2" s="41"/>
      <c r="I2" s="41"/>
      <c r="J2" s="41"/>
      <c r="K2" s="41"/>
      <c r="L2" s="41"/>
      <c r="M2" s="41"/>
      <c r="N2" s="41"/>
      <c r="O2" s="41"/>
      <c r="P2" s="41"/>
      <c r="Q2" s="41"/>
      <c r="R2" s="41"/>
      <c r="S2" s="41"/>
      <c r="T2" s="41"/>
      <c r="U2" s="41"/>
      <c r="V2" s="41"/>
      <c r="W2" s="41"/>
      <c r="X2" s="41"/>
      <c r="Y2" s="41"/>
      <c r="Z2" s="41"/>
      <c r="AA2" s="41" t="s">
        <v>80</v>
      </c>
      <c r="AB2" s="41"/>
      <c r="AC2" s="41"/>
      <c r="AD2" s="41"/>
      <c r="AE2" s="41"/>
      <c r="AF2" s="41"/>
      <c r="AG2" s="41"/>
      <c r="AH2" s="41"/>
      <c r="AI2" s="41"/>
      <c r="AJ2" s="41"/>
      <c r="AK2" s="41"/>
      <c r="AL2" s="41"/>
      <c r="AM2" s="41"/>
      <c r="AN2" s="41"/>
      <c r="AO2" s="41"/>
      <c r="AP2" s="41"/>
      <c r="AQ2" s="41"/>
      <c r="AR2" s="41"/>
      <c r="AS2" s="41"/>
      <c r="AT2" s="41"/>
      <c r="AU2" s="41"/>
      <c r="AV2" s="42" t="s">
        <v>77</v>
      </c>
      <c r="AW2" s="42"/>
      <c r="AX2" s="41" t="s">
        <v>81</v>
      </c>
      <c r="AY2" s="41" t="s">
        <v>82</v>
      </c>
      <c r="AZ2" s="41" t="s">
        <v>83</v>
      </c>
      <c r="BA2" s="41" t="s">
        <v>84</v>
      </c>
      <c r="BB2" s="41" t="s">
        <v>85</v>
      </c>
      <c r="BC2" s="41"/>
      <c r="BD2" s="41" t="s">
        <v>86</v>
      </c>
      <c r="BE2" s="37" t="s">
        <v>87</v>
      </c>
      <c r="BF2" s="37"/>
      <c r="BG2" s="37" t="s">
        <v>88</v>
      </c>
      <c r="BH2" s="37"/>
      <c r="BI2" s="37"/>
      <c r="BJ2" s="37"/>
      <c r="BK2" s="37"/>
      <c r="BL2" s="37"/>
      <c r="BM2" s="37"/>
      <c r="BN2" s="43"/>
      <c r="BO2" s="44"/>
      <c r="BP2" s="44"/>
      <c r="BQ2" s="44"/>
      <c r="BR2" s="44"/>
      <c r="BS2" s="44"/>
      <c r="BT2" s="44"/>
      <c r="BU2" s="44"/>
      <c r="BV2" s="44"/>
      <c r="BW2" s="44"/>
      <c r="BX2" s="44"/>
      <c r="BY2" s="44"/>
    </row>
    <row r="3" ht="36.75" customHeight="1">
      <c r="A3" s="40"/>
      <c r="B3" s="45" t="s">
        <v>89</v>
      </c>
      <c r="C3" s="45" t="s">
        <v>90</v>
      </c>
      <c r="D3" s="45" t="s">
        <v>91</v>
      </c>
      <c r="E3" s="45" t="s">
        <v>90</v>
      </c>
      <c r="F3" s="38" t="s">
        <v>7</v>
      </c>
      <c r="G3" s="38" t="s">
        <v>92</v>
      </c>
      <c r="H3" s="38" t="s">
        <v>93</v>
      </c>
      <c r="I3" s="46" t="s">
        <v>46</v>
      </c>
      <c r="J3" s="46"/>
      <c r="K3" s="46"/>
      <c r="L3" s="46"/>
      <c r="M3" s="46"/>
      <c r="N3" s="46"/>
      <c r="O3" s="41" t="s">
        <v>11</v>
      </c>
      <c r="P3" s="41"/>
      <c r="Q3" s="41"/>
      <c r="R3" s="41"/>
      <c r="S3" s="41"/>
      <c r="T3" s="41"/>
      <c r="U3" s="41"/>
      <c r="V3" s="41"/>
      <c r="W3" s="41"/>
      <c r="X3" s="46" t="s">
        <v>12</v>
      </c>
      <c r="Y3" s="46"/>
      <c r="Z3" s="46"/>
      <c r="AA3" s="38" t="s">
        <v>7</v>
      </c>
      <c r="AB3" s="38" t="s">
        <v>92</v>
      </c>
      <c r="AC3" s="38" t="s">
        <v>94</v>
      </c>
      <c r="AD3" s="46" t="s">
        <v>46</v>
      </c>
      <c r="AE3" s="46"/>
      <c r="AF3" s="46"/>
      <c r="AG3" s="46"/>
      <c r="AH3" s="46"/>
      <c r="AI3" s="46"/>
      <c r="AJ3" s="41" t="s">
        <v>11</v>
      </c>
      <c r="AK3" s="41"/>
      <c r="AL3" s="41"/>
      <c r="AM3" s="41"/>
      <c r="AN3" s="41"/>
      <c r="AO3" s="41"/>
      <c r="AP3" s="41"/>
      <c r="AQ3" s="41"/>
      <c r="AR3" s="41"/>
      <c r="AS3" s="46" t="s">
        <v>12</v>
      </c>
      <c r="AT3" s="46"/>
      <c r="AU3" s="46"/>
      <c r="AV3" s="42"/>
      <c r="AW3" s="42"/>
      <c r="AX3" s="41"/>
      <c r="AY3" s="41"/>
      <c r="AZ3" s="41"/>
      <c r="BA3" s="41"/>
      <c r="BB3" s="47" t="s">
        <v>95</v>
      </c>
      <c r="BC3" s="47" t="s">
        <v>96</v>
      </c>
      <c r="BD3" s="41"/>
      <c r="BE3" s="47" t="s">
        <v>48</v>
      </c>
      <c r="BF3" s="41" t="s">
        <v>97</v>
      </c>
      <c r="BG3" s="46" t="s">
        <v>55</v>
      </c>
      <c r="BH3" s="46" t="s">
        <v>56</v>
      </c>
      <c r="BI3" s="46" t="s">
        <v>57</v>
      </c>
      <c r="BJ3" s="46" t="s">
        <v>58</v>
      </c>
      <c r="BK3" s="46" t="s">
        <v>14</v>
      </c>
      <c r="BL3" s="46" t="s">
        <v>98</v>
      </c>
      <c r="BM3" s="46" t="s">
        <v>99</v>
      </c>
      <c r="BN3" s="43"/>
      <c r="BO3" s="48"/>
      <c r="BP3" s="48"/>
      <c r="BQ3" s="48"/>
      <c r="BR3" s="48"/>
      <c r="BS3" s="48"/>
      <c r="BT3" s="48"/>
      <c r="BU3" s="36"/>
      <c r="BV3" s="36"/>
      <c r="BW3" s="36"/>
      <c r="BX3" s="36"/>
      <c r="BY3" s="36"/>
    </row>
    <row r="4" ht="159.75" customHeight="1">
      <c r="A4" s="40"/>
      <c r="B4" s="45"/>
      <c r="C4" s="45"/>
      <c r="D4" s="45"/>
      <c r="E4" s="45"/>
      <c r="F4" s="38"/>
      <c r="G4" s="38"/>
      <c r="H4" s="38"/>
      <c r="I4" s="49" t="s">
        <v>14</v>
      </c>
      <c r="J4" s="49" t="s">
        <v>48</v>
      </c>
      <c r="K4" s="50" t="s">
        <v>53</v>
      </c>
      <c r="L4" s="50" t="s">
        <v>54</v>
      </c>
      <c r="M4" s="49" t="s">
        <v>55</v>
      </c>
      <c r="N4" s="49" t="s">
        <v>56</v>
      </c>
      <c r="O4" s="49" t="s">
        <v>13</v>
      </c>
      <c r="P4" s="49" t="s">
        <v>14</v>
      </c>
      <c r="Q4" s="50" t="s">
        <v>15</v>
      </c>
      <c r="R4" s="50" t="s">
        <v>16</v>
      </c>
      <c r="S4" s="50" t="s">
        <v>17</v>
      </c>
      <c r="T4" s="50" t="s">
        <v>18</v>
      </c>
      <c r="U4" s="50" t="s">
        <v>19</v>
      </c>
      <c r="V4" s="50" t="s">
        <v>20</v>
      </c>
      <c r="W4" s="50" t="s">
        <v>21</v>
      </c>
      <c r="X4" s="49" t="s">
        <v>51</v>
      </c>
      <c r="Y4" s="49" t="s">
        <v>100</v>
      </c>
      <c r="Z4" s="51" t="s">
        <v>24</v>
      </c>
      <c r="AA4" s="38"/>
      <c r="AB4" s="38"/>
      <c r="AC4" s="38"/>
      <c r="AD4" s="49" t="s">
        <v>14</v>
      </c>
      <c r="AE4" s="49" t="s">
        <v>48</v>
      </c>
      <c r="AF4" s="50" t="s">
        <v>53</v>
      </c>
      <c r="AG4" s="50" t="s">
        <v>54</v>
      </c>
      <c r="AH4" s="49" t="s">
        <v>55</v>
      </c>
      <c r="AI4" s="49" t="s">
        <v>56</v>
      </c>
      <c r="AJ4" s="49" t="s">
        <v>13</v>
      </c>
      <c r="AK4" s="49" t="s">
        <v>14</v>
      </c>
      <c r="AL4" s="50" t="s">
        <v>15</v>
      </c>
      <c r="AM4" s="50" t="s">
        <v>16</v>
      </c>
      <c r="AN4" s="50" t="s">
        <v>17</v>
      </c>
      <c r="AO4" s="50" t="s">
        <v>18</v>
      </c>
      <c r="AP4" s="50" t="s">
        <v>19</v>
      </c>
      <c r="AQ4" s="50" t="s">
        <v>20</v>
      </c>
      <c r="AR4" s="50" t="s">
        <v>21</v>
      </c>
      <c r="AS4" s="49" t="s">
        <v>51</v>
      </c>
      <c r="AT4" s="49" t="s">
        <v>100</v>
      </c>
      <c r="AU4" s="51" t="s">
        <v>24</v>
      </c>
      <c r="AV4" s="42"/>
      <c r="AW4" s="42"/>
      <c r="AX4" s="41"/>
      <c r="AY4" s="41"/>
      <c r="AZ4" s="41"/>
      <c r="BA4" s="41"/>
      <c r="BB4" s="47"/>
      <c r="BC4" s="47"/>
      <c r="BD4" s="41"/>
      <c r="BE4" s="47"/>
      <c r="BF4" s="41"/>
      <c r="BG4" s="46"/>
      <c r="BH4" s="46"/>
      <c r="BI4" s="46"/>
      <c r="BJ4" s="46"/>
      <c r="BK4" s="46"/>
      <c r="BL4" s="46"/>
      <c r="BM4" s="46"/>
      <c r="BN4" s="52"/>
      <c r="BO4" s="36"/>
      <c r="BP4" s="36"/>
      <c r="BQ4" s="36"/>
      <c r="BR4" s="36"/>
      <c r="BS4" s="36"/>
      <c r="BT4" s="36"/>
      <c r="BU4" s="36"/>
      <c r="BV4" s="36"/>
      <c r="BW4" s="36"/>
      <c r="BX4" s="36"/>
      <c r="BY4" s="36"/>
    </row>
    <row r="5" ht="14.25">
      <c r="A5" s="53">
        <v>1</v>
      </c>
      <c r="B5" s="42">
        <v>2</v>
      </c>
      <c r="C5" s="42"/>
      <c r="D5" s="42">
        <v>3</v>
      </c>
      <c r="E5" s="42"/>
      <c r="F5" s="42">
        <v>4</v>
      </c>
      <c r="G5" s="42"/>
      <c r="H5" s="42"/>
      <c r="I5" s="42"/>
      <c r="J5" s="42"/>
      <c r="K5" s="42"/>
      <c r="L5" s="42"/>
      <c r="M5" s="42"/>
      <c r="N5" s="42"/>
      <c r="O5" s="42"/>
      <c r="P5" s="42"/>
      <c r="Q5" s="42"/>
      <c r="R5" s="42"/>
      <c r="S5" s="42"/>
      <c r="T5" s="42"/>
      <c r="U5" s="42"/>
      <c r="V5" s="42"/>
      <c r="W5" s="42"/>
      <c r="X5" s="42"/>
      <c r="Y5" s="42"/>
      <c r="Z5" s="42"/>
      <c r="AA5" s="42">
        <v>5</v>
      </c>
      <c r="AB5" s="42"/>
      <c r="AC5" s="42"/>
      <c r="AD5" s="42"/>
      <c r="AE5" s="42"/>
      <c r="AF5" s="42"/>
      <c r="AG5" s="42"/>
      <c r="AH5" s="42"/>
      <c r="AI5" s="42"/>
      <c r="AJ5" s="42"/>
      <c r="AK5" s="42"/>
      <c r="AL5" s="42"/>
      <c r="AM5" s="42"/>
      <c r="AN5" s="42"/>
      <c r="AO5" s="42"/>
      <c r="AP5" s="42"/>
      <c r="AQ5" s="42"/>
      <c r="AR5" s="42"/>
      <c r="AS5" s="42"/>
      <c r="AT5" s="42"/>
      <c r="AU5" s="42"/>
      <c r="AV5" s="42">
        <v>6</v>
      </c>
      <c r="AW5" s="42"/>
      <c r="AX5" s="53">
        <v>7</v>
      </c>
      <c r="AY5" s="53">
        <v>8</v>
      </c>
      <c r="AZ5" s="53">
        <v>9</v>
      </c>
      <c r="BA5" s="53">
        <v>10</v>
      </c>
      <c r="BB5" s="42">
        <v>11</v>
      </c>
      <c r="BC5" s="42"/>
      <c r="BD5" s="53">
        <v>12</v>
      </c>
      <c r="BE5" s="42">
        <v>13</v>
      </c>
      <c r="BF5" s="42"/>
      <c r="BG5" s="42">
        <v>14</v>
      </c>
      <c r="BH5" s="42"/>
      <c r="BI5" s="42"/>
      <c r="BJ5" s="42"/>
      <c r="BK5" s="42"/>
      <c r="BL5" s="42"/>
      <c r="BM5" s="42"/>
      <c r="BN5" s="53">
        <v>15</v>
      </c>
    </row>
    <row r="6" ht="14.25">
      <c r="A6" s="36">
        <f>IF(B6="","",1)</f>
        <v>1</v>
      </c>
      <c r="B6" s="54">
        <v>1</v>
      </c>
      <c r="C6" s="55">
        <v>44562</v>
      </c>
      <c r="D6" s="54">
        <v>1</v>
      </c>
      <c r="E6" s="55">
        <v>44562</v>
      </c>
      <c r="F6" s="54" t="s">
        <v>101</v>
      </c>
      <c r="G6" s="54">
        <v>1</v>
      </c>
      <c r="H6" s="54">
        <v>332211</v>
      </c>
      <c r="I6" s="56" t="s">
        <v>102</v>
      </c>
      <c r="J6" s="54" t="s">
        <v>103</v>
      </c>
      <c r="K6" s="54">
        <v>1</v>
      </c>
      <c r="L6" s="54" t="s">
        <v>72</v>
      </c>
      <c r="M6" s="54">
        <v>1</v>
      </c>
      <c r="N6" s="55">
        <v>44562</v>
      </c>
      <c r="O6" s="36">
        <v>1</v>
      </c>
      <c r="P6" s="56" t="s">
        <v>102</v>
      </c>
      <c r="Q6" s="54">
        <v>1</v>
      </c>
      <c r="R6" s="54">
        <v>1</v>
      </c>
      <c r="S6" s="54">
        <v>1</v>
      </c>
      <c r="T6" s="54">
        <v>1</v>
      </c>
      <c r="U6" s="54">
        <v>1</v>
      </c>
      <c r="V6" s="54">
        <v>1</v>
      </c>
      <c r="W6" s="54">
        <v>1</v>
      </c>
      <c r="X6" s="57" t="s">
        <v>30</v>
      </c>
      <c r="Y6" s="54">
        <v>1</v>
      </c>
      <c r="Z6" s="54" t="s">
        <v>104</v>
      </c>
      <c r="AA6" s="54" t="s">
        <v>105</v>
      </c>
      <c r="AB6" s="54">
        <v>1</v>
      </c>
      <c r="AC6" s="54" t="s">
        <v>106</v>
      </c>
      <c r="AD6" s="56" t="s">
        <v>107</v>
      </c>
      <c r="AE6" s="54" t="s">
        <v>108</v>
      </c>
      <c r="AF6" s="54">
        <v>1</v>
      </c>
      <c r="AG6" s="54" t="s">
        <v>72</v>
      </c>
      <c r="AH6" s="54">
        <v>1</v>
      </c>
      <c r="AI6" s="55">
        <v>44562</v>
      </c>
      <c r="AJ6" s="36">
        <v>1</v>
      </c>
      <c r="AK6" s="56" t="s">
        <v>109</v>
      </c>
      <c r="AL6" s="54">
        <v>1</v>
      </c>
      <c r="AM6" s="54">
        <v>1</v>
      </c>
      <c r="AN6" s="54">
        <v>1</v>
      </c>
      <c r="AO6" s="54">
        <v>1</v>
      </c>
      <c r="AP6" s="54">
        <v>1</v>
      </c>
      <c r="AQ6" s="54">
        <v>1</v>
      </c>
      <c r="AR6" s="54">
        <v>1</v>
      </c>
      <c r="AS6" s="54" t="s">
        <v>30</v>
      </c>
      <c r="AT6" s="54">
        <v>1</v>
      </c>
      <c r="AU6" s="54" t="s">
        <v>104</v>
      </c>
      <c r="AV6" s="36">
        <f>IF(AX6="","",1)</f>
        <v>1</v>
      </c>
      <c r="AW6" s="36">
        <f>IF(AX6&lt;&gt;"",1,"")</f>
        <v>1</v>
      </c>
      <c r="AX6" s="56" t="s">
        <v>110</v>
      </c>
      <c r="AY6" s="56" t="s">
        <v>111</v>
      </c>
      <c r="AZ6" s="36">
        <v>12</v>
      </c>
      <c r="BA6" s="36">
        <f>3.4+1</f>
        <v>4.4000000000000004</v>
      </c>
      <c r="BB6" s="58" t="s">
        <v>112</v>
      </c>
      <c r="BC6" s="36">
        <v>2</v>
      </c>
      <c r="BD6" s="36">
        <v>900</v>
      </c>
      <c r="BE6" s="36" t="s">
        <v>113</v>
      </c>
      <c r="BF6" s="36">
        <v>1</v>
      </c>
      <c r="BG6" s="36">
        <v>123</v>
      </c>
      <c r="BH6" s="55">
        <v>44563</v>
      </c>
      <c r="BI6" s="55">
        <v>44563</v>
      </c>
      <c r="BJ6" s="55">
        <v>44563</v>
      </c>
      <c r="BK6" s="56" t="s">
        <v>102</v>
      </c>
      <c r="BL6" s="36"/>
      <c r="BM6" s="36"/>
      <c r="BN6" s="36" t="s">
        <v>114</v>
      </c>
    </row>
    <row r="7" ht="14.25">
      <c r="A7" s="36">
        <f t="shared" ref="A7:A9" si="0">IF(B7="",A6,A6+1)</f>
        <v>2</v>
      </c>
      <c r="B7" s="54">
        <v>2</v>
      </c>
      <c r="C7" s="55">
        <v>44562</v>
      </c>
      <c r="D7" s="54">
        <v>2</v>
      </c>
      <c r="E7" s="55">
        <v>44562</v>
      </c>
      <c r="F7" s="54" t="s">
        <v>115</v>
      </c>
      <c r="G7" s="54">
        <v>2</v>
      </c>
      <c r="H7" s="54">
        <v>223311</v>
      </c>
      <c r="I7" s="56" t="s">
        <v>116</v>
      </c>
      <c r="J7" s="54" t="s">
        <v>108</v>
      </c>
      <c r="K7" s="54">
        <v>2</v>
      </c>
      <c r="L7" s="54">
        <v>2</v>
      </c>
      <c r="M7" s="54">
        <v>2</v>
      </c>
      <c r="N7" s="55">
        <v>44562</v>
      </c>
      <c r="O7" s="36">
        <v>1</v>
      </c>
      <c r="P7" s="56" t="s">
        <v>102</v>
      </c>
      <c r="Q7" s="54">
        <v>2</v>
      </c>
      <c r="R7" s="54">
        <v>2</v>
      </c>
      <c r="S7" s="54">
        <v>2</v>
      </c>
      <c r="T7" s="54">
        <v>2</v>
      </c>
      <c r="U7" s="54">
        <v>2</v>
      </c>
      <c r="V7" s="54">
        <v>2</v>
      </c>
      <c r="W7" s="54">
        <v>2</v>
      </c>
      <c r="X7" s="57" t="s">
        <v>30</v>
      </c>
      <c r="Y7" s="54">
        <v>2</v>
      </c>
      <c r="Z7" s="54" t="s">
        <v>104</v>
      </c>
      <c r="AA7" s="54" t="s">
        <v>117</v>
      </c>
      <c r="AB7" s="54">
        <v>1</v>
      </c>
      <c r="AC7" s="54" t="s">
        <v>118</v>
      </c>
      <c r="AD7" s="56" t="s">
        <v>119</v>
      </c>
      <c r="AE7" s="54" t="s">
        <v>120</v>
      </c>
      <c r="AF7" s="54">
        <v>1</v>
      </c>
      <c r="AG7" s="54" t="s">
        <v>72</v>
      </c>
      <c r="AH7" s="54">
        <v>1</v>
      </c>
      <c r="AI7" s="55">
        <v>44562</v>
      </c>
      <c r="AJ7" s="36">
        <v>1</v>
      </c>
      <c r="AK7" s="56" t="s">
        <v>121</v>
      </c>
      <c r="AL7" s="54">
        <v>1</v>
      </c>
      <c r="AM7" s="54">
        <v>1</v>
      </c>
      <c r="AN7" s="54">
        <v>1</v>
      </c>
      <c r="AO7" s="54">
        <v>1</v>
      </c>
      <c r="AP7" s="54">
        <v>1</v>
      </c>
      <c r="AQ7" s="54">
        <v>1</v>
      </c>
      <c r="AR7" s="54">
        <v>1</v>
      </c>
      <c r="AS7" s="54" t="s">
        <v>30</v>
      </c>
      <c r="AT7" s="54">
        <v>1</v>
      </c>
      <c r="AU7" s="54" t="s">
        <v>104</v>
      </c>
      <c r="AV7" s="36">
        <f t="shared" ref="AV7:AV9" si="1">IF(AX7="","",AV6+1)</f>
        <v>2</v>
      </c>
      <c r="AW7" s="36">
        <f t="shared" ref="AW7:AW9" si="2">IF(AX7&lt;&gt;"",IF(B7&lt;&gt;"",1,AW6+1),"")</f>
        <v>1</v>
      </c>
      <c r="AX7" s="56" t="s">
        <v>122</v>
      </c>
      <c r="AY7" s="56" t="s">
        <v>111</v>
      </c>
      <c r="AZ7" s="36">
        <v>33</v>
      </c>
      <c r="BA7" s="36">
        <v>4</v>
      </c>
      <c r="BB7" s="58" t="s">
        <v>112</v>
      </c>
      <c r="BC7" s="36">
        <v>3</v>
      </c>
      <c r="BD7" s="36">
        <v>1200</v>
      </c>
      <c r="BE7" s="36" t="s">
        <v>113</v>
      </c>
      <c r="BF7" s="36">
        <v>1</v>
      </c>
      <c r="BG7" s="36">
        <v>321</v>
      </c>
      <c r="BH7" s="55">
        <v>44563</v>
      </c>
      <c r="BI7" s="55">
        <v>44594</v>
      </c>
      <c r="BJ7" s="55">
        <v>44622</v>
      </c>
      <c r="BK7" s="56" t="s">
        <v>107</v>
      </c>
      <c r="BL7" s="36" t="s">
        <v>123</v>
      </c>
      <c r="BM7" s="36" t="s">
        <v>124</v>
      </c>
      <c r="BN7" s="36" t="s">
        <v>125</v>
      </c>
    </row>
    <row r="8" ht="14.25">
      <c r="A8" s="36">
        <f t="shared" si="0"/>
        <v>2</v>
      </c>
      <c r="B8" s="54"/>
      <c r="C8" s="59"/>
      <c r="D8" s="54"/>
      <c r="E8" s="59"/>
      <c r="F8" s="54"/>
      <c r="G8" s="54"/>
      <c r="H8" s="54"/>
      <c r="I8" s="56"/>
      <c r="J8" s="54"/>
      <c r="K8" s="36"/>
      <c r="L8" s="36"/>
      <c r="M8" s="36"/>
      <c r="N8" s="55"/>
      <c r="O8" s="36"/>
      <c r="P8" s="56"/>
      <c r="Q8" s="54"/>
      <c r="R8" s="54"/>
      <c r="S8" s="54"/>
      <c r="T8" s="54"/>
      <c r="U8" s="54"/>
      <c r="V8" s="54"/>
      <c r="W8" s="54"/>
      <c r="X8" s="57"/>
      <c r="Y8" s="36"/>
      <c r="Z8" s="36"/>
      <c r="AA8" s="54"/>
      <c r="AB8" s="54"/>
      <c r="AC8" s="54"/>
      <c r="AD8" s="56"/>
      <c r="AE8" s="54"/>
      <c r="AF8" s="54"/>
      <c r="AG8" s="54"/>
      <c r="AH8" s="54"/>
      <c r="AI8" s="55"/>
      <c r="AJ8" s="36"/>
      <c r="AK8" s="56"/>
      <c r="AL8" s="54"/>
      <c r="AM8" s="54"/>
      <c r="AN8" s="54"/>
      <c r="AO8" s="54"/>
      <c r="AP8" s="54"/>
      <c r="AQ8" s="54"/>
      <c r="AR8" s="54"/>
      <c r="AS8" s="54"/>
      <c r="AT8" s="54"/>
      <c r="AU8" s="54"/>
      <c r="AV8" s="36">
        <f t="shared" si="1"/>
        <v>3</v>
      </c>
      <c r="AW8" s="36">
        <f t="shared" si="2"/>
        <v>2</v>
      </c>
      <c r="AX8" s="56" t="s">
        <v>126</v>
      </c>
      <c r="AY8" s="56" t="s">
        <v>111</v>
      </c>
      <c r="AZ8" s="36">
        <v>56</v>
      </c>
      <c r="BA8" s="36">
        <v>2.2999999999999998</v>
      </c>
      <c r="BB8" s="58" t="s">
        <v>127</v>
      </c>
      <c r="BC8" s="36">
        <v>4</v>
      </c>
      <c r="BD8" s="36">
        <v>450</v>
      </c>
      <c r="BE8" s="36" t="s">
        <v>113</v>
      </c>
      <c r="BF8" s="36">
        <v>1</v>
      </c>
      <c r="BG8" s="36">
        <v>321</v>
      </c>
      <c r="BH8" s="55">
        <v>44564</v>
      </c>
      <c r="BI8" s="55">
        <v>44595</v>
      </c>
      <c r="BJ8" s="55">
        <v>44623</v>
      </c>
      <c r="BK8" s="56" t="s">
        <v>119</v>
      </c>
      <c r="BL8" s="36" t="s">
        <v>128</v>
      </c>
      <c r="BM8" s="36" t="s">
        <v>129</v>
      </c>
      <c r="BN8" s="36" t="s">
        <v>130</v>
      </c>
    </row>
    <row r="9" ht="14.25">
      <c r="A9" s="36">
        <f t="shared" si="0"/>
        <v>2</v>
      </c>
      <c r="B9" s="54"/>
      <c r="C9" s="59"/>
      <c r="D9" s="54"/>
      <c r="E9" s="59"/>
      <c r="F9" s="54"/>
      <c r="G9" s="54"/>
      <c r="H9" s="54"/>
      <c r="I9" s="56"/>
      <c r="J9" s="54"/>
      <c r="K9" s="36"/>
      <c r="L9" s="36"/>
      <c r="M9" s="36"/>
      <c r="N9" s="36"/>
      <c r="O9" s="36"/>
      <c r="P9" s="56"/>
      <c r="Q9" s="54"/>
      <c r="R9" s="54"/>
      <c r="S9" s="54"/>
      <c r="T9" s="54"/>
      <c r="U9" s="54"/>
      <c r="V9" s="54"/>
      <c r="W9" s="54"/>
      <c r="X9" s="57"/>
      <c r="Y9" s="36"/>
      <c r="Z9" s="36"/>
      <c r="AA9" s="54"/>
      <c r="AB9" s="54"/>
      <c r="AC9" s="54"/>
      <c r="AD9" s="56"/>
      <c r="AE9" s="54"/>
      <c r="AF9" s="54"/>
      <c r="AG9" s="54"/>
      <c r="AH9" s="54"/>
      <c r="AI9" s="55"/>
      <c r="AJ9" s="36"/>
      <c r="AK9" s="56"/>
      <c r="AL9" s="54"/>
      <c r="AM9" s="54"/>
      <c r="AN9" s="54"/>
      <c r="AO9" s="54"/>
      <c r="AP9" s="54"/>
      <c r="AQ9" s="54"/>
      <c r="AR9" s="54"/>
      <c r="AS9" s="54"/>
      <c r="AT9" s="54"/>
      <c r="AU9" s="54"/>
      <c r="AV9" s="36">
        <f t="shared" si="1"/>
        <v>4</v>
      </c>
      <c r="AW9" s="36">
        <f t="shared" si="2"/>
        <v>3</v>
      </c>
      <c r="AX9" s="56" t="s">
        <v>110</v>
      </c>
      <c r="AY9" s="56" t="s">
        <v>111</v>
      </c>
      <c r="AZ9" s="36">
        <v>12</v>
      </c>
      <c r="BA9" s="36">
        <f>3.4+1</f>
        <v>4.4000000000000004</v>
      </c>
      <c r="BB9" s="58" t="s">
        <v>112</v>
      </c>
      <c r="BC9" s="36">
        <v>5</v>
      </c>
      <c r="BD9" s="36">
        <v>400</v>
      </c>
      <c r="BE9" s="36" t="s">
        <v>113</v>
      </c>
      <c r="BF9" s="36">
        <v>1</v>
      </c>
      <c r="BG9" s="36">
        <v>453</v>
      </c>
      <c r="BH9" s="55">
        <v>44563</v>
      </c>
      <c r="BI9" s="55">
        <v>44616</v>
      </c>
      <c r="BJ9" s="55">
        <v>44662.666666666664</v>
      </c>
      <c r="BK9" s="56" t="s">
        <v>102</v>
      </c>
      <c r="BL9" s="36"/>
      <c r="BM9" s="36"/>
      <c r="BN9" s="36" t="s">
        <v>131</v>
      </c>
      <c r="BS9" s="36"/>
    </row>
    <row r="10" ht="14.25">
      <c r="A10" s="36">
        <f>IF(B10="",A9,A9+1)</f>
        <v>3</v>
      </c>
      <c r="B10" s="54" t="s">
        <v>132</v>
      </c>
      <c r="C10" s="55">
        <v>44562</v>
      </c>
      <c r="D10" s="54">
        <v>2</v>
      </c>
      <c r="E10" s="55">
        <v>44562</v>
      </c>
      <c r="F10" s="54" t="s">
        <v>115</v>
      </c>
      <c r="G10" s="54">
        <v>2</v>
      </c>
      <c r="H10" s="54">
        <v>223311</v>
      </c>
      <c r="I10" s="56" t="s">
        <v>116</v>
      </c>
      <c r="J10" s="54" t="s">
        <v>108</v>
      </c>
      <c r="K10" s="54">
        <v>2</v>
      </c>
      <c r="L10" s="54">
        <v>2</v>
      </c>
      <c r="M10" s="54">
        <v>2</v>
      </c>
      <c r="N10" s="55">
        <v>44562</v>
      </c>
      <c r="O10" s="36">
        <v>1</v>
      </c>
      <c r="P10" s="56" t="s">
        <v>102</v>
      </c>
      <c r="Q10" s="54">
        <v>2</v>
      </c>
      <c r="R10" s="54">
        <v>2</v>
      </c>
      <c r="S10" s="54">
        <v>2</v>
      </c>
      <c r="T10" s="54">
        <v>2</v>
      </c>
      <c r="U10" s="54">
        <v>2</v>
      </c>
      <c r="V10" s="54">
        <v>2</v>
      </c>
      <c r="W10" s="54">
        <v>2</v>
      </c>
      <c r="X10" s="57" t="s">
        <v>30</v>
      </c>
      <c r="Y10" s="54">
        <v>2</v>
      </c>
      <c r="Z10" s="54" t="s">
        <v>104</v>
      </c>
      <c r="AA10" s="54" t="s">
        <v>117</v>
      </c>
      <c r="AB10" s="54">
        <v>1</v>
      </c>
      <c r="AC10" s="54" t="s">
        <v>118</v>
      </c>
      <c r="AD10" s="56" t="s">
        <v>119</v>
      </c>
      <c r="AE10" s="54" t="s">
        <v>120</v>
      </c>
      <c r="AF10" s="54">
        <v>1</v>
      </c>
      <c r="AG10" s="54" t="s">
        <v>72</v>
      </c>
      <c r="AH10" s="54">
        <v>1</v>
      </c>
      <c r="AI10" s="55">
        <v>44562</v>
      </c>
      <c r="AJ10" s="36">
        <v>1</v>
      </c>
      <c r="AK10" s="56" t="s">
        <v>121</v>
      </c>
      <c r="AL10" s="54">
        <v>1</v>
      </c>
      <c r="AM10" s="54">
        <v>1</v>
      </c>
      <c r="AN10" s="54">
        <v>1</v>
      </c>
      <c r="AO10" s="54">
        <v>1</v>
      </c>
      <c r="AP10" s="54">
        <v>1</v>
      </c>
      <c r="AQ10" s="54">
        <v>1</v>
      </c>
      <c r="AR10" s="54">
        <v>1</v>
      </c>
      <c r="AS10" s="54" t="s">
        <v>30</v>
      </c>
      <c r="AT10" s="54">
        <v>1</v>
      </c>
      <c r="AU10" s="54" t="s">
        <v>104</v>
      </c>
      <c r="AV10" s="36">
        <f>IF(AX10="","",AV9+1)</f>
        <v>5</v>
      </c>
      <c r="AW10" s="36">
        <f>IF(AX10&lt;&gt;"",IF(B10&lt;&gt;"",1,AW9+1),"")</f>
        <v>1</v>
      </c>
      <c r="AX10" s="56" t="s">
        <v>122</v>
      </c>
      <c r="AY10" s="56" t="s">
        <v>111</v>
      </c>
      <c r="AZ10" s="36">
        <v>33</v>
      </c>
      <c r="BA10" s="36">
        <v>0.59999999999999964</v>
      </c>
      <c r="BB10" s="58" t="s">
        <v>112</v>
      </c>
      <c r="BC10" s="36">
        <v>6</v>
      </c>
      <c r="BD10" s="36">
        <v>175</v>
      </c>
      <c r="BE10" s="36" t="s">
        <v>113</v>
      </c>
      <c r="BF10" s="36">
        <v>1</v>
      </c>
      <c r="BG10" s="36">
        <v>552</v>
      </c>
      <c r="BH10" s="55">
        <v>44563</v>
      </c>
      <c r="BI10" s="55">
        <v>44632</v>
      </c>
      <c r="BJ10" s="55">
        <v>44692.666666666664</v>
      </c>
      <c r="BK10" s="56" t="s">
        <v>107</v>
      </c>
      <c r="BL10" s="36" t="s">
        <v>133</v>
      </c>
      <c r="BM10" s="36" t="s">
        <v>134</v>
      </c>
      <c r="BN10" s="36" t="s">
        <v>135</v>
      </c>
      <c r="BP10" s="36"/>
      <c r="BS10" s="36"/>
      <c r="BT10" s="36"/>
      <c r="CW10" s="36"/>
    </row>
    <row r="11" ht="14.25">
      <c r="A11" s="36">
        <f t="shared" ref="A11:A74" si="3">IF(B11="",A10,A10+1)</f>
        <v>3</v>
      </c>
      <c r="B11" s="54"/>
      <c r="C11" s="59"/>
      <c r="D11" s="54"/>
      <c r="E11" s="59"/>
      <c r="F11" s="54"/>
      <c r="G11" s="54"/>
      <c r="H11" s="54"/>
      <c r="I11" s="56"/>
      <c r="J11" s="54"/>
      <c r="K11" s="36"/>
      <c r="L11" s="36"/>
      <c r="M11" s="36"/>
      <c r="N11" s="36"/>
      <c r="O11" s="36"/>
      <c r="P11" s="56"/>
      <c r="Q11" s="54"/>
      <c r="R11" s="54"/>
      <c r="S11" s="54"/>
      <c r="T11" s="54"/>
      <c r="U11" s="54"/>
      <c r="V11" s="54"/>
      <c r="W11" s="54"/>
      <c r="X11" s="57"/>
      <c r="Y11" s="36"/>
      <c r="AA11" s="54"/>
      <c r="AB11" s="54"/>
      <c r="AC11" s="54"/>
      <c r="AD11" s="56"/>
      <c r="AE11" s="54"/>
      <c r="AF11" s="54"/>
      <c r="AG11" s="54"/>
      <c r="AH11" s="54"/>
      <c r="AI11" s="55"/>
      <c r="AJ11" s="36"/>
      <c r="AK11" s="56"/>
      <c r="AL11" s="54"/>
      <c r="AM11" s="54"/>
      <c r="AN11" s="54"/>
      <c r="AO11" s="54"/>
      <c r="AP11" s="54"/>
      <c r="AQ11" s="54"/>
      <c r="AR11" s="54"/>
      <c r="AS11" s="54"/>
      <c r="AT11" s="54"/>
      <c r="AU11" s="54"/>
      <c r="AV11" s="36">
        <f t="shared" ref="AV11:AV74" si="4">IF(AX11="","",AV10+1)</f>
        <v>6</v>
      </c>
      <c r="AW11" s="36">
        <f t="shared" ref="AW11:AW74" si="5">IF(AX11&lt;&gt;"",IF(B11&lt;&gt;"",1,AW10+1),"")</f>
        <v>2</v>
      </c>
      <c r="AX11" s="56" t="s">
        <v>126</v>
      </c>
      <c r="AY11" s="56" t="s">
        <v>111</v>
      </c>
      <c r="AZ11" s="36">
        <v>56</v>
      </c>
      <c r="BA11" s="36">
        <f>3.4+1</f>
        <v>4.4000000000000004</v>
      </c>
      <c r="BB11" s="58" t="s">
        <v>127</v>
      </c>
      <c r="BC11" s="36">
        <v>7</v>
      </c>
      <c r="BD11" s="36">
        <v>900</v>
      </c>
      <c r="BE11" s="36" t="s">
        <v>113</v>
      </c>
      <c r="BF11" s="36">
        <v>1</v>
      </c>
      <c r="BG11" s="36">
        <v>651</v>
      </c>
      <c r="BH11" s="55">
        <v>44564</v>
      </c>
      <c r="BI11" s="55">
        <v>44648</v>
      </c>
      <c r="BJ11" s="55">
        <v>44722.666666666664</v>
      </c>
      <c r="BK11" s="56" t="s">
        <v>119</v>
      </c>
      <c r="BL11" s="36" t="s">
        <v>136</v>
      </c>
      <c r="BM11" s="36" t="s">
        <v>137</v>
      </c>
      <c r="BN11" s="36" t="s">
        <v>138</v>
      </c>
      <c r="BP11" s="36"/>
      <c r="BR11" s="36"/>
      <c r="BS11" s="36"/>
      <c r="BT11" s="36"/>
      <c r="CW11" s="36"/>
    </row>
    <row r="12" ht="14.25">
      <c r="A12" s="36">
        <f t="shared" si="3"/>
        <v>3</v>
      </c>
      <c r="B12" s="54"/>
      <c r="C12" s="59"/>
      <c r="D12" s="54"/>
      <c r="E12" s="59"/>
      <c r="F12" s="54"/>
      <c r="G12" s="54"/>
      <c r="H12" s="54"/>
      <c r="I12" s="56"/>
      <c r="J12" s="54"/>
      <c r="O12" s="36"/>
      <c r="P12" s="56"/>
      <c r="Q12" s="54"/>
      <c r="R12" s="54"/>
      <c r="S12" s="54"/>
      <c r="T12" s="54"/>
      <c r="U12" s="54"/>
      <c r="V12" s="54"/>
      <c r="W12" s="54"/>
      <c r="X12" s="57"/>
      <c r="AA12" s="54"/>
      <c r="AB12" s="54"/>
      <c r="AC12" s="54"/>
      <c r="AD12" s="56"/>
      <c r="AE12" s="54"/>
      <c r="AF12" s="54"/>
      <c r="AG12" s="54"/>
      <c r="AH12" s="54"/>
      <c r="AI12" s="55"/>
      <c r="AJ12" s="36"/>
      <c r="AK12" s="56"/>
      <c r="AL12" s="54"/>
      <c r="AM12" s="54"/>
      <c r="AN12" s="54"/>
      <c r="AO12" s="54"/>
      <c r="AP12" s="54"/>
      <c r="AQ12" s="54"/>
      <c r="AR12" s="54"/>
      <c r="AS12" s="54"/>
      <c r="AT12" s="54"/>
      <c r="AU12" s="54"/>
      <c r="AV12" s="36">
        <f t="shared" si="4"/>
        <v>7</v>
      </c>
      <c r="AW12" s="36">
        <f t="shared" si="5"/>
        <v>3</v>
      </c>
      <c r="AX12" s="56" t="s">
        <v>110</v>
      </c>
      <c r="AY12" s="56" t="s">
        <v>111</v>
      </c>
      <c r="AZ12" s="36">
        <v>12</v>
      </c>
      <c r="BA12" s="36">
        <v>4</v>
      </c>
      <c r="BB12" s="58" t="s">
        <v>112</v>
      </c>
      <c r="BC12" s="36">
        <v>8</v>
      </c>
      <c r="BD12" s="36">
        <v>1200</v>
      </c>
      <c r="BE12" s="36" t="s">
        <v>113</v>
      </c>
      <c r="BF12" s="36">
        <v>1</v>
      </c>
      <c r="BG12" s="36">
        <v>750</v>
      </c>
      <c r="BH12" s="55">
        <v>44563</v>
      </c>
      <c r="BI12" s="55">
        <v>44664</v>
      </c>
      <c r="BJ12" s="55">
        <v>44752.666666666664</v>
      </c>
      <c r="BK12" s="56" t="s">
        <v>102</v>
      </c>
      <c r="BL12" s="36"/>
      <c r="BM12" s="36"/>
      <c r="BN12" s="36" t="s">
        <v>139</v>
      </c>
      <c r="BO12" s="36"/>
      <c r="BR12" s="36"/>
      <c r="BS12" s="36"/>
      <c r="CV12" s="36"/>
    </row>
    <row r="13" ht="14.25">
      <c r="A13" s="36">
        <f t="shared" si="3"/>
        <v>3</v>
      </c>
      <c r="B13" s="54"/>
      <c r="C13" s="59"/>
      <c r="D13" s="54"/>
      <c r="E13" s="59"/>
      <c r="F13" s="54"/>
      <c r="G13" s="54"/>
      <c r="H13" s="54"/>
      <c r="I13" s="56"/>
      <c r="J13" s="54"/>
      <c r="K13" s="36"/>
      <c r="L13" s="36"/>
      <c r="M13" s="36"/>
      <c r="N13" s="36"/>
      <c r="O13" s="36"/>
      <c r="P13" s="56"/>
      <c r="Q13" s="54"/>
      <c r="R13" s="54"/>
      <c r="S13" s="54"/>
      <c r="T13" s="54"/>
      <c r="U13" s="54"/>
      <c r="V13" s="54"/>
      <c r="W13" s="54"/>
      <c r="X13" s="57"/>
      <c r="Y13" s="36"/>
      <c r="Z13" s="36"/>
      <c r="AA13" s="54"/>
      <c r="AB13" s="54"/>
      <c r="AC13" s="54"/>
      <c r="AD13" s="56"/>
      <c r="AE13" s="54"/>
      <c r="AF13" s="54"/>
      <c r="AG13" s="54"/>
      <c r="AH13" s="54"/>
      <c r="AI13" s="55"/>
      <c r="AJ13" s="36"/>
      <c r="AK13" s="56"/>
      <c r="AL13" s="54"/>
      <c r="AM13" s="54"/>
      <c r="AN13" s="54"/>
      <c r="AO13" s="54"/>
      <c r="AP13" s="54"/>
      <c r="AQ13" s="54"/>
      <c r="AR13" s="54"/>
      <c r="AS13" s="54"/>
      <c r="AT13" s="54"/>
      <c r="AU13" s="54"/>
      <c r="AV13" s="36">
        <f t="shared" si="4"/>
        <v>8</v>
      </c>
      <c r="AW13" s="36">
        <f t="shared" si="5"/>
        <v>4</v>
      </c>
      <c r="AX13" s="56" t="s">
        <v>122</v>
      </c>
      <c r="AY13" s="56" t="s">
        <v>111</v>
      </c>
      <c r="AZ13" s="36">
        <v>33</v>
      </c>
      <c r="BA13" s="36">
        <v>2.2999999999999998</v>
      </c>
      <c r="BB13" s="58" t="s">
        <v>112</v>
      </c>
      <c r="BC13" s="36">
        <v>9</v>
      </c>
      <c r="BD13" s="36">
        <v>450</v>
      </c>
      <c r="BE13" s="36" t="s">
        <v>113</v>
      </c>
      <c r="BF13" s="36">
        <v>1</v>
      </c>
      <c r="BG13" s="36">
        <v>849</v>
      </c>
      <c r="BH13" s="55">
        <v>44563</v>
      </c>
      <c r="BI13" s="55">
        <v>44680</v>
      </c>
      <c r="BJ13" s="55">
        <v>44782.666666666664</v>
      </c>
      <c r="BK13" s="56" t="s">
        <v>107</v>
      </c>
      <c r="BL13" s="36" t="s">
        <v>140</v>
      </c>
      <c r="BM13" s="36" t="s">
        <v>141</v>
      </c>
      <c r="BN13" s="36" t="s">
        <v>142</v>
      </c>
      <c r="BP13" s="36"/>
    </row>
    <row r="14" ht="14.25">
      <c r="A14" s="36">
        <f t="shared" si="3"/>
        <v>4</v>
      </c>
      <c r="B14" s="54" t="s">
        <v>143</v>
      </c>
      <c r="C14" s="55">
        <v>44562</v>
      </c>
      <c r="D14" s="54">
        <v>2</v>
      </c>
      <c r="E14" s="55">
        <v>44562</v>
      </c>
      <c r="F14" s="54" t="s">
        <v>115</v>
      </c>
      <c r="G14" s="54">
        <v>2</v>
      </c>
      <c r="H14" s="54">
        <v>223311</v>
      </c>
      <c r="I14" s="56" t="s">
        <v>116</v>
      </c>
      <c r="J14" s="54" t="s">
        <v>108</v>
      </c>
      <c r="K14" s="54">
        <v>2</v>
      </c>
      <c r="L14" s="54">
        <v>2</v>
      </c>
      <c r="M14" s="54">
        <v>2</v>
      </c>
      <c r="N14" s="55">
        <v>44562</v>
      </c>
      <c r="O14" s="36">
        <v>1</v>
      </c>
      <c r="P14" s="56" t="s">
        <v>102</v>
      </c>
      <c r="Q14" s="54">
        <v>2</v>
      </c>
      <c r="R14" s="54">
        <v>2</v>
      </c>
      <c r="S14" s="54">
        <v>2</v>
      </c>
      <c r="T14" s="54">
        <v>2</v>
      </c>
      <c r="U14" s="54">
        <v>2</v>
      </c>
      <c r="V14" s="54">
        <v>2</v>
      </c>
      <c r="W14" s="54">
        <v>2</v>
      </c>
      <c r="X14" s="57" t="s">
        <v>30</v>
      </c>
      <c r="Y14" s="54">
        <v>2</v>
      </c>
      <c r="Z14" s="54" t="s">
        <v>104</v>
      </c>
      <c r="AA14" s="54" t="s">
        <v>117</v>
      </c>
      <c r="AB14" s="54">
        <v>1</v>
      </c>
      <c r="AC14" s="54" t="s">
        <v>118</v>
      </c>
      <c r="AD14" s="56" t="s">
        <v>119</v>
      </c>
      <c r="AE14" s="54" t="s">
        <v>120</v>
      </c>
      <c r="AF14" s="54">
        <v>1</v>
      </c>
      <c r="AG14" s="54" t="s">
        <v>72</v>
      </c>
      <c r="AH14" s="54">
        <v>1</v>
      </c>
      <c r="AI14" s="55">
        <v>44562</v>
      </c>
      <c r="AJ14" s="36">
        <v>1</v>
      </c>
      <c r="AK14" s="56" t="s">
        <v>121</v>
      </c>
      <c r="AL14" s="54">
        <v>1</v>
      </c>
      <c r="AM14" s="54">
        <v>1</v>
      </c>
      <c r="AN14" s="54">
        <v>1</v>
      </c>
      <c r="AO14" s="54">
        <v>1</v>
      </c>
      <c r="AP14" s="54">
        <v>1</v>
      </c>
      <c r="AQ14" s="54">
        <v>1</v>
      </c>
      <c r="AR14" s="54">
        <v>1</v>
      </c>
      <c r="AS14" s="54" t="s">
        <v>30</v>
      </c>
      <c r="AT14" s="54">
        <v>1</v>
      </c>
      <c r="AU14" s="54" t="s">
        <v>104</v>
      </c>
      <c r="AV14" s="36">
        <f t="shared" si="4"/>
        <v>9</v>
      </c>
      <c r="AW14" s="36">
        <f t="shared" si="5"/>
        <v>1</v>
      </c>
      <c r="AX14" s="56" t="s">
        <v>126</v>
      </c>
      <c r="AY14" s="56" t="s">
        <v>111</v>
      </c>
      <c r="AZ14" s="36">
        <v>56</v>
      </c>
      <c r="BA14" s="36">
        <f>3.4+1</f>
        <v>4.4000000000000004</v>
      </c>
      <c r="BB14" s="58" t="s">
        <v>127</v>
      </c>
      <c r="BC14" s="36">
        <v>10</v>
      </c>
      <c r="BD14" s="36">
        <v>400</v>
      </c>
      <c r="BE14" s="36" t="s">
        <v>113</v>
      </c>
      <c r="BF14" s="36">
        <v>1</v>
      </c>
      <c r="BG14" s="36">
        <v>948</v>
      </c>
      <c r="BH14" s="55">
        <v>44564</v>
      </c>
      <c r="BI14" s="55">
        <v>44696</v>
      </c>
      <c r="BJ14" s="55">
        <v>44812.666666666664</v>
      </c>
      <c r="BK14" s="56" t="s">
        <v>119</v>
      </c>
      <c r="BL14" s="36" t="s">
        <v>144</v>
      </c>
      <c r="BM14" s="36" t="s">
        <v>145</v>
      </c>
      <c r="BN14" s="36" t="s">
        <v>146</v>
      </c>
      <c r="BO14" s="36"/>
      <c r="BP14" s="36"/>
      <c r="BQ14" s="36"/>
      <c r="BR14" s="36"/>
      <c r="BS14" s="36"/>
      <c r="BT14" s="36"/>
      <c r="BU14" s="36"/>
      <c r="BV14" s="36"/>
      <c r="BW14" s="36"/>
      <c r="BX14" s="36"/>
      <c r="BY14" s="36"/>
      <c r="CQ14" s="36"/>
      <c r="CT14" s="36"/>
    </row>
    <row r="15" ht="14.25">
      <c r="A15" s="36">
        <f t="shared" si="3"/>
        <v>4</v>
      </c>
      <c r="B15" s="54"/>
      <c r="C15" s="59"/>
      <c r="D15" s="54"/>
      <c r="E15" s="59"/>
      <c r="F15" s="54"/>
      <c r="G15" s="54"/>
      <c r="H15" s="54"/>
      <c r="I15" s="56"/>
      <c r="J15" s="54"/>
      <c r="O15" s="36"/>
      <c r="P15" s="56"/>
      <c r="Q15" s="54"/>
      <c r="R15" s="54"/>
      <c r="S15" s="54"/>
      <c r="T15" s="54"/>
      <c r="U15" s="54"/>
      <c r="V15" s="54"/>
      <c r="W15" s="54"/>
      <c r="X15" s="57"/>
      <c r="AA15" s="54"/>
      <c r="AB15" s="54"/>
      <c r="AC15" s="54"/>
      <c r="AD15" s="56"/>
      <c r="AE15" s="54"/>
      <c r="AF15" s="54"/>
      <c r="AG15" s="54"/>
      <c r="AH15" s="54"/>
      <c r="AI15" s="55"/>
      <c r="AJ15" s="36"/>
      <c r="AK15" s="56"/>
      <c r="AL15" s="54"/>
      <c r="AM15" s="54"/>
      <c r="AN15" s="54"/>
      <c r="AO15" s="54"/>
      <c r="AP15" s="54"/>
      <c r="AQ15" s="54"/>
      <c r="AR15" s="54"/>
      <c r="AS15" s="54"/>
      <c r="AT15" s="54"/>
      <c r="AU15" s="54"/>
      <c r="AV15" s="36">
        <f t="shared" si="4"/>
        <v>10</v>
      </c>
      <c r="AW15" s="36">
        <f t="shared" si="5"/>
        <v>2</v>
      </c>
      <c r="AX15" s="56" t="s">
        <v>110</v>
      </c>
      <c r="AY15" s="56" t="s">
        <v>111</v>
      </c>
      <c r="AZ15" s="36">
        <v>12</v>
      </c>
      <c r="BA15" s="36">
        <v>0.59999999999999964</v>
      </c>
      <c r="BB15" s="58" t="s">
        <v>112</v>
      </c>
      <c r="BC15" s="36">
        <v>11</v>
      </c>
      <c r="BD15" s="36">
        <v>175</v>
      </c>
      <c r="BE15" s="36" t="s">
        <v>113</v>
      </c>
      <c r="BF15" s="36">
        <v>1</v>
      </c>
      <c r="BG15" s="36">
        <v>1047</v>
      </c>
      <c r="BH15" s="55">
        <v>44563</v>
      </c>
      <c r="BI15" s="55">
        <v>44712</v>
      </c>
      <c r="BJ15" s="55">
        <v>44842.666666666664</v>
      </c>
      <c r="BK15" s="56" t="s">
        <v>102</v>
      </c>
      <c r="BL15" s="36"/>
      <c r="BM15" s="36"/>
      <c r="BN15" s="36" t="s">
        <v>147</v>
      </c>
    </row>
    <row r="16" ht="14.25">
      <c r="A16" s="36">
        <f t="shared" si="3"/>
        <v>4</v>
      </c>
      <c r="B16" s="54"/>
      <c r="C16" s="59"/>
      <c r="D16" s="54"/>
      <c r="E16" s="59"/>
      <c r="F16" s="54"/>
      <c r="G16" s="54"/>
      <c r="H16" s="54"/>
      <c r="I16" s="56"/>
      <c r="J16" s="54"/>
      <c r="O16" s="36"/>
      <c r="P16" s="56"/>
      <c r="Q16" s="54"/>
      <c r="R16" s="54"/>
      <c r="S16" s="54"/>
      <c r="T16" s="54"/>
      <c r="U16" s="54"/>
      <c r="V16" s="54"/>
      <c r="W16" s="54"/>
      <c r="X16" s="57"/>
      <c r="AA16" s="54"/>
      <c r="AB16" s="54"/>
      <c r="AC16" s="54"/>
      <c r="AD16" s="56"/>
      <c r="AE16" s="54"/>
      <c r="AF16" s="54"/>
      <c r="AG16" s="54"/>
      <c r="AH16" s="54"/>
      <c r="AI16" s="55"/>
      <c r="AJ16" s="36"/>
      <c r="AK16" s="56"/>
      <c r="AL16" s="54"/>
      <c r="AM16" s="54"/>
      <c r="AN16" s="54"/>
      <c r="AO16" s="54"/>
      <c r="AP16" s="54"/>
      <c r="AQ16" s="54"/>
      <c r="AR16" s="54"/>
      <c r="AS16" s="54"/>
      <c r="AT16" s="54"/>
      <c r="AU16" s="54"/>
      <c r="AV16" s="36">
        <f t="shared" si="4"/>
        <v>11</v>
      </c>
      <c r="AW16" s="36">
        <f t="shared" si="5"/>
        <v>3</v>
      </c>
      <c r="AX16" s="56" t="s">
        <v>122</v>
      </c>
      <c r="AY16" s="56" t="s">
        <v>111</v>
      </c>
      <c r="AZ16" s="36">
        <v>33</v>
      </c>
      <c r="BA16" s="36">
        <f>3.4+1</f>
        <v>4.4000000000000004</v>
      </c>
      <c r="BB16" s="58" t="s">
        <v>112</v>
      </c>
      <c r="BC16" s="36">
        <v>12</v>
      </c>
      <c r="BD16" s="36">
        <v>900</v>
      </c>
      <c r="BE16" s="36" t="s">
        <v>113</v>
      </c>
      <c r="BF16" s="36">
        <v>1</v>
      </c>
      <c r="BG16" s="36">
        <v>1146</v>
      </c>
      <c r="BH16" s="55">
        <v>44563</v>
      </c>
      <c r="BI16" s="55">
        <v>44728</v>
      </c>
      <c r="BJ16" s="55">
        <v>44872.666666666664</v>
      </c>
      <c r="BK16" s="56" t="s">
        <v>107</v>
      </c>
      <c r="BL16" s="36" t="s">
        <v>148</v>
      </c>
      <c r="BM16" s="36" t="s">
        <v>149</v>
      </c>
      <c r="BN16" s="36" t="s">
        <v>150</v>
      </c>
    </row>
    <row r="17" ht="14.25">
      <c r="A17" s="36">
        <f t="shared" si="3"/>
        <v>4</v>
      </c>
      <c r="B17" s="54"/>
      <c r="C17" s="59"/>
      <c r="D17" s="54"/>
      <c r="E17" s="59"/>
      <c r="F17" s="54"/>
      <c r="G17" s="54"/>
      <c r="H17" s="54"/>
      <c r="I17" s="56"/>
      <c r="J17" s="54"/>
      <c r="O17" s="36"/>
      <c r="P17" s="56"/>
      <c r="Q17" s="54"/>
      <c r="R17" s="54"/>
      <c r="S17" s="54"/>
      <c r="T17" s="54"/>
      <c r="U17" s="54"/>
      <c r="V17" s="54"/>
      <c r="W17" s="54"/>
      <c r="X17" s="57"/>
      <c r="AA17" s="54"/>
      <c r="AB17" s="54"/>
      <c r="AC17" s="54"/>
      <c r="AD17" s="56"/>
      <c r="AE17" s="54"/>
      <c r="AF17" s="54"/>
      <c r="AG17" s="54"/>
      <c r="AH17" s="54"/>
      <c r="AI17" s="55"/>
      <c r="AJ17" s="36"/>
      <c r="AK17" s="56"/>
      <c r="AL17" s="54"/>
      <c r="AM17" s="54"/>
      <c r="AN17" s="54"/>
      <c r="AO17" s="54"/>
      <c r="AP17" s="54"/>
      <c r="AQ17" s="54"/>
      <c r="AR17" s="54"/>
      <c r="AS17" s="54"/>
      <c r="AT17" s="54"/>
      <c r="AU17" s="54"/>
      <c r="AV17" s="36">
        <f t="shared" si="4"/>
        <v>12</v>
      </c>
      <c r="AW17" s="36">
        <f t="shared" si="5"/>
        <v>4</v>
      </c>
      <c r="AX17" s="56" t="s">
        <v>126</v>
      </c>
      <c r="AY17" s="56" t="s">
        <v>111</v>
      </c>
      <c r="AZ17" s="36">
        <v>56</v>
      </c>
      <c r="BA17" s="36">
        <v>4</v>
      </c>
      <c r="BB17" s="58" t="s">
        <v>127</v>
      </c>
      <c r="BC17" s="36">
        <v>13</v>
      </c>
      <c r="BD17" s="36">
        <v>1200</v>
      </c>
      <c r="BE17" s="36" t="s">
        <v>113</v>
      </c>
      <c r="BF17" s="36">
        <v>1</v>
      </c>
      <c r="BG17" s="36">
        <v>1245</v>
      </c>
      <c r="BH17" s="55">
        <v>44564</v>
      </c>
      <c r="BI17" s="55">
        <v>44744</v>
      </c>
      <c r="BJ17" s="55">
        <v>44902.666666666664</v>
      </c>
      <c r="BK17" s="56" t="s">
        <v>119</v>
      </c>
      <c r="BL17" s="36" t="s">
        <v>151</v>
      </c>
      <c r="BM17" s="36" t="s">
        <v>152</v>
      </c>
      <c r="BN17" s="36" t="s">
        <v>153</v>
      </c>
    </row>
    <row r="18" ht="14.25">
      <c r="A18" s="36">
        <f t="shared" si="3"/>
        <v>4</v>
      </c>
      <c r="B18" s="54"/>
      <c r="C18" s="59"/>
      <c r="D18" s="54"/>
      <c r="E18" s="59"/>
      <c r="F18" s="54"/>
      <c r="G18" s="54"/>
      <c r="H18" s="54"/>
      <c r="I18" s="56"/>
      <c r="J18" s="54"/>
      <c r="O18" s="36"/>
      <c r="P18" s="56"/>
      <c r="Q18" s="54"/>
      <c r="R18" s="54"/>
      <c r="S18" s="54"/>
      <c r="T18" s="54"/>
      <c r="U18" s="54"/>
      <c r="V18" s="54"/>
      <c r="W18" s="54"/>
      <c r="X18" s="57"/>
      <c r="AA18" s="54"/>
      <c r="AB18" s="54"/>
      <c r="AC18" s="54"/>
      <c r="AD18" s="56"/>
      <c r="AE18" s="54"/>
      <c r="AF18" s="54"/>
      <c r="AG18" s="54"/>
      <c r="AH18" s="54"/>
      <c r="AI18" s="55"/>
      <c r="AJ18" s="36"/>
      <c r="AK18" s="56"/>
      <c r="AL18" s="54"/>
      <c r="AM18" s="54"/>
      <c r="AN18" s="54"/>
      <c r="AO18" s="54"/>
      <c r="AP18" s="54"/>
      <c r="AQ18" s="54"/>
      <c r="AR18" s="54"/>
      <c r="AS18" s="54"/>
      <c r="AT18" s="54"/>
      <c r="AU18" s="54"/>
      <c r="AV18" s="36">
        <f t="shared" si="4"/>
        <v>13</v>
      </c>
      <c r="AW18" s="36">
        <f t="shared" si="5"/>
        <v>5</v>
      </c>
      <c r="AX18" s="56" t="s">
        <v>110</v>
      </c>
      <c r="AY18" s="56" t="s">
        <v>111</v>
      </c>
      <c r="AZ18" s="36">
        <v>12</v>
      </c>
      <c r="BA18" s="36">
        <v>2.2999999999999998</v>
      </c>
      <c r="BB18" s="58" t="s">
        <v>112</v>
      </c>
      <c r="BC18" s="36">
        <v>14</v>
      </c>
      <c r="BD18" s="36">
        <v>450</v>
      </c>
      <c r="BE18" s="36" t="s">
        <v>113</v>
      </c>
      <c r="BF18" s="36">
        <v>1</v>
      </c>
      <c r="BG18" s="36">
        <v>1344</v>
      </c>
      <c r="BH18" s="55">
        <v>44563</v>
      </c>
      <c r="BI18" s="55">
        <v>44760</v>
      </c>
      <c r="BJ18" s="55">
        <v>44932.666666666664</v>
      </c>
      <c r="BK18" s="56" t="s">
        <v>102</v>
      </c>
      <c r="BL18" s="36"/>
      <c r="BM18" s="36"/>
      <c r="BN18" s="36" t="s">
        <v>154</v>
      </c>
    </row>
    <row r="19" ht="14.25">
      <c r="A19" s="36">
        <f t="shared" si="3"/>
        <v>4</v>
      </c>
      <c r="B19" s="54"/>
      <c r="C19" s="59"/>
      <c r="D19" s="54"/>
      <c r="E19" s="59"/>
      <c r="F19" s="54"/>
      <c r="G19" s="54"/>
      <c r="H19" s="54"/>
      <c r="I19" s="56"/>
      <c r="J19" s="54"/>
      <c r="O19" s="36"/>
      <c r="P19" s="56"/>
      <c r="Q19" s="54"/>
      <c r="R19" s="54"/>
      <c r="S19" s="54"/>
      <c r="T19" s="54"/>
      <c r="U19" s="54"/>
      <c r="V19" s="54"/>
      <c r="W19" s="54"/>
      <c r="X19" s="57"/>
      <c r="AA19" s="54"/>
      <c r="AB19" s="54"/>
      <c r="AC19" s="54"/>
      <c r="AD19" s="56"/>
      <c r="AE19" s="54"/>
      <c r="AF19" s="54"/>
      <c r="AG19" s="54"/>
      <c r="AH19" s="54"/>
      <c r="AI19" s="55"/>
      <c r="AJ19" s="36"/>
      <c r="AK19" s="56"/>
      <c r="AL19" s="54"/>
      <c r="AM19" s="54"/>
      <c r="AN19" s="54"/>
      <c r="AO19" s="54"/>
      <c r="AP19" s="54"/>
      <c r="AQ19" s="54"/>
      <c r="AR19" s="54"/>
      <c r="AS19" s="54"/>
      <c r="AT19" s="54"/>
      <c r="AU19" s="54"/>
      <c r="AV19" s="36">
        <f t="shared" si="4"/>
        <v>14</v>
      </c>
      <c r="AW19" s="36">
        <f t="shared" si="5"/>
        <v>6</v>
      </c>
      <c r="AX19" s="56" t="s">
        <v>122</v>
      </c>
      <c r="AY19" s="56" t="s">
        <v>111</v>
      </c>
      <c r="AZ19" s="36">
        <v>33</v>
      </c>
      <c r="BA19" s="36">
        <f>3.4+1</f>
        <v>4.4000000000000004</v>
      </c>
      <c r="BB19" s="58" t="s">
        <v>112</v>
      </c>
      <c r="BC19" s="36">
        <v>15</v>
      </c>
      <c r="BD19" s="36">
        <v>400</v>
      </c>
      <c r="BE19" s="36" t="s">
        <v>113</v>
      </c>
      <c r="BF19" s="36">
        <v>1</v>
      </c>
      <c r="BG19" s="36">
        <v>1443</v>
      </c>
      <c r="BH19" s="55">
        <v>44563</v>
      </c>
      <c r="BI19" s="55">
        <v>44776</v>
      </c>
      <c r="BJ19" s="55">
        <v>44962.666666666664</v>
      </c>
      <c r="BK19" s="56" t="s">
        <v>107</v>
      </c>
      <c r="BL19" s="36" t="s">
        <v>155</v>
      </c>
      <c r="BM19" s="36" t="s">
        <v>156</v>
      </c>
      <c r="BN19" s="36" t="s">
        <v>157</v>
      </c>
    </row>
    <row r="20" ht="14.25">
      <c r="A20" s="36">
        <f t="shared" si="3"/>
        <v>4</v>
      </c>
      <c r="B20" s="54"/>
      <c r="C20" s="59"/>
      <c r="D20" s="54"/>
      <c r="E20" s="59"/>
      <c r="F20" s="54"/>
      <c r="G20" s="54"/>
      <c r="H20" s="54"/>
      <c r="I20" s="56"/>
      <c r="J20" s="54"/>
      <c r="O20" s="36"/>
      <c r="P20" s="56"/>
      <c r="Q20" s="54"/>
      <c r="R20" s="54"/>
      <c r="S20" s="54"/>
      <c r="T20" s="54"/>
      <c r="U20" s="54"/>
      <c r="V20" s="54"/>
      <c r="W20" s="54"/>
      <c r="X20" s="57"/>
      <c r="AA20" s="54"/>
      <c r="AB20" s="54"/>
      <c r="AC20" s="54"/>
      <c r="AD20" s="56"/>
      <c r="AE20" s="54"/>
      <c r="AF20" s="54"/>
      <c r="AG20" s="54"/>
      <c r="AH20" s="54"/>
      <c r="AI20" s="55"/>
      <c r="AJ20" s="36"/>
      <c r="AK20" s="56"/>
      <c r="AL20" s="54"/>
      <c r="AM20" s="54"/>
      <c r="AN20" s="54"/>
      <c r="AO20" s="54"/>
      <c r="AP20" s="54"/>
      <c r="AQ20" s="54"/>
      <c r="AR20" s="54"/>
      <c r="AS20" s="54"/>
      <c r="AT20" s="54"/>
      <c r="AU20" s="54"/>
      <c r="AV20" s="36">
        <f t="shared" si="4"/>
        <v>15</v>
      </c>
      <c r="AW20" s="36">
        <f t="shared" si="5"/>
        <v>7</v>
      </c>
      <c r="AX20" s="56" t="s">
        <v>126</v>
      </c>
      <c r="AY20" s="56" t="s">
        <v>111</v>
      </c>
      <c r="AZ20" s="36">
        <v>56</v>
      </c>
      <c r="BA20" s="36">
        <v>0.59999999999999964</v>
      </c>
      <c r="BB20" s="58" t="s">
        <v>127</v>
      </c>
      <c r="BC20" s="36">
        <v>16</v>
      </c>
      <c r="BD20" s="36">
        <v>175</v>
      </c>
      <c r="BE20" s="36" t="s">
        <v>113</v>
      </c>
      <c r="BF20" s="36">
        <v>1</v>
      </c>
      <c r="BG20" s="36">
        <v>1542</v>
      </c>
      <c r="BH20" s="55">
        <v>44564</v>
      </c>
      <c r="BI20" s="55">
        <v>44792</v>
      </c>
      <c r="BJ20" s="55">
        <v>44992.666666666664</v>
      </c>
      <c r="BK20" s="56" t="s">
        <v>119</v>
      </c>
      <c r="BL20" s="36" t="s">
        <v>158</v>
      </c>
      <c r="BM20" s="36" t="s">
        <v>159</v>
      </c>
      <c r="BN20" s="36" t="s">
        <v>160</v>
      </c>
    </row>
    <row r="21" ht="14.25">
      <c r="A21" s="36">
        <f t="shared" si="3"/>
        <v>4</v>
      </c>
      <c r="B21" s="54"/>
      <c r="C21" s="59"/>
      <c r="D21" s="54"/>
      <c r="E21" s="59"/>
      <c r="F21" s="54"/>
      <c r="G21" s="54"/>
      <c r="H21" s="54"/>
      <c r="I21" s="56"/>
      <c r="J21" s="54"/>
      <c r="O21" s="36"/>
      <c r="P21" s="56"/>
      <c r="Q21" s="54"/>
      <c r="R21" s="54"/>
      <c r="S21" s="54"/>
      <c r="T21" s="54"/>
      <c r="U21" s="54"/>
      <c r="V21" s="54"/>
      <c r="W21" s="54"/>
      <c r="X21" s="57"/>
      <c r="AA21" s="54"/>
      <c r="AB21" s="54"/>
      <c r="AC21" s="54"/>
      <c r="AD21" s="56"/>
      <c r="AE21" s="54"/>
      <c r="AF21" s="54"/>
      <c r="AG21" s="54"/>
      <c r="AH21" s="54"/>
      <c r="AI21" s="55"/>
      <c r="AJ21" s="36"/>
      <c r="AK21" s="56"/>
      <c r="AL21" s="54"/>
      <c r="AM21" s="54"/>
      <c r="AN21" s="54"/>
      <c r="AO21" s="54"/>
      <c r="AP21" s="54"/>
      <c r="AQ21" s="54"/>
      <c r="AR21" s="54"/>
      <c r="AS21" s="54"/>
      <c r="AT21" s="54"/>
      <c r="AU21" s="54"/>
      <c r="AV21" s="36">
        <f t="shared" si="4"/>
        <v>16</v>
      </c>
      <c r="AW21" s="36">
        <f t="shared" si="5"/>
        <v>8</v>
      </c>
      <c r="AX21" s="56" t="s">
        <v>110</v>
      </c>
      <c r="AY21" s="56" t="s">
        <v>111</v>
      </c>
      <c r="AZ21" s="36">
        <v>12</v>
      </c>
      <c r="BA21" s="36">
        <f>3.4+1</f>
        <v>4.4000000000000004</v>
      </c>
      <c r="BB21" s="58" t="s">
        <v>112</v>
      </c>
      <c r="BC21" s="36">
        <v>17</v>
      </c>
      <c r="BD21" s="36">
        <v>900</v>
      </c>
      <c r="BE21" s="36" t="s">
        <v>113</v>
      </c>
      <c r="BF21" s="36">
        <v>1</v>
      </c>
      <c r="BG21" s="36">
        <v>1641</v>
      </c>
      <c r="BH21" s="55">
        <v>44563</v>
      </c>
      <c r="BI21" s="55">
        <v>44808</v>
      </c>
      <c r="BJ21" s="55">
        <v>45022.666666666664</v>
      </c>
      <c r="BK21" s="56" t="s">
        <v>102</v>
      </c>
      <c r="BL21" s="36"/>
      <c r="BM21" s="36"/>
      <c r="BN21" s="36" t="s">
        <v>161</v>
      </c>
    </row>
    <row r="22" ht="14.25">
      <c r="A22" s="36">
        <f t="shared" si="3"/>
        <v>4</v>
      </c>
      <c r="B22" s="54"/>
      <c r="C22" s="59"/>
      <c r="D22" s="54"/>
      <c r="E22" s="59"/>
      <c r="F22" s="54"/>
      <c r="G22" s="54"/>
      <c r="H22" s="54"/>
      <c r="I22" s="56"/>
      <c r="J22" s="54"/>
      <c r="O22" s="36"/>
      <c r="P22" s="56"/>
      <c r="Q22" s="54"/>
      <c r="R22" s="54"/>
      <c r="S22" s="54"/>
      <c r="T22" s="54"/>
      <c r="U22" s="54"/>
      <c r="V22" s="54"/>
      <c r="W22" s="54"/>
      <c r="X22" s="57"/>
      <c r="AA22" s="54"/>
      <c r="AB22" s="54"/>
      <c r="AC22" s="54"/>
      <c r="AD22" s="56"/>
      <c r="AE22" s="54"/>
      <c r="AF22" s="54"/>
      <c r="AG22" s="54"/>
      <c r="AH22" s="54"/>
      <c r="AI22" s="55"/>
      <c r="AJ22" s="36"/>
      <c r="AK22" s="56"/>
      <c r="AL22" s="54"/>
      <c r="AM22" s="54"/>
      <c r="AN22" s="54"/>
      <c r="AO22" s="54"/>
      <c r="AP22" s="54"/>
      <c r="AQ22" s="54"/>
      <c r="AR22" s="54"/>
      <c r="AS22" s="54"/>
      <c r="AT22" s="54"/>
      <c r="AU22" s="54"/>
      <c r="AV22" s="36">
        <f t="shared" si="4"/>
        <v>17</v>
      </c>
      <c r="AW22" s="36">
        <f t="shared" si="5"/>
        <v>9</v>
      </c>
      <c r="AX22" s="56" t="s">
        <v>122</v>
      </c>
      <c r="AY22" s="56" t="s">
        <v>111</v>
      </c>
      <c r="AZ22" s="36">
        <v>33</v>
      </c>
      <c r="BA22" s="36">
        <f>3.4+1</f>
        <v>4.4000000000000004</v>
      </c>
      <c r="BB22" s="58" t="s">
        <v>112</v>
      </c>
      <c r="BC22" s="36">
        <v>18</v>
      </c>
      <c r="BD22" s="36">
        <v>1200</v>
      </c>
      <c r="BE22" s="36" t="s">
        <v>113</v>
      </c>
      <c r="BF22" s="36">
        <v>1</v>
      </c>
      <c r="BG22" s="36">
        <v>1740</v>
      </c>
      <c r="BH22" s="55">
        <v>44563</v>
      </c>
      <c r="BI22" s="55">
        <v>44824</v>
      </c>
      <c r="BJ22" s="55">
        <v>45052.666666666664</v>
      </c>
      <c r="BK22" s="56" t="s">
        <v>107</v>
      </c>
      <c r="BL22" s="36" t="s">
        <v>162</v>
      </c>
      <c r="BM22" s="36" t="s">
        <v>163</v>
      </c>
      <c r="BN22" s="36" t="s">
        <v>164</v>
      </c>
    </row>
    <row r="23" ht="14.25">
      <c r="A23" s="36">
        <f t="shared" si="3"/>
        <v>4</v>
      </c>
      <c r="B23" s="54"/>
      <c r="C23" s="59"/>
      <c r="D23" s="54"/>
      <c r="E23" s="59"/>
      <c r="F23" s="54"/>
      <c r="G23" s="54"/>
      <c r="H23" s="54"/>
      <c r="I23" s="56"/>
      <c r="J23" s="54"/>
      <c r="O23" s="36"/>
      <c r="P23" s="56"/>
      <c r="Q23" s="54"/>
      <c r="R23" s="54"/>
      <c r="S23" s="54"/>
      <c r="T23" s="54"/>
      <c r="U23" s="54"/>
      <c r="V23" s="54"/>
      <c r="W23" s="54"/>
      <c r="X23" s="57"/>
      <c r="AA23" s="54"/>
      <c r="AB23" s="54"/>
      <c r="AC23" s="54"/>
      <c r="AD23" s="56"/>
      <c r="AE23" s="54"/>
      <c r="AF23" s="54"/>
      <c r="AG23" s="54"/>
      <c r="AH23" s="54"/>
      <c r="AI23" s="55"/>
      <c r="AJ23" s="36"/>
      <c r="AK23" s="56"/>
      <c r="AL23" s="54"/>
      <c r="AM23" s="54"/>
      <c r="AN23" s="54"/>
      <c r="AO23" s="54"/>
      <c r="AP23" s="54"/>
      <c r="AQ23" s="54"/>
      <c r="AR23" s="54"/>
      <c r="AS23" s="54"/>
      <c r="AT23" s="54"/>
      <c r="AU23" s="54"/>
      <c r="AV23" s="36">
        <f t="shared" si="4"/>
        <v>18</v>
      </c>
      <c r="AW23" s="36">
        <f t="shared" si="5"/>
        <v>10</v>
      </c>
      <c r="AX23" s="56" t="s">
        <v>126</v>
      </c>
      <c r="AY23" s="56" t="s">
        <v>111</v>
      </c>
      <c r="AZ23" s="36">
        <v>56</v>
      </c>
      <c r="BA23" s="36">
        <v>4</v>
      </c>
      <c r="BB23" s="58" t="s">
        <v>127</v>
      </c>
      <c r="BC23" s="36">
        <v>19</v>
      </c>
      <c r="BD23" s="36">
        <v>450</v>
      </c>
      <c r="BE23" s="36" t="s">
        <v>113</v>
      </c>
      <c r="BF23" s="36">
        <v>1</v>
      </c>
      <c r="BG23" s="36">
        <v>1839</v>
      </c>
      <c r="BH23" s="55">
        <v>44564</v>
      </c>
      <c r="BI23" s="55">
        <v>44840</v>
      </c>
      <c r="BJ23" s="55">
        <v>45082.666666666664</v>
      </c>
      <c r="BK23" s="56" t="s">
        <v>119</v>
      </c>
      <c r="BL23" s="36" t="s">
        <v>165</v>
      </c>
      <c r="BM23" s="36" t="s">
        <v>166</v>
      </c>
      <c r="BN23" s="36" t="s">
        <v>167</v>
      </c>
    </row>
    <row r="24" ht="14.25">
      <c r="A24" s="36">
        <f t="shared" si="3"/>
        <v>4</v>
      </c>
      <c r="B24" s="54"/>
      <c r="C24" s="59"/>
      <c r="D24" s="54"/>
      <c r="E24" s="59"/>
      <c r="F24" s="54"/>
      <c r="G24" s="54"/>
      <c r="H24" s="54"/>
      <c r="I24" s="56"/>
      <c r="J24" s="54"/>
      <c r="O24" s="36"/>
      <c r="P24" s="56"/>
      <c r="Q24" s="54"/>
      <c r="R24" s="54"/>
      <c r="S24" s="54"/>
      <c r="T24" s="54"/>
      <c r="U24" s="54"/>
      <c r="V24" s="54"/>
      <c r="W24" s="54"/>
      <c r="X24" s="57"/>
      <c r="AA24" s="54"/>
      <c r="AB24" s="54"/>
      <c r="AC24" s="54"/>
      <c r="AD24" s="56"/>
      <c r="AE24" s="54"/>
      <c r="AF24" s="54"/>
      <c r="AG24" s="54"/>
      <c r="AH24" s="54"/>
      <c r="AI24" s="55"/>
      <c r="AJ24" s="36"/>
      <c r="AK24" s="56"/>
      <c r="AL24" s="54"/>
      <c r="AM24" s="54"/>
      <c r="AN24" s="54"/>
      <c r="AO24" s="54"/>
      <c r="AP24" s="54"/>
      <c r="AQ24" s="54"/>
      <c r="AR24" s="54"/>
      <c r="AS24" s="54"/>
      <c r="AT24" s="54"/>
      <c r="AU24" s="54"/>
      <c r="AV24" s="36">
        <f t="shared" si="4"/>
        <v>19</v>
      </c>
      <c r="AW24" s="36">
        <f t="shared" si="5"/>
        <v>11</v>
      </c>
      <c r="AX24" s="56" t="s">
        <v>110</v>
      </c>
      <c r="AY24" s="56" t="s">
        <v>111</v>
      </c>
      <c r="AZ24" s="36">
        <v>12</v>
      </c>
      <c r="BA24" s="36">
        <v>2.2999999999999998</v>
      </c>
      <c r="BB24" s="58" t="s">
        <v>112</v>
      </c>
      <c r="BC24" s="36">
        <v>20</v>
      </c>
      <c r="BD24" s="36">
        <v>400</v>
      </c>
      <c r="BE24" s="36" t="s">
        <v>113</v>
      </c>
      <c r="BF24" s="36">
        <v>1</v>
      </c>
      <c r="BG24" s="36">
        <v>1938</v>
      </c>
      <c r="BH24" s="55">
        <v>44563</v>
      </c>
      <c r="BI24" s="55">
        <v>44856</v>
      </c>
      <c r="BJ24" s="55">
        <v>45112.666666666664</v>
      </c>
      <c r="BK24" s="56" t="s">
        <v>102</v>
      </c>
      <c r="BL24" s="36"/>
      <c r="BM24" s="36"/>
      <c r="BN24" s="36" t="s">
        <v>168</v>
      </c>
    </row>
    <row r="25" ht="14.25">
      <c r="A25" s="36">
        <f t="shared" si="3"/>
        <v>4</v>
      </c>
      <c r="B25" s="54"/>
      <c r="C25" s="59"/>
      <c r="D25" s="54"/>
      <c r="E25" s="59"/>
      <c r="F25" s="54"/>
      <c r="G25" s="54"/>
      <c r="H25" s="54"/>
      <c r="I25" s="56"/>
      <c r="J25" s="54"/>
      <c r="O25" s="36"/>
      <c r="P25" s="56"/>
      <c r="Q25" s="54"/>
      <c r="R25" s="54"/>
      <c r="S25" s="54"/>
      <c r="T25" s="54"/>
      <c r="U25" s="54"/>
      <c r="V25" s="54"/>
      <c r="W25" s="54"/>
      <c r="X25" s="57"/>
      <c r="AA25" s="54"/>
      <c r="AB25" s="54"/>
      <c r="AC25" s="54"/>
      <c r="AD25" s="56"/>
      <c r="AE25" s="54"/>
      <c r="AF25" s="54"/>
      <c r="AG25" s="54"/>
      <c r="AH25" s="54"/>
      <c r="AI25" s="55"/>
      <c r="AJ25" s="36"/>
      <c r="AK25" s="56"/>
      <c r="AL25" s="54"/>
      <c r="AM25" s="54"/>
      <c r="AN25" s="54"/>
      <c r="AO25" s="54"/>
      <c r="AP25" s="54"/>
      <c r="AQ25" s="54"/>
      <c r="AR25" s="54"/>
      <c r="AS25" s="54"/>
      <c r="AT25" s="54"/>
      <c r="AU25" s="54"/>
      <c r="AV25" s="36">
        <f t="shared" si="4"/>
        <v>20</v>
      </c>
      <c r="AW25" s="36">
        <f t="shared" si="5"/>
        <v>12</v>
      </c>
      <c r="AX25" s="56" t="s">
        <v>122</v>
      </c>
      <c r="AY25" s="56" t="s">
        <v>111</v>
      </c>
      <c r="AZ25" s="36">
        <v>33</v>
      </c>
      <c r="BA25" s="36">
        <f>3.4+1</f>
        <v>4.4000000000000004</v>
      </c>
      <c r="BB25" s="58" t="s">
        <v>112</v>
      </c>
      <c r="BC25" s="36">
        <v>21</v>
      </c>
      <c r="BD25" s="36">
        <v>175</v>
      </c>
      <c r="BE25" s="36" t="s">
        <v>113</v>
      </c>
      <c r="BF25" s="36">
        <v>1</v>
      </c>
      <c r="BG25" s="36">
        <v>2037</v>
      </c>
      <c r="BH25" s="55">
        <v>44563</v>
      </c>
      <c r="BI25" s="55">
        <v>44872</v>
      </c>
      <c r="BJ25" s="55">
        <v>45142.666666666664</v>
      </c>
      <c r="BK25" s="56" t="s">
        <v>107</v>
      </c>
      <c r="BL25" s="36" t="s">
        <v>169</v>
      </c>
      <c r="BM25" s="36" t="s">
        <v>170</v>
      </c>
      <c r="BN25" s="36" t="s">
        <v>171</v>
      </c>
    </row>
    <row r="26" ht="14.25">
      <c r="A26" s="36">
        <f t="shared" si="3"/>
        <v>4</v>
      </c>
      <c r="B26" s="54"/>
      <c r="C26" s="59"/>
      <c r="D26" s="54"/>
      <c r="E26" s="59"/>
      <c r="F26" s="54"/>
      <c r="G26" s="54"/>
      <c r="H26" s="54"/>
      <c r="I26" s="56"/>
      <c r="J26" s="54"/>
      <c r="K26" s="36"/>
      <c r="L26" s="36"/>
      <c r="M26" s="36"/>
      <c r="N26" s="36"/>
      <c r="O26" s="36"/>
      <c r="P26" s="56"/>
      <c r="Q26" s="54"/>
      <c r="R26" s="54"/>
      <c r="S26" s="54"/>
      <c r="T26" s="54"/>
      <c r="U26" s="54"/>
      <c r="V26" s="54"/>
      <c r="W26" s="54"/>
      <c r="X26" s="57"/>
      <c r="Y26" s="36"/>
      <c r="Z26" s="36"/>
      <c r="AA26" s="54"/>
      <c r="AB26" s="54"/>
      <c r="AC26" s="54"/>
      <c r="AD26" s="56"/>
      <c r="AE26" s="54"/>
      <c r="AF26" s="54"/>
      <c r="AG26" s="54"/>
      <c r="AH26" s="54"/>
      <c r="AI26" s="55"/>
      <c r="AJ26" s="36"/>
      <c r="AK26" s="56"/>
      <c r="AL26" s="54"/>
      <c r="AM26" s="54"/>
      <c r="AN26" s="54"/>
      <c r="AO26" s="54"/>
      <c r="AP26" s="54"/>
      <c r="AQ26" s="54"/>
      <c r="AR26" s="54"/>
      <c r="AS26" s="54"/>
      <c r="AT26" s="54"/>
      <c r="AU26" s="54"/>
      <c r="AV26" s="36">
        <f t="shared" si="4"/>
        <v>21</v>
      </c>
      <c r="AW26" s="36">
        <f t="shared" si="5"/>
        <v>13</v>
      </c>
      <c r="AX26" s="56" t="s">
        <v>126</v>
      </c>
      <c r="AY26" s="56" t="s">
        <v>111</v>
      </c>
      <c r="AZ26" s="36">
        <v>56</v>
      </c>
      <c r="BA26" s="36">
        <v>0.59999999999999964</v>
      </c>
      <c r="BB26" s="58" t="s">
        <v>127</v>
      </c>
      <c r="BC26" s="36">
        <v>22</v>
      </c>
      <c r="BD26" s="36">
        <v>900</v>
      </c>
      <c r="BE26" s="36" t="s">
        <v>113</v>
      </c>
      <c r="BF26" s="36">
        <v>1</v>
      </c>
      <c r="BG26" s="36">
        <v>2136</v>
      </c>
      <c r="BH26" s="55">
        <v>44564</v>
      </c>
      <c r="BI26" s="55">
        <v>44888</v>
      </c>
      <c r="BJ26" s="55">
        <v>45172.666666666664</v>
      </c>
      <c r="BK26" s="56" t="s">
        <v>119</v>
      </c>
      <c r="BL26" s="36" t="s">
        <v>172</v>
      </c>
      <c r="BM26" s="36" t="s">
        <v>173</v>
      </c>
      <c r="BN26" s="36" t="s">
        <v>174</v>
      </c>
      <c r="BS26" s="36"/>
    </row>
    <row r="27" ht="14.25">
      <c r="A27" s="36">
        <f t="shared" si="3"/>
        <v>4</v>
      </c>
      <c r="B27" s="54"/>
      <c r="C27" s="59"/>
      <c r="D27" s="54"/>
      <c r="E27" s="59"/>
      <c r="F27" s="54"/>
      <c r="G27" s="54"/>
      <c r="H27" s="54"/>
      <c r="I27" s="56"/>
      <c r="J27" s="54"/>
      <c r="O27" s="36"/>
      <c r="P27" s="56"/>
      <c r="Q27" s="54"/>
      <c r="R27" s="54"/>
      <c r="S27" s="54"/>
      <c r="T27" s="54"/>
      <c r="U27" s="54"/>
      <c r="V27" s="54"/>
      <c r="W27" s="54"/>
      <c r="X27" s="57"/>
      <c r="AA27" s="54"/>
      <c r="AB27" s="54"/>
      <c r="AC27" s="54"/>
      <c r="AD27" s="56"/>
      <c r="AE27" s="54"/>
      <c r="AF27" s="54"/>
      <c r="AG27" s="54"/>
      <c r="AH27" s="54"/>
      <c r="AI27" s="55"/>
      <c r="AJ27" s="36"/>
      <c r="AK27" s="56"/>
      <c r="AL27" s="54"/>
      <c r="AM27" s="54"/>
      <c r="AN27" s="54"/>
      <c r="AO27" s="54"/>
      <c r="AP27" s="54"/>
      <c r="AQ27" s="54"/>
      <c r="AR27" s="54"/>
      <c r="AS27" s="54"/>
      <c r="AT27" s="54"/>
      <c r="AU27" s="54"/>
      <c r="AV27" s="36">
        <f t="shared" si="4"/>
        <v>22</v>
      </c>
      <c r="AW27" s="36">
        <f t="shared" si="5"/>
        <v>14</v>
      </c>
      <c r="AX27" s="56" t="s">
        <v>110</v>
      </c>
      <c r="AY27" s="56" t="s">
        <v>111</v>
      </c>
      <c r="AZ27" s="36">
        <v>12</v>
      </c>
      <c r="BA27" s="36">
        <f>3.4+1</f>
        <v>4.4000000000000004</v>
      </c>
      <c r="BB27" s="58" t="s">
        <v>112</v>
      </c>
      <c r="BC27" s="36">
        <v>23</v>
      </c>
      <c r="BD27" s="36">
        <v>1200</v>
      </c>
      <c r="BE27" s="36" t="s">
        <v>113</v>
      </c>
      <c r="BF27" s="36">
        <v>1</v>
      </c>
      <c r="BG27" s="36">
        <v>2235</v>
      </c>
      <c r="BH27" s="55">
        <v>44563</v>
      </c>
      <c r="BI27" s="55">
        <v>44904</v>
      </c>
      <c r="BJ27" s="55">
        <v>45202.666666666664</v>
      </c>
      <c r="BK27" s="56" t="s">
        <v>102</v>
      </c>
      <c r="BL27" s="36"/>
      <c r="BM27" s="36"/>
      <c r="BN27" s="36" t="s">
        <v>175</v>
      </c>
      <c r="BO27" s="36"/>
      <c r="BP27" s="36"/>
      <c r="BS27" s="36"/>
      <c r="BT27" s="36"/>
      <c r="BX27" s="36"/>
      <c r="CR27" s="36"/>
      <c r="CW27" s="36"/>
    </row>
    <row r="28" ht="14.25">
      <c r="A28" s="36">
        <f t="shared" si="3"/>
        <v>4</v>
      </c>
      <c r="B28" s="54"/>
      <c r="C28" s="59"/>
      <c r="D28" s="54"/>
      <c r="E28" s="59"/>
      <c r="F28" s="54"/>
      <c r="G28" s="54"/>
      <c r="H28" s="54"/>
      <c r="I28" s="56"/>
      <c r="J28" s="54"/>
      <c r="K28" s="36"/>
      <c r="L28" s="36"/>
      <c r="M28" s="36"/>
      <c r="N28" s="36"/>
      <c r="O28" s="36"/>
      <c r="P28" s="56"/>
      <c r="Q28" s="54"/>
      <c r="R28" s="54"/>
      <c r="S28" s="54"/>
      <c r="T28" s="54"/>
      <c r="U28" s="54"/>
      <c r="V28" s="54"/>
      <c r="W28" s="54"/>
      <c r="X28" s="57"/>
      <c r="Z28" s="36"/>
      <c r="AA28" s="54"/>
      <c r="AB28" s="54"/>
      <c r="AC28" s="54"/>
      <c r="AD28" s="56"/>
      <c r="AE28" s="54"/>
      <c r="AF28" s="54"/>
      <c r="AG28" s="54"/>
      <c r="AH28" s="54"/>
      <c r="AI28" s="55"/>
      <c r="AJ28" s="36"/>
      <c r="AK28" s="56"/>
      <c r="AL28" s="54"/>
      <c r="AM28" s="54"/>
      <c r="AN28" s="54"/>
      <c r="AO28" s="54"/>
      <c r="AP28" s="54"/>
      <c r="AQ28" s="54"/>
      <c r="AR28" s="54"/>
      <c r="AS28" s="54"/>
      <c r="AT28" s="54"/>
      <c r="AU28" s="54"/>
      <c r="AV28" s="36"/>
      <c r="AW28" s="36"/>
      <c r="AX28" s="56"/>
      <c r="AY28" s="56"/>
      <c r="AZ28" s="36"/>
      <c r="BA28" s="36"/>
      <c r="BB28" s="58"/>
      <c r="BC28" s="36"/>
      <c r="BD28" s="36"/>
      <c r="BE28" s="36"/>
      <c r="BF28" s="36"/>
      <c r="BG28" s="36"/>
      <c r="BH28" s="55"/>
      <c r="BI28" s="55"/>
      <c r="BJ28" s="55"/>
      <c r="BK28" s="56"/>
      <c r="BL28" s="36"/>
      <c r="BM28" s="36"/>
      <c r="BN28" s="36"/>
    </row>
    <row r="29" ht="14.25">
      <c r="A29" s="36">
        <f t="shared" si="3"/>
        <v>4</v>
      </c>
      <c r="B29" s="54"/>
      <c r="C29" s="59"/>
      <c r="D29" s="54"/>
      <c r="E29" s="59"/>
      <c r="F29" s="54"/>
      <c r="G29" s="54"/>
      <c r="H29" s="54"/>
      <c r="I29" s="56"/>
      <c r="J29" s="54"/>
      <c r="K29" s="36"/>
      <c r="L29" s="36"/>
      <c r="M29" s="36"/>
      <c r="N29" s="36"/>
      <c r="O29" s="36"/>
      <c r="P29" s="56"/>
      <c r="Q29" s="54"/>
      <c r="R29" s="54"/>
      <c r="S29" s="54"/>
      <c r="T29" s="54"/>
      <c r="U29" s="54"/>
      <c r="V29" s="54"/>
      <c r="W29" s="54"/>
      <c r="X29" s="57"/>
      <c r="Y29" s="36"/>
      <c r="Z29" s="36"/>
      <c r="AA29" s="54"/>
      <c r="AB29" s="54"/>
      <c r="AC29" s="54"/>
      <c r="AD29" s="56"/>
      <c r="AE29" s="54"/>
      <c r="AF29" s="54"/>
      <c r="AG29" s="54"/>
      <c r="AH29" s="54"/>
      <c r="AI29" s="55"/>
      <c r="AJ29" s="36"/>
      <c r="AK29" s="56"/>
      <c r="AL29" s="54"/>
      <c r="AM29" s="54"/>
      <c r="AN29" s="54"/>
      <c r="AO29" s="54"/>
      <c r="AP29" s="54"/>
      <c r="AQ29" s="54"/>
      <c r="AR29" s="54"/>
      <c r="AS29" s="54"/>
      <c r="AT29" s="54"/>
      <c r="AU29" s="54"/>
      <c r="AV29" s="36"/>
      <c r="AW29" s="36"/>
      <c r="AX29" s="56"/>
      <c r="AY29" s="56"/>
      <c r="AZ29" s="36"/>
      <c r="BA29" s="36"/>
      <c r="BB29" s="58"/>
      <c r="BC29" s="36"/>
      <c r="BD29" s="36"/>
      <c r="BE29" s="36"/>
      <c r="BF29" s="36"/>
      <c r="BG29" s="36"/>
      <c r="BH29" s="55"/>
      <c r="BI29" s="55"/>
      <c r="BJ29" s="55"/>
      <c r="BK29" s="56"/>
      <c r="BL29" s="36"/>
      <c r="BM29" s="36"/>
      <c r="BN29" s="36"/>
      <c r="BO29" s="36"/>
      <c r="BP29" s="36"/>
      <c r="BQ29" s="36"/>
      <c r="BR29" s="36"/>
      <c r="BS29" s="36"/>
      <c r="BT29" s="36"/>
      <c r="BU29" s="36"/>
      <c r="BV29" s="36"/>
      <c r="BW29" s="36"/>
      <c r="BX29" s="36"/>
      <c r="BY29" s="36"/>
      <c r="CO29" s="36"/>
    </row>
    <row r="30" ht="14.25">
      <c r="A30" s="36">
        <f t="shared" si="3"/>
        <v>4</v>
      </c>
      <c r="B30" s="54"/>
      <c r="C30" s="59"/>
      <c r="D30" s="54"/>
      <c r="E30" s="59"/>
      <c r="F30" s="54"/>
      <c r="G30" s="54"/>
      <c r="H30" s="54"/>
      <c r="I30" s="56"/>
      <c r="J30" s="54"/>
      <c r="K30" s="36"/>
      <c r="L30" s="36"/>
      <c r="M30" s="36"/>
      <c r="N30" s="36"/>
      <c r="O30" s="36"/>
      <c r="P30" s="56"/>
      <c r="Q30" s="54"/>
      <c r="R30" s="54"/>
      <c r="S30" s="54"/>
      <c r="T30" s="54"/>
      <c r="U30" s="54"/>
      <c r="V30" s="54"/>
      <c r="W30" s="54"/>
      <c r="X30" s="57"/>
      <c r="Z30" s="36"/>
      <c r="AA30" s="54"/>
      <c r="AB30" s="54"/>
      <c r="AC30" s="54"/>
      <c r="AD30" s="56"/>
      <c r="AE30" s="54"/>
      <c r="AF30" s="54"/>
      <c r="AG30" s="54"/>
      <c r="AH30" s="54"/>
      <c r="AI30" s="55"/>
      <c r="AJ30" s="36"/>
      <c r="AK30" s="56"/>
      <c r="AL30" s="54"/>
      <c r="AM30" s="54"/>
      <c r="AN30" s="54"/>
      <c r="AO30" s="54"/>
      <c r="AP30" s="54"/>
      <c r="AQ30" s="54"/>
      <c r="AR30" s="54"/>
      <c r="AS30" s="54"/>
      <c r="AT30" s="54"/>
      <c r="AU30" s="54"/>
      <c r="AV30" s="36"/>
      <c r="AW30" s="36"/>
      <c r="AX30" s="56"/>
      <c r="AY30" s="56"/>
      <c r="AZ30" s="36"/>
      <c r="BA30" s="36"/>
      <c r="BB30" s="58"/>
      <c r="BC30" s="36"/>
      <c r="BD30" s="36"/>
      <c r="BE30" s="36"/>
      <c r="BF30" s="36"/>
      <c r="BG30" s="36"/>
      <c r="BH30" s="55"/>
      <c r="BI30" s="55"/>
      <c r="BJ30" s="55"/>
      <c r="BK30" s="56"/>
      <c r="BL30" s="36"/>
      <c r="BM30" s="36"/>
      <c r="BN30" s="36"/>
      <c r="BV30" s="36"/>
      <c r="BY30" s="36"/>
      <c r="CP30" s="36"/>
    </row>
    <row r="31" ht="14.25">
      <c r="A31" s="36">
        <f t="shared" si="3"/>
        <v>4</v>
      </c>
      <c r="B31" s="54"/>
      <c r="C31" s="59"/>
      <c r="D31" s="54"/>
      <c r="E31" s="59"/>
      <c r="F31" s="54"/>
      <c r="G31" s="54"/>
      <c r="H31" s="54"/>
      <c r="I31" s="56"/>
      <c r="J31" s="54"/>
      <c r="K31" s="36"/>
      <c r="L31" s="36"/>
      <c r="M31" s="36"/>
      <c r="N31" s="36"/>
      <c r="O31" s="36"/>
      <c r="P31" s="56"/>
      <c r="Q31" s="54"/>
      <c r="R31" s="54"/>
      <c r="S31" s="54"/>
      <c r="T31" s="54"/>
      <c r="U31" s="54"/>
      <c r="V31" s="54"/>
      <c r="W31" s="54"/>
      <c r="X31" s="57"/>
      <c r="Y31" s="36"/>
      <c r="Z31" s="36"/>
      <c r="AA31" s="54"/>
      <c r="AB31" s="54"/>
      <c r="AC31" s="54"/>
      <c r="AD31" s="56"/>
      <c r="AE31" s="54"/>
      <c r="AF31" s="54"/>
      <c r="AG31" s="54"/>
      <c r="AH31" s="54"/>
      <c r="AI31" s="55"/>
      <c r="AJ31" s="36"/>
      <c r="AK31" s="56"/>
      <c r="AL31" s="54"/>
      <c r="AM31" s="54"/>
      <c r="AN31" s="54"/>
      <c r="AO31" s="54"/>
      <c r="AP31" s="54"/>
      <c r="AQ31" s="54"/>
      <c r="AR31" s="54"/>
      <c r="AS31" s="54"/>
      <c r="AT31" s="54"/>
      <c r="AU31" s="54"/>
      <c r="AV31" s="36"/>
      <c r="AW31" s="36"/>
      <c r="AX31" s="56"/>
      <c r="AY31" s="56"/>
      <c r="AZ31" s="36"/>
      <c r="BA31" s="36"/>
      <c r="BB31" s="58"/>
      <c r="BC31" s="36"/>
      <c r="BD31" s="36"/>
      <c r="BE31" s="36"/>
      <c r="BF31" s="36"/>
      <c r="BG31" s="36"/>
      <c r="BH31" s="55"/>
      <c r="BI31" s="55"/>
      <c r="BJ31" s="55"/>
      <c r="BK31" s="56"/>
      <c r="BL31" s="36"/>
      <c r="BM31" s="36"/>
      <c r="BN31" s="36"/>
      <c r="BO31" s="36"/>
      <c r="BP31" s="36"/>
      <c r="BQ31" s="36"/>
      <c r="BR31" s="36"/>
      <c r="BS31" s="36"/>
      <c r="BT31" s="36"/>
      <c r="BU31" s="36"/>
      <c r="BV31" s="36"/>
      <c r="BW31" s="36"/>
      <c r="BX31" s="36"/>
      <c r="BY31" s="36"/>
      <c r="CO31" s="36"/>
    </row>
    <row r="32" ht="14.25">
      <c r="A32" s="36">
        <f t="shared" si="3"/>
        <v>4</v>
      </c>
      <c r="B32" s="54"/>
      <c r="C32" s="59"/>
      <c r="D32" s="54"/>
      <c r="E32" s="59"/>
      <c r="F32" s="54"/>
      <c r="G32" s="54"/>
      <c r="H32" s="54"/>
      <c r="I32" s="56"/>
      <c r="J32" s="54"/>
      <c r="K32" s="36"/>
      <c r="L32" s="36"/>
      <c r="M32" s="36"/>
      <c r="N32" s="36"/>
      <c r="O32" s="36"/>
      <c r="P32" s="56"/>
      <c r="Q32" s="54"/>
      <c r="R32" s="54"/>
      <c r="S32" s="54"/>
      <c r="T32" s="54"/>
      <c r="U32" s="54"/>
      <c r="V32" s="54"/>
      <c r="W32" s="54"/>
      <c r="X32" s="57"/>
      <c r="Y32" s="36"/>
      <c r="Z32" s="36"/>
      <c r="AA32" s="54"/>
      <c r="AB32" s="54"/>
      <c r="AC32" s="54"/>
      <c r="AD32" s="56"/>
      <c r="AE32" s="54"/>
      <c r="AF32" s="54"/>
      <c r="AG32" s="54"/>
      <c r="AH32" s="54"/>
      <c r="AI32" s="55"/>
      <c r="AJ32" s="36"/>
      <c r="AK32" s="56"/>
      <c r="AL32" s="54"/>
      <c r="AM32" s="54"/>
      <c r="AN32" s="54"/>
      <c r="AO32" s="54"/>
      <c r="AP32" s="54"/>
      <c r="AQ32" s="54"/>
      <c r="AR32" s="54"/>
      <c r="AS32" s="54"/>
      <c r="AT32" s="54"/>
      <c r="AU32" s="54"/>
      <c r="AV32" s="36"/>
      <c r="AW32" s="36"/>
      <c r="AX32" s="56"/>
      <c r="AY32" s="56"/>
      <c r="AZ32" s="36"/>
      <c r="BA32" s="36"/>
      <c r="BB32" s="58"/>
      <c r="BC32" s="36"/>
      <c r="BD32" s="36"/>
      <c r="BE32" s="36"/>
      <c r="BF32" s="36"/>
      <c r="BG32" s="36"/>
      <c r="BH32" s="55"/>
      <c r="BI32" s="55"/>
      <c r="BJ32" s="55"/>
      <c r="BK32" s="56"/>
      <c r="BL32" s="36"/>
      <c r="BM32" s="36"/>
      <c r="BN32" s="36"/>
      <c r="BO32" s="36"/>
      <c r="BP32" s="36"/>
      <c r="BQ32" s="36"/>
      <c r="BR32" s="36"/>
      <c r="BS32" s="36"/>
      <c r="BT32" s="36"/>
      <c r="BU32" s="36"/>
      <c r="BV32" s="36"/>
      <c r="BW32" s="36"/>
      <c r="BX32" s="36"/>
      <c r="BY32" s="36"/>
      <c r="CO32" s="36"/>
    </row>
    <row r="33" ht="14.25">
      <c r="A33" s="36">
        <f t="shared" si="3"/>
        <v>4</v>
      </c>
      <c r="B33" s="54"/>
      <c r="C33" s="59"/>
      <c r="D33" s="54"/>
      <c r="E33" s="59"/>
      <c r="F33" s="54"/>
      <c r="G33" s="54"/>
      <c r="H33" s="54"/>
      <c r="I33" s="56"/>
      <c r="J33" s="54"/>
      <c r="K33" s="36"/>
      <c r="L33" s="36"/>
      <c r="M33" s="36"/>
      <c r="N33" s="36"/>
      <c r="O33" s="36"/>
      <c r="P33" s="56"/>
      <c r="Q33" s="54"/>
      <c r="R33" s="54"/>
      <c r="S33" s="54"/>
      <c r="T33" s="54"/>
      <c r="U33" s="54"/>
      <c r="V33" s="54"/>
      <c r="W33" s="54"/>
      <c r="X33" s="57"/>
      <c r="Y33" s="36"/>
      <c r="Z33" s="36"/>
      <c r="AA33" s="54"/>
      <c r="AB33" s="54"/>
      <c r="AC33" s="54"/>
      <c r="AD33" s="56"/>
      <c r="AE33" s="54"/>
      <c r="AF33" s="54"/>
      <c r="AG33" s="54"/>
      <c r="AH33" s="54"/>
      <c r="AI33" s="55"/>
      <c r="AJ33" s="36"/>
      <c r="AK33" s="56"/>
      <c r="AL33" s="54"/>
      <c r="AM33" s="54"/>
      <c r="AN33" s="54"/>
      <c r="AO33" s="54"/>
      <c r="AP33" s="54"/>
      <c r="AQ33" s="54"/>
      <c r="AR33" s="54"/>
      <c r="AS33" s="54"/>
      <c r="AT33" s="54"/>
      <c r="AU33" s="54"/>
      <c r="AV33" s="36"/>
      <c r="AW33" s="36"/>
      <c r="AX33" s="56"/>
      <c r="AY33" s="56"/>
      <c r="AZ33" s="36"/>
      <c r="BA33" s="36"/>
      <c r="BB33" s="58"/>
      <c r="BC33" s="36"/>
      <c r="BD33" s="36"/>
      <c r="BE33" s="36"/>
      <c r="BF33" s="36"/>
      <c r="BG33" s="36"/>
      <c r="BH33" s="55"/>
      <c r="BI33" s="55"/>
      <c r="BJ33" s="55"/>
      <c r="BK33" s="56"/>
      <c r="BL33" s="36"/>
      <c r="BM33" s="36"/>
      <c r="BN33" s="36"/>
      <c r="BO33" s="36"/>
      <c r="BP33" s="36"/>
      <c r="BQ33" s="36"/>
      <c r="BR33" s="36"/>
      <c r="BS33" s="36"/>
      <c r="BT33" s="36"/>
      <c r="BU33" s="36"/>
      <c r="BV33" s="36"/>
      <c r="BW33" s="36"/>
      <c r="BX33" s="36"/>
      <c r="BY33" s="36"/>
      <c r="CO33" s="36"/>
    </row>
    <row r="34" ht="14.25">
      <c r="A34" s="36">
        <f t="shared" si="3"/>
        <v>4</v>
      </c>
      <c r="B34" s="54"/>
      <c r="C34" s="59"/>
      <c r="D34" s="54"/>
      <c r="E34" s="59"/>
      <c r="F34" s="54"/>
      <c r="G34" s="54"/>
      <c r="H34" s="54"/>
      <c r="I34" s="56"/>
      <c r="J34" s="54"/>
      <c r="K34" s="36"/>
      <c r="L34" s="36"/>
      <c r="M34" s="36"/>
      <c r="N34" s="36"/>
      <c r="O34" s="36"/>
      <c r="P34" s="56"/>
      <c r="Q34" s="54"/>
      <c r="R34" s="54"/>
      <c r="S34" s="54"/>
      <c r="T34" s="54"/>
      <c r="U34" s="54"/>
      <c r="V34" s="54"/>
      <c r="W34" s="54"/>
      <c r="X34" s="57"/>
      <c r="Y34" s="36"/>
      <c r="Z34" s="36"/>
      <c r="AA34" s="54"/>
      <c r="AB34" s="54"/>
      <c r="AC34" s="54"/>
      <c r="AD34" s="56"/>
      <c r="AE34" s="54"/>
      <c r="AF34" s="54"/>
      <c r="AG34" s="54"/>
      <c r="AH34" s="54"/>
      <c r="AI34" s="55"/>
      <c r="AJ34" s="36"/>
      <c r="AK34" s="56"/>
      <c r="AL34" s="54"/>
      <c r="AM34" s="54"/>
      <c r="AN34" s="54"/>
      <c r="AO34" s="54"/>
      <c r="AP34" s="54"/>
      <c r="AQ34" s="54"/>
      <c r="AR34" s="54"/>
      <c r="AS34" s="54"/>
      <c r="AT34" s="54"/>
      <c r="AU34" s="54"/>
      <c r="AV34" s="36"/>
      <c r="AW34" s="36"/>
      <c r="AX34" s="56"/>
      <c r="AY34" s="56"/>
      <c r="AZ34" s="36"/>
      <c r="BA34" s="36"/>
      <c r="BB34" s="58"/>
      <c r="BC34" s="36"/>
      <c r="BD34" s="36"/>
      <c r="BE34" s="36"/>
      <c r="BF34" s="36"/>
      <c r="BG34" s="36"/>
      <c r="BH34" s="55"/>
      <c r="BI34" s="55"/>
      <c r="BJ34" s="55"/>
      <c r="BK34" s="56"/>
      <c r="BL34" s="36"/>
      <c r="BM34" s="36"/>
      <c r="BN34" s="36"/>
      <c r="BO34" s="36"/>
      <c r="BP34" s="36"/>
      <c r="BQ34" s="36"/>
      <c r="BR34" s="36"/>
      <c r="BS34" s="36"/>
      <c r="BT34" s="36"/>
      <c r="BU34" s="36"/>
      <c r="BV34" s="36"/>
      <c r="BW34" s="36"/>
      <c r="BX34" s="36"/>
      <c r="BY34" s="36"/>
      <c r="CO34" s="36"/>
    </row>
    <row r="35" ht="14.25">
      <c r="A35" s="36">
        <f t="shared" si="3"/>
        <v>4</v>
      </c>
      <c r="B35" s="54"/>
      <c r="C35" s="59"/>
      <c r="D35" s="54"/>
      <c r="E35" s="59"/>
      <c r="F35" s="54"/>
      <c r="G35" s="54"/>
      <c r="H35" s="54"/>
      <c r="I35" s="56"/>
      <c r="J35" s="54"/>
      <c r="K35" s="36"/>
      <c r="L35" s="36"/>
      <c r="M35" s="36"/>
      <c r="N35" s="36"/>
      <c r="O35" s="36"/>
      <c r="P35" s="56"/>
      <c r="Q35" s="54"/>
      <c r="R35" s="54"/>
      <c r="S35" s="54"/>
      <c r="T35" s="54"/>
      <c r="U35" s="54"/>
      <c r="V35" s="54"/>
      <c r="W35" s="54"/>
      <c r="X35" s="57"/>
      <c r="Y35" s="36"/>
      <c r="Z35" s="36"/>
      <c r="AA35" s="54"/>
      <c r="AB35" s="54"/>
      <c r="AC35" s="54"/>
      <c r="AD35" s="56"/>
      <c r="AE35" s="54"/>
      <c r="AF35" s="54"/>
      <c r="AG35" s="54"/>
      <c r="AH35" s="54"/>
      <c r="AI35" s="55"/>
      <c r="AJ35" s="36"/>
      <c r="AK35" s="56"/>
      <c r="AL35" s="54"/>
      <c r="AM35" s="54"/>
      <c r="AN35" s="54"/>
      <c r="AO35" s="54"/>
      <c r="AP35" s="54"/>
      <c r="AQ35" s="54"/>
      <c r="AR35" s="54"/>
      <c r="AS35" s="54"/>
      <c r="AT35" s="54"/>
      <c r="AU35" s="54"/>
      <c r="AV35" s="36"/>
      <c r="AW35" s="36"/>
      <c r="AX35" s="56"/>
      <c r="AY35" s="56"/>
      <c r="AZ35" s="36"/>
      <c r="BA35" s="36"/>
      <c r="BB35" s="58"/>
      <c r="BC35" s="36"/>
      <c r="BD35" s="36"/>
      <c r="BE35" s="36"/>
      <c r="BF35" s="36"/>
      <c r="BG35" s="36"/>
      <c r="BH35" s="55"/>
      <c r="BI35" s="55"/>
      <c r="BJ35" s="55"/>
      <c r="BK35" s="56"/>
      <c r="BL35" s="36"/>
      <c r="BM35" s="36"/>
      <c r="BN35" s="36"/>
      <c r="BO35" s="36"/>
      <c r="BP35" s="36"/>
      <c r="BQ35" s="36"/>
      <c r="BR35" s="36"/>
      <c r="BS35" s="36"/>
      <c r="BT35" s="36"/>
      <c r="BU35" s="36"/>
      <c r="BV35" s="36"/>
      <c r="BW35" s="36"/>
      <c r="BX35" s="36"/>
      <c r="BY35" s="36"/>
      <c r="CO35" s="36"/>
    </row>
    <row r="36" ht="14.25">
      <c r="A36" s="36">
        <f t="shared" si="3"/>
        <v>4</v>
      </c>
      <c r="B36" s="54"/>
      <c r="C36" s="59"/>
      <c r="D36" s="54"/>
      <c r="E36" s="59"/>
      <c r="F36" s="54"/>
      <c r="G36" s="54"/>
      <c r="H36" s="54"/>
      <c r="I36" s="56"/>
      <c r="J36" s="54"/>
      <c r="K36" s="36"/>
      <c r="L36" s="36"/>
      <c r="M36" s="36"/>
      <c r="N36" s="36"/>
      <c r="O36" s="36"/>
      <c r="P36" s="56"/>
      <c r="Q36" s="54"/>
      <c r="R36" s="54"/>
      <c r="S36" s="54"/>
      <c r="T36" s="54"/>
      <c r="U36" s="54"/>
      <c r="V36" s="54"/>
      <c r="W36" s="54"/>
      <c r="X36" s="57"/>
      <c r="Y36" s="36"/>
      <c r="Z36" s="36"/>
      <c r="AA36" s="54"/>
      <c r="AB36" s="54"/>
      <c r="AC36" s="54"/>
      <c r="AD36" s="56"/>
      <c r="AE36" s="54"/>
      <c r="AF36" s="54"/>
      <c r="AG36" s="54"/>
      <c r="AH36" s="54"/>
      <c r="AI36" s="55"/>
      <c r="AJ36" s="36"/>
      <c r="AK36" s="56"/>
      <c r="AL36" s="54"/>
      <c r="AM36" s="54"/>
      <c r="AN36" s="54"/>
      <c r="AO36" s="54"/>
      <c r="AP36" s="54"/>
      <c r="AQ36" s="54"/>
      <c r="AR36" s="54"/>
      <c r="AS36" s="54"/>
      <c r="AT36" s="54"/>
      <c r="AU36" s="54"/>
      <c r="AV36" s="36"/>
      <c r="AW36" s="36"/>
      <c r="AX36" s="56"/>
      <c r="AY36" s="56"/>
      <c r="AZ36" s="36"/>
      <c r="BA36" s="36"/>
      <c r="BB36" s="58"/>
      <c r="BC36" s="36"/>
      <c r="BD36" s="36"/>
      <c r="BE36" s="36"/>
      <c r="BF36" s="36"/>
      <c r="BG36" s="36"/>
      <c r="BH36" s="55"/>
      <c r="BI36" s="55"/>
      <c r="BJ36" s="55"/>
      <c r="BK36" s="56"/>
      <c r="BL36" s="36"/>
      <c r="BM36" s="36"/>
      <c r="BN36" s="36"/>
      <c r="BO36" s="36"/>
      <c r="BP36" s="36"/>
      <c r="BQ36" s="36"/>
      <c r="BR36" s="36"/>
      <c r="BS36" s="36"/>
      <c r="BT36" s="36"/>
      <c r="BU36" s="36"/>
      <c r="BV36" s="36"/>
      <c r="BW36" s="36"/>
      <c r="BX36" s="36"/>
      <c r="BY36" s="36"/>
      <c r="CO36" s="36"/>
    </row>
    <row r="37" ht="14.25">
      <c r="A37" s="36">
        <f t="shared" si="3"/>
        <v>4</v>
      </c>
      <c r="B37" s="54"/>
      <c r="C37" s="59"/>
      <c r="D37" s="54"/>
      <c r="E37" s="59"/>
      <c r="F37" s="54"/>
      <c r="G37" s="54"/>
      <c r="H37" s="54"/>
      <c r="I37" s="56"/>
      <c r="J37" s="54"/>
      <c r="K37" s="36"/>
      <c r="L37" s="36"/>
      <c r="M37" s="36"/>
      <c r="N37" s="36"/>
      <c r="O37" s="36"/>
      <c r="P37" s="56"/>
      <c r="Q37" s="54"/>
      <c r="R37" s="54"/>
      <c r="S37" s="54"/>
      <c r="T37" s="54"/>
      <c r="U37" s="54"/>
      <c r="V37" s="54"/>
      <c r="W37" s="54"/>
      <c r="X37" s="57"/>
      <c r="Y37" s="36"/>
      <c r="Z37" s="36"/>
      <c r="AA37" s="54"/>
      <c r="AB37" s="54"/>
      <c r="AC37" s="54"/>
      <c r="AD37" s="56"/>
      <c r="AE37" s="54"/>
      <c r="AF37" s="54"/>
      <c r="AG37" s="54"/>
      <c r="AH37" s="54"/>
      <c r="AI37" s="55"/>
      <c r="AJ37" s="36"/>
      <c r="AK37" s="56"/>
      <c r="AL37" s="54"/>
      <c r="AM37" s="54"/>
      <c r="AN37" s="54"/>
      <c r="AO37" s="54"/>
      <c r="AP37" s="54"/>
      <c r="AQ37" s="54"/>
      <c r="AR37" s="54"/>
      <c r="AS37" s="54"/>
      <c r="AT37" s="54"/>
      <c r="AU37" s="54"/>
      <c r="AV37" s="36"/>
      <c r="AW37" s="36"/>
      <c r="AX37" s="56"/>
      <c r="AY37" s="56"/>
      <c r="AZ37" s="36"/>
      <c r="BA37" s="36"/>
      <c r="BB37" s="58"/>
      <c r="BC37" s="36"/>
      <c r="BD37" s="36"/>
      <c r="BE37" s="36"/>
      <c r="BF37" s="36"/>
      <c r="BG37" s="36"/>
      <c r="BH37" s="55"/>
      <c r="BI37" s="55"/>
      <c r="BJ37" s="55"/>
      <c r="BK37" s="56"/>
      <c r="BL37" s="36"/>
      <c r="BM37" s="36"/>
      <c r="BN37" s="36"/>
      <c r="BO37" s="36"/>
      <c r="BP37" s="36"/>
      <c r="BQ37" s="36"/>
      <c r="BR37" s="36"/>
      <c r="BS37" s="36"/>
      <c r="BT37" s="36"/>
      <c r="BU37" s="36"/>
      <c r="BV37" s="36"/>
      <c r="BW37" s="36"/>
      <c r="BX37" s="36"/>
      <c r="BY37" s="36"/>
      <c r="CO37" s="36"/>
    </row>
    <row r="38" ht="14.25">
      <c r="A38" s="36">
        <f t="shared" si="3"/>
        <v>4</v>
      </c>
      <c r="B38" s="54"/>
      <c r="C38" s="59"/>
      <c r="D38" s="54"/>
      <c r="E38" s="59"/>
      <c r="F38" s="54"/>
      <c r="G38" s="54"/>
      <c r="H38" s="54"/>
      <c r="I38" s="56"/>
      <c r="J38" s="54"/>
      <c r="K38" s="36"/>
      <c r="L38" s="36"/>
      <c r="M38" s="36"/>
      <c r="N38" s="36"/>
      <c r="O38" s="36"/>
      <c r="P38" s="56"/>
      <c r="Q38" s="54"/>
      <c r="R38" s="54"/>
      <c r="S38" s="54"/>
      <c r="T38" s="54"/>
      <c r="U38" s="54"/>
      <c r="V38" s="54"/>
      <c r="W38" s="54"/>
      <c r="X38" s="57"/>
      <c r="Y38" s="36"/>
      <c r="Z38" s="36"/>
      <c r="AA38" s="54"/>
      <c r="AB38" s="54"/>
      <c r="AC38" s="54"/>
      <c r="AD38" s="56"/>
      <c r="AE38" s="54"/>
      <c r="AF38" s="54"/>
      <c r="AG38" s="54"/>
      <c r="AH38" s="54"/>
      <c r="AI38" s="55"/>
      <c r="AJ38" s="36"/>
      <c r="AK38" s="56"/>
      <c r="AL38" s="54"/>
      <c r="AM38" s="54"/>
      <c r="AN38" s="54"/>
      <c r="AO38" s="54"/>
      <c r="AP38" s="54"/>
      <c r="AQ38" s="54"/>
      <c r="AR38" s="54"/>
      <c r="AS38" s="54"/>
      <c r="AT38" s="54"/>
      <c r="AU38" s="54"/>
      <c r="AV38" s="36"/>
      <c r="AW38" s="36"/>
      <c r="AX38" s="56"/>
      <c r="AY38" s="56"/>
      <c r="AZ38" s="36"/>
      <c r="BA38" s="36"/>
      <c r="BB38" s="58"/>
      <c r="BC38" s="36"/>
      <c r="BD38" s="36"/>
      <c r="BE38" s="36"/>
      <c r="BF38" s="36"/>
      <c r="BG38" s="36"/>
      <c r="BH38" s="55"/>
      <c r="BI38" s="55"/>
      <c r="BJ38" s="55"/>
      <c r="BK38" s="56"/>
      <c r="BL38" s="36"/>
      <c r="BM38" s="36"/>
      <c r="BN38" s="36"/>
      <c r="BO38" s="36"/>
      <c r="BP38" s="36"/>
      <c r="BQ38" s="36"/>
      <c r="BR38" s="36"/>
      <c r="BS38" s="36"/>
      <c r="BT38" s="36"/>
      <c r="BU38" s="36"/>
      <c r="BV38" s="36"/>
      <c r="BW38" s="36"/>
      <c r="BX38" s="36"/>
      <c r="BY38" s="36"/>
      <c r="CO38" s="36"/>
    </row>
    <row r="39" ht="14.25">
      <c r="A39" s="36">
        <f t="shared" si="3"/>
        <v>4</v>
      </c>
      <c r="B39" s="54"/>
      <c r="C39" s="59"/>
      <c r="D39" s="54"/>
      <c r="E39" s="59"/>
      <c r="F39" s="54"/>
      <c r="G39" s="54"/>
      <c r="H39" s="54"/>
      <c r="I39" s="56"/>
      <c r="J39" s="54"/>
      <c r="K39" s="36"/>
      <c r="L39" s="36"/>
      <c r="M39" s="36"/>
      <c r="N39" s="36"/>
      <c r="O39" s="36"/>
      <c r="P39" s="56"/>
      <c r="Q39" s="54"/>
      <c r="R39" s="54"/>
      <c r="S39" s="54"/>
      <c r="T39" s="54"/>
      <c r="U39" s="54"/>
      <c r="V39" s="54"/>
      <c r="W39" s="54"/>
      <c r="X39" s="57"/>
      <c r="Y39" s="36"/>
      <c r="Z39" s="36"/>
      <c r="AA39" s="54"/>
      <c r="AB39" s="54"/>
      <c r="AC39" s="54"/>
      <c r="AD39" s="56"/>
      <c r="AE39" s="54"/>
      <c r="AF39" s="54"/>
      <c r="AG39" s="54"/>
      <c r="AH39" s="54"/>
      <c r="AI39" s="55"/>
      <c r="AJ39" s="36"/>
      <c r="AK39" s="56"/>
      <c r="AL39" s="54"/>
      <c r="AM39" s="54"/>
      <c r="AN39" s="54"/>
      <c r="AO39" s="54"/>
      <c r="AP39" s="54"/>
      <c r="AQ39" s="54"/>
      <c r="AR39" s="54"/>
      <c r="AS39" s="54"/>
      <c r="AT39" s="54"/>
      <c r="AU39" s="54"/>
      <c r="AV39" s="36"/>
      <c r="AW39" s="36"/>
      <c r="AX39" s="56"/>
      <c r="AY39" s="56"/>
      <c r="AZ39" s="36"/>
      <c r="BA39" s="36"/>
      <c r="BB39" s="58"/>
      <c r="BC39" s="36"/>
      <c r="BD39" s="36"/>
      <c r="BE39" s="36"/>
      <c r="BF39" s="36"/>
      <c r="BG39" s="36"/>
      <c r="BH39" s="55"/>
      <c r="BI39" s="55"/>
      <c r="BJ39" s="55"/>
      <c r="BK39" s="56"/>
      <c r="BL39" s="36"/>
      <c r="BM39" s="36"/>
      <c r="BN39" s="36"/>
      <c r="BO39" s="36"/>
      <c r="BP39" s="36"/>
      <c r="BQ39" s="36"/>
      <c r="BR39" s="36"/>
      <c r="BS39" s="36"/>
      <c r="BT39" s="36"/>
      <c r="BU39" s="36"/>
      <c r="BV39" s="36"/>
      <c r="BW39" s="36"/>
      <c r="BX39" s="36"/>
      <c r="BY39" s="36"/>
      <c r="CO39" s="36"/>
    </row>
    <row r="40" ht="14.25">
      <c r="A40" s="36">
        <f t="shared" si="3"/>
        <v>4</v>
      </c>
      <c r="B40" s="54"/>
      <c r="C40" s="59"/>
      <c r="D40" s="54"/>
      <c r="E40" s="59"/>
      <c r="F40" s="54"/>
      <c r="G40" s="54"/>
      <c r="H40" s="54"/>
      <c r="I40" s="56"/>
      <c r="J40" s="54"/>
      <c r="K40" s="36"/>
      <c r="L40" s="36"/>
      <c r="M40" s="36"/>
      <c r="N40" s="36"/>
      <c r="O40" s="36"/>
      <c r="P40" s="56"/>
      <c r="Q40" s="54"/>
      <c r="R40" s="54"/>
      <c r="S40" s="54"/>
      <c r="T40" s="54"/>
      <c r="U40" s="54"/>
      <c r="V40" s="54"/>
      <c r="W40" s="54"/>
      <c r="X40" s="57"/>
      <c r="Y40" s="36"/>
      <c r="Z40" s="36"/>
      <c r="AA40" s="54"/>
      <c r="AB40" s="54"/>
      <c r="AC40" s="54"/>
      <c r="AD40" s="56"/>
      <c r="AE40" s="54"/>
      <c r="AF40" s="54"/>
      <c r="AG40" s="54"/>
      <c r="AH40" s="54"/>
      <c r="AI40" s="55"/>
      <c r="AJ40" s="36"/>
      <c r="AK40" s="56"/>
      <c r="AL40" s="54"/>
      <c r="AM40" s="54"/>
      <c r="AN40" s="54"/>
      <c r="AO40" s="54"/>
      <c r="AP40" s="54"/>
      <c r="AQ40" s="54"/>
      <c r="AR40" s="54"/>
      <c r="AS40" s="54"/>
      <c r="AT40" s="54"/>
      <c r="AU40" s="54"/>
      <c r="AV40" s="36"/>
      <c r="AW40" s="36"/>
      <c r="AX40" s="56"/>
      <c r="AY40" s="56"/>
      <c r="AZ40" s="36"/>
      <c r="BA40" s="36"/>
      <c r="BB40" s="58"/>
      <c r="BC40" s="36"/>
      <c r="BD40" s="36"/>
      <c r="BE40" s="36"/>
      <c r="BF40" s="36"/>
      <c r="BG40" s="36"/>
      <c r="BH40" s="55"/>
      <c r="BI40" s="55"/>
      <c r="BJ40" s="55"/>
      <c r="BK40" s="56"/>
      <c r="BL40" s="36"/>
      <c r="BM40" s="36"/>
      <c r="BN40" s="36"/>
      <c r="BO40" s="36"/>
      <c r="BP40" s="36"/>
      <c r="BQ40" s="36"/>
      <c r="BR40" s="36"/>
      <c r="BS40" s="36"/>
      <c r="BT40" s="36"/>
      <c r="BU40" s="36"/>
      <c r="BV40" s="36"/>
      <c r="BW40" s="36"/>
      <c r="BX40" s="36"/>
      <c r="BY40" s="36"/>
      <c r="CO40" s="36"/>
    </row>
    <row r="41" ht="14.25">
      <c r="A41" s="36">
        <f t="shared" si="3"/>
        <v>4</v>
      </c>
      <c r="B41" s="54"/>
      <c r="C41" s="59"/>
      <c r="D41" s="54"/>
      <c r="E41" s="59"/>
      <c r="F41" s="54"/>
      <c r="G41" s="54"/>
      <c r="H41" s="54"/>
      <c r="I41" s="56"/>
      <c r="J41" s="54"/>
      <c r="K41" s="36"/>
      <c r="L41" s="36"/>
      <c r="M41" s="36"/>
      <c r="N41" s="36"/>
      <c r="O41" s="36"/>
      <c r="P41" s="56"/>
      <c r="Q41" s="54"/>
      <c r="R41" s="54"/>
      <c r="S41" s="54"/>
      <c r="T41" s="54"/>
      <c r="U41" s="54"/>
      <c r="V41" s="54"/>
      <c r="W41" s="54"/>
      <c r="X41" s="57"/>
      <c r="Y41" s="36"/>
      <c r="Z41" s="36"/>
      <c r="AA41" s="54"/>
      <c r="AB41" s="54"/>
      <c r="AC41" s="54"/>
      <c r="AD41" s="56"/>
      <c r="AE41" s="54"/>
      <c r="AF41" s="54"/>
      <c r="AG41" s="54"/>
      <c r="AH41" s="54"/>
      <c r="AI41" s="55"/>
      <c r="AJ41" s="36"/>
      <c r="AK41" s="56"/>
      <c r="AL41" s="54"/>
      <c r="AM41" s="54"/>
      <c r="AN41" s="54"/>
      <c r="AO41" s="54"/>
      <c r="AP41" s="54"/>
      <c r="AQ41" s="54"/>
      <c r="AR41" s="54"/>
      <c r="AS41" s="54"/>
      <c r="AT41" s="54"/>
      <c r="AU41" s="54"/>
      <c r="AV41" s="36"/>
      <c r="AW41" s="36"/>
      <c r="AX41" s="56"/>
      <c r="AY41" s="56"/>
      <c r="AZ41" s="36"/>
      <c r="BA41" s="36"/>
      <c r="BB41" s="58"/>
      <c r="BC41" s="36"/>
      <c r="BD41" s="36"/>
      <c r="BE41" s="36"/>
      <c r="BF41" s="36"/>
      <c r="BG41" s="36"/>
      <c r="BH41" s="55"/>
      <c r="BI41" s="55"/>
      <c r="BJ41" s="55"/>
      <c r="BK41" s="56"/>
      <c r="BL41" s="36"/>
      <c r="BM41" s="36"/>
      <c r="BN41" s="36"/>
      <c r="BO41" s="36"/>
      <c r="BP41" s="36"/>
      <c r="BQ41" s="36"/>
      <c r="BR41" s="36"/>
      <c r="BS41" s="36"/>
      <c r="BT41" s="36"/>
      <c r="BU41" s="36"/>
      <c r="BV41" s="36"/>
      <c r="BW41" s="36"/>
      <c r="BX41" s="36"/>
      <c r="BY41" s="36"/>
      <c r="CO41" s="36"/>
    </row>
    <row r="42" ht="14.25">
      <c r="A42" s="36">
        <f t="shared" si="3"/>
        <v>4</v>
      </c>
      <c r="B42" s="54"/>
      <c r="C42" s="59"/>
      <c r="D42" s="54"/>
      <c r="E42" s="59"/>
      <c r="F42" s="54"/>
      <c r="G42" s="54"/>
      <c r="H42" s="54"/>
      <c r="I42" s="56"/>
      <c r="J42" s="54"/>
      <c r="K42" s="36"/>
      <c r="L42" s="36"/>
      <c r="M42" s="36"/>
      <c r="N42" s="36"/>
      <c r="O42" s="36"/>
      <c r="P42" s="56"/>
      <c r="Q42" s="54"/>
      <c r="R42" s="54"/>
      <c r="S42" s="54"/>
      <c r="T42" s="54"/>
      <c r="U42" s="54"/>
      <c r="V42" s="54"/>
      <c r="W42" s="54"/>
      <c r="X42" s="57"/>
      <c r="Y42" s="36"/>
      <c r="Z42" s="36"/>
      <c r="AA42" s="54"/>
      <c r="AB42" s="54"/>
      <c r="AC42" s="54"/>
      <c r="AD42" s="56"/>
      <c r="AE42" s="54"/>
      <c r="AF42" s="54"/>
      <c r="AG42" s="54"/>
      <c r="AH42" s="54"/>
      <c r="AI42" s="55"/>
      <c r="AJ42" s="36"/>
      <c r="AK42" s="56"/>
      <c r="AL42" s="54"/>
      <c r="AM42" s="54"/>
      <c r="AN42" s="54"/>
      <c r="AO42" s="54"/>
      <c r="AP42" s="54"/>
      <c r="AQ42" s="54"/>
      <c r="AR42" s="54"/>
      <c r="AS42" s="54"/>
      <c r="AT42" s="54"/>
      <c r="AU42" s="54"/>
      <c r="AV42" s="36"/>
      <c r="AW42" s="36"/>
      <c r="AX42" s="56"/>
      <c r="AY42" s="56"/>
      <c r="AZ42" s="36"/>
      <c r="BA42" s="36"/>
      <c r="BB42" s="58"/>
      <c r="BC42" s="36"/>
      <c r="BD42" s="36"/>
      <c r="BE42" s="36"/>
      <c r="BF42" s="36"/>
      <c r="BG42" s="36"/>
      <c r="BH42" s="55"/>
      <c r="BI42" s="55"/>
      <c r="BJ42" s="55"/>
      <c r="BK42" s="56"/>
      <c r="BL42" s="36"/>
      <c r="BM42" s="36"/>
      <c r="BN42" s="36"/>
      <c r="BO42" s="36"/>
      <c r="BP42" s="36"/>
      <c r="BQ42" s="36"/>
      <c r="BR42" s="36"/>
      <c r="BS42" s="36"/>
      <c r="BT42" s="36"/>
      <c r="BU42" s="36"/>
      <c r="BV42" s="36"/>
      <c r="BW42" s="36"/>
      <c r="BX42" s="36"/>
      <c r="BY42" s="36"/>
      <c r="CO42" s="36"/>
    </row>
    <row r="43" ht="14.25">
      <c r="A43" s="36">
        <f t="shared" si="3"/>
        <v>4</v>
      </c>
      <c r="B43" s="54"/>
      <c r="C43" s="59"/>
      <c r="D43" s="54"/>
      <c r="E43" s="59"/>
      <c r="F43" s="54"/>
      <c r="G43" s="54"/>
      <c r="H43" s="54"/>
      <c r="I43" s="56"/>
      <c r="J43" s="54"/>
      <c r="K43" s="36"/>
      <c r="L43" s="36"/>
      <c r="M43" s="36"/>
      <c r="N43" s="36"/>
      <c r="O43" s="36"/>
      <c r="P43" s="56"/>
      <c r="Q43" s="54"/>
      <c r="R43" s="54"/>
      <c r="S43" s="54"/>
      <c r="T43" s="54"/>
      <c r="U43" s="54"/>
      <c r="V43" s="54"/>
      <c r="W43" s="54"/>
      <c r="X43" s="57"/>
      <c r="Y43" s="36"/>
      <c r="Z43" s="36"/>
      <c r="AA43" s="54"/>
      <c r="AB43" s="54"/>
      <c r="AC43" s="54"/>
      <c r="AD43" s="56"/>
      <c r="AE43" s="54"/>
      <c r="AF43" s="54"/>
      <c r="AG43" s="54"/>
      <c r="AH43" s="54"/>
      <c r="AI43" s="55"/>
      <c r="AJ43" s="36"/>
      <c r="AK43" s="56"/>
      <c r="AL43" s="54"/>
      <c r="AM43" s="54"/>
      <c r="AN43" s="54"/>
      <c r="AO43" s="54"/>
      <c r="AP43" s="54"/>
      <c r="AQ43" s="54"/>
      <c r="AR43" s="54"/>
      <c r="AS43" s="54"/>
      <c r="AT43" s="54"/>
      <c r="AU43" s="54"/>
      <c r="AV43" s="36"/>
      <c r="AW43" s="36"/>
      <c r="AX43" s="56"/>
      <c r="AY43" s="56"/>
      <c r="AZ43" s="36"/>
      <c r="BA43" s="36"/>
      <c r="BB43" s="58"/>
      <c r="BC43" s="36"/>
      <c r="BD43" s="36"/>
      <c r="BE43" s="36"/>
      <c r="BF43" s="36"/>
      <c r="BG43" s="36"/>
      <c r="BH43" s="55"/>
      <c r="BI43" s="55"/>
      <c r="BJ43" s="55"/>
      <c r="BK43" s="56"/>
      <c r="BL43" s="36"/>
      <c r="BM43" s="36"/>
      <c r="BN43" s="36"/>
      <c r="BO43" s="36"/>
      <c r="BP43" s="36"/>
      <c r="BQ43" s="36"/>
      <c r="BR43" s="36"/>
      <c r="BS43" s="36"/>
      <c r="BT43" s="36"/>
      <c r="BU43" s="36"/>
      <c r="BV43" s="36"/>
      <c r="BW43" s="36"/>
      <c r="BX43" s="36"/>
      <c r="BY43" s="36"/>
      <c r="CO43" s="36"/>
    </row>
    <row r="44" ht="14.25">
      <c r="A44" s="36">
        <f t="shared" si="3"/>
        <v>4</v>
      </c>
      <c r="B44" s="54"/>
      <c r="C44" s="59"/>
      <c r="D44" s="54"/>
      <c r="E44" s="59"/>
      <c r="F44" s="54"/>
      <c r="G44" s="54"/>
      <c r="H44" s="54"/>
      <c r="I44" s="56"/>
      <c r="J44" s="54"/>
      <c r="K44" s="36"/>
      <c r="L44" s="36"/>
      <c r="M44" s="36"/>
      <c r="N44" s="36"/>
      <c r="O44" s="36"/>
      <c r="P44" s="56"/>
      <c r="Q44" s="54"/>
      <c r="R44" s="54"/>
      <c r="S44" s="54"/>
      <c r="T44" s="54"/>
      <c r="U44" s="54"/>
      <c r="V44" s="54"/>
      <c r="W44" s="54"/>
      <c r="X44" s="57"/>
      <c r="Y44" s="36"/>
      <c r="Z44" s="36"/>
      <c r="AA44" s="54"/>
      <c r="AB44" s="54"/>
      <c r="AC44" s="54"/>
      <c r="AD44" s="56"/>
      <c r="AE44" s="54"/>
      <c r="AF44" s="54"/>
      <c r="AG44" s="54"/>
      <c r="AH44" s="54"/>
      <c r="AI44" s="55"/>
      <c r="AJ44" s="36"/>
      <c r="AK44" s="56"/>
      <c r="AL44" s="54"/>
      <c r="AM44" s="54"/>
      <c r="AN44" s="54"/>
      <c r="AO44" s="54"/>
      <c r="AP44" s="54"/>
      <c r="AQ44" s="54"/>
      <c r="AR44" s="54"/>
      <c r="AS44" s="54"/>
      <c r="AT44" s="54"/>
      <c r="AU44" s="54"/>
      <c r="AV44" s="36"/>
      <c r="AW44" s="36"/>
      <c r="AX44" s="56"/>
      <c r="AY44" s="56"/>
      <c r="AZ44" s="36"/>
      <c r="BA44" s="36"/>
      <c r="BB44" s="58"/>
      <c r="BC44" s="36"/>
      <c r="BD44" s="36"/>
      <c r="BE44" s="36"/>
      <c r="BF44" s="36"/>
      <c r="BG44" s="36"/>
      <c r="BH44" s="55"/>
      <c r="BI44" s="55"/>
      <c r="BJ44" s="55"/>
      <c r="BK44" s="56"/>
      <c r="BL44" s="36"/>
      <c r="BM44" s="36"/>
      <c r="BN44" s="36"/>
      <c r="BO44" s="36"/>
      <c r="BP44" s="36"/>
      <c r="BQ44" s="36"/>
      <c r="BR44" s="36"/>
      <c r="BS44" s="36"/>
      <c r="BT44" s="36"/>
      <c r="BU44" s="36"/>
      <c r="BV44" s="36"/>
      <c r="BW44" s="36"/>
      <c r="BX44" s="36"/>
      <c r="BY44" s="36"/>
      <c r="CO44" s="36"/>
    </row>
    <row r="45" ht="14.25">
      <c r="A45" s="36">
        <f t="shared" si="3"/>
        <v>4</v>
      </c>
      <c r="B45" s="54"/>
      <c r="C45" s="59"/>
      <c r="D45" s="54"/>
      <c r="E45" s="59"/>
      <c r="F45" s="54"/>
      <c r="G45" s="54"/>
      <c r="H45" s="54"/>
      <c r="I45" s="56"/>
      <c r="J45" s="54"/>
      <c r="K45" s="36"/>
      <c r="L45" s="36"/>
      <c r="M45" s="36"/>
      <c r="N45" s="36"/>
      <c r="O45" s="36"/>
      <c r="P45" s="56"/>
      <c r="Q45" s="54"/>
      <c r="R45" s="54"/>
      <c r="S45" s="54"/>
      <c r="T45" s="54"/>
      <c r="U45" s="54"/>
      <c r="V45" s="54"/>
      <c r="W45" s="54"/>
      <c r="X45" s="57"/>
      <c r="Y45" s="36"/>
      <c r="Z45" s="36"/>
      <c r="AA45" s="54"/>
      <c r="AB45" s="54"/>
      <c r="AC45" s="54"/>
      <c r="AD45" s="56"/>
      <c r="AE45" s="54"/>
      <c r="AF45" s="54"/>
      <c r="AG45" s="54"/>
      <c r="AH45" s="54"/>
      <c r="AI45" s="55"/>
      <c r="AJ45" s="36"/>
      <c r="AK45" s="56"/>
      <c r="AL45" s="54"/>
      <c r="AM45" s="54"/>
      <c r="AN45" s="54"/>
      <c r="AO45" s="54"/>
      <c r="AP45" s="54"/>
      <c r="AQ45" s="54"/>
      <c r="AR45" s="54"/>
      <c r="AS45" s="54"/>
      <c r="AT45" s="54"/>
      <c r="AU45" s="54"/>
      <c r="AV45" s="36"/>
      <c r="AW45" s="36"/>
      <c r="AX45" s="56"/>
      <c r="AY45" s="56"/>
      <c r="AZ45" s="36"/>
      <c r="BA45" s="36"/>
      <c r="BB45" s="58"/>
      <c r="BC45" s="36"/>
      <c r="BD45" s="36"/>
      <c r="BE45" s="36"/>
      <c r="BF45" s="36"/>
      <c r="BG45" s="36"/>
      <c r="BH45" s="55"/>
      <c r="BI45" s="55"/>
      <c r="BJ45" s="55"/>
      <c r="BK45" s="56"/>
      <c r="BL45" s="36"/>
      <c r="BM45" s="36"/>
      <c r="BN45" s="36"/>
      <c r="BO45" s="36"/>
      <c r="BP45" s="36"/>
      <c r="BQ45" s="36"/>
      <c r="BR45" s="36"/>
      <c r="BS45" s="36"/>
      <c r="BT45" s="36"/>
      <c r="BU45" s="36"/>
      <c r="BV45" s="36"/>
      <c r="BW45" s="36"/>
      <c r="BX45" s="36"/>
      <c r="BY45" s="36"/>
      <c r="CO45" s="36"/>
    </row>
    <row r="46" ht="14.25">
      <c r="A46" s="36">
        <f t="shared" si="3"/>
        <v>4</v>
      </c>
      <c r="B46" s="54"/>
      <c r="C46" s="59"/>
      <c r="D46" s="54"/>
      <c r="E46" s="59"/>
      <c r="F46" s="54"/>
      <c r="G46" s="54"/>
      <c r="H46" s="54"/>
      <c r="I46" s="56"/>
      <c r="J46" s="54"/>
      <c r="K46" s="36"/>
      <c r="L46" s="36"/>
      <c r="M46" s="36"/>
      <c r="N46" s="36"/>
      <c r="O46" s="36"/>
      <c r="P46" s="56"/>
      <c r="Q46" s="54"/>
      <c r="R46" s="54"/>
      <c r="S46" s="54"/>
      <c r="T46" s="54"/>
      <c r="U46" s="54"/>
      <c r="V46" s="54"/>
      <c r="W46" s="54"/>
      <c r="X46" s="57"/>
      <c r="Y46" s="36"/>
      <c r="Z46" s="36"/>
      <c r="AA46" s="54"/>
      <c r="AB46" s="54"/>
      <c r="AC46" s="54"/>
      <c r="AD46" s="56"/>
      <c r="AE46" s="54"/>
      <c r="AF46" s="54"/>
      <c r="AG46" s="54"/>
      <c r="AH46" s="54"/>
      <c r="AI46" s="55"/>
      <c r="AJ46" s="36"/>
      <c r="AK46" s="56"/>
      <c r="AL46" s="54"/>
      <c r="AM46" s="54"/>
      <c r="AN46" s="54"/>
      <c r="AO46" s="54"/>
      <c r="AP46" s="54"/>
      <c r="AQ46" s="54"/>
      <c r="AR46" s="54"/>
      <c r="AS46" s="54"/>
      <c r="AT46" s="54"/>
      <c r="AU46" s="54"/>
      <c r="AV46" s="36"/>
      <c r="AW46" s="36"/>
      <c r="AX46" s="56"/>
      <c r="AY46" s="56"/>
      <c r="AZ46" s="36"/>
      <c r="BA46" s="36"/>
      <c r="BB46" s="58"/>
      <c r="BC46" s="36"/>
      <c r="BD46" s="36"/>
      <c r="BE46" s="36"/>
      <c r="BF46" s="36"/>
      <c r="BG46" s="36"/>
      <c r="BH46" s="55"/>
      <c r="BI46" s="55"/>
      <c r="BJ46" s="55"/>
      <c r="BK46" s="56"/>
      <c r="BL46" s="36"/>
      <c r="BM46" s="36"/>
      <c r="BN46" s="36"/>
      <c r="BO46" s="36"/>
      <c r="BP46" s="36"/>
      <c r="BQ46" s="36"/>
      <c r="BR46" s="36"/>
      <c r="BS46" s="36"/>
      <c r="BT46" s="36"/>
      <c r="BU46" s="36"/>
      <c r="BV46" s="36"/>
      <c r="BW46" s="36"/>
      <c r="BX46" s="36"/>
      <c r="BY46" s="36"/>
      <c r="CO46" s="36"/>
    </row>
    <row r="47" ht="14.25">
      <c r="A47" s="36">
        <f t="shared" si="3"/>
        <v>4</v>
      </c>
      <c r="B47" s="54"/>
      <c r="C47" s="59"/>
      <c r="D47" s="54"/>
      <c r="E47" s="59"/>
      <c r="F47" s="54"/>
      <c r="G47" s="54"/>
      <c r="H47" s="54"/>
      <c r="I47" s="56"/>
      <c r="J47" s="54"/>
      <c r="K47" s="36"/>
      <c r="L47" s="36"/>
      <c r="M47" s="36"/>
      <c r="N47" s="36"/>
      <c r="O47" s="36"/>
      <c r="P47" s="56"/>
      <c r="Q47" s="54"/>
      <c r="R47" s="54"/>
      <c r="S47" s="54"/>
      <c r="T47" s="54"/>
      <c r="U47" s="54"/>
      <c r="V47" s="54"/>
      <c r="W47" s="54"/>
      <c r="X47" s="57"/>
      <c r="Y47" s="36"/>
      <c r="Z47" s="36"/>
      <c r="AA47" s="54"/>
      <c r="AB47" s="54"/>
      <c r="AC47" s="54"/>
      <c r="AD47" s="56"/>
      <c r="AE47" s="54"/>
      <c r="AF47" s="54"/>
      <c r="AG47" s="54"/>
      <c r="AH47" s="54"/>
      <c r="AI47" s="55"/>
      <c r="AJ47" s="36"/>
      <c r="AK47" s="56"/>
      <c r="AL47" s="54"/>
      <c r="AM47" s="54"/>
      <c r="AN47" s="54"/>
      <c r="AO47" s="54"/>
      <c r="AP47" s="54"/>
      <c r="AQ47" s="54"/>
      <c r="AR47" s="54"/>
      <c r="AS47" s="54"/>
      <c r="AT47" s="54"/>
      <c r="AU47" s="54"/>
      <c r="AV47" s="36"/>
      <c r="AW47" s="36"/>
      <c r="AX47" s="56"/>
      <c r="AY47" s="56"/>
      <c r="AZ47" s="36"/>
      <c r="BA47" s="36"/>
      <c r="BB47" s="58"/>
      <c r="BC47" s="36"/>
      <c r="BD47" s="36"/>
      <c r="BE47" s="36"/>
      <c r="BF47" s="36"/>
      <c r="BG47" s="36"/>
      <c r="BH47" s="55"/>
      <c r="BI47" s="55"/>
      <c r="BJ47" s="55"/>
      <c r="BK47" s="56"/>
      <c r="BL47" s="36"/>
      <c r="BM47" s="36"/>
      <c r="BN47" s="36"/>
      <c r="BO47" s="36"/>
      <c r="BP47" s="36"/>
      <c r="BQ47" s="36"/>
      <c r="BR47" s="36"/>
      <c r="BS47" s="36"/>
      <c r="BT47" s="36"/>
      <c r="BU47" s="36"/>
      <c r="BV47" s="36"/>
      <c r="BW47" s="36"/>
      <c r="BX47" s="36"/>
      <c r="BY47" s="36"/>
      <c r="CO47" s="36"/>
    </row>
    <row r="48" ht="14.25">
      <c r="A48" s="36">
        <f t="shared" si="3"/>
        <v>4</v>
      </c>
      <c r="B48" s="54"/>
      <c r="C48" s="59"/>
      <c r="D48" s="54"/>
      <c r="E48" s="59"/>
      <c r="F48" s="54"/>
      <c r="G48" s="54"/>
      <c r="H48" s="54"/>
      <c r="I48" s="56"/>
      <c r="J48" s="54"/>
      <c r="K48" s="36"/>
      <c r="L48" s="36"/>
      <c r="M48" s="36"/>
      <c r="N48" s="36"/>
      <c r="O48" s="36"/>
      <c r="P48" s="56"/>
      <c r="Q48" s="54"/>
      <c r="R48" s="54"/>
      <c r="S48" s="54"/>
      <c r="T48" s="54"/>
      <c r="U48" s="54"/>
      <c r="V48" s="54"/>
      <c r="W48" s="54"/>
      <c r="X48" s="57"/>
      <c r="Y48" s="36"/>
      <c r="Z48" s="36"/>
      <c r="AA48" s="54"/>
      <c r="AB48" s="54"/>
      <c r="AC48" s="54"/>
      <c r="AD48" s="56"/>
      <c r="AE48" s="54"/>
      <c r="AF48" s="54"/>
      <c r="AG48" s="54"/>
      <c r="AH48" s="54"/>
      <c r="AI48" s="55"/>
      <c r="AJ48" s="36"/>
      <c r="AK48" s="56"/>
      <c r="AL48" s="54"/>
      <c r="AM48" s="54"/>
      <c r="AN48" s="54"/>
      <c r="AO48" s="54"/>
      <c r="AP48" s="54"/>
      <c r="AQ48" s="54"/>
      <c r="AR48" s="54"/>
      <c r="AS48" s="54"/>
      <c r="AT48" s="54"/>
      <c r="AU48" s="54"/>
      <c r="AV48" s="36"/>
      <c r="AW48" s="36"/>
      <c r="AX48" s="56"/>
      <c r="AY48" s="56"/>
      <c r="AZ48" s="36"/>
      <c r="BA48" s="36"/>
      <c r="BB48" s="58"/>
      <c r="BC48" s="36"/>
      <c r="BD48" s="36"/>
      <c r="BE48" s="36"/>
      <c r="BF48" s="36"/>
      <c r="BG48" s="36"/>
      <c r="BH48" s="55"/>
      <c r="BI48" s="55"/>
      <c r="BJ48" s="55"/>
      <c r="BK48" s="56"/>
      <c r="BL48" s="36"/>
      <c r="BM48" s="36"/>
      <c r="BN48" s="36"/>
      <c r="BO48" s="36"/>
      <c r="BP48" s="36"/>
      <c r="BQ48" s="36"/>
      <c r="BR48" s="36"/>
      <c r="BS48" s="36"/>
      <c r="BT48" s="36"/>
      <c r="BU48" s="36"/>
      <c r="BV48" s="36"/>
      <c r="BW48" s="36"/>
      <c r="BX48" s="36"/>
      <c r="BY48" s="36"/>
      <c r="CO48" s="36"/>
    </row>
    <row r="49" ht="14.25">
      <c r="A49" s="36">
        <f t="shared" si="3"/>
        <v>4</v>
      </c>
      <c r="B49" s="54"/>
      <c r="C49" s="59"/>
      <c r="D49" s="54"/>
      <c r="E49" s="59"/>
      <c r="F49" s="54"/>
      <c r="G49" s="54"/>
      <c r="H49" s="54"/>
      <c r="I49" s="56"/>
      <c r="J49" s="54"/>
      <c r="K49" s="36"/>
      <c r="L49" s="36"/>
      <c r="M49" s="36"/>
      <c r="N49" s="36"/>
      <c r="O49" s="36"/>
      <c r="P49" s="56"/>
      <c r="Q49" s="54"/>
      <c r="R49" s="54"/>
      <c r="S49" s="54"/>
      <c r="T49" s="54"/>
      <c r="U49" s="54"/>
      <c r="V49" s="54"/>
      <c r="W49" s="54"/>
      <c r="X49" s="57"/>
      <c r="Y49" s="36"/>
      <c r="Z49" s="36"/>
      <c r="AA49" s="54"/>
      <c r="AB49" s="54"/>
      <c r="AC49" s="54"/>
      <c r="AD49" s="56"/>
      <c r="AE49" s="54"/>
      <c r="AF49" s="54"/>
      <c r="AG49" s="54"/>
      <c r="AH49" s="54"/>
      <c r="AI49" s="55"/>
      <c r="AJ49" s="36"/>
      <c r="AK49" s="56"/>
      <c r="AL49" s="54"/>
      <c r="AM49" s="54"/>
      <c r="AN49" s="54"/>
      <c r="AO49" s="54"/>
      <c r="AP49" s="54"/>
      <c r="AQ49" s="54"/>
      <c r="AR49" s="54"/>
      <c r="AS49" s="54"/>
      <c r="AT49" s="54"/>
      <c r="AU49" s="54"/>
      <c r="AV49" s="36"/>
      <c r="AW49" s="36"/>
      <c r="AX49" s="56"/>
      <c r="AY49" s="56"/>
      <c r="AZ49" s="36"/>
      <c r="BA49" s="36"/>
      <c r="BB49" s="58"/>
      <c r="BC49" s="36"/>
      <c r="BD49" s="36"/>
      <c r="BE49" s="36"/>
      <c r="BF49" s="36"/>
      <c r="BG49" s="36"/>
      <c r="BH49" s="55"/>
      <c r="BI49" s="55"/>
      <c r="BJ49" s="55"/>
      <c r="BK49" s="56"/>
      <c r="BL49" s="36"/>
      <c r="BM49" s="36"/>
      <c r="BN49" s="36"/>
      <c r="BO49" s="36"/>
      <c r="BP49" s="36"/>
      <c r="BQ49" s="36"/>
      <c r="BR49" s="36"/>
      <c r="BS49" s="36"/>
      <c r="BT49" s="36"/>
      <c r="BU49" s="36"/>
      <c r="BV49" s="36"/>
      <c r="BW49" s="36"/>
      <c r="BX49" s="36"/>
      <c r="BY49" s="36"/>
      <c r="CO49" s="36"/>
    </row>
    <row r="50" ht="14.25">
      <c r="A50" s="36">
        <f t="shared" si="3"/>
        <v>4</v>
      </c>
      <c r="B50" s="54"/>
      <c r="C50" s="59"/>
      <c r="D50" s="54"/>
      <c r="E50" s="59"/>
      <c r="F50" s="54"/>
      <c r="G50" s="54"/>
      <c r="H50" s="54"/>
      <c r="I50" s="56"/>
      <c r="J50" s="54"/>
      <c r="K50" s="36"/>
      <c r="L50" s="36"/>
      <c r="M50" s="36"/>
      <c r="N50" s="36"/>
      <c r="O50" s="36"/>
      <c r="P50" s="56"/>
      <c r="Q50" s="54"/>
      <c r="R50" s="54"/>
      <c r="S50" s="54"/>
      <c r="T50" s="54"/>
      <c r="U50" s="54"/>
      <c r="V50" s="54"/>
      <c r="W50" s="54"/>
      <c r="X50" s="57"/>
      <c r="Y50" s="36"/>
      <c r="Z50" s="36"/>
      <c r="AA50" s="54"/>
      <c r="AB50" s="54"/>
      <c r="AC50" s="54"/>
      <c r="AD50" s="56"/>
      <c r="AE50" s="54"/>
      <c r="AF50" s="54"/>
      <c r="AG50" s="54"/>
      <c r="AH50" s="54"/>
      <c r="AI50" s="55"/>
      <c r="AJ50" s="36"/>
      <c r="AK50" s="56"/>
      <c r="AL50" s="54"/>
      <c r="AM50" s="54"/>
      <c r="AN50" s="54"/>
      <c r="AO50" s="54"/>
      <c r="AP50" s="54"/>
      <c r="AQ50" s="54"/>
      <c r="AR50" s="54"/>
      <c r="AS50" s="54"/>
      <c r="AT50" s="54"/>
      <c r="AU50" s="54"/>
      <c r="AV50" s="36"/>
      <c r="AW50" s="36"/>
      <c r="AX50" s="56"/>
      <c r="AY50" s="56"/>
      <c r="AZ50" s="36"/>
      <c r="BA50" s="36"/>
      <c r="BB50" s="58"/>
      <c r="BC50" s="36"/>
      <c r="BD50" s="36"/>
      <c r="BE50" s="36"/>
      <c r="BF50" s="36"/>
      <c r="BG50" s="36"/>
      <c r="BH50" s="55"/>
      <c r="BI50" s="55"/>
      <c r="BJ50" s="55"/>
      <c r="BK50" s="56"/>
      <c r="BL50" s="36"/>
      <c r="BM50" s="36"/>
      <c r="BN50" s="36"/>
      <c r="BO50" s="36"/>
      <c r="BP50" s="36"/>
      <c r="BQ50" s="36"/>
      <c r="BR50" s="36"/>
      <c r="BS50" s="36"/>
      <c r="BT50" s="36"/>
      <c r="BU50" s="36"/>
      <c r="BV50" s="36"/>
      <c r="BW50" s="36"/>
      <c r="BX50" s="36"/>
      <c r="BY50" s="36"/>
      <c r="CO50" s="36"/>
    </row>
    <row r="51" ht="14.25">
      <c r="A51" s="36">
        <f t="shared" si="3"/>
        <v>4</v>
      </c>
      <c r="B51" s="54"/>
      <c r="C51" s="59"/>
      <c r="D51" s="54"/>
      <c r="E51" s="59"/>
      <c r="F51" s="54"/>
      <c r="G51" s="54"/>
      <c r="H51" s="54"/>
      <c r="I51" s="56"/>
      <c r="J51" s="54"/>
      <c r="K51" s="36"/>
      <c r="L51" s="36"/>
      <c r="M51" s="36"/>
      <c r="N51" s="36"/>
      <c r="O51" s="36"/>
      <c r="P51" s="56"/>
      <c r="Q51" s="54"/>
      <c r="R51" s="54"/>
      <c r="S51" s="54"/>
      <c r="T51" s="54"/>
      <c r="U51" s="54"/>
      <c r="V51" s="54"/>
      <c r="W51" s="54"/>
      <c r="X51" s="57"/>
      <c r="Y51" s="36"/>
      <c r="Z51" s="36"/>
      <c r="AA51" s="54"/>
      <c r="AB51" s="54"/>
      <c r="AC51" s="54"/>
      <c r="AD51" s="56"/>
      <c r="AE51" s="54"/>
      <c r="AF51" s="54"/>
      <c r="AG51" s="54"/>
      <c r="AH51" s="54"/>
      <c r="AI51" s="55"/>
      <c r="AJ51" s="36"/>
      <c r="AK51" s="56"/>
      <c r="AL51" s="54"/>
      <c r="AM51" s="54"/>
      <c r="AN51" s="54"/>
      <c r="AO51" s="54"/>
      <c r="AP51" s="54"/>
      <c r="AQ51" s="54"/>
      <c r="AR51" s="54"/>
      <c r="AS51" s="54"/>
      <c r="AT51" s="54"/>
      <c r="AU51" s="54"/>
      <c r="AV51" s="36"/>
      <c r="AW51" s="36"/>
      <c r="AX51" s="56"/>
      <c r="AY51" s="56"/>
      <c r="AZ51" s="36"/>
      <c r="BA51" s="36"/>
      <c r="BB51" s="58"/>
      <c r="BC51" s="36"/>
      <c r="BD51" s="36"/>
      <c r="BE51" s="36"/>
      <c r="BF51" s="36"/>
      <c r="BG51" s="36"/>
      <c r="BH51" s="55"/>
      <c r="BI51" s="55"/>
      <c r="BJ51" s="55"/>
      <c r="BK51" s="56"/>
      <c r="BL51" s="36"/>
      <c r="BM51" s="36"/>
      <c r="BN51" s="36"/>
      <c r="BO51" s="36"/>
      <c r="BP51" s="36"/>
      <c r="BQ51" s="36"/>
      <c r="BR51" s="36"/>
      <c r="BS51" s="36"/>
      <c r="BT51" s="36"/>
      <c r="BU51" s="36"/>
      <c r="BV51" s="36"/>
      <c r="BW51" s="36"/>
      <c r="BX51" s="36"/>
      <c r="BY51" s="36"/>
      <c r="CO51" s="36"/>
    </row>
    <row r="52" ht="14.25">
      <c r="A52" s="36">
        <f t="shared" si="3"/>
        <v>4</v>
      </c>
      <c r="B52" s="54"/>
      <c r="C52" s="59"/>
      <c r="D52" s="54"/>
      <c r="E52" s="59"/>
      <c r="F52" s="54"/>
      <c r="G52" s="54"/>
      <c r="H52" s="54"/>
      <c r="I52" s="56"/>
      <c r="J52" s="54"/>
      <c r="K52" s="36"/>
      <c r="L52" s="36"/>
      <c r="M52" s="36"/>
      <c r="N52" s="36"/>
      <c r="O52" s="36"/>
      <c r="P52" s="56"/>
      <c r="Q52" s="54"/>
      <c r="R52" s="54"/>
      <c r="S52" s="54"/>
      <c r="T52" s="54"/>
      <c r="U52" s="54"/>
      <c r="V52" s="54"/>
      <c r="W52" s="54"/>
      <c r="X52" s="57"/>
      <c r="Y52" s="36"/>
      <c r="Z52" s="36"/>
      <c r="AA52" s="54"/>
      <c r="AB52" s="54"/>
      <c r="AC52" s="54"/>
      <c r="AD52" s="56"/>
      <c r="AE52" s="54"/>
      <c r="AF52" s="54"/>
      <c r="AG52" s="54"/>
      <c r="AH52" s="54"/>
      <c r="AI52" s="55"/>
      <c r="AJ52" s="36"/>
      <c r="AK52" s="56"/>
      <c r="AL52" s="54"/>
      <c r="AM52" s="54"/>
      <c r="AN52" s="54"/>
      <c r="AO52" s="54"/>
      <c r="AP52" s="54"/>
      <c r="AQ52" s="54"/>
      <c r="AR52" s="54"/>
      <c r="AS52" s="54"/>
      <c r="AT52" s="54"/>
      <c r="AU52" s="54"/>
      <c r="AV52" s="36"/>
      <c r="AW52" s="36"/>
      <c r="AX52" s="56"/>
      <c r="AY52" s="56"/>
      <c r="AZ52" s="36"/>
      <c r="BA52" s="36"/>
      <c r="BB52" s="58"/>
      <c r="BC52" s="36"/>
      <c r="BD52" s="36"/>
      <c r="BE52" s="36"/>
      <c r="BF52" s="36"/>
      <c r="BG52" s="36"/>
      <c r="BH52" s="55"/>
      <c r="BI52" s="55"/>
      <c r="BJ52" s="55"/>
      <c r="BK52" s="56"/>
      <c r="BL52" s="36"/>
      <c r="BM52" s="36"/>
      <c r="BN52" s="36"/>
      <c r="BO52" s="36"/>
      <c r="BP52" s="36"/>
      <c r="BQ52" s="36"/>
      <c r="BR52" s="36"/>
      <c r="BS52" s="36"/>
      <c r="BT52" s="36"/>
      <c r="BU52" s="36"/>
      <c r="BV52" s="36"/>
      <c r="BW52" s="36"/>
      <c r="BX52" s="36"/>
      <c r="BY52" s="36"/>
      <c r="CO52" s="36"/>
    </row>
    <row r="53" ht="14.25">
      <c r="A53" s="36">
        <f t="shared" si="3"/>
        <v>4</v>
      </c>
      <c r="B53" s="54"/>
      <c r="C53" s="59"/>
      <c r="D53" s="54"/>
      <c r="E53" s="59"/>
      <c r="F53" s="54"/>
      <c r="G53" s="54"/>
      <c r="H53" s="54"/>
      <c r="I53" s="56"/>
      <c r="J53" s="54"/>
      <c r="K53" s="36"/>
      <c r="L53" s="36"/>
      <c r="M53" s="36"/>
      <c r="N53" s="36"/>
      <c r="O53" s="36"/>
      <c r="P53" s="56"/>
      <c r="Q53" s="54"/>
      <c r="R53" s="54"/>
      <c r="S53" s="54"/>
      <c r="T53" s="54"/>
      <c r="U53" s="54"/>
      <c r="V53" s="54"/>
      <c r="W53" s="54"/>
      <c r="X53" s="57"/>
      <c r="Y53" s="36"/>
      <c r="Z53" s="36"/>
      <c r="AA53" s="54"/>
      <c r="AB53" s="54"/>
      <c r="AC53" s="54"/>
      <c r="AD53" s="56"/>
      <c r="AE53" s="54"/>
      <c r="AF53" s="54"/>
      <c r="AG53" s="54"/>
      <c r="AH53" s="54"/>
      <c r="AI53" s="55"/>
      <c r="AJ53" s="36"/>
      <c r="AK53" s="56"/>
      <c r="AL53" s="54"/>
      <c r="AM53" s="54"/>
      <c r="AN53" s="54"/>
      <c r="AO53" s="54"/>
      <c r="AP53" s="54"/>
      <c r="AQ53" s="54"/>
      <c r="AR53" s="54"/>
      <c r="AS53" s="54"/>
      <c r="AT53" s="54"/>
      <c r="AU53" s="54"/>
      <c r="AV53" s="36"/>
      <c r="AW53" s="36"/>
      <c r="AX53" s="56"/>
      <c r="AY53" s="56"/>
      <c r="AZ53" s="36"/>
      <c r="BA53" s="36"/>
      <c r="BB53" s="58"/>
      <c r="BC53" s="36"/>
      <c r="BD53" s="36"/>
      <c r="BE53" s="36"/>
      <c r="BF53" s="36"/>
      <c r="BG53" s="36"/>
      <c r="BH53" s="55"/>
      <c r="BI53" s="55"/>
      <c r="BJ53" s="55"/>
      <c r="BK53" s="56"/>
      <c r="BL53" s="36"/>
      <c r="BM53" s="36"/>
      <c r="BN53" s="36"/>
      <c r="BO53" s="36"/>
      <c r="BP53" s="36"/>
      <c r="BQ53" s="36"/>
      <c r="BR53" s="36"/>
      <c r="BS53" s="36"/>
      <c r="BT53" s="36"/>
      <c r="BU53" s="36"/>
      <c r="BV53" s="36"/>
      <c r="BW53" s="36"/>
      <c r="BX53" s="36"/>
      <c r="BY53" s="36"/>
      <c r="CO53" s="36"/>
    </row>
    <row r="54" ht="14.25">
      <c r="A54" s="36">
        <f t="shared" si="3"/>
        <v>4</v>
      </c>
      <c r="B54" s="54"/>
      <c r="C54" s="59"/>
      <c r="D54" s="54"/>
      <c r="E54" s="59"/>
      <c r="F54" s="54"/>
      <c r="G54" s="54"/>
      <c r="H54" s="54"/>
      <c r="I54" s="56"/>
      <c r="J54" s="54"/>
      <c r="K54" s="36"/>
      <c r="L54" s="36"/>
      <c r="M54" s="36"/>
      <c r="N54" s="36"/>
      <c r="O54" s="36"/>
      <c r="P54" s="56"/>
      <c r="Q54" s="54"/>
      <c r="R54" s="54"/>
      <c r="S54" s="54"/>
      <c r="T54" s="54"/>
      <c r="U54" s="54"/>
      <c r="V54" s="54"/>
      <c r="W54" s="54"/>
      <c r="X54" s="57"/>
      <c r="Y54" s="36"/>
      <c r="Z54" s="36"/>
      <c r="AA54" s="54"/>
      <c r="AB54" s="54"/>
      <c r="AC54" s="54"/>
      <c r="AD54" s="56"/>
      <c r="AE54" s="54"/>
      <c r="AF54" s="54"/>
      <c r="AG54" s="54"/>
      <c r="AH54" s="54"/>
      <c r="AI54" s="55"/>
      <c r="AJ54" s="36"/>
      <c r="AK54" s="56"/>
      <c r="AL54" s="54"/>
      <c r="AM54" s="54"/>
      <c r="AN54" s="54"/>
      <c r="AO54" s="54"/>
      <c r="AP54" s="54"/>
      <c r="AQ54" s="54"/>
      <c r="AR54" s="54"/>
      <c r="AS54" s="54"/>
      <c r="AT54" s="54"/>
      <c r="AU54" s="54"/>
      <c r="AV54" s="36"/>
      <c r="AW54" s="36"/>
      <c r="AX54" s="56"/>
      <c r="AY54" s="56"/>
      <c r="AZ54" s="36"/>
      <c r="BA54" s="36"/>
      <c r="BB54" s="58"/>
      <c r="BC54" s="36"/>
      <c r="BD54" s="36"/>
      <c r="BE54" s="36"/>
      <c r="BF54" s="36"/>
      <c r="BG54" s="36"/>
      <c r="BH54" s="55"/>
      <c r="BI54" s="55"/>
      <c r="BJ54" s="55"/>
      <c r="BK54" s="56"/>
      <c r="BL54" s="36"/>
      <c r="BM54" s="36"/>
      <c r="BN54" s="36"/>
      <c r="BO54" s="36"/>
      <c r="BP54" s="36"/>
      <c r="BQ54" s="36"/>
      <c r="BR54" s="36"/>
      <c r="BS54" s="36"/>
      <c r="BT54" s="36"/>
      <c r="BU54" s="36"/>
      <c r="BV54" s="36"/>
      <c r="BW54" s="36"/>
      <c r="BX54" s="36"/>
      <c r="BY54" s="36"/>
      <c r="CO54" s="36"/>
    </row>
    <row r="55" ht="14.25">
      <c r="A55" s="36">
        <f t="shared" si="3"/>
        <v>4</v>
      </c>
      <c r="B55" s="54"/>
      <c r="C55" s="59"/>
      <c r="D55" s="54"/>
      <c r="E55" s="59"/>
      <c r="F55" s="54"/>
      <c r="G55" s="54"/>
      <c r="H55" s="54"/>
      <c r="I55" s="56"/>
      <c r="J55" s="54"/>
      <c r="K55" s="36"/>
      <c r="L55" s="36"/>
      <c r="M55" s="36"/>
      <c r="N55" s="36"/>
      <c r="O55" s="36"/>
      <c r="P55" s="56"/>
      <c r="Q55" s="54"/>
      <c r="R55" s="54"/>
      <c r="S55" s="54"/>
      <c r="T55" s="54"/>
      <c r="U55" s="54"/>
      <c r="V55" s="54"/>
      <c r="W55" s="54"/>
      <c r="X55" s="57"/>
      <c r="Y55" s="36"/>
      <c r="Z55" s="36"/>
      <c r="AA55" s="54"/>
      <c r="AB55" s="54"/>
      <c r="AC55" s="54"/>
      <c r="AD55" s="56"/>
      <c r="AE55" s="54"/>
      <c r="AF55" s="54"/>
      <c r="AG55" s="54"/>
      <c r="AH55" s="54"/>
      <c r="AI55" s="55"/>
      <c r="AJ55" s="36"/>
      <c r="AK55" s="56"/>
      <c r="AL55" s="54"/>
      <c r="AM55" s="54"/>
      <c r="AN55" s="54"/>
      <c r="AO55" s="54"/>
      <c r="AP55" s="54"/>
      <c r="AQ55" s="54"/>
      <c r="AR55" s="54"/>
      <c r="AS55" s="54"/>
      <c r="AT55" s="54"/>
      <c r="AU55" s="54"/>
      <c r="AV55" s="36"/>
      <c r="AW55" s="36"/>
      <c r="AX55" s="56"/>
      <c r="AY55" s="56"/>
      <c r="AZ55" s="36"/>
      <c r="BA55" s="36"/>
      <c r="BB55" s="58"/>
      <c r="BC55" s="36"/>
      <c r="BD55" s="36"/>
      <c r="BE55" s="36"/>
      <c r="BF55" s="36"/>
      <c r="BG55" s="36"/>
      <c r="BH55" s="55"/>
      <c r="BI55" s="55"/>
      <c r="BJ55" s="55"/>
      <c r="BK55" s="56"/>
      <c r="BL55" s="36"/>
      <c r="BM55" s="36"/>
      <c r="BN55" s="36"/>
      <c r="BO55" s="36"/>
      <c r="BP55" s="36"/>
      <c r="BQ55" s="36"/>
      <c r="BR55" s="36"/>
      <c r="BS55" s="36"/>
      <c r="BT55" s="36"/>
      <c r="BU55" s="36"/>
      <c r="BV55" s="36"/>
      <c r="BW55" s="36"/>
      <c r="BX55" s="36"/>
      <c r="BY55" s="36"/>
      <c r="CO55" s="36"/>
    </row>
    <row r="56" ht="14.25">
      <c r="A56" s="36">
        <f t="shared" si="3"/>
        <v>4</v>
      </c>
      <c r="B56" s="54"/>
      <c r="C56" s="59"/>
      <c r="D56" s="54"/>
      <c r="E56" s="59"/>
      <c r="F56" s="54"/>
      <c r="G56" s="54"/>
      <c r="H56" s="54"/>
      <c r="I56" s="56"/>
      <c r="J56" s="54"/>
      <c r="K56" s="36"/>
      <c r="L56" s="36"/>
      <c r="M56" s="36"/>
      <c r="N56" s="36"/>
      <c r="O56" s="36"/>
      <c r="P56" s="56"/>
      <c r="Q56" s="54"/>
      <c r="R56" s="54"/>
      <c r="S56" s="54"/>
      <c r="T56" s="54"/>
      <c r="U56" s="54"/>
      <c r="V56" s="54"/>
      <c r="W56" s="54"/>
      <c r="X56" s="57"/>
      <c r="Y56" s="36"/>
      <c r="Z56" s="36"/>
      <c r="AA56" s="54"/>
      <c r="AB56" s="54"/>
      <c r="AC56" s="54"/>
      <c r="AD56" s="56"/>
      <c r="AE56" s="54"/>
      <c r="AF56" s="54"/>
      <c r="AG56" s="54"/>
      <c r="AH56" s="54"/>
      <c r="AI56" s="55"/>
      <c r="AJ56" s="36"/>
      <c r="AK56" s="56"/>
      <c r="AL56" s="54"/>
      <c r="AM56" s="54"/>
      <c r="AN56" s="54"/>
      <c r="AO56" s="54"/>
      <c r="AP56" s="54"/>
      <c r="AQ56" s="54"/>
      <c r="AR56" s="54"/>
      <c r="AS56" s="54"/>
      <c r="AT56" s="54"/>
      <c r="AU56" s="54"/>
      <c r="AV56" s="36"/>
      <c r="AW56" s="36"/>
      <c r="AX56" s="56"/>
      <c r="AY56" s="56"/>
      <c r="AZ56" s="36"/>
      <c r="BA56" s="36"/>
      <c r="BB56" s="58"/>
      <c r="BC56" s="36"/>
      <c r="BD56" s="36"/>
      <c r="BE56" s="36"/>
      <c r="BF56" s="36"/>
      <c r="BG56" s="36"/>
      <c r="BH56" s="55"/>
      <c r="BI56" s="55"/>
      <c r="BJ56" s="55"/>
      <c r="BK56" s="56"/>
      <c r="BL56" s="36"/>
      <c r="BM56" s="36"/>
      <c r="BN56" s="36"/>
      <c r="BO56" s="36"/>
      <c r="BP56" s="36"/>
      <c r="BQ56" s="36"/>
      <c r="BR56" s="36"/>
      <c r="BS56" s="36"/>
      <c r="BT56" s="36"/>
      <c r="BU56" s="36"/>
      <c r="BV56" s="36"/>
      <c r="BW56" s="36"/>
      <c r="BX56" s="36"/>
      <c r="BY56" s="36"/>
      <c r="CO56" s="36"/>
    </row>
    <row r="57" ht="14.25">
      <c r="A57" s="36">
        <f t="shared" si="3"/>
        <v>4</v>
      </c>
      <c r="B57" s="54"/>
      <c r="C57" s="59"/>
      <c r="D57" s="54"/>
      <c r="E57" s="59"/>
      <c r="F57" s="54"/>
      <c r="G57" s="54"/>
      <c r="H57" s="54"/>
      <c r="I57" s="56"/>
      <c r="J57" s="54"/>
      <c r="K57" s="36"/>
      <c r="L57" s="36"/>
      <c r="M57" s="36"/>
      <c r="N57" s="36"/>
      <c r="O57" s="36"/>
      <c r="P57" s="56"/>
      <c r="Q57" s="54"/>
      <c r="R57" s="54"/>
      <c r="S57" s="54"/>
      <c r="T57" s="54"/>
      <c r="U57" s="54"/>
      <c r="V57" s="54"/>
      <c r="W57" s="54"/>
      <c r="X57" s="57"/>
      <c r="Y57" s="36"/>
      <c r="Z57" s="36"/>
      <c r="AA57" s="54"/>
      <c r="AB57" s="54"/>
      <c r="AC57" s="54"/>
      <c r="AD57" s="56"/>
      <c r="AE57" s="54"/>
      <c r="AF57" s="54"/>
      <c r="AG57" s="54"/>
      <c r="AH57" s="54"/>
      <c r="AI57" s="55"/>
      <c r="AJ57" s="36"/>
      <c r="AK57" s="56"/>
      <c r="AL57" s="54"/>
      <c r="AM57" s="54"/>
      <c r="AN57" s="54"/>
      <c r="AO57" s="54"/>
      <c r="AP57" s="54"/>
      <c r="AQ57" s="54"/>
      <c r="AR57" s="54"/>
      <c r="AS57" s="54"/>
      <c r="AT57" s="54"/>
      <c r="AU57" s="54"/>
      <c r="AV57" s="36"/>
      <c r="AW57" s="36"/>
      <c r="AX57" s="56"/>
      <c r="AY57" s="56"/>
      <c r="AZ57" s="36"/>
      <c r="BA57" s="36"/>
      <c r="BB57" s="58"/>
      <c r="BC57" s="36"/>
      <c r="BD57" s="36"/>
      <c r="BE57" s="36"/>
      <c r="BF57" s="36"/>
      <c r="BG57" s="36"/>
      <c r="BH57" s="55"/>
      <c r="BI57" s="55"/>
      <c r="BJ57" s="55"/>
      <c r="BK57" s="56"/>
      <c r="BL57" s="36"/>
      <c r="BM57" s="36"/>
      <c r="BN57" s="36"/>
      <c r="BO57" s="36"/>
      <c r="BP57" s="36"/>
      <c r="BQ57" s="36"/>
      <c r="BR57" s="36"/>
      <c r="BS57" s="36"/>
      <c r="BT57" s="36"/>
      <c r="BU57" s="36"/>
      <c r="BV57" s="36"/>
      <c r="BW57" s="36"/>
      <c r="BX57" s="36"/>
      <c r="BY57" s="36"/>
      <c r="CO57" s="36"/>
    </row>
    <row r="58" ht="14.25">
      <c r="A58" s="36">
        <f t="shared" si="3"/>
        <v>4</v>
      </c>
      <c r="B58" s="54"/>
      <c r="C58" s="59"/>
      <c r="D58" s="54"/>
      <c r="E58" s="59"/>
      <c r="F58" s="54"/>
      <c r="G58" s="54"/>
      <c r="H58" s="54"/>
      <c r="I58" s="56"/>
      <c r="J58" s="54"/>
      <c r="K58" s="36"/>
      <c r="L58" s="36"/>
      <c r="M58" s="36"/>
      <c r="N58" s="36"/>
      <c r="O58" s="36"/>
      <c r="P58" s="56"/>
      <c r="Q58" s="54"/>
      <c r="R58" s="54"/>
      <c r="S58" s="54"/>
      <c r="T58" s="54"/>
      <c r="U58" s="54"/>
      <c r="V58" s="54"/>
      <c r="W58" s="54"/>
      <c r="X58" s="57"/>
      <c r="Y58" s="36"/>
      <c r="Z58" s="36"/>
      <c r="AA58" s="54"/>
      <c r="AB58" s="54"/>
      <c r="AC58" s="54"/>
      <c r="AD58" s="56"/>
      <c r="AE58" s="54"/>
      <c r="AF58" s="54"/>
      <c r="AG58" s="54"/>
      <c r="AH58" s="54"/>
      <c r="AI58" s="55"/>
      <c r="AJ58" s="36"/>
      <c r="AK58" s="56"/>
      <c r="AL58" s="54"/>
      <c r="AM58" s="54"/>
      <c r="AN58" s="54"/>
      <c r="AO58" s="54"/>
      <c r="AP58" s="54"/>
      <c r="AQ58" s="54"/>
      <c r="AR58" s="54"/>
      <c r="AS58" s="54"/>
      <c r="AT58" s="54"/>
      <c r="AU58" s="54"/>
      <c r="AV58" s="36"/>
      <c r="AW58" s="36"/>
      <c r="AX58" s="56"/>
      <c r="AY58" s="56"/>
      <c r="AZ58" s="36"/>
      <c r="BA58" s="36"/>
      <c r="BB58" s="58"/>
      <c r="BC58" s="36"/>
      <c r="BD58" s="36"/>
      <c r="BE58" s="36"/>
      <c r="BF58" s="36"/>
      <c r="BG58" s="36"/>
      <c r="BH58" s="55"/>
      <c r="BI58" s="55"/>
      <c r="BJ58" s="55"/>
      <c r="BK58" s="56"/>
      <c r="BL58" s="36"/>
      <c r="BM58" s="36"/>
      <c r="BN58" s="36"/>
      <c r="BO58" s="36"/>
      <c r="BP58" s="36"/>
      <c r="BQ58" s="36"/>
      <c r="BR58" s="36"/>
      <c r="BS58" s="36"/>
      <c r="BT58" s="36"/>
      <c r="BU58" s="36"/>
      <c r="BV58" s="36"/>
      <c r="BW58" s="36"/>
      <c r="BX58" s="36"/>
      <c r="BY58" s="36"/>
      <c r="CO58" s="36"/>
    </row>
    <row r="59" ht="14.25">
      <c r="A59" s="36">
        <f t="shared" si="3"/>
        <v>4</v>
      </c>
      <c r="B59" s="54"/>
      <c r="C59" s="59"/>
      <c r="D59" s="54"/>
      <c r="E59" s="59"/>
      <c r="F59" s="54"/>
      <c r="G59" s="54"/>
      <c r="H59" s="54"/>
      <c r="I59" s="56"/>
      <c r="J59" s="54"/>
      <c r="K59" s="36"/>
      <c r="L59" s="36"/>
      <c r="M59" s="36"/>
      <c r="N59" s="36"/>
      <c r="O59" s="36"/>
      <c r="P59" s="56"/>
      <c r="Q59" s="54"/>
      <c r="R59" s="54"/>
      <c r="S59" s="54"/>
      <c r="T59" s="54"/>
      <c r="U59" s="54"/>
      <c r="V59" s="54"/>
      <c r="W59" s="54"/>
      <c r="X59" s="57"/>
      <c r="Y59" s="36"/>
      <c r="Z59" s="36"/>
      <c r="AA59" s="54"/>
      <c r="AB59" s="54"/>
      <c r="AC59" s="54"/>
      <c r="AD59" s="56"/>
      <c r="AE59" s="54"/>
      <c r="AF59" s="54"/>
      <c r="AG59" s="54"/>
      <c r="AH59" s="54"/>
      <c r="AI59" s="55"/>
      <c r="AJ59" s="36"/>
      <c r="AK59" s="56"/>
      <c r="AL59" s="54"/>
      <c r="AM59" s="54"/>
      <c r="AN59" s="54"/>
      <c r="AO59" s="54"/>
      <c r="AP59" s="54"/>
      <c r="AQ59" s="54"/>
      <c r="AR59" s="54"/>
      <c r="AS59" s="54"/>
      <c r="AT59" s="54"/>
      <c r="AU59" s="54"/>
      <c r="AV59" s="36"/>
      <c r="AW59" s="36"/>
      <c r="AX59" s="56"/>
      <c r="AY59" s="56"/>
      <c r="AZ59" s="36"/>
      <c r="BA59" s="36"/>
      <c r="BB59" s="58"/>
      <c r="BC59" s="36"/>
      <c r="BD59" s="36"/>
      <c r="BE59" s="36"/>
      <c r="BF59" s="36"/>
      <c r="BG59" s="36"/>
      <c r="BH59" s="55"/>
      <c r="BI59" s="55"/>
      <c r="BJ59" s="55"/>
      <c r="BK59" s="56"/>
      <c r="BL59" s="36"/>
      <c r="BM59" s="36"/>
      <c r="BN59" s="36"/>
      <c r="BO59" s="36"/>
      <c r="BP59" s="36"/>
      <c r="BQ59" s="36"/>
      <c r="BR59" s="36"/>
      <c r="BS59" s="36"/>
      <c r="BT59" s="36"/>
      <c r="BU59" s="36"/>
      <c r="BV59" s="36"/>
      <c r="BW59" s="36"/>
      <c r="BX59" s="36"/>
      <c r="BY59" s="36"/>
      <c r="CO59" s="36"/>
    </row>
    <row r="60" ht="14.25">
      <c r="A60" s="36">
        <f t="shared" si="3"/>
        <v>4</v>
      </c>
      <c r="B60" s="54"/>
      <c r="C60" s="59"/>
      <c r="D60" s="54"/>
      <c r="E60" s="59"/>
      <c r="F60" s="54"/>
      <c r="G60" s="54"/>
      <c r="H60" s="54"/>
      <c r="I60" s="56"/>
      <c r="J60" s="54"/>
      <c r="K60" s="36"/>
      <c r="L60" s="36"/>
      <c r="M60" s="36"/>
      <c r="N60" s="36"/>
      <c r="O60" s="36"/>
      <c r="P60" s="56"/>
      <c r="Q60" s="54"/>
      <c r="R60" s="54"/>
      <c r="S60" s="54"/>
      <c r="T60" s="54"/>
      <c r="U60" s="54"/>
      <c r="V60" s="54"/>
      <c r="W60" s="54"/>
      <c r="X60" s="57"/>
      <c r="Y60" s="36"/>
      <c r="Z60" s="36"/>
      <c r="AA60" s="54"/>
      <c r="AB60" s="54"/>
      <c r="AC60" s="54"/>
      <c r="AD60" s="56"/>
      <c r="AE60" s="54"/>
      <c r="AF60" s="54"/>
      <c r="AG60" s="54"/>
      <c r="AH60" s="54"/>
      <c r="AI60" s="55"/>
      <c r="AJ60" s="36"/>
      <c r="AK60" s="56"/>
      <c r="AL60" s="54"/>
      <c r="AM60" s="54"/>
      <c r="AN60" s="54"/>
      <c r="AO60" s="54"/>
      <c r="AP60" s="54"/>
      <c r="AQ60" s="54"/>
      <c r="AR60" s="54"/>
      <c r="AS60" s="54"/>
      <c r="AT60" s="54"/>
      <c r="AU60" s="54"/>
      <c r="AV60" s="36"/>
      <c r="AW60" s="36"/>
      <c r="AX60" s="56"/>
      <c r="AY60" s="56"/>
      <c r="AZ60" s="36"/>
      <c r="BA60" s="36"/>
      <c r="BB60" s="58"/>
      <c r="BC60" s="36"/>
      <c r="BD60" s="36"/>
      <c r="BE60" s="36"/>
      <c r="BF60" s="36"/>
      <c r="BG60" s="36"/>
      <c r="BH60" s="55"/>
      <c r="BI60" s="55"/>
      <c r="BJ60" s="55"/>
      <c r="BK60" s="56"/>
      <c r="BL60" s="36"/>
      <c r="BM60" s="36"/>
      <c r="BN60" s="36"/>
      <c r="BO60" s="36"/>
      <c r="BP60" s="36"/>
      <c r="BQ60" s="36"/>
      <c r="BR60" s="36"/>
      <c r="BS60" s="36"/>
      <c r="BT60" s="36"/>
      <c r="BU60" s="36"/>
      <c r="BV60" s="36"/>
      <c r="BW60" s="36"/>
      <c r="BX60" s="36"/>
      <c r="BY60" s="36"/>
      <c r="CO60" s="36"/>
    </row>
    <row r="61" ht="14.25">
      <c r="A61" s="36">
        <f t="shared" si="3"/>
        <v>4</v>
      </c>
      <c r="B61" s="54"/>
      <c r="C61" s="59"/>
      <c r="D61" s="54"/>
      <c r="E61" s="59"/>
      <c r="F61" s="54"/>
      <c r="G61" s="54"/>
      <c r="H61" s="54"/>
      <c r="I61" s="56"/>
      <c r="J61" s="54"/>
      <c r="K61" s="36"/>
      <c r="L61" s="36"/>
      <c r="M61" s="36"/>
      <c r="N61" s="36"/>
      <c r="O61" s="36"/>
      <c r="P61" s="56"/>
      <c r="Q61" s="54"/>
      <c r="R61" s="54"/>
      <c r="S61" s="54"/>
      <c r="T61" s="54"/>
      <c r="U61" s="54"/>
      <c r="V61" s="54"/>
      <c r="W61" s="54"/>
      <c r="X61" s="57"/>
      <c r="Y61" s="36"/>
      <c r="Z61" s="36"/>
      <c r="AA61" s="54"/>
      <c r="AB61" s="54"/>
      <c r="AC61" s="54"/>
      <c r="AD61" s="56"/>
      <c r="AE61" s="54"/>
      <c r="AF61" s="54"/>
      <c r="AG61" s="54"/>
      <c r="AH61" s="54"/>
      <c r="AI61" s="55"/>
      <c r="AJ61" s="36"/>
      <c r="AK61" s="56"/>
      <c r="AL61" s="54"/>
      <c r="AM61" s="54"/>
      <c r="AN61" s="54"/>
      <c r="AO61" s="54"/>
      <c r="AP61" s="54"/>
      <c r="AQ61" s="54"/>
      <c r="AR61" s="54"/>
      <c r="AS61" s="54"/>
      <c r="AT61" s="54"/>
      <c r="AU61" s="54"/>
      <c r="AV61" s="36"/>
      <c r="AW61" s="36"/>
      <c r="AX61" s="56"/>
      <c r="AY61" s="56"/>
      <c r="AZ61" s="36"/>
      <c r="BA61" s="36"/>
      <c r="BB61" s="58"/>
      <c r="BC61" s="36"/>
      <c r="BD61" s="36"/>
      <c r="BE61" s="36"/>
      <c r="BF61" s="36"/>
      <c r="BG61" s="36"/>
      <c r="BH61" s="55"/>
      <c r="BI61" s="55"/>
      <c r="BJ61" s="55"/>
      <c r="BK61" s="56"/>
      <c r="BL61" s="36"/>
      <c r="BM61" s="36"/>
      <c r="BN61" s="36"/>
      <c r="BO61" s="36"/>
      <c r="BP61" s="36"/>
      <c r="BQ61" s="36"/>
      <c r="BR61" s="36"/>
      <c r="BS61" s="36"/>
      <c r="BT61" s="36"/>
      <c r="BU61" s="36"/>
      <c r="BV61" s="36"/>
      <c r="BW61" s="36"/>
      <c r="BX61" s="36"/>
      <c r="BY61" s="36"/>
      <c r="CO61" s="36"/>
    </row>
    <row r="62" ht="14.25">
      <c r="A62" s="36">
        <f t="shared" si="3"/>
        <v>4</v>
      </c>
      <c r="B62" s="54"/>
      <c r="C62" s="59"/>
      <c r="D62" s="54"/>
      <c r="E62" s="59"/>
      <c r="F62" s="54"/>
      <c r="G62" s="54"/>
      <c r="H62" s="54"/>
      <c r="I62" s="56"/>
      <c r="J62" s="54"/>
      <c r="K62" s="36"/>
      <c r="L62" s="36"/>
      <c r="M62" s="36"/>
      <c r="N62" s="36"/>
      <c r="O62" s="36"/>
      <c r="P62" s="56"/>
      <c r="Q62" s="54"/>
      <c r="R62" s="54"/>
      <c r="S62" s="54"/>
      <c r="T62" s="54"/>
      <c r="U62" s="54"/>
      <c r="V62" s="54"/>
      <c r="W62" s="54"/>
      <c r="X62" s="57"/>
      <c r="Y62" s="36"/>
      <c r="Z62" s="36"/>
      <c r="AA62" s="54"/>
      <c r="AB62" s="54"/>
      <c r="AC62" s="54"/>
      <c r="AD62" s="56"/>
      <c r="AE62" s="54"/>
      <c r="AF62" s="54"/>
      <c r="AG62" s="54"/>
      <c r="AH62" s="54"/>
      <c r="AI62" s="55"/>
      <c r="AJ62" s="36"/>
      <c r="AK62" s="56"/>
      <c r="AL62" s="54"/>
      <c r="AM62" s="54"/>
      <c r="AN62" s="54"/>
      <c r="AO62" s="54"/>
      <c r="AP62" s="54"/>
      <c r="AQ62" s="54"/>
      <c r="AR62" s="54"/>
      <c r="AS62" s="54"/>
      <c r="AT62" s="54"/>
      <c r="AU62" s="54"/>
      <c r="AV62" s="36"/>
      <c r="AW62" s="36"/>
      <c r="AX62" s="56"/>
      <c r="AY62" s="56"/>
      <c r="AZ62" s="36"/>
      <c r="BA62" s="36"/>
      <c r="BB62" s="58"/>
      <c r="BC62" s="36"/>
      <c r="BD62" s="36"/>
      <c r="BE62" s="36"/>
      <c r="BF62" s="36"/>
      <c r="BG62" s="36"/>
      <c r="BH62" s="55"/>
      <c r="BI62" s="55"/>
      <c r="BJ62" s="55"/>
      <c r="BK62" s="56"/>
      <c r="BL62" s="36"/>
      <c r="BM62" s="36"/>
      <c r="BN62" s="36"/>
      <c r="BO62" s="36"/>
      <c r="BP62" s="36"/>
      <c r="BQ62" s="36"/>
      <c r="BR62" s="36"/>
      <c r="BS62" s="36"/>
      <c r="BT62" s="36"/>
      <c r="BU62" s="36"/>
      <c r="BV62" s="36"/>
      <c r="BW62" s="36"/>
      <c r="BX62" s="36"/>
      <c r="BY62" s="36"/>
      <c r="CO62" s="36"/>
    </row>
    <row r="63" ht="14.25">
      <c r="A63" s="36">
        <f t="shared" si="3"/>
        <v>4</v>
      </c>
      <c r="B63" s="54"/>
      <c r="C63" s="59"/>
      <c r="D63" s="54"/>
      <c r="E63" s="59"/>
      <c r="F63" s="54"/>
      <c r="G63" s="54"/>
      <c r="H63" s="54"/>
      <c r="I63" s="56"/>
      <c r="J63" s="54"/>
      <c r="K63" s="36"/>
      <c r="L63" s="36"/>
      <c r="M63" s="36"/>
      <c r="N63" s="36"/>
      <c r="O63" s="36"/>
      <c r="P63" s="56"/>
      <c r="Q63" s="54"/>
      <c r="R63" s="54"/>
      <c r="S63" s="54"/>
      <c r="T63" s="54"/>
      <c r="U63" s="54"/>
      <c r="V63" s="54"/>
      <c r="W63" s="54"/>
      <c r="X63" s="57"/>
      <c r="Y63" s="36"/>
      <c r="Z63" s="36"/>
      <c r="AA63" s="54"/>
      <c r="AB63" s="54"/>
      <c r="AC63" s="54"/>
      <c r="AD63" s="56"/>
      <c r="AE63" s="54"/>
      <c r="AF63" s="54"/>
      <c r="AG63" s="54"/>
      <c r="AH63" s="54"/>
      <c r="AI63" s="55"/>
      <c r="AJ63" s="36"/>
      <c r="AK63" s="56"/>
      <c r="AL63" s="54"/>
      <c r="AM63" s="54"/>
      <c r="AN63" s="54"/>
      <c r="AO63" s="54"/>
      <c r="AP63" s="54"/>
      <c r="AQ63" s="54"/>
      <c r="AR63" s="54"/>
      <c r="AS63" s="54"/>
      <c r="AT63" s="54"/>
      <c r="AU63" s="54"/>
      <c r="AV63" s="36"/>
      <c r="AW63" s="36"/>
      <c r="AX63" s="56"/>
      <c r="AY63" s="56"/>
      <c r="AZ63" s="36"/>
      <c r="BA63" s="36"/>
      <c r="BB63" s="58"/>
      <c r="BC63" s="36"/>
      <c r="BD63" s="36"/>
      <c r="BE63" s="36"/>
      <c r="BF63" s="36"/>
      <c r="BG63" s="36"/>
      <c r="BH63" s="55"/>
      <c r="BI63" s="55"/>
      <c r="BJ63" s="55"/>
      <c r="BK63" s="56"/>
      <c r="BL63" s="36"/>
      <c r="BM63" s="36"/>
      <c r="BN63" s="36"/>
      <c r="BO63" s="36"/>
      <c r="BP63" s="36"/>
      <c r="BQ63" s="36"/>
      <c r="BR63" s="36"/>
      <c r="BS63" s="36"/>
      <c r="BT63" s="36"/>
      <c r="BU63" s="36"/>
      <c r="BV63" s="36"/>
      <c r="BW63" s="36"/>
      <c r="BX63" s="36"/>
      <c r="BY63" s="36"/>
      <c r="CO63" s="36"/>
    </row>
    <row r="64" ht="14.25">
      <c r="A64" s="36">
        <f t="shared" si="3"/>
        <v>4</v>
      </c>
      <c r="B64" s="54"/>
      <c r="C64" s="59"/>
      <c r="D64" s="54"/>
      <c r="E64" s="59"/>
      <c r="F64" s="54"/>
      <c r="G64" s="54"/>
      <c r="H64" s="54"/>
      <c r="I64" s="56"/>
      <c r="J64" s="54"/>
      <c r="K64" s="36"/>
      <c r="L64" s="36"/>
      <c r="M64" s="36"/>
      <c r="N64" s="36"/>
      <c r="O64" s="36"/>
      <c r="P64" s="56"/>
      <c r="Q64" s="54"/>
      <c r="R64" s="54"/>
      <c r="S64" s="54"/>
      <c r="T64" s="54"/>
      <c r="U64" s="54"/>
      <c r="V64" s="54"/>
      <c r="W64" s="54"/>
      <c r="X64" s="57"/>
      <c r="Y64" s="36"/>
      <c r="Z64" s="36"/>
      <c r="AA64" s="54"/>
      <c r="AB64" s="54"/>
      <c r="AC64" s="54"/>
      <c r="AD64" s="56"/>
      <c r="AE64" s="54"/>
      <c r="AF64" s="54"/>
      <c r="AG64" s="54"/>
      <c r="AH64" s="54"/>
      <c r="AI64" s="55"/>
      <c r="AJ64" s="36"/>
      <c r="AK64" s="56"/>
      <c r="AL64" s="54"/>
      <c r="AM64" s="54"/>
      <c r="AN64" s="54"/>
      <c r="AO64" s="54"/>
      <c r="AP64" s="54"/>
      <c r="AQ64" s="54"/>
      <c r="AR64" s="54"/>
      <c r="AS64" s="54"/>
      <c r="AT64" s="54"/>
      <c r="AU64" s="54"/>
      <c r="AV64" s="36"/>
      <c r="AW64" s="36"/>
      <c r="AX64" s="56"/>
      <c r="AY64" s="56"/>
      <c r="AZ64" s="36"/>
      <c r="BA64" s="36"/>
      <c r="BB64" s="58"/>
      <c r="BC64" s="36"/>
      <c r="BD64" s="36"/>
      <c r="BE64" s="36"/>
      <c r="BF64" s="36"/>
      <c r="BG64" s="36"/>
      <c r="BH64" s="55"/>
      <c r="BI64" s="55"/>
      <c r="BJ64" s="55"/>
      <c r="BK64" s="56"/>
      <c r="BL64" s="36"/>
      <c r="BM64" s="36"/>
      <c r="BN64" s="36"/>
      <c r="BO64" s="36"/>
      <c r="BP64" s="36"/>
      <c r="BQ64" s="36"/>
      <c r="BR64" s="36"/>
      <c r="BS64" s="36"/>
      <c r="BT64" s="36"/>
      <c r="BU64" s="36"/>
      <c r="BV64" s="36"/>
      <c r="BW64" s="36"/>
      <c r="BX64" s="36"/>
      <c r="BY64" s="36"/>
      <c r="CO64" s="36"/>
    </row>
    <row r="65" ht="14.25">
      <c r="A65" s="36">
        <f t="shared" si="3"/>
        <v>4</v>
      </c>
      <c r="B65" s="54"/>
      <c r="C65" s="59"/>
      <c r="D65" s="54"/>
      <c r="E65" s="59"/>
      <c r="F65" s="54"/>
      <c r="G65" s="54"/>
      <c r="H65" s="54"/>
      <c r="I65" s="56"/>
      <c r="J65" s="54"/>
      <c r="K65" s="36"/>
      <c r="L65" s="36"/>
      <c r="M65" s="36"/>
      <c r="N65" s="36"/>
      <c r="O65" s="36"/>
      <c r="P65" s="56"/>
      <c r="Q65" s="54"/>
      <c r="R65" s="54"/>
      <c r="S65" s="54"/>
      <c r="T65" s="54"/>
      <c r="U65" s="54"/>
      <c r="V65" s="54"/>
      <c r="W65" s="54"/>
      <c r="X65" s="57"/>
      <c r="Y65" s="36"/>
      <c r="Z65" s="36"/>
      <c r="AA65" s="54"/>
      <c r="AB65" s="54"/>
      <c r="AC65" s="54"/>
      <c r="AD65" s="56"/>
      <c r="AE65" s="54"/>
      <c r="AF65" s="54"/>
      <c r="AG65" s="54"/>
      <c r="AH65" s="54"/>
      <c r="AI65" s="55"/>
      <c r="AJ65" s="36"/>
      <c r="AK65" s="56"/>
      <c r="AL65" s="54"/>
      <c r="AM65" s="54"/>
      <c r="AN65" s="54"/>
      <c r="AO65" s="54"/>
      <c r="AP65" s="54"/>
      <c r="AQ65" s="54"/>
      <c r="AR65" s="54"/>
      <c r="AS65" s="54"/>
      <c r="AT65" s="54"/>
      <c r="AU65" s="54"/>
      <c r="AV65" s="36"/>
      <c r="AW65" s="36"/>
      <c r="AX65" s="56"/>
      <c r="AY65" s="56"/>
      <c r="AZ65" s="36"/>
      <c r="BA65" s="36"/>
      <c r="BB65" s="58"/>
      <c r="BC65" s="36"/>
      <c r="BD65" s="36"/>
      <c r="BE65" s="36"/>
      <c r="BF65" s="36"/>
      <c r="BG65" s="36"/>
      <c r="BH65" s="55"/>
      <c r="BI65" s="55"/>
      <c r="BJ65" s="55"/>
      <c r="BK65" s="56"/>
      <c r="BL65" s="36"/>
      <c r="BM65" s="36"/>
      <c r="BN65" s="36"/>
      <c r="BO65" s="36"/>
      <c r="BP65" s="36"/>
      <c r="BQ65" s="36"/>
      <c r="BR65" s="36"/>
      <c r="BS65" s="36"/>
      <c r="BT65" s="36"/>
      <c r="BU65" s="36"/>
      <c r="BV65" s="36"/>
      <c r="BW65" s="36"/>
      <c r="BX65" s="36"/>
      <c r="BY65" s="36"/>
      <c r="CO65" s="36"/>
    </row>
    <row r="66" ht="14.25">
      <c r="A66" s="36">
        <f t="shared" si="3"/>
        <v>4</v>
      </c>
      <c r="B66" s="54"/>
      <c r="C66" s="59"/>
      <c r="D66" s="54"/>
      <c r="E66" s="59"/>
      <c r="F66" s="54"/>
      <c r="G66" s="54"/>
      <c r="H66" s="54"/>
      <c r="I66" s="56"/>
      <c r="J66" s="54"/>
      <c r="K66" s="36"/>
      <c r="L66" s="36"/>
      <c r="M66" s="36"/>
      <c r="N66" s="36"/>
      <c r="O66" s="36"/>
      <c r="P66" s="56"/>
      <c r="Q66" s="54"/>
      <c r="R66" s="54"/>
      <c r="S66" s="54"/>
      <c r="T66" s="54"/>
      <c r="U66" s="54"/>
      <c r="V66" s="54"/>
      <c r="W66" s="54"/>
      <c r="X66" s="57"/>
      <c r="Y66" s="36"/>
      <c r="Z66" s="36"/>
      <c r="AA66" s="54"/>
      <c r="AB66" s="54"/>
      <c r="AC66" s="54"/>
      <c r="AD66" s="56"/>
      <c r="AE66" s="54"/>
      <c r="AF66" s="54"/>
      <c r="AG66" s="54"/>
      <c r="AH66" s="54"/>
      <c r="AI66" s="55"/>
      <c r="AJ66" s="36"/>
      <c r="AK66" s="56"/>
      <c r="AL66" s="54"/>
      <c r="AM66" s="54"/>
      <c r="AN66" s="54"/>
      <c r="AO66" s="54"/>
      <c r="AP66" s="54"/>
      <c r="AQ66" s="54"/>
      <c r="AR66" s="54"/>
      <c r="AS66" s="54"/>
      <c r="AT66" s="54"/>
      <c r="AU66" s="54"/>
      <c r="AV66" s="36"/>
      <c r="AW66" s="36"/>
      <c r="AX66" s="56"/>
      <c r="AY66" s="56"/>
      <c r="AZ66" s="36"/>
      <c r="BA66" s="36"/>
      <c r="BB66" s="58"/>
      <c r="BC66" s="36"/>
      <c r="BD66" s="36"/>
      <c r="BE66" s="36"/>
      <c r="BF66" s="36"/>
      <c r="BG66" s="36"/>
      <c r="BH66" s="55"/>
      <c r="BI66" s="55"/>
      <c r="BJ66" s="55"/>
      <c r="BK66" s="56"/>
      <c r="BL66" s="36"/>
      <c r="BM66" s="36"/>
      <c r="BN66" s="36"/>
      <c r="BO66" s="36"/>
      <c r="BP66" s="36"/>
      <c r="BQ66" s="36"/>
      <c r="BR66" s="36"/>
      <c r="BS66" s="36"/>
      <c r="BT66" s="36"/>
      <c r="BU66" s="36"/>
      <c r="BV66" s="36"/>
      <c r="BW66" s="36"/>
      <c r="BX66" s="36"/>
      <c r="BY66" s="36"/>
      <c r="CO66" s="36"/>
    </row>
    <row r="67" ht="14.25">
      <c r="A67" s="36">
        <f t="shared" si="3"/>
        <v>4</v>
      </c>
      <c r="B67" s="54"/>
      <c r="C67" s="59"/>
      <c r="D67" s="54"/>
      <c r="E67" s="59"/>
      <c r="F67" s="54"/>
      <c r="G67" s="54"/>
      <c r="H67" s="54"/>
      <c r="I67" s="56"/>
      <c r="J67" s="54"/>
      <c r="K67" s="36"/>
      <c r="L67" s="36"/>
      <c r="M67" s="36"/>
      <c r="N67" s="36"/>
      <c r="O67" s="36"/>
      <c r="P67" s="56"/>
      <c r="Q67" s="54"/>
      <c r="R67" s="54"/>
      <c r="S67" s="54"/>
      <c r="T67" s="54"/>
      <c r="U67" s="54"/>
      <c r="V67" s="54"/>
      <c r="W67" s="54"/>
      <c r="X67" s="57"/>
      <c r="Y67" s="36"/>
      <c r="Z67" s="36"/>
      <c r="AA67" s="54"/>
      <c r="AB67" s="54"/>
      <c r="AC67" s="54"/>
      <c r="AD67" s="56"/>
      <c r="AE67" s="54"/>
      <c r="AF67" s="54"/>
      <c r="AG67" s="54"/>
      <c r="AH67" s="54"/>
      <c r="AI67" s="55"/>
      <c r="AJ67" s="36"/>
      <c r="AK67" s="56"/>
      <c r="AL67" s="54"/>
      <c r="AM67" s="54"/>
      <c r="AN67" s="54"/>
      <c r="AO67" s="54"/>
      <c r="AP67" s="54"/>
      <c r="AQ67" s="54"/>
      <c r="AR67" s="54"/>
      <c r="AS67" s="54"/>
      <c r="AT67" s="54"/>
      <c r="AU67" s="54"/>
      <c r="AV67" s="36"/>
      <c r="AW67" s="36"/>
      <c r="AX67" s="56"/>
      <c r="AY67" s="56"/>
      <c r="AZ67" s="36"/>
      <c r="BA67" s="36"/>
      <c r="BB67" s="58"/>
      <c r="BC67" s="36"/>
      <c r="BD67" s="36"/>
      <c r="BE67" s="36"/>
      <c r="BF67" s="36"/>
      <c r="BG67" s="36"/>
      <c r="BH67" s="55"/>
      <c r="BI67" s="55"/>
      <c r="BJ67" s="55"/>
      <c r="BK67" s="56"/>
      <c r="BL67" s="36"/>
      <c r="BM67" s="36"/>
      <c r="BN67" s="36"/>
      <c r="BO67" s="36"/>
      <c r="BP67" s="36"/>
      <c r="BQ67" s="36"/>
      <c r="BR67" s="36"/>
      <c r="BS67" s="36"/>
      <c r="BT67" s="36"/>
      <c r="BU67" s="36"/>
      <c r="BV67" s="36"/>
      <c r="BW67" s="36"/>
      <c r="BX67" s="36"/>
      <c r="BY67" s="36"/>
      <c r="CO67" s="36"/>
    </row>
    <row r="68" ht="14.25">
      <c r="A68" s="36">
        <f t="shared" si="3"/>
        <v>4</v>
      </c>
      <c r="B68" s="54"/>
      <c r="C68" s="59"/>
      <c r="D68" s="54"/>
      <c r="E68" s="59"/>
      <c r="F68" s="54"/>
      <c r="G68" s="54"/>
      <c r="H68" s="54"/>
      <c r="I68" s="56"/>
      <c r="J68" s="54"/>
      <c r="K68" s="36"/>
      <c r="L68" s="36"/>
      <c r="M68" s="36"/>
      <c r="N68" s="36"/>
      <c r="O68" s="36"/>
      <c r="P68" s="56"/>
      <c r="Q68" s="54"/>
      <c r="R68" s="54"/>
      <c r="S68" s="54"/>
      <c r="T68" s="54"/>
      <c r="U68" s="54"/>
      <c r="V68" s="54"/>
      <c r="W68" s="54"/>
      <c r="X68" s="57"/>
      <c r="Y68" s="36"/>
      <c r="Z68" s="36"/>
      <c r="AA68" s="54"/>
      <c r="AB68" s="54"/>
      <c r="AC68" s="54"/>
      <c r="AD68" s="56"/>
      <c r="AE68" s="54"/>
      <c r="AF68" s="54"/>
      <c r="AG68" s="54"/>
      <c r="AH68" s="54"/>
      <c r="AI68" s="55"/>
      <c r="AJ68" s="36"/>
      <c r="AK68" s="56"/>
      <c r="AL68" s="54"/>
      <c r="AM68" s="54"/>
      <c r="AN68" s="54"/>
      <c r="AO68" s="54"/>
      <c r="AP68" s="54"/>
      <c r="AQ68" s="54"/>
      <c r="AR68" s="54"/>
      <c r="AS68" s="54"/>
      <c r="AT68" s="54"/>
      <c r="AU68" s="54"/>
      <c r="AV68" s="36"/>
      <c r="AW68" s="36"/>
      <c r="AX68" s="56"/>
      <c r="AY68" s="56"/>
      <c r="AZ68" s="36"/>
      <c r="BA68" s="36"/>
      <c r="BB68" s="58"/>
      <c r="BC68" s="36"/>
      <c r="BD68" s="36"/>
      <c r="BE68" s="36"/>
      <c r="BF68" s="36"/>
      <c r="BG68" s="36"/>
      <c r="BH68" s="55"/>
      <c r="BI68" s="55"/>
      <c r="BJ68" s="55"/>
      <c r="BK68" s="56"/>
      <c r="BL68" s="36"/>
      <c r="BM68" s="36"/>
      <c r="BN68" s="36"/>
      <c r="BO68" s="36"/>
      <c r="BP68" s="36"/>
      <c r="BQ68" s="36"/>
      <c r="BR68" s="36"/>
      <c r="BS68" s="36"/>
      <c r="BT68" s="36"/>
      <c r="BU68" s="36"/>
      <c r="BV68" s="36"/>
      <c r="BW68" s="36"/>
      <c r="BX68" s="36"/>
      <c r="BY68" s="36"/>
      <c r="CO68" s="36"/>
    </row>
    <row r="69" ht="14.25">
      <c r="A69" s="36">
        <f t="shared" si="3"/>
        <v>4</v>
      </c>
      <c r="B69" s="54"/>
      <c r="C69" s="59"/>
      <c r="D69" s="54"/>
      <c r="E69" s="59"/>
      <c r="F69" s="54"/>
      <c r="G69" s="54"/>
      <c r="H69" s="54"/>
      <c r="I69" s="56"/>
      <c r="J69" s="54"/>
      <c r="K69" s="36"/>
      <c r="L69" s="36"/>
      <c r="M69" s="36"/>
      <c r="N69" s="36"/>
      <c r="O69" s="36"/>
      <c r="P69" s="56"/>
      <c r="Q69" s="54"/>
      <c r="R69" s="54"/>
      <c r="S69" s="54"/>
      <c r="T69" s="54"/>
      <c r="U69" s="54"/>
      <c r="V69" s="54"/>
      <c r="W69" s="54"/>
      <c r="X69" s="57"/>
      <c r="Y69" s="36"/>
      <c r="Z69" s="36"/>
      <c r="AA69" s="54"/>
      <c r="AB69" s="54"/>
      <c r="AC69" s="54"/>
      <c r="AD69" s="56"/>
      <c r="AE69" s="54"/>
      <c r="AF69" s="54"/>
      <c r="AG69" s="54"/>
      <c r="AH69" s="54"/>
      <c r="AI69" s="55"/>
      <c r="AJ69" s="36"/>
      <c r="AK69" s="56"/>
      <c r="AL69" s="54"/>
      <c r="AM69" s="54"/>
      <c r="AN69" s="54"/>
      <c r="AO69" s="54"/>
      <c r="AP69" s="54"/>
      <c r="AQ69" s="54"/>
      <c r="AR69" s="54"/>
      <c r="AS69" s="54"/>
      <c r="AT69" s="54"/>
      <c r="AU69" s="54"/>
      <c r="AV69" s="36"/>
      <c r="AW69" s="36"/>
      <c r="AX69" s="56"/>
      <c r="AY69" s="56"/>
      <c r="AZ69" s="36"/>
      <c r="BA69" s="36"/>
      <c r="BB69" s="58"/>
      <c r="BC69" s="36"/>
      <c r="BD69" s="36"/>
      <c r="BE69" s="36"/>
      <c r="BF69" s="36"/>
      <c r="BG69" s="36"/>
      <c r="BH69" s="55"/>
      <c r="BI69" s="55"/>
      <c r="BJ69" s="55"/>
      <c r="BK69" s="56"/>
      <c r="BL69" s="36"/>
      <c r="BM69" s="36"/>
      <c r="BN69" s="36"/>
      <c r="BO69" s="36"/>
      <c r="BP69" s="36"/>
      <c r="BQ69" s="36"/>
      <c r="BR69" s="36"/>
      <c r="BS69" s="36"/>
      <c r="BT69" s="36"/>
      <c r="BU69" s="36"/>
      <c r="BV69" s="36"/>
      <c r="BW69" s="36"/>
      <c r="BX69" s="36"/>
      <c r="BY69" s="36"/>
      <c r="CO69" s="36"/>
    </row>
    <row r="70" ht="14.25">
      <c r="A70" s="36">
        <f t="shared" si="3"/>
        <v>4</v>
      </c>
      <c r="B70" s="54"/>
      <c r="C70" s="59"/>
      <c r="D70" s="54"/>
      <c r="E70" s="59"/>
      <c r="F70" s="54"/>
      <c r="G70" s="54"/>
      <c r="H70" s="54"/>
      <c r="I70" s="56"/>
      <c r="J70" s="54"/>
      <c r="K70" s="36"/>
      <c r="L70" s="36"/>
      <c r="M70" s="36"/>
      <c r="N70" s="36"/>
      <c r="O70" s="36"/>
      <c r="P70" s="56"/>
      <c r="Q70" s="54"/>
      <c r="R70" s="54"/>
      <c r="S70" s="54"/>
      <c r="T70" s="54"/>
      <c r="U70" s="54"/>
      <c r="V70" s="54"/>
      <c r="W70" s="54"/>
      <c r="X70" s="57"/>
      <c r="Y70" s="36"/>
      <c r="Z70" s="36"/>
      <c r="AA70" s="54"/>
      <c r="AB70" s="54"/>
      <c r="AC70" s="54"/>
      <c r="AD70" s="56"/>
      <c r="AE70" s="54"/>
      <c r="AF70" s="54"/>
      <c r="AG70" s="54"/>
      <c r="AH70" s="54"/>
      <c r="AI70" s="55"/>
      <c r="AJ70" s="36"/>
      <c r="AK70" s="56"/>
      <c r="AL70" s="54"/>
      <c r="AM70" s="54"/>
      <c r="AN70" s="54"/>
      <c r="AO70" s="54"/>
      <c r="AP70" s="54"/>
      <c r="AQ70" s="54"/>
      <c r="AR70" s="54"/>
      <c r="AS70" s="54"/>
      <c r="AT70" s="54"/>
      <c r="AU70" s="54"/>
      <c r="AV70" s="36"/>
      <c r="AW70" s="36"/>
      <c r="AX70" s="56"/>
      <c r="AY70" s="56"/>
      <c r="AZ70" s="36"/>
      <c r="BA70" s="36"/>
      <c r="BB70" s="58"/>
      <c r="BC70" s="36"/>
      <c r="BD70" s="36"/>
      <c r="BE70" s="36"/>
      <c r="BF70" s="36"/>
      <c r="BG70" s="36"/>
      <c r="BH70" s="55"/>
      <c r="BI70" s="55"/>
      <c r="BJ70" s="55"/>
      <c r="BK70" s="56"/>
      <c r="BL70" s="36"/>
      <c r="BM70" s="36"/>
      <c r="BN70" s="36"/>
      <c r="BO70" s="36"/>
      <c r="BP70" s="36"/>
      <c r="BQ70" s="36"/>
      <c r="BR70" s="36"/>
      <c r="BS70" s="36"/>
      <c r="BT70" s="36"/>
      <c r="BU70" s="36"/>
      <c r="BV70" s="36"/>
      <c r="BW70" s="36"/>
      <c r="BX70" s="36"/>
      <c r="BY70" s="36"/>
      <c r="CO70" s="36"/>
    </row>
    <row r="71" ht="14.25">
      <c r="A71" s="36">
        <f t="shared" si="3"/>
        <v>4</v>
      </c>
      <c r="B71" s="54"/>
      <c r="C71" s="59"/>
      <c r="D71" s="54"/>
      <c r="E71" s="59"/>
      <c r="F71" s="54"/>
      <c r="G71" s="54"/>
      <c r="H71" s="54"/>
      <c r="I71" s="56"/>
      <c r="J71" s="54"/>
      <c r="K71" s="36"/>
      <c r="L71" s="36"/>
      <c r="M71" s="36"/>
      <c r="N71" s="36"/>
      <c r="O71" s="36"/>
      <c r="P71" s="56"/>
      <c r="Q71" s="54"/>
      <c r="R71" s="54"/>
      <c r="S71" s="54"/>
      <c r="T71" s="54"/>
      <c r="U71" s="54"/>
      <c r="V71" s="54"/>
      <c r="W71" s="54"/>
      <c r="X71" s="57"/>
      <c r="Y71" s="36"/>
      <c r="Z71" s="36"/>
      <c r="AA71" s="54"/>
      <c r="AB71" s="54"/>
      <c r="AC71" s="54"/>
      <c r="AD71" s="56"/>
      <c r="AE71" s="54"/>
      <c r="AF71" s="54"/>
      <c r="AG71" s="54"/>
      <c r="AH71" s="54"/>
      <c r="AI71" s="55"/>
      <c r="AJ71" s="36"/>
      <c r="AK71" s="56"/>
      <c r="AL71" s="54"/>
      <c r="AM71" s="54"/>
      <c r="AN71" s="54"/>
      <c r="AO71" s="54"/>
      <c r="AP71" s="54"/>
      <c r="AQ71" s="54"/>
      <c r="AR71" s="54"/>
      <c r="AS71" s="54"/>
      <c r="AT71" s="54"/>
      <c r="AU71" s="54"/>
      <c r="AV71" s="36"/>
      <c r="AW71" s="36"/>
      <c r="AX71" s="56"/>
      <c r="AY71" s="56"/>
      <c r="AZ71" s="36"/>
      <c r="BA71" s="36"/>
      <c r="BB71" s="58"/>
      <c r="BC71" s="36"/>
      <c r="BD71" s="36"/>
      <c r="BE71" s="36"/>
      <c r="BF71" s="36"/>
      <c r="BG71" s="36"/>
      <c r="BH71" s="55"/>
      <c r="BI71" s="55"/>
      <c r="BJ71" s="55"/>
      <c r="BK71" s="56"/>
      <c r="BL71" s="36"/>
      <c r="BM71" s="36"/>
      <c r="BN71" s="36"/>
      <c r="BO71" s="36"/>
      <c r="BP71" s="36"/>
      <c r="BQ71" s="36"/>
      <c r="BR71" s="36"/>
      <c r="BS71" s="36"/>
      <c r="BT71" s="36"/>
      <c r="BU71" s="36"/>
      <c r="BV71" s="36"/>
      <c r="BW71" s="36"/>
      <c r="BX71" s="36"/>
      <c r="BY71" s="36"/>
      <c r="CO71" s="36"/>
    </row>
    <row r="72" ht="14.25">
      <c r="A72" s="36">
        <f t="shared" si="3"/>
        <v>4</v>
      </c>
      <c r="B72" s="54"/>
      <c r="C72" s="59"/>
      <c r="D72" s="54"/>
      <c r="E72" s="59"/>
      <c r="F72" s="54"/>
      <c r="G72" s="54"/>
      <c r="H72" s="54"/>
      <c r="I72" s="56"/>
      <c r="J72" s="54"/>
      <c r="K72" s="36"/>
      <c r="L72" s="36"/>
      <c r="M72" s="36"/>
      <c r="N72" s="36"/>
      <c r="O72" s="36"/>
      <c r="P72" s="56"/>
      <c r="Q72" s="54"/>
      <c r="R72" s="54"/>
      <c r="S72" s="54"/>
      <c r="T72" s="54"/>
      <c r="U72" s="54"/>
      <c r="V72" s="54"/>
      <c r="W72" s="54"/>
      <c r="X72" s="57"/>
      <c r="Y72" s="36"/>
      <c r="Z72" s="36"/>
      <c r="AA72" s="54"/>
      <c r="AB72" s="54"/>
      <c r="AC72" s="54"/>
      <c r="AD72" s="56"/>
      <c r="AE72" s="54"/>
      <c r="AF72" s="54"/>
      <c r="AG72" s="54"/>
      <c r="AH72" s="54"/>
      <c r="AI72" s="55"/>
      <c r="AJ72" s="36"/>
      <c r="AK72" s="56"/>
      <c r="AL72" s="54"/>
      <c r="AM72" s="54"/>
      <c r="AN72" s="54"/>
      <c r="AO72" s="54"/>
      <c r="AP72" s="54"/>
      <c r="AQ72" s="54"/>
      <c r="AR72" s="54"/>
      <c r="AS72" s="54"/>
      <c r="AT72" s="54"/>
      <c r="AU72" s="54"/>
      <c r="AV72" s="36"/>
      <c r="AW72" s="36"/>
      <c r="AX72" s="56"/>
      <c r="AY72" s="56"/>
      <c r="AZ72" s="36"/>
      <c r="BA72" s="36"/>
      <c r="BB72" s="58"/>
      <c r="BC72" s="36"/>
      <c r="BD72" s="36"/>
      <c r="BE72" s="36"/>
      <c r="BF72" s="36"/>
      <c r="BG72" s="36"/>
      <c r="BH72" s="55"/>
      <c r="BI72" s="55"/>
      <c r="BJ72" s="55"/>
      <c r="BK72" s="56"/>
      <c r="BL72" s="36"/>
      <c r="BM72" s="36"/>
      <c r="BN72" s="36"/>
      <c r="BO72" s="36"/>
      <c r="BP72" s="36"/>
      <c r="BQ72" s="36"/>
      <c r="BR72" s="36"/>
      <c r="BS72" s="36"/>
      <c r="BT72" s="36"/>
      <c r="BU72" s="36"/>
      <c r="BV72" s="36"/>
      <c r="BW72" s="36"/>
      <c r="BX72" s="36"/>
      <c r="BY72" s="36"/>
      <c r="CO72" s="36"/>
    </row>
    <row r="73" ht="14.25">
      <c r="A73" s="36">
        <f t="shared" si="3"/>
        <v>4</v>
      </c>
      <c r="B73" s="54"/>
      <c r="C73" s="59"/>
      <c r="D73" s="54"/>
      <c r="E73" s="59"/>
      <c r="F73" s="54"/>
      <c r="G73" s="54"/>
      <c r="H73" s="54"/>
      <c r="I73" s="56"/>
      <c r="J73" s="54"/>
      <c r="K73" s="36"/>
      <c r="L73" s="36"/>
      <c r="M73" s="36"/>
      <c r="N73" s="36"/>
      <c r="O73" s="36"/>
      <c r="P73" s="56"/>
      <c r="Q73" s="54"/>
      <c r="R73" s="54"/>
      <c r="S73" s="54"/>
      <c r="T73" s="54"/>
      <c r="U73" s="54"/>
      <c r="V73" s="54"/>
      <c r="W73" s="54"/>
      <c r="X73" s="57"/>
      <c r="Y73" s="36"/>
      <c r="Z73" s="36"/>
      <c r="AA73" s="54"/>
      <c r="AB73" s="54"/>
      <c r="AC73" s="54"/>
      <c r="AD73" s="56"/>
      <c r="AE73" s="54"/>
      <c r="AF73" s="54"/>
      <c r="AG73" s="54"/>
      <c r="AH73" s="54"/>
      <c r="AI73" s="55"/>
      <c r="AJ73" s="36"/>
      <c r="AK73" s="56"/>
      <c r="AL73" s="54"/>
      <c r="AM73" s="54"/>
      <c r="AN73" s="54"/>
      <c r="AO73" s="54"/>
      <c r="AP73" s="54"/>
      <c r="AQ73" s="54"/>
      <c r="AR73" s="54"/>
      <c r="AS73" s="54"/>
      <c r="AT73" s="54"/>
      <c r="AU73" s="54"/>
      <c r="AV73" s="36"/>
      <c r="AW73" s="36"/>
      <c r="AX73" s="56"/>
      <c r="AY73" s="56"/>
      <c r="AZ73" s="36"/>
      <c r="BA73" s="36"/>
      <c r="BB73" s="58"/>
      <c r="BC73" s="36"/>
      <c r="BD73" s="36"/>
      <c r="BE73" s="36"/>
      <c r="BF73" s="36"/>
      <c r="BG73" s="36"/>
      <c r="BH73" s="55"/>
      <c r="BI73" s="55"/>
      <c r="BJ73" s="55"/>
      <c r="BK73" s="56"/>
      <c r="BL73" s="36"/>
      <c r="BM73" s="36"/>
      <c r="BN73" s="36"/>
      <c r="BO73" s="36"/>
      <c r="BP73" s="36"/>
      <c r="BQ73" s="36"/>
      <c r="BR73" s="36"/>
      <c r="BS73" s="36"/>
      <c r="BT73" s="36"/>
      <c r="BU73" s="36"/>
      <c r="BV73" s="36"/>
      <c r="BW73" s="36"/>
      <c r="BX73" s="36"/>
      <c r="BY73" s="36"/>
      <c r="CO73" s="36"/>
    </row>
    <row r="74" ht="14.25">
      <c r="A74" s="36">
        <f t="shared" si="3"/>
        <v>4</v>
      </c>
      <c r="B74" s="54"/>
      <c r="C74" s="59"/>
      <c r="D74" s="54"/>
      <c r="E74" s="59"/>
      <c r="F74" s="54"/>
      <c r="G74" s="54"/>
      <c r="H74" s="54"/>
      <c r="I74" s="56"/>
      <c r="J74" s="54"/>
      <c r="K74" s="36"/>
      <c r="L74" s="36"/>
      <c r="M74" s="36"/>
      <c r="N74" s="36"/>
      <c r="O74" s="36"/>
      <c r="P74" s="56"/>
      <c r="Q74" s="54"/>
      <c r="R74" s="54"/>
      <c r="S74" s="54"/>
      <c r="T74" s="54"/>
      <c r="U74" s="54"/>
      <c r="V74" s="54"/>
      <c r="W74" s="54"/>
      <c r="X74" s="57"/>
      <c r="Y74" s="36"/>
      <c r="Z74" s="36"/>
      <c r="AA74" s="54"/>
      <c r="AB74" s="54"/>
      <c r="AC74" s="54"/>
      <c r="AD74" s="56"/>
      <c r="AE74" s="54"/>
      <c r="AF74" s="54"/>
      <c r="AG74" s="54"/>
      <c r="AH74" s="54"/>
      <c r="AI74" s="55"/>
      <c r="AJ74" s="36"/>
      <c r="AK74" s="56"/>
      <c r="AL74" s="54"/>
      <c r="AM74" s="54"/>
      <c r="AN74" s="54"/>
      <c r="AO74" s="54"/>
      <c r="AP74" s="54"/>
      <c r="AQ74" s="54"/>
      <c r="AR74" s="54"/>
      <c r="AS74" s="54"/>
      <c r="AT74" s="54"/>
      <c r="AU74" s="54"/>
      <c r="AV74" s="36"/>
      <c r="AW74" s="36"/>
      <c r="AX74" s="56"/>
      <c r="AY74" s="56"/>
      <c r="AZ74" s="36"/>
      <c r="BA74" s="36"/>
      <c r="BB74" s="58"/>
      <c r="BC74" s="36"/>
      <c r="BD74" s="36"/>
      <c r="BE74" s="36"/>
      <c r="BF74" s="36"/>
      <c r="BG74" s="36"/>
      <c r="BH74" s="55"/>
      <c r="BI74" s="55"/>
      <c r="BJ74" s="55"/>
      <c r="BK74" s="56"/>
      <c r="BL74" s="36"/>
      <c r="BM74" s="36"/>
      <c r="BN74" s="36"/>
      <c r="BO74" s="36"/>
      <c r="BP74" s="36"/>
      <c r="BQ74" s="36"/>
      <c r="BR74" s="36"/>
      <c r="BS74" s="36"/>
      <c r="BT74" s="36"/>
      <c r="BU74" s="36"/>
      <c r="BV74" s="36"/>
      <c r="BW74" s="36"/>
      <c r="BX74" s="36"/>
      <c r="BY74" s="36"/>
      <c r="CO74" s="36"/>
    </row>
    <row r="75" ht="14.25">
      <c r="A75" s="36">
        <f t="shared" ref="A75:A99" si="6">IF(B75="",A74,A74+1)</f>
        <v>4</v>
      </c>
      <c r="B75" s="54"/>
      <c r="C75" s="59"/>
      <c r="D75" s="54"/>
      <c r="E75" s="59"/>
      <c r="F75" s="54"/>
      <c r="G75" s="54"/>
      <c r="H75" s="54"/>
      <c r="I75" s="56"/>
      <c r="J75" s="54"/>
      <c r="K75" s="36"/>
      <c r="L75" s="36"/>
      <c r="M75" s="36"/>
      <c r="N75" s="36"/>
      <c r="O75" s="36"/>
      <c r="P75" s="56"/>
      <c r="Q75" s="54"/>
      <c r="R75" s="54"/>
      <c r="S75" s="54"/>
      <c r="T75" s="54"/>
      <c r="U75" s="54"/>
      <c r="V75" s="54"/>
      <c r="W75" s="54"/>
      <c r="X75" s="57"/>
      <c r="Y75" s="36"/>
      <c r="Z75" s="36"/>
      <c r="AA75" s="54"/>
      <c r="AB75" s="54"/>
      <c r="AC75" s="54"/>
      <c r="AD75" s="56"/>
      <c r="AE75" s="54"/>
      <c r="AF75" s="54"/>
      <c r="AG75" s="54"/>
      <c r="AH75" s="54"/>
      <c r="AI75" s="55"/>
      <c r="AJ75" s="36"/>
      <c r="AK75" s="56"/>
      <c r="AL75" s="54"/>
      <c r="AM75" s="54"/>
      <c r="AN75" s="54"/>
      <c r="AO75" s="54"/>
      <c r="AP75" s="54"/>
      <c r="AQ75" s="54"/>
      <c r="AR75" s="54"/>
      <c r="AS75" s="54"/>
      <c r="AT75" s="54"/>
      <c r="AU75" s="54"/>
      <c r="AV75" s="36"/>
      <c r="AW75" s="36"/>
      <c r="AX75" s="56"/>
      <c r="AY75" s="56"/>
      <c r="AZ75" s="36"/>
      <c r="BA75" s="36"/>
      <c r="BB75" s="58"/>
      <c r="BC75" s="36"/>
      <c r="BD75" s="36"/>
      <c r="BE75" s="36"/>
      <c r="BF75" s="36"/>
      <c r="BG75" s="36"/>
      <c r="BH75" s="55"/>
      <c r="BI75" s="55"/>
      <c r="BJ75" s="55"/>
      <c r="BK75" s="56"/>
      <c r="BL75" s="36"/>
      <c r="BM75" s="36"/>
      <c r="BN75" s="36"/>
      <c r="BO75" s="36"/>
      <c r="BP75" s="36"/>
      <c r="BQ75" s="36"/>
      <c r="BR75" s="36"/>
      <c r="BS75" s="36"/>
      <c r="BT75" s="36"/>
      <c r="BU75" s="36"/>
      <c r="BV75" s="36"/>
      <c r="BW75" s="36"/>
      <c r="BX75" s="36"/>
      <c r="BY75" s="36"/>
      <c r="CO75" s="36"/>
    </row>
    <row r="76" ht="14.25">
      <c r="A76" s="36">
        <f t="shared" si="6"/>
        <v>4</v>
      </c>
      <c r="B76" s="54"/>
      <c r="C76" s="59"/>
      <c r="D76" s="54"/>
      <c r="E76" s="59"/>
      <c r="F76" s="54"/>
      <c r="G76" s="54"/>
      <c r="H76" s="54"/>
      <c r="I76" s="56"/>
      <c r="J76" s="54"/>
      <c r="K76" s="36"/>
      <c r="L76" s="36"/>
      <c r="M76" s="36"/>
      <c r="N76" s="36"/>
      <c r="O76" s="36"/>
      <c r="P76" s="56"/>
      <c r="Q76" s="54"/>
      <c r="R76" s="54"/>
      <c r="S76" s="54"/>
      <c r="T76" s="54"/>
      <c r="U76" s="54"/>
      <c r="V76" s="54"/>
      <c r="W76" s="54"/>
      <c r="X76" s="57"/>
      <c r="Y76" s="36"/>
      <c r="Z76" s="36"/>
      <c r="AA76" s="54"/>
      <c r="AB76" s="54"/>
      <c r="AC76" s="54"/>
      <c r="AD76" s="56"/>
      <c r="AE76" s="54"/>
      <c r="AF76" s="54"/>
      <c r="AG76" s="54"/>
      <c r="AH76" s="54"/>
      <c r="AI76" s="55"/>
      <c r="AJ76" s="36"/>
      <c r="AK76" s="56"/>
      <c r="AL76" s="54"/>
      <c r="AM76" s="54"/>
      <c r="AN76" s="54"/>
      <c r="AO76" s="54"/>
      <c r="AP76" s="54"/>
      <c r="AQ76" s="54"/>
      <c r="AR76" s="54"/>
      <c r="AS76" s="54"/>
      <c r="AT76" s="54"/>
      <c r="AU76" s="54"/>
      <c r="AV76" s="36"/>
      <c r="AW76" s="36"/>
      <c r="AX76" s="56"/>
      <c r="AY76" s="56"/>
      <c r="AZ76" s="36"/>
      <c r="BA76" s="36"/>
      <c r="BB76" s="58"/>
      <c r="BC76" s="36"/>
      <c r="BD76" s="36"/>
      <c r="BE76" s="36"/>
      <c r="BF76" s="36"/>
      <c r="BG76" s="36"/>
      <c r="BH76" s="55"/>
      <c r="BI76" s="55"/>
      <c r="BJ76" s="55"/>
      <c r="BK76" s="56"/>
      <c r="BL76" s="36"/>
      <c r="BM76" s="36"/>
      <c r="BN76" s="36"/>
      <c r="BO76" s="36"/>
      <c r="BP76" s="36"/>
      <c r="BQ76" s="36"/>
      <c r="BR76" s="36"/>
      <c r="BS76" s="36"/>
      <c r="BT76" s="36"/>
      <c r="BU76" s="36"/>
      <c r="BV76" s="36"/>
      <c r="BW76" s="36"/>
      <c r="BX76" s="36"/>
      <c r="BY76" s="36"/>
      <c r="CO76" s="36"/>
    </row>
    <row r="77" ht="14.25">
      <c r="A77" s="36">
        <f t="shared" si="6"/>
        <v>4</v>
      </c>
      <c r="B77" s="54"/>
      <c r="C77" s="59"/>
      <c r="D77" s="54"/>
      <c r="E77" s="59"/>
      <c r="F77" s="54"/>
      <c r="G77" s="54"/>
      <c r="H77" s="54"/>
      <c r="I77" s="56"/>
      <c r="J77" s="54"/>
      <c r="K77" s="36"/>
      <c r="L77" s="36"/>
      <c r="M77" s="36"/>
      <c r="N77" s="36"/>
      <c r="O77" s="36"/>
      <c r="P77" s="56"/>
      <c r="Q77" s="54"/>
      <c r="R77" s="54"/>
      <c r="S77" s="54"/>
      <c r="T77" s="54"/>
      <c r="U77" s="54"/>
      <c r="V77" s="54"/>
      <c r="W77" s="54"/>
      <c r="X77" s="57"/>
      <c r="Y77" s="36"/>
      <c r="Z77" s="36"/>
      <c r="AA77" s="54"/>
      <c r="AB77" s="54"/>
      <c r="AC77" s="54"/>
      <c r="AD77" s="56"/>
      <c r="AE77" s="54"/>
      <c r="AF77" s="54"/>
      <c r="AG77" s="54"/>
      <c r="AH77" s="54"/>
      <c r="AI77" s="55"/>
      <c r="AJ77" s="36"/>
      <c r="AK77" s="56"/>
      <c r="AL77" s="54"/>
      <c r="AM77" s="54"/>
      <c r="AN77" s="54"/>
      <c r="AO77" s="54"/>
      <c r="AP77" s="54"/>
      <c r="AQ77" s="54"/>
      <c r="AR77" s="54"/>
      <c r="AS77" s="54"/>
      <c r="AT77" s="54"/>
      <c r="AU77" s="54"/>
      <c r="AV77" s="36"/>
      <c r="AW77" s="36"/>
      <c r="AX77" s="56"/>
      <c r="AY77" s="56"/>
      <c r="AZ77" s="36"/>
      <c r="BA77" s="36"/>
      <c r="BB77" s="58"/>
      <c r="BC77" s="36"/>
      <c r="BD77" s="36"/>
      <c r="BE77" s="36"/>
      <c r="BF77" s="36"/>
      <c r="BG77" s="36"/>
      <c r="BH77" s="55"/>
      <c r="BI77" s="55"/>
      <c r="BJ77" s="55"/>
      <c r="BK77" s="56"/>
      <c r="BL77" s="36"/>
      <c r="BM77" s="36"/>
      <c r="BN77" s="36"/>
      <c r="BO77" s="36"/>
      <c r="BP77" s="36"/>
      <c r="BQ77" s="36"/>
      <c r="BR77" s="36"/>
      <c r="BS77" s="36"/>
      <c r="BT77" s="36"/>
      <c r="BU77" s="36"/>
      <c r="BV77" s="36"/>
      <c r="BW77" s="36"/>
      <c r="BX77" s="36"/>
      <c r="BY77" s="36"/>
      <c r="CO77" s="36"/>
    </row>
    <row r="78" ht="14.25">
      <c r="A78" s="36">
        <f t="shared" si="6"/>
        <v>4</v>
      </c>
      <c r="B78" s="54"/>
      <c r="C78" s="59"/>
      <c r="D78" s="54"/>
      <c r="E78" s="59"/>
      <c r="F78" s="54"/>
      <c r="G78" s="54"/>
      <c r="H78" s="54"/>
      <c r="I78" s="56"/>
      <c r="J78" s="54"/>
      <c r="K78" s="36"/>
      <c r="L78" s="36"/>
      <c r="M78" s="36"/>
      <c r="N78" s="36"/>
      <c r="O78" s="36"/>
      <c r="P78" s="56"/>
      <c r="Q78" s="54"/>
      <c r="R78" s="54"/>
      <c r="S78" s="54"/>
      <c r="T78" s="54"/>
      <c r="U78" s="54"/>
      <c r="V78" s="54"/>
      <c r="W78" s="54"/>
      <c r="X78" s="57"/>
      <c r="Y78" s="36"/>
      <c r="Z78" s="36"/>
      <c r="AA78" s="54"/>
      <c r="AB78" s="54"/>
      <c r="AC78" s="54"/>
      <c r="AD78" s="56"/>
      <c r="AE78" s="54"/>
      <c r="AF78" s="54"/>
      <c r="AG78" s="54"/>
      <c r="AH78" s="54"/>
      <c r="AI78" s="55"/>
      <c r="AJ78" s="36"/>
      <c r="AK78" s="56"/>
      <c r="AL78" s="54"/>
      <c r="AM78" s="54"/>
      <c r="AN78" s="54"/>
      <c r="AO78" s="54"/>
      <c r="AP78" s="54"/>
      <c r="AQ78" s="54"/>
      <c r="AR78" s="54"/>
      <c r="AS78" s="54"/>
      <c r="AT78" s="54"/>
      <c r="AU78" s="54"/>
      <c r="AV78" s="36"/>
      <c r="AW78" s="36"/>
      <c r="AX78" s="56"/>
      <c r="AY78" s="56"/>
      <c r="AZ78" s="36"/>
      <c r="BA78" s="36"/>
      <c r="BB78" s="58"/>
      <c r="BC78" s="36"/>
      <c r="BD78" s="36"/>
      <c r="BE78" s="36"/>
      <c r="BF78" s="36"/>
      <c r="BG78" s="36"/>
      <c r="BH78" s="55"/>
      <c r="BI78" s="55"/>
      <c r="BJ78" s="55"/>
      <c r="BK78" s="56"/>
      <c r="BL78" s="36"/>
      <c r="BM78" s="36"/>
      <c r="BN78" s="36"/>
      <c r="BO78" s="36"/>
      <c r="BP78" s="36"/>
      <c r="BQ78" s="36"/>
      <c r="BR78" s="36"/>
      <c r="BS78" s="36"/>
      <c r="BT78" s="36"/>
      <c r="BU78" s="36"/>
      <c r="BV78" s="36"/>
      <c r="BW78" s="36"/>
      <c r="BX78" s="36"/>
      <c r="BY78" s="36"/>
      <c r="CO78" s="36"/>
    </row>
    <row r="79" ht="14.25">
      <c r="A79" s="36">
        <f t="shared" si="6"/>
        <v>4</v>
      </c>
      <c r="B79" s="54"/>
      <c r="C79" s="59"/>
      <c r="D79" s="54"/>
      <c r="E79" s="59"/>
      <c r="F79" s="54"/>
      <c r="G79" s="54"/>
      <c r="H79" s="54"/>
      <c r="I79" s="56"/>
      <c r="J79" s="54"/>
      <c r="K79" s="36"/>
      <c r="L79" s="36"/>
      <c r="M79" s="36"/>
      <c r="N79" s="36"/>
      <c r="O79" s="36"/>
      <c r="P79" s="56"/>
      <c r="Q79" s="54"/>
      <c r="R79" s="54"/>
      <c r="S79" s="54"/>
      <c r="T79" s="54"/>
      <c r="U79" s="54"/>
      <c r="V79" s="54"/>
      <c r="W79" s="54"/>
      <c r="X79" s="57"/>
      <c r="Y79" s="36"/>
      <c r="Z79" s="36"/>
      <c r="AA79" s="54"/>
      <c r="AB79" s="54"/>
      <c r="AC79" s="54"/>
      <c r="AD79" s="56"/>
      <c r="AE79" s="54"/>
      <c r="AF79" s="54"/>
      <c r="AG79" s="54"/>
      <c r="AH79" s="54"/>
      <c r="AI79" s="55"/>
      <c r="AJ79" s="36"/>
      <c r="AK79" s="56"/>
      <c r="AL79" s="54"/>
      <c r="AM79" s="54"/>
      <c r="AN79" s="54"/>
      <c r="AO79" s="54"/>
      <c r="AP79" s="54"/>
      <c r="AQ79" s="54"/>
      <c r="AR79" s="54"/>
      <c r="AS79" s="54"/>
      <c r="AT79" s="54"/>
      <c r="AU79" s="54"/>
      <c r="AV79" s="36"/>
      <c r="AW79" s="36"/>
      <c r="AX79" s="56"/>
      <c r="AY79" s="56"/>
      <c r="AZ79" s="36"/>
      <c r="BA79" s="36"/>
      <c r="BB79" s="58"/>
      <c r="BC79" s="36"/>
      <c r="BD79" s="36"/>
      <c r="BE79" s="36"/>
      <c r="BF79" s="36"/>
      <c r="BG79" s="36"/>
      <c r="BH79" s="55"/>
      <c r="BI79" s="55"/>
      <c r="BJ79" s="55"/>
      <c r="BK79" s="56"/>
      <c r="BL79" s="36"/>
      <c r="BM79" s="36"/>
      <c r="BN79" s="36"/>
      <c r="BO79" s="36"/>
      <c r="BP79" s="36"/>
      <c r="BQ79" s="36"/>
      <c r="BR79" s="36"/>
      <c r="BS79" s="36"/>
      <c r="BT79" s="36"/>
      <c r="BU79" s="36"/>
      <c r="BV79" s="36"/>
      <c r="BW79" s="36"/>
      <c r="BX79" s="36"/>
      <c r="BY79" s="36"/>
      <c r="CO79" s="36"/>
    </row>
    <row r="80" ht="14.25">
      <c r="A80" s="36">
        <f t="shared" si="6"/>
        <v>4</v>
      </c>
      <c r="B80" s="54"/>
      <c r="C80" s="59"/>
      <c r="D80" s="54"/>
      <c r="E80" s="59"/>
      <c r="F80" s="54"/>
      <c r="G80" s="54"/>
      <c r="H80" s="54"/>
      <c r="I80" s="56"/>
      <c r="J80" s="54"/>
      <c r="K80" s="36"/>
      <c r="L80" s="36"/>
      <c r="M80" s="36"/>
      <c r="N80" s="36"/>
      <c r="O80" s="36"/>
      <c r="P80" s="56"/>
      <c r="Q80" s="54"/>
      <c r="R80" s="54"/>
      <c r="S80" s="54"/>
      <c r="T80" s="54"/>
      <c r="U80" s="54"/>
      <c r="V80" s="54"/>
      <c r="W80" s="54"/>
      <c r="X80" s="57"/>
      <c r="Y80" s="36"/>
      <c r="Z80" s="36"/>
      <c r="AA80" s="54"/>
      <c r="AB80" s="54"/>
      <c r="AC80" s="54"/>
      <c r="AD80" s="56"/>
      <c r="AE80" s="54"/>
      <c r="AF80" s="54"/>
      <c r="AG80" s="54"/>
      <c r="AH80" s="54"/>
      <c r="AI80" s="55"/>
      <c r="AJ80" s="36"/>
      <c r="AK80" s="56"/>
      <c r="AL80" s="54"/>
      <c r="AM80" s="54"/>
      <c r="AN80" s="54"/>
      <c r="AO80" s="54"/>
      <c r="AP80" s="54"/>
      <c r="AQ80" s="54"/>
      <c r="AR80" s="54"/>
      <c r="AS80" s="54"/>
      <c r="AT80" s="54"/>
      <c r="AU80" s="54"/>
      <c r="AV80" s="36"/>
      <c r="AW80" s="36"/>
      <c r="AX80" s="56"/>
      <c r="AY80" s="56"/>
      <c r="AZ80" s="36"/>
      <c r="BA80" s="36"/>
      <c r="BB80" s="58"/>
      <c r="BC80" s="36"/>
      <c r="BD80" s="36"/>
      <c r="BE80" s="36"/>
      <c r="BF80" s="36"/>
      <c r="BG80" s="36"/>
      <c r="BH80" s="55"/>
      <c r="BI80" s="55"/>
      <c r="BJ80" s="55"/>
      <c r="BK80" s="56"/>
      <c r="BL80" s="36"/>
      <c r="BM80" s="36"/>
      <c r="BN80" s="36"/>
      <c r="BO80" s="36"/>
      <c r="BP80" s="36"/>
      <c r="BQ80" s="36"/>
      <c r="BR80" s="36"/>
      <c r="BS80" s="36"/>
      <c r="BT80" s="36"/>
      <c r="BU80" s="36"/>
      <c r="BV80" s="36"/>
      <c r="BW80" s="36"/>
      <c r="BX80" s="36"/>
      <c r="BY80" s="36"/>
      <c r="CO80" s="36"/>
    </row>
    <row r="81" ht="14.25">
      <c r="A81" s="36">
        <f t="shared" si="6"/>
        <v>4</v>
      </c>
      <c r="B81" s="54"/>
      <c r="C81" s="59"/>
      <c r="D81" s="54"/>
      <c r="E81" s="59"/>
      <c r="F81" s="54"/>
      <c r="G81" s="54"/>
      <c r="H81" s="54"/>
      <c r="I81" s="56"/>
      <c r="J81" s="54"/>
      <c r="K81" s="36"/>
      <c r="L81" s="36"/>
      <c r="M81" s="36"/>
      <c r="N81" s="36"/>
      <c r="O81" s="36"/>
      <c r="P81" s="56"/>
      <c r="Q81" s="54"/>
      <c r="R81" s="54"/>
      <c r="S81" s="54"/>
      <c r="T81" s="54"/>
      <c r="U81" s="54"/>
      <c r="V81" s="54"/>
      <c r="W81" s="54"/>
      <c r="X81" s="57"/>
      <c r="Y81" s="36"/>
      <c r="Z81" s="36"/>
      <c r="AA81" s="54"/>
      <c r="AB81" s="54"/>
      <c r="AC81" s="54"/>
      <c r="AD81" s="56"/>
      <c r="AE81" s="54"/>
      <c r="AF81" s="54"/>
      <c r="AG81" s="54"/>
      <c r="AH81" s="54"/>
      <c r="AI81" s="55"/>
      <c r="AJ81" s="36"/>
      <c r="AK81" s="56"/>
      <c r="AL81" s="54"/>
      <c r="AM81" s="54"/>
      <c r="AN81" s="54"/>
      <c r="AO81" s="54"/>
      <c r="AP81" s="54"/>
      <c r="AQ81" s="54"/>
      <c r="AR81" s="54"/>
      <c r="AS81" s="54"/>
      <c r="AT81" s="54"/>
      <c r="AU81" s="54"/>
      <c r="AV81" s="36"/>
      <c r="AW81" s="36"/>
      <c r="AX81" s="56"/>
      <c r="AY81" s="56"/>
      <c r="AZ81" s="36"/>
      <c r="BA81" s="36"/>
      <c r="BB81" s="58"/>
      <c r="BC81" s="36"/>
      <c r="BD81" s="36"/>
      <c r="BE81" s="36"/>
      <c r="BF81" s="36"/>
      <c r="BG81" s="36"/>
      <c r="BH81" s="55"/>
      <c r="BI81" s="55"/>
      <c r="BJ81" s="55"/>
      <c r="BK81" s="56"/>
      <c r="BL81" s="36"/>
      <c r="BM81" s="36"/>
      <c r="BN81" s="36"/>
      <c r="BO81" s="36"/>
      <c r="BP81" s="36"/>
      <c r="BQ81" s="36"/>
      <c r="BR81" s="36"/>
      <c r="BS81" s="36"/>
      <c r="BT81" s="36"/>
      <c r="BU81" s="36"/>
      <c r="BV81" s="36"/>
      <c r="BW81" s="36"/>
      <c r="BX81" s="36"/>
      <c r="BY81" s="36"/>
      <c r="CO81" s="36"/>
    </row>
    <row r="82" ht="14.25">
      <c r="A82" s="36">
        <f t="shared" si="6"/>
        <v>4</v>
      </c>
      <c r="B82" s="54"/>
      <c r="C82" s="59"/>
      <c r="D82" s="54"/>
      <c r="E82" s="59"/>
      <c r="F82" s="54"/>
      <c r="G82" s="54"/>
      <c r="H82" s="54"/>
      <c r="I82" s="56"/>
      <c r="J82" s="54"/>
      <c r="K82" s="36"/>
      <c r="L82" s="36"/>
      <c r="M82" s="36"/>
      <c r="N82" s="36"/>
      <c r="O82" s="36"/>
      <c r="P82" s="56"/>
      <c r="Q82" s="54"/>
      <c r="R82" s="54"/>
      <c r="S82" s="54"/>
      <c r="T82" s="54"/>
      <c r="U82" s="54"/>
      <c r="V82" s="54"/>
      <c r="W82" s="54"/>
      <c r="X82" s="57"/>
      <c r="Y82" s="36"/>
      <c r="Z82" s="36"/>
      <c r="AA82" s="54"/>
      <c r="AB82" s="54"/>
      <c r="AC82" s="54"/>
      <c r="AD82" s="56"/>
      <c r="AE82" s="54"/>
      <c r="AF82" s="54"/>
      <c r="AG82" s="54"/>
      <c r="AH82" s="54"/>
      <c r="AI82" s="55"/>
      <c r="AJ82" s="36"/>
      <c r="AK82" s="56"/>
      <c r="AL82" s="54"/>
      <c r="AM82" s="54"/>
      <c r="AN82" s="54"/>
      <c r="AO82" s="54"/>
      <c r="AP82" s="54"/>
      <c r="AQ82" s="54"/>
      <c r="AR82" s="54"/>
      <c r="AS82" s="54"/>
      <c r="AT82" s="54"/>
      <c r="AU82" s="54"/>
      <c r="AV82" s="36"/>
      <c r="AW82" s="36"/>
      <c r="AX82" s="56"/>
      <c r="AY82" s="56"/>
      <c r="AZ82" s="36"/>
      <c r="BA82" s="36"/>
      <c r="BB82" s="58"/>
      <c r="BC82" s="36"/>
      <c r="BD82" s="36"/>
      <c r="BE82" s="36"/>
      <c r="BF82" s="36"/>
      <c r="BG82" s="36"/>
      <c r="BH82" s="55"/>
      <c r="BI82" s="55"/>
      <c r="BJ82" s="55"/>
      <c r="BK82" s="56"/>
      <c r="BL82" s="36"/>
      <c r="BM82" s="36"/>
      <c r="BN82" s="36"/>
      <c r="BO82" s="36"/>
      <c r="BP82" s="36"/>
      <c r="BQ82" s="36"/>
      <c r="BR82" s="36"/>
      <c r="BS82" s="36"/>
      <c r="BT82" s="36"/>
      <c r="BU82" s="36"/>
      <c r="BV82" s="36"/>
      <c r="BW82" s="36"/>
      <c r="BX82" s="36"/>
      <c r="BY82" s="36"/>
      <c r="CO82" s="36"/>
    </row>
    <row r="83" ht="14.25">
      <c r="A83" s="36">
        <f t="shared" si="6"/>
        <v>4</v>
      </c>
      <c r="B83" s="54"/>
      <c r="C83" s="59"/>
      <c r="D83" s="54"/>
      <c r="E83" s="59"/>
      <c r="F83" s="54"/>
      <c r="G83" s="54"/>
      <c r="H83" s="54"/>
      <c r="I83" s="56"/>
      <c r="J83" s="54"/>
      <c r="K83" s="36"/>
      <c r="L83" s="36"/>
      <c r="M83" s="36"/>
      <c r="N83" s="36"/>
      <c r="O83" s="36"/>
      <c r="P83" s="56"/>
      <c r="Q83" s="54"/>
      <c r="R83" s="54"/>
      <c r="S83" s="54"/>
      <c r="T83" s="54"/>
      <c r="U83" s="54"/>
      <c r="V83" s="54"/>
      <c r="W83" s="54"/>
      <c r="X83" s="57"/>
      <c r="Y83" s="36"/>
      <c r="Z83" s="36"/>
      <c r="AA83" s="54"/>
      <c r="AB83" s="54"/>
      <c r="AC83" s="54"/>
      <c r="AD83" s="56"/>
      <c r="AE83" s="54"/>
      <c r="AF83" s="54"/>
      <c r="AG83" s="54"/>
      <c r="AH83" s="54"/>
      <c r="AI83" s="55"/>
      <c r="AJ83" s="36"/>
      <c r="AK83" s="56"/>
      <c r="AL83" s="54"/>
      <c r="AM83" s="54"/>
      <c r="AN83" s="54"/>
      <c r="AO83" s="54"/>
      <c r="AP83" s="54"/>
      <c r="AQ83" s="54"/>
      <c r="AR83" s="54"/>
      <c r="AS83" s="54"/>
      <c r="AT83" s="54"/>
      <c r="AU83" s="54"/>
      <c r="AV83" s="36"/>
      <c r="AW83" s="36"/>
      <c r="AX83" s="56"/>
      <c r="AY83" s="56"/>
      <c r="AZ83" s="36"/>
      <c r="BA83" s="36"/>
      <c r="BB83" s="58"/>
      <c r="BC83" s="36"/>
      <c r="BD83" s="36"/>
      <c r="BE83" s="36"/>
      <c r="BF83" s="36"/>
      <c r="BG83" s="36"/>
      <c r="BH83" s="55"/>
      <c r="BI83" s="55"/>
      <c r="BJ83" s="55"/>
      <c r="BK83" s="56"/>
      <c r="BL83" s="36"/>
      <c r="BM83" s="36"/>
      <c r="BN83" s="36"/>
      <c r="BO83" s="36"/>
      <c r="BP83" s="36"/>
      <c r="BQ83" s="36"/>
      <c r="BR83" s="36"/>
      <c r="BS83" s="36"/>
      <c r="BT83" s="36"/>
      <c r="BU83" s="36"/>
      <c r="BV83" s="36"/>
      <c r="BW83" s="36"/>
      <c r="BX83" s="36"/>
      <c r="BY83" s="36"/>
      <c r="CO83" s="36"/>
    </row>
    <row r="84" ht="14.25">
      <c r="A84" s="36">
        <f t="shared" si="6"/>
        <v>4</v>
      </c>
      <c r="B84" s="54"/>
      <c r="C84" s="59"/>
      <c r="D84" s="54"/>
      <c r="E84" s="59"/>
      <c r="F84" s="54"/>
      <c r="G84" s="54"/>
      <c r="H84" s="54"/>
      <c r="I84" s="56"/>
      <c r="J84" s="54"/>
      <c r="K84" s="36"/>
      <c r="L84" s="36"/>
      <c r="M84" s="36"/>
      <c r="N84" s="36"/>
      <c r="O84" s="36"/>
      <c r="P84" s="56"/>
      <c r="Q84" s="54"/>
      <c r="R84" s="54"/>
      <c r="S84" s="54"/>
      <c r="T84" s="54"/>
      <c r="U84" s="54"/>
      <c r="V84" s="54"/>
      <c r="W84" s="54"/>
      <c r="X84" s="57"/>
      <c r="Y84" s="36"/>
      <c r="Z84" s="36"/>
      <c r="AA84" s="54"/>
      <c r="AB84" s="54"/>
      <c r="AC84" s="54"/>
      <c r="AD84" s="56"/>
      <c r="AE84" s="54"/>
      <c r="AF84" s="54"/>
      <c r="AG84" s="54"/>
      <c r="AH84" s="54"/>
      <c r="AI84" s="55"/>
      <c r="AJ84" s="36"/>
      <c r="AK84" s="56"/>
      <c r="AL84" s="54"/>
      <c r="AM84" s="54"/>
      <c r="AN84" s="54"/>
      <c r="AO84" s="54"/>
      <c r="AP84" s="54"/>
      <c r="AQ84" s="54"/>
      <c r="AR84" s="54"/>
      <c r="AS84" s="54"/>
      <c r="AT84" s="54"/>
      <c r="AU84" s="54"/>
      <c r="AV84" s="36"/>
      <c r="AW84" s="36"/>
      <c r="AX84" s="56"/>
      <c r="AY84" s="56"/>
      <c r="AZ84" s="36"/>
      <c r="BA84" s="36"/>
      <c r="BB84" s="58"/>
      <c r="BC84" s="36"/>
      <c r="BD84" s="36"/>
      <c r="BE84" s="36"/>
      <c r="BF84" s="36"/>
      <c r="BG84" s="36"/>
      <c r="BH84" s="55"/>
      <c r="BI84" s="55"/>
      <c r="BJ84" s="55"/>
      <c r="BK84" s="56"/>
      <c r="BL84" s="36"/>
      <c r="BM84" s="36"/>
      <c r="BN84" s="36"/>
      <c r="BO84" s="36"/>
      <c r="BP84" s="36"/>
      <c r="BQ84" s="36"/>
      <c r="BR84" s="36"/>
      <c r="BS84" s="36"/>
      <c r="BT84" s="36"/>
      <c r="BU84" s="36"/>
      <c r="BV84" s="36"/>
      <c r="BW84" s="36"/>
      <c r="BX84" s="36"/>
      <c r="BY84" s="36"/>
      <c r="CO84" s="36"/>
    </row>
    <row r="85" ht="14.25">
      <c r="A85" s="36">
        <f t="shared" si="6"/>
        <v>4</v>
      </c>
      <c r="B85" s="54"/>
      <c r="C85" s="59"/>
      <c r="D85" s="54"/>
      <c r="E85" s="59"/>
      <c r="F85" s="54"/>
      <c r="G85" s="54"/>
      <c r="H85" s="54"/>
      <c r="I85" s="56"/>
      <c r="J85" s="54"/>
      <c r="K85" s="36"/>
      <c r="L85" s="36"/>
      <c r="M85" s="36"/>
      <c r="N85" s="36"/>
      <c r="O85" s="36"/>
      <c r="P85" s="56"/>
      <c r="Q85" s="54"/>
      <c r="R85" s="54"/>
      <c r="S85" s="54"/>
      <c r="T85" s="54"/>
      <c r="U85" s="54"/>
      <c r="V85" s="54"/>
      <c r="W85" s="54"/>
      <c r="X85" s="57"/>
      <c r="Y85" s="36"/>
      <c r="Z85" s="36"/>
      <c r="AA85" s="54"/>
      <c r="AB85" s="54"/>
      <c r="AC85" s="54"/>
      <c r="AD85" s="56"/>
      <c r="AE85" s="54"/>
      <c r="AF85" s="54"/>
      <c r="AG85" s="54"/>
      <c r="AH85" s="54"/>
      <c r="AI85" s="55"/>
      <c r="AJ85" s="36"/>
      <c r="AK85" s="56"/>
      <c r="AL85" s="54"/>
      <c r="AM85" s="54"/>
      <c r="AN85" s="54"/>
      <c r="AO85" s="54"/>
      <c r="AP85" s="54"/>
      <c r="AQ85" s="54"/>
      <c r="AR85" s="54"/>
      <c r="AS85" s="54"/>
      <c r="AT85" s="54"/>
      <c r="AU85" s="54"/>
      <c r="AV85" s="36"/>
      <c r="AW85" s="36"/>
      <c r="AX85" s="56"/>
      <c r="AY85" s="56"/>
      <c r="AZ85" s="36"/>
      <c r="BA85" s="36"/>
      <c r="BB85" s="58"/>
      <c r="BC85" s="36"/>
      <c r="BD85" s="36"/>
      <c r="BE85" s="36"/>
      <c r="BF85" s="36"/>
      <c r="BG85" s="36"/>
      <c r="BH85" s="55"/>
      <c r="BI85" s="55"/>
      <c r="BJ85" s="55"/>
      <c r="BK85" s="56"/>
      <c r="BL85" s="36"/>
      <c r="BM85" s="36"/>
      <c r="BN85" s="36"/>
      <c r="BO85" s="36"/>
      <c r="BP85" s="36"/>
      <c r="BQ85" s="36"/>
      <c r="BR85" s="36"/>
      <c r="BS85" s="36"/>
      <c r="BT85" s="36"/>
      <c r="BU85" s="36"/>
      <c r="BV85" s="36"/>
      <c r="BW85" s="36"/>
      <c r="BX85" s="36"/>
      <c r="BY85" s="36"/>
      <c r="CO85" s="36"/>
    </row>
    <row r="86" ht="14.25">
      <c r="A86" s="36">
        <f t="shared" si="6"/>
        <v>4</v>
      </c>
      <c r="B86" s="54"/>
      <c r="C86" s="59"/>
      <c r="D86" s="54"/>
      <c r="E86" s="59"/>
      <c r="F86" s="54"/>
      <c r="G86" s="54"/>
      <c r="H86" s="54"/>
      <c r="I86" s="56"/>
      <c r="J86" s="54"/>
      <c r="K86" s="36"/>
      <c r="L86" s="36"/>
      <c r="M86" s="36"/>
      <c r="N86" s="36"/>
      <c r="O86" s="36"/>
      <c r="P86" s="56"/>
      <c r="Q86" s="54"/>
      <c r="R86" s="54"/>
      <c r="S86" s="54"/>
      <c r="T86" s="54"/>
      <c r="U86" s="54"/>
      <c r="V86" s="54"/>
      <c r="W86" s="54"/>
      <c r="X86" s="57"/>
      <c r="Y86" s="36"/>
      <c r="Z86" s="36"/>
      <c r="AA86" s="54"/>
      <c r="AB86" s="54"/>
      <c r="AC86" s="54"/>
      <c r="AD86" s="56"/>
      <c r="AE86" s="54"/>
      <c r="AF86" s="54"/>
      <c r="AG86" s="54"/>
      <c r="AH86" s="54"/>
      <c r="AI86" s="55"/>
      <c r="AJ86" s="36"/>
      <c r="AK86" s="56"/>
      <c r="AL86" s="54"/>
      <c r="AM86" s="54"/>
      <c r="AN86" s="54"/>
      <c r="AO86" s="54"/>
      <c r="AP86" s="54"/>
      <c r="AQ86" s="54"/>
      <c r="AR86" s="54"/>
      <c r="AS86" s="54"/>
      <c r="AT86" s="54"/>
      <c r="AU86" s="54"/>
      <c r="AV86" s="36"/>
      <c r="AW86" s="36"/>
      <c r="AX86" s="56"/>
      <c r="AY86" s="56"/>
      <c r="AZ86" s="36"/>
      <c r="BA86" s="36"/>
      <c r="BB86" s="58"/>
      <c r="BC86" s="36"/>
      <c r="BD86" s="36"/>
      <c r="BE86" s="36"/>
      <c r="BF86" s="36"/>
      <c r="BG86" s="36"/>
      <c r="BH86" s="55"/>
      <c r="BI86" s="55"/>
      <c r="BJ86" s="55"/>
      <c r="BK86" s="56"/>
      <c r="BL86" s="36"/>
      <c r="BM86" s="36"/>
      <c r="BN86" s="36"/>
      <c r="BO86" s="36"/>
      <c r="BP86" s="36"/>
      <c r="BQ86" s="36"/>
      <c r="BR86" s="36"/>
      <c r="BS86" s="36"/>
      <c r="BT86" s="36"/>
      <c r="BU86" s="36"/>
      <c r="BV86" s="36"/>
      <c r="BW86" s="36"/>
      <c r="BX86" s="36"/>
      <c r="BY86" s="36"/>
      <c r="CO86" s="36"/>
    </row>
    <row r="87" ht="14.25">
      <c r="A87" s="36">
        <f t="shared" si="6"/>
        <v>4</v>
      </c>
      <c r="B87" s="54"/>
      <c r="C87" s="59"/>
      <c r="D87" s="54"/>
      <c r="E87" s="59"/>
      <c r="F87" s="54"/>
      <c r="G87" s="54"/>
      <c r="H87" s="54"/>
      <c r="I87" s="56"/>
      <c r="J87" s="54"/>
      <c r="K87" s="36"/>
      <c r="L87" s="36"/>
      <c r="M87" s="36"/>
      <c r="N87" s="36"/>
      <c r="O87" s="36"/>
      <c r="P87" s="56"/>
      <c r="Q87" s="54"/>
      <c r="R87" s="54"/>
      <c r="S87" s="54"/>
      <c r="T87" s="54"/>
      <c r="U87" s="54"/>
      <c r="V87" s="54"/>
      <c r="W87" s="54"/>
      <c r="X87" s="57"/>
      <c r="Y87" s="36"/>
      <c r="Z87" s="36"/>
      <c r="AA87" s="54"/>
      <c r="AB87" s="54"/>
      <c r="AC87" s="54"/>
      <c r="AD87" s="56"/>
      <c r="AE87" s="54"/>
      <c r="AF87" s="54"/>
      <c r="AG87" s="54"/>
      <c r="AH87" s="54"/>
      <c r="AI87" s="55"/>
      <c r="AJ87" s="36"/>
      <c r="AK87" s="56"/>
      <c r="AL87" s="54"/>
      <c r="AM87" s="54"/>
      <c r="AN87" s="54"/>
      <c r="AO87" s="54"/>
      <c r="AP87" s="54"/>
      <c r="AQ87" s="54"/>
      <c r="AR87" s="54"/>
      <c r="AS87" s="54"/>
      <c r="AT87" s="54"/>
      <c r="AU87" s="54"/>
      <c r="AV87" s="36"/>
      <c r="AW87" s="36"/>
      <c r="AX87" s="56"/>
      <c r="AY87" s="56"/>
      <c r="AZ87" s="36"/>
      <c r="BA87" s="36"/>
      <c r="BB87" s="58"/>
      <c r="BC87" s="36"/>
      <c r="BD87" s="36"/>
      <c r="BE87" s="36"/>
      <c r="BF87" s="36"/>
      <c r="BG87" s="36"/>
      <c r="BH87" s="55"/>
      <c r="BI87" s="55"/>
      <c r="BJ87" s="55"/>
      <c r="BK87" s="56"/>
      <c r="BL87" s="36"/>
      <c r="BM87" s="36"/>
      <c r="BN87" s="36"/>
      <c r="BO87" s="36"/>
      <c r="BP87" s="36"/>
      <c r="BQ87" s="36"/>
      <c r="BR87" s="36"/>
      <c r="BS87" s="36"/>
      <c r="BT87" s="36"/>
      <c r="BU87" s="36"/>
      <c r="BV87" s="36"/>
      <c r="BW87" s="36"/>
      <c r="BX87" s="36"/>
      <c r="BY87" s="36"/>
      <c r="CO87" s="36"/>
    </row>
    <row r="88" ht="14.25">
      <c r="A88" s="36">
        <f t="shared" si="6"/>
        <v>4</v>
      </c>
      <c r="B88" s="54"/>
      <c r="C88" s="59"/>
      <c r="D88" s="54"/>
      <c r="E88" s="59"/>
      <c r="F88" s="54"/>
      <c r="G88" s="54"/>
      <c r="H88" s="54"/>
      <c r="I88" s="56"/>
      <c r="J88" s="54"/>
      <c r="K88" s="36"/>
      <c r="L88" s="36"/>
      <c r="M88" s="36"/>
      <c r="N88" s="36"/>
      <c r="O88" s="36"/>
      <c r="P88" s="56"/>
      <c r="Q88" s="54"/>
      <c r="R88" s="54"/>
      <c r="S88" s="54"/>
      <c r="T88" s="54"/>
      <c r="U88" s="54"/>
      <c r="V88" s="54"/>
      <c r="W88" s="54"/>
      <c r="X88" s="57"/>
      <c r="Y88" s="36"/>
      <c r="Z88" s="36"/>
      <c r="AA88" s="54"/>
      <c r="AB88" s="54"/>
      <c r="AC88" s="54"/>
      <c r="AD88" s="56"/>
      <c r="AE88" s="54"/>
      <c r="AF88" s="54"/>
      <c r="AG88" s="54"/>
      <c r="AH88" s="54"/>
      <c r="AI88" s="55"/>
      <c r="AJ88" s="36"/>
      <c r="AK88" s="56"/>
      <c r="AL88" s="54"/>
      <c r="AM88" s="54"/>
      <c r="AN88" s="54"/>
      <c r="AO88" s="54"/>
      <c r="AP88" s="54"/>
      <c r="AQ88" s="54"/>
      <c r="AR88" s="54"/>
      <c r="AS88" s="54"/>
      <c r="AT88" s="54"/>
      <c r="AU88" s="54"/>
      <c r="AV88" s="36"/>
      <c r="AW88" s="36"/>
      <c r="AX88" s="56"/>
      <c r="AY88" s="56"/>
      <c r="AZ88" s="36"/>
      <c r="BA88" s="36"/>
      <c r="BB88" s="58"/>
      <c r="BC88" s="36"/>
      <c r="BD88" s="36"/>
      <c r="BE88" s="36"/>
      <c r="BF88" s="36"/>
      <c r="BG88" s="36"/>
      <c r="BH88" s="55"/>
      <c r="BI88" s="55"/>
      <c r="BJ88" s="55"/>
      <c r="BK88" s="56"/>
      <c r="BL88" s="36"/>
      <c r="BM88" s="36"/>
      <c r="BN88" s="36"/>
      <c r="BO88" s="36"/>
      <c r="BP88" s="36"/>
      <c r="BQ88" s="36"/>
      <c r="BR88" s="36"/>
      <c r="BS88" s="36"/>
      <c r="BT88" s="36"/>
      <c r="BU88" s="36"/>
      <c r="BV88" s="36"/>
      <c r="BW88" s="36"/>
      <c r="BX88" s="36"/>
      <c r="BY88" s="36"/>
      <c r="CO88" s="36"/>
    </row>
    <row r="89" ht="14.25">
      <c r="A89" s="36">
        <f t="shared" si="6"/>
        <v>4</v>
      </c>
      <c r="B89" s="54"/>
      <c r="C89" s="59"/>
      <c r="D89" s="54"/>
      <c r="E89" s="59"/>
      <c r="F89" s="54"/>
      <c r="G89" s="54"/>
      <c r="H89" s="54"/>
      <c r="I89" s="56"/>
      <c r="J89" s="54"/>
      <c r="K89" s="36"/>
      <c r="L89" s="36"/>
      <c r="M89" s="36"/>
      <c r="N89" s="36"/>
      <c r="O89" s="36"/>
      <c r="P89" s="56"/>
      <c r="Q89" s="54"/>
      <c r="R89" s="54"/>
      <c r="S89" s="54"/>
      <c r="T89" s="54"/>
      <c r="U89" s="54"/>
      <c r="V89" s="54"/>
      <c r="W89" s="54"/>
      <c r="X89" s="57"/>
      <c r="Y89" s="36"/>
      <c r="Z89" s="36"/>
      <c r="AA89" s="54"/>
      <c r="AB89" s="54"/>
      <c r="AC89" s="54"/>
      <c r="AD89" s="56"/>
      <c r="AE89" s="54"/>
      <c r="AF89" s="54"/>
      <c r="AG89" s="54"/>
      <c r="AH89" s="54"/>
      <c r="AI89" s="55"/>
      <c r="AJ89" s="36"/>
      <c r="AK89" s="56"/>
      <c r="AL89" s="54"/>
      <c r="AM89" s="54"/>
      <c r="AN89" s="54"/>
      <c r="AO89" s="54"/>
      <c r="AP89" s="54"/>
      <c r="AQ89" s="54"/>
      <c r="AR89" s="54"/>
      <c r="AS89" s="54"/>
      <c r="AT89" s="54"/>
      <c r="AU89" s="54"/>
      <c r="AV89" s="36"/>
      <c r="AW89" s="36"/>
      <c r="AX89" s="56"/>
      <c r="AY89" s="56"/>
      <c r="AZ89" s="36"/>
      <c r="BA89" s="36"/>
      <c r="BB89" s="58"/>
      <c r="BC89" s="36"/>
      <c r="BD89" s="36"/>
      <c r="BE89" s="36"/>
      <c r="BF89" s="36"/>
      <c r="BG89" s="36"/>
      <c r="BH89" s="55"/>
      <c r="BI89" s="55"/>
      <c r="BJ89" s="55"/>
      <c r="BK89" s="56"/>
      <c r="BL89" s="36"/>
      <c r="BM89" s="36"/>
      <c r="BN89" s="36"/>
      <c r="BO89" s="36"/>
      <c r="BP89" s="36"/>
      <c r="BQ89" s="36"/>
      <c r="BR89" s="36"/>
      <c r="BS89" s="36"/>
      <c r="BT89" s="36"/>
      <c r="BU89" s="36"/>
      <c r="BV89" s="36"/>
      <c r="BW89" s="36"/>
      <c r="BX89" s="36"/>
      <c r="BY89" s="36"/>
      <c r="CO89" s="36"/>
    </row>
    <row r="90" ht="14.25">
      <c r="A90" s="36">
        <f t="shared" si="6"/>
        <v>4</v>
      </c>
      <c r="B90" s="54"/>
      <c r="C90" s="59"/>
      <c r="D90" s="54"/>
      <c r="E90" s="59"/>
      <c r="F90" s="54"/>
      <c r="G90" s="54"/>
      <c r="H90" s="54"/>
      <c r="I90" s="56"/>
      <c r="J90" s="54"/>
      <c r="K90" s="36"/>
      <c r="L90" s="36"/>
      <c r="M90" s="36"/>
      <c r="N90" s="36"/>
      <c r="O90" s="36"/>
      <c r="P90" s="56"/>
      <c r="Q90" s="54"/>
      <c r="R90" s="54"/>
      <c r="S90" s="54"/>
      <c r="T90" s="54"/>
      <c r="U90" s="54"/>
      <c r="V90" s="54"/>
      <c r="W90" s="54"/>
      <c r="X90" s="57"/>
      <c r="Y90" s="36"/>
      <c r="Z90" s="36"/>
      <c r="AA90" s="54"/>
      <c r="AB90" s="54"/>
      <c r="AC90" s="54"/>
      <c r="AD90" s="56"/>
      <c r="AE90" s="54"/>
      <c r="AF90" s="54"/>
      <c r="AG90" s="54"/>
      <c r="AH90" s="54"/>
      <c r="AI90" s="55"/>
      <c r="AJ90" s="36"/>
      <c r="AK90" s="56"/>
      <c r="AL90" s="54"/>
      <c r="AM90" s="54"/>
      <c r="AN90" s="54"/>
      <c r="AO90" s="54"/>
      <c r="AP90" s="54"/>
      <c r="AQ90" s="54"/>
      <c r="AR90" s="54"/>
      <c r="AS90" s="54"/>
      <c r="AT90" s="54"/>
      <c r="AU90" s="54"/>
      <c r="AV90" s="36"/>
      <c r="AW90" s="36"/>
      <c r="AX90" s="56"/>
      <c r="AY90" s="56"/>
      <c r="AZ90" s="36"/>
      <c r="BA90" s="36"/>
      <c r="BB90" s="58"/>
      <c r="BC90" s="36"/>
      <c r="BD90" s="36"/>
      <c r="BE90" s="36"/>
      <c r="BF90" s="36"/>
      <c r="BG90" s="36"/>
      <c r="BH90" s="55"/>
      <c r="BI90" s="55"/>
      <c r="BJ90" s="55"/>
      <c r="BK90" s="56"/>
      <c r="BL90" s="36"/>
      <c r="BM90" s="36"/>
      <c r="BN90" s="36"/>
      <c r="BO90" s="36"/>
      <c r="BP90" s="36"/>
      <c r="BQ90" s="36"/>
      <c r="BR90" s="36"/>
      <c r="BS90" s="36"/>
      <c r="BT90" s="36"/>
      <c r="BU90" s="36"/>
      <c r="BV90" s="36"/>
      <c r="BW90" s="36"/>
      <c r="BX90" s="36"/>
      <c r="BY90" s="36"/>
      <c r="CO90" s="36"/>
    </row>
    <row r="91" ht="14.25">
      <c r="A91" s="36">
        <f t="shared" si="6"/>
        <v>4</v>
      </c>
      <c r="B91" s="54"/>
      <c r="C91" s="59"/>
      <c r="D91" s="54"/>
      <c r="E91" s="59"/>
      <c r="F91" s="54"/>
      <c r="G91" s="54"/>
      <c r="H91" s="54"/>
      <c r="I91" s="56"/>
      <c r="J91" s="54"/>
      <c r="K91" s="36"/>
      <c r="L91" s="36"/>
      <c r="M91" s="36"/>
      <c r="N91" s="36"/>
      <c r="O91" s="36"/>
      <c r="P91" s="56"/>
      <c r="Q91" s="54"/>
      <c r="R91" s="54"/>
      <c r="S91" s="54"/>
      <c r="T91" s="54"/>
      <c r="U91" s="54"/>
      <c r="V91" s="54"/>
      <c r="W91" s="54"/>
      <c r="X91" s="57"/>
      <c r="Y91" s="36"/>
      <c r="Z91" s="36"/>
      <c r="AA91" s="54"/>
      <c r="AB91" s="54"/>
      <c r="AC91" s="54"/>
      <c r="AD91" s="56"/>
      <c r="AE91" s="54"/>
      <c r="AF91" s="54"/>
      <c r="AG91" s="54"/>
      <c r="AH91" s="54"/>
      <c r="AI91" s="55"/>
      <c r="AJ91" s="36"/>
      <c r="AK91" s="56"/>
      <c r="AL91" s="54"/>
      <c r="AM91" s="54"/>
      <c r="AN91" s="54"/>
      <c r="AO91" s="54"/>
      <c r="AP91" s="54"/>
      <c r="AQ91" s="54"/>
      <c r="AR91" s="54"/>
      <c r="AS91" s="54"/>
      <c r="AT91" s="54"/>
      <c r="AU91" s="54"/>
      <c r="AV91" s="36"/>
      <c r="AW91" s="36"/>
      <c r="AX91" s="56"/>
      <c r="AY91" s="56"/>
      <c r="AZ91" s="36"/>
      <c r="BA91" s="36"/>
      <c r="BB91" s="58"/>
      <c r="BC91" s="36"/>
      <c r="BD91" s="36"/>
      <c r="BE91" s="36"/>
      <c r="BF91" s="36"/>
      <c r="BG91" s="36"/>
      <c r="BH91" s="55"/>
      <c r="BI91" s="55"/>
      <c r="BJ91" s="55"/>
      <c r="BK91" s="56"/>
      <c r="BL91" s="36"/>
      <c r="BM91" s="36"/>
      <c r="BN91" s="36"/>
      <c r="BO91" s="36"/>
      <c r="BP91" s="36"/>
      <c r="BQ91" s="36"/>
      <c r="BR91" s="36"/>
      <c r="BS91" s="36"/>
      <c r="BT91" s="36"/>
      <c r="BU91" s="36"/>
      <c r="BV91" s="36"/>
      <c r="BW91" s="36"/>
      <c r="BX91" s="36"/>
      <c r="BY91" s="36"/>
      <c r="CO91" s="36"/>
    </row>
    <row r="92" ht="14.25">
      <c r="A92" s="36">
        <f t="shared" si="6"/>
        <v>4</v>
      </c>
      <c r="B92" s="54"/>
      <c r="C92" s="59"/>
      <c r="D92" s="54"/>
      <c r="E92" s="59"/>
      <c r="F92" s="54"/>
      <c r="G92" s="54"/>
      <c r="H92" s="54"/>
      <c r="I92" s="56"/>
      <c r="J92" s="54"/>
      <c r="K92" s="36"/>
      <c r="L92" s="36"/>
      <c r="M92" s="36"/>
      <c r="N92" s="36"/>
      <c r="O92" s="36"/>
      <c r="P92" s="56"/>
      <c r="Q92" s="54"/>
      <c r="R92" s="54"/>
      <c r="S92" s="54"/>
      <c r="T92" s="54"/>
      <c r="U92" s="54"/>
      <c r="V92" s="54"/>
      <c r="W92" s="54"/>
      <c r="X92" s="57"/>
      <c r="Y92" s="36"/>
      <c r="Z92" s="36"/>
      <c r="AA92" s="54"/>
      <c r="AB92" s="54"/>
      <c r="AC92" s="54"/>
      <c r="AD92" s="56"/>
      <c r="AE92" s="54"/>
      <c r="AF92" s="54"/>
      <c r="AG92" s="54"/>
      <c r="AH92" s="54"/>
      <c r="AI92" s="55"/>
      <c r="AJ92" s="36"/>
      <c r="AK92" s="56"/>
      <c r="AL92" s="54"/>
      <c r="AM92" s="54"/>
      <c r="AN92" s="54"/>
      <c r="AO92" s="54"/>
      <c r="AP92" s="54"/>
      <c r="AQ92" s="54"/>
      <c r="AR92" s="54"/>
      <c r="AS92" s="54"/>
      <c r="AT92" s="54"/>
      <c r="AU92" s="54"/>
      <c r="AV92" s="36"/>
      <c r="AW92" s="36"/>
      <c r="AX92" s="56"/>
      <c r="AY92" s="56"/>
      <c r="AZ92" s="36"/>
      <c r="BA92" s="36"/>
      <c r="BB92" s="58"/>
      <c r="BC92" s="36"/>
      <c r="BD92" s="36"/>
      <c r="BE92" s="36"/>
      <c r="BF92" s="36"/>
      <c r="BG92" s="36"/>
      <c r="BH92" s="55"/>
      <c r="BI92" s="55"/>
      <c r="BJ92" s="55"/>
      <c r="BK92" s="56"/>
      <c r="BL92" s="36"/>
      <c r="BM92" s="36"/>
      <c r="BN92" s="36"/>
      <c r="BO92" s="36"/>
      <c r="BP92" s="36"/>
      <c r="BQ92" s="36"/>
      <c r="BR92" s="36"/>
      <c r="BS92" s="36"/>
      <c r="BT92" s="36"/>
      <c r="BU92" s="36"/>
      <c r="BV92" s="36"/>
      <c r="BW92" s="36"/>
      <c r="BX92" s="36"/>
      <c r="BY92" s="36"/>
      <c r="CO92" s="36"/>
    </row>
    <row r="93" ht="14.25">
      <c r="A93" s="36">
        <f t="shared" si="6"/>
        <v>4</v>
      </c>
      <c r="B93" s="54"/>
      <c r="C93" s="59"/>
      <c r="D93" s="54"/>
      <c r="E93" s="59"/>
      <c r="F93" s="54"/>
      <c r="G93" s="54"/>
      <c r="H93" s="54"/>
      <c r="I93" s="56"/>
      <c r="J93" s="54"/>
      <c r="K93" s="36"/>
      <c r="L93" s="36"/>
      <c r="M93" s="36"/>
      <c r="N93" s="36"/>
      <c r="O93" s="36"/>
      <c r="P93" s="56"/>
      <c r="Q93" s="54"/>
      <c r="R93" s="54"/>
      <c r="S93" s="54"/>
      <c r="T93" s="54"/>
      <c r="U93" s="54"/>
      <c r="V93" s="54"/>
      <c r="W93" s="54"/>
      <c r="X93" s="57"/>
      <c r="Y93" s="36"/>
      <c r="Z93" s="36"/>
      <c r="AA93" s="54"/>
      <c r="AB93" s="54"/>
      <c r="AC93" s="54"/>
      <c r="AD93" s="56"/>
      <c r="AE93" s="54"/>
      <c r="AF93" s="54"/>
      <c r="AG93" s="54"/>
      <c r="AH93" s="54"/>
      <c r="AI93" s="55"/>
      <c r="AJ93" s="36"/>
      <c r="AK93" s="56"/>
      <c r="AL93" s="54"/>
      <c r="AM93" s="54"/>
      <c r="AN93" s="54"/>
      <c r="AO93" s="54"/>
      <c r="AP93" s="54"/>
      <c r="AQ93" s="54"/>
      <c r="AR93" s="54"/>
      <c r="AS93" s="54"/>
      <c r="AT93" s="54"/>
      <c r="AU93" s="54"/>
      <c r="AV93" s="36"/>
      <c r="AW93" s="36"/>
      <c r="AX93" s="56"/>
      <c r="AY93" s="56"/>
      <c r="AZ93" s="36"/>
      <c r="BA93" s="36"/>
      <c r="BB93" s="58"/>
      <c r="BC93" s="36"/>
      <c r="BD93" s="36"/>
      <c r="BE93" s="36"/>
      <c r="BF93" s="36"/>
      <c r="BG93" s="36"/>
      <c r="BH93" s="55"/>
      <c r="BI93" s="55"/>
      <c r="BJ93" s="55"/>
      <c r="BK93" s="56"/>
      <c r="BL93" s="36"/>
      <c r="BM93" s="36"/>
      <c r="BN93" s="36"/>
      <c r="BO93" s="36"/>
      <c r="BP93" s="36"/>
      <c r="BQ93" s="36"/>
      <c r="BR93" s="36"/>
      <c r="BS93" s="36"/>
      <c r="BT93" s="36"/>
      <c r="BU93" s="36"/>
      <c r="BV93" s="36"/>
      <c r="BW93" s="36"/>
      <c r="BX93" s="36"/>
      <c r="BY93" s="36"/>
      <c r="CO93" s="36"/>
    </row>
    <row r="94" ht="14.25">
      <c r="A94" s="36">
        <f t="shared" si="6"/>
        <v>4</v>
      </c>
      <c r="B94" s="54"/>
      <c r="C94" s="59"/>
      <c r="D94" s="54"/>
      <c r="E94" s="59"/>
      <c r="F94" s="54"/>
      <c r="G94" s="54"/>
      <c r="H94" s="54"/>
      <c r="I94" s="56"/>
      <c r="J94" s="54"/>
      <c r="K94" s="36"/>
      <c r="L94" s="36"/>
      <c r="M94" s="36"/>
      <c r="N94" s="36"/>
      <c r="O94" s="36"/>
      <c r="P94" s="56"/>
      <c r="Q94" s="54"/>
      <c r="R94" s="54"/>
      <c r="S94" s="54"/>
      <c r="T94" s="54"/>
      <c r="U94" s="54"/>
      <c r="V94" s="54"/>
      <c r="W94" s="54"/>
      <c r="X94" s="57"/>
      <c r="Y94" s="36"/>
      <c r="Z94" s="36"/>
      <c r="AA94" s="54"/>
      <c r="AB94" s="54"/>
      <c r="AC94" s="54"/>
      <c r="AD94" s="56"/>
      <c r="AE94" s="54"/>
      <c r="AF94" s="54"/>
      <c r="AG94" s="54"/>
      <c r="AH94" s="54"/>
      <c r="AI94" s="55"/>
      <c r="AJ94" s="36"/>
      <c r="AK94" s="56"/>
      <c r="AL94" s="54"/>
      <c r="AM94" s="54"/>
      <c r="AN94" s="54"/>
      <c r="AO94" s="54"/>
      <c r="AP94" s="54"/>
      <c r="AQ94" s="54"/>
      <c r="AR94" s="54"/>
      <c r="AS94" s="54"/>
      <c r="AT94" s="54"/>
      <c r="AU94" s="54"/>
      <c r="AV94" s="36"/>
      <c r="AW94" s="36"/>
      <c r="AX94" s="56"/>
      <c r="AY94" s="56"/>
      <c r="AZ94" s="36"/>
      <c r="BA94" s="36"/>
      <c r="BB94" s="58"/>
      <c r="BC94" s="36"/>
      <c r="BD94" s="36"/>
      <c r="BE94" s="36"/>
      <c r="BF94" s="36"/>
      <c r="BG94" s="36"/>
      <c r="BH94" s="55"/>
      <c r="BI94" s="55"/>
      <c r="BJ94" s="55"/>
      <c r="BK94" s="56"/>
      <c r="BL94" s="36"/>
      <c r="BM94" s="36"/>
      <c r="BN94" s="36"/>
      <c r="BO94" s="36"/>
      <c r="BP94" s="36"/>
      <c r="BQ94" s="36"/>
      <c r="BR94" s="36"/>
      <c r="BS94" s="36"/>
      <c r="BT94" s="36"/>
      <c r="BU94" s="36"/>
      <c r="BV94" s="36"/>
      <c r="BW94" s="36"/>
      <c r="BX94" s="36"/>
      <c r="BY94" s="36"/>
      <c r="CO94" s="36"/>
    </row>
    <row r="95" ht="14.25">
      <c r="A95" s="36">
        <f t="shared" si="6"/>
        <v>4</v>
      </c>
      <c r="B95" s="54"/>
      <c r="C95" s="59"/>
      <c r="D95" s="54"/>
      <c r="E95" s="59"/>
      <c r="F95" s="54"/>
      <c r="G95" s="54"/>
      <c r="H95" s="54"/>
      <c r="I95" s="56"/>
      <c r="J95" s="54"/>
      <c r="K95" s="36"/>
      <c r="L95" s="36"/>
      <c r="M95" s="36"/>
      <c r="N95" s="36"/>
      <c r="O95" s="36"/>
      <c r="P95" s="56"/>
      <c r="Q95" s="54"/>
      <c r="R95" s="54"/>
      <c r="S95" s="54"/>
      <c r="T95" s="54"/>
      <c r="U95" s="54"/>
      <c r="V95" s="54"/>
      <c r="W95" s="54"/>
      <c r="X95" s="57"/>
      <c r="Y95" s="36"/>
      <c r="Z95" s="36"/>
      <c r="AA95" s="54"/>
      <c r="AB95" s="54"/>
      <c r="AC95" s="54"/>
      <c r="AD95" s="56"/>
      <c r="AE95" s="54"/>
      <c r="AF95" s="54"/>
      <c r="AG95" s="54"/>
      <c r="AH95" s="54"/>
      <c r="AI95" s="55"/>
      <c r="AJ95" s="36"/>
      <c r="AK95" s="56"/>
      <c r="AL95" s="54"/>
      <c r="AM95" s="54"/>
      <c r="AN95" s="54"/>
      <c r="AO95" s="54"/>
      <c r="AP95" s="54"/>
      <c r="AQ95" s="54"/>
      <c r="AR95" s="54"/>
      <c r="AS95" s="54"/>
      <c r="AT95" s="54"/>
      <c r="AU95" s="54"/>
      <c r="AV95" s="36"/>
      <c r="AW95" s="36"/>
      <c r="AX95" s="56"/>
      <c r="AY95" s="56"/>
      <c r="AZ95" s="36"/>
      <c r="BA95" s="36"/>
      <c r="BB95" s="58"/>
      <c r="BC95" s="36"/>
      <c r="BD95" s="36"/>
      <c r="BE95" s="36"/>
      <c r="BF95" s="36"/>
      <c r="BG95" s="36"/>
      <c r="BH95" s="55"/>
      <c r="BI95" s="55"/>
      <c r="BJ95" s="55"/>
      <c r="BK95" s="56"/>
      <c r="BL95" s="36"/>
      <c r="BM95" s="36"/>
      <c r="BN95" s="36"/>
      <c r="BO95" s="36"/>
      <c r="BP95" s="36"/>
      <c r="BQ95" s="36"/>
      <c r="BR95" s="36"/>
      <c r="BS95" s="36"/>
      <c r="BT95" s="36"/>
      <c r="BU95" s="36"/>
      <c r="BV95" s="36"/>
      <c r="BW95" s="36"/>
      <c r="BX95" s="36"/>
      <c r="BY95" s="36"/>
      <c r="CO95" s="36"/>
    </row>
    <row r="96" ht="14.25">
      <c r="A96" s="36">
        <f t="shared" si="6"/>
        <v>4</v>
      </c>
      <c r="B96" s="54"/>
      <c r="C96" s="59"/>
      <c r="D96" s="54"/>
      <c r="E96" s="59"/>
      <c r="F96" s="54"/>
      <c r="G96" s="54"/>
      <c r="H96" s="54"/>
      <c r="I96" s="56"/>
      <c r="J96" s="54"/>
      <c r="K96" s="36"/>
      <c r="L96" s="36"/>
      <c r="M96" s="36"/>
      <c r="N96" s="36"/>
      <c r="O96" s="36"/>
      <c r="P96" s="56"/>
      <c r="Q96" s="54"/>
      <c r="R96" s="54"/>
      <c r="S96" s="54"/>
      <c r="T96" s="54"/>
      <c r="U96" s="54"/>
      <c r="V96" s="54"/>
      <c r="W96" s="54"/>
      <c r="X96" s="57"/>
      <c r="Y96" s="36"/>
      <c r="Z96" s="36"/>
      <c r="AA96" s="54"/>
      <c r="AB96" s="54"/>
      <c r="AC96" s="54"/>
      <c r="AD96" s="56"/>
      <c r="AE96" s="54"/>
      <c r="AF96" s="54"/>
      <c r="AG96" s="54"/>
      <c r="AH96" s="54"/>
      <c r="AI96" s="55"/>
      <c r="AJ96" s="36"/>
      <c r="AK96" s="56"/>
      <c r="AL96" s="54"/>
      <c r="AM96" s="54"/>
      <c r="AN96" s="54"/>
      <c r="AO96" s="54"/>
      <c r="AP96" s="54"/>
      <c r="AQ96" s="54"/>
      <c r="AR96" s="54"/>
      <c r="AS96" s="54"/>
      <c r="AT96" s="54"/>
      <c r="AU96" s="54"/>
      <c r="AV96" s="36"/>
      <c r="AW96" s="36"/>
      <c r="AX96" s="56"/>
      <c r="AY96" s="56"/>
      <c r="AZ96" s="36"/>
      <c r="BA96" s="36"/>
      <c r="BB96" s="58"/>
      <c r="BC96" s="36"/>
      <c r="BD96" s="36"/>
      <c r="BE96" s="36"/>
      <c r="BF96" s="36"/>
      <c r="BG96" s="36"/>
      <c r="BH96" s="55"/>
      <c r="BI96" s="55"/>
      <c r="BJ96" s="55"/>
      <c r="BK96" s="56"/>
      <c r="BL96" s="36"/>
      <c r="BM96" s="36"/>
      <c r="BN96" s="36"/>
      <c r="BO96" s="36"/>
      <c r="BP96" s="36"/>
      <c r="BQ96" s="36"/>
      <c r="BR96" s="36"/>
      <c r="BS96" s="36"/>
      <c r="BT96" s="36"/>
      <c r="BU96" s="36"/>
      <c r="BV96" s="36"/>
      <c r="BW96" s="36"/>
      <c r="BX96" s="36"/>
      <c r="BY96" s="36"/>
      <c r="CO96" s="36"/>
    </row>
    <row r="97" ht="14.25">
      <c r="A97" s="36">
        <f t="shared" si="6"/>
        <v>4</v>
      </c>
      <c r="B97" s="54"/>
      <c r="C97" s="59"/>
      <c r="D97" s="54"/>
      <c r="E97" s="59"/>
      <c r="F97" s="54"/>
      <c r="G97" s="54"/>
      <c r="H97" s="54"/>
      <c r="I97" s="56"/>
      <c r="J97" s="54"/>
      <c r="K97" s="36"/>
      <c r="L97" s="36"/>
      <c r="M97" s="36"/>
      <c r="N97" s="36"/>
      <c r="O97" s="36"/>
      <c r="P97" s="56"/>
      <c r="Q97" s="54"/>
      <c r="R97" s="54"/>
      <c r="S97" s="54"/>
      <c r="T97" s="54"/>
      <c r="U97" s="54"/>
      <c r="V97" s="54"/>
      <c r="W97" s="54"/>
      <c r="X97" s="57"/>
      <c r="Y97" s="36"/>
      <c r="Z97" s="36"/>
      <c r="AA97" s="54"/>
      <c r="AB97" s="54"/>
      <c r="AC97" s="54"/>
      <c r="AD97" s="56"/>
      <c r="AE97" s="54"/>
      <c r="AF97" s="54"/>
      <c r="AG97" s="54"/>
      <c r="AH97" s="54"/>
      <c r="AI97" s="55"/>
      <c r="AJ97" s="36"/>
      <c r="AK97" s="56"/>
      <c r="AL97" s="54"/>
      <c r="AM97" s="54"/>
      <c r="AN97" s="54"/>
      <c r="AO97" s="54"/>
      <c r="AP97" s="54"/>
      <c r="AQ97" s="54"/>
      <c r="AR97" s="54"/>
      <c r="AS97" s="54"/>
      <c r="AT97" s="54"/>
      <c r="AU97" s="54"/>
      <c r="AV97" s="36" t="str">
        <f t="shared" ref="AV75:AV99" si="7">IF(AX97="","",AV96+1)</f>
        <v/>
      </c>
      <c r="AW97" s="36" t="str">
        <f t="shared" ref="AW75:AW99" si="8">IF(AX97&lt;&gt;"",IF(B97&lt;&gt;"",1,AW96+1),"")</f>
        <v/>
      </c>
      <c r="AX97" s="56"/>
      <c r="AY97" s="56"/>
      <c r="AZ97" s="36"/>
      <c r="BA97" s="36"/>
      <c r="BB97" s="58"/>
      <c r="BC97" s="36"/>
      <c r="BD97" s="36"/>
      <c r="BE97" s="36"/>
      <c r="BF97" s="36"/>
      <c r="BG97" s="36"/>
      <c r="BH97" s="36"/>
      <c r="BI97" s="36"/>
      <c r="BJ97" s="36"/>
      <c r="BK97" s="56"/>
      <c r="BL97" s="36"/>
      <c r="BM97" s="36"/>
      <c r="BN97" s="36"/>
      <c r="BO97" s="36"/>
      <c r="BP97" s="36"/>
      <c r="BQ97" s="36"/>
      <c r="BR97" s="36"/>
      <c r="BS97" s="36"/>
      <c r="BT97" s="36"/>
      <c r="BU97" s="36"/>
      <c r="BV97" s="36"/>
      <c r="BW97" s="36"/>
      <c r="BX97" s="36"/>
      <c r="BY97" s="36"/>
      <c r="CO97" s="36"/>
    </row>
    <row r="98" ht="14.25">
      <c r="A98" s="36">
        <f t="shared" si="6"/>
        <v>4</v>
      </c>
      <c r="B98" s="54"/>
      <c r="C98" s="59"/>
      <c r="D98" s="54"/>
      <c r="E98" s="59"/>
      <c r="F98" s="54"/>
      <c r="G98" s="54"/>
      <c r="H98" s="54"/>
      <c r="I98" s="56"/>
      <c r="J98" s="54"/>
      <c r="K98" s="36"/>
      <c r="L98" s="36"/>
      <c r="M98" s="36"/>
      <c r="N98" s="36"/>
      <c r="O98" s="36"/>
      <c r="P98" s="56"/>
      <c r="Q98" s="54"/>
      <c r="R98" s="54"/>
      <c r="S98" s="54"/>
      <c r="T98" s="54"/>
      <c r="U98" s="54"/>
      <c r="V98" s="54"/>
      <c r="W98" s="54"/>
      <c r="X98" s="57"/>
      <c r="Y98" s="36"/>
      <c r="Z98" s="36"/>
      <c r="AA98" s="54"/>
      <c r="AB98" s="54"/>
      <c r="AC98" s="54"/>
      <c r="AD98" s="56"/>
      <c r="AE98" s="54"/>
      <c r="AF98" s="54"/>
      <c r="AG98" s="54"/>
      <c r="AH98" s="54"/>
      <c r="AI98" s="55"/>
      <c r="AJ98" s="36"/>
      <c r="AK98" s="56"/>
      <c r="AL98" s="54"/>
      <c r="AM98" s="54"/>
      <c r="AN98" s="54"/>
      <c r="AO98" s="54"/>
      <c r="AP98" s="54"/>
      <c r="AQ98" s="54"/>
      <c r="AR98" s="54"/>
      <c r="AS98" s="54"/>
      <c r="AT98" s="54"/>
      <c r="AU98" s="54"/>
      <c r="AV98" s="36" t="str">
        <f t="shared" si="7"/>
        <v/>
      </c>
      <c r="AW98" s="36" t="str">
        <f t="shared" si="8"/>
        <v/>
      </c>
      <c r="AX98" s="56"/>
      <c r="AY98" s="56"/>
      <c r="AZ98" s="36"/>
      <c r="BA98" s="36"/>
      <c r="BB98" s="58"/>
      <c r="BC98" s="36"/>
      <c r="BD98" s="36"/>
      <c r="BE98" s="36"/>
      <c r="BF98" s="36"/>
      <c r="BG98" s="36"/>
      <c r="BH98" s="36"/>
      <c r="BI98" s="36"/>
      <c r="BJ98" s="36"/>
      <c r="BK98" s="56"/>
      <c r="BL98" s="36"/>
      <c r="BM98" s="36"/>
      <c r="BN98" s="36"/>
      <c r="BO98" s="36"/>
      <c r="BP98" s="36"/>
      <c r="BQ98" s="36"/>
      <c r="BR98" s="36"/>
      <c r="BS98" s="36"/>
      <c r="BT98" s="36"/>
      <c r="BU98" s="36"/>
      <c r="BV98" s="36"/>
      <c r="BW98" s="36"/>
      <c r="BX98" s="36"/>
      <c r="BY98" s="36"/>
      <c r="CO98" s="36"/>
    </row>
    <row r="99" ht="14.25">
      <c r="A99" s="36">
        <f t="shared" si="6"/>
        <v>4</v>
      </c>
      <c r="B99" s="54"/>
      <c r="C99" s="59"/>
      <c r="D99" s="54"/>
      <c r="E99" s="59"/>
      <c r="F99" s="54"/>
      <c r="G99" s="54"/>
      <c r="H99" s="54"/>
      <c r="I99" s="56"/>
      <c r="J99" s="54"/>
      <c r="K99" s="36"/>
      <c r="L99" s="36"/>
      <c r="M99" s="36"/>
      <c r="N99" s="36"/>
      <c r="O99" s="36"/>
      <c r="P99" s="56"/>
      <c r="Q99" s="54"/>
      <c r="R99" s="54"/>
      <c r="S99" s="54"/>
      <c r="T99" s="54"/>
      <c r="U99" s="54"/>
      <c r="V99" s="54"/>
      <c r="W99" s="54"/>
      <c r="X99" s="57"/>
      <c r="Y99" s="36"/>
      <c r="Z99" s="36"/>
      <c r="AA99" s="54"/>
      <c r="AB99" s="54"/>
      <c r="AC99" s="54"/>
      <c r="AD99" s="56"/>
      <c r="AE99" s="54"/>
      <c r="AF99" s="54"/>
      <c r="AG99" s="54"/>
      <c r="AH99" s="54"/>
      <c r="AI99" s="55"/>
      <c r="AJ99" s="36"/>
      <c r="AK99" s="56"/>
      <c r="AL99" s="54"/>
      <c r="AM99" s="54"/>
      <c r="AN99" s="54"/>
      <c r="AO99" s="54"/>
      <c r="AP99" s="54"/>
      <c r="AQ99" s="54"/>
      <c r="AR99" s="54"/>
      <c r="AS99" s="54"/>
      <c r="AT99" s="54"/>
      <c r="AU99" s="54"/>
      <c r="AV99" s="36" t="str">
        <f t="shared" si="7"/>
        <v/>
      </c>
      <c r="AW99" s="36" t="str">
        <f t="shared" si="8"/>
        <v/>
      </c>
      <c r="AX99" s="56"/>
      <c r="AY99" s="56"/>
      <c r="AZ99" s="36"/>
      <c r="BA99" s="36"/>
      <c r="BB99" s="58"/>
      <c r="BC99" s="36"/>
      <c r="BD99" s="36"/>
      <c r="BE99" s="36"/>
      <c r="BF99" s="36"/>
      <c r="BG99" s="36"/>
      <c r="BH99" s="36"/>
      <c r="BI99" s="36"/>
      <c r="BJ99" s="36"/>
      <c r="BK99" s="56"/>
      <c r="BL99" s="36"/>
      <c r="BM99" s="36"/>
      <c r="BN99" s="36"/>
      <c r="BO99" s="36"/>
      <c r="BP99" s="36"/>
      <c r="BQ99" s="36"/>
      <c r="BR99" s="36"/>
      <c r="BS99" s="36"/>
      <c r="BT99" s="36"/>
      <c r="BU99" s="36"/>
      <c r="BV99" s="36"/>
      <c r="BW99" s="36"/>
      <c r="BX99" s="36"/>
      <c r="BY99" s="36"/>
      <c r="CO99" s="36"/>
    </row>
    <row r="100" ht="14.25">
      <c r="A100" s="36">
        <f>IF(B100="",A99,A99+1)</f>
        <v>4</v>
      </c>
      <c r="B100" s="54"/>
      <c r="C100" s="59"/>
      <c r="D100" s="54"/>
      <c r="E100" s="59"/>
      <c r="F100" s="54"/>
      <c r="G100" s="54"/>
      <c r="H100" s="54"/>
      <c r="I100" s="56"/>
      <c r="J100" s="54"/>
      <c r="K100" s="36"/>
      <c r="L100" s="36"/>
      <c r="M100" s="36"/>
      <c r="N100" s="36"/>
      <c r="O100" s="36"/>
      <c r="P100" s="56"/>
      <c r="Q100" s="54"/>
      <c r="R100" s="54"/>
      <c r="S100" s="54"/>
      <c r="T100" s="54"/>
      <c r="U100" s="54"/>
      <c r="V100" s="54"/>
      <c r="W100" s="54"/>
      <c r="X100" s="57"/>
      <c r="Y100" s="36"/>
      <c r="Z100" s="36"/>
      <c r="AA100" s="54"/>
      <c r="AB100" s="54"/>
      <c r="AC100" s="54"/>
      <c r="AD100" s="56"/>
      <c r="AE100" s="54"/>
      <c r="AF100" s="54"/>
      <c r="AG100" s="54"/>
      <c r="AH100" s="54"/>
      <c r="AI100" s="55"/>
      <c r="AJ100" s="36"/>
      <c r="AK100" s="56"/>
      <c r="AL100" s="54"/>
      <c r="AM100" s="54"/>
      <c r="AN100" s="54"/>
      <c r="AO100" s="54"/>
      <c r="AP100" s="54"/>
      <c r="AQ100" s="54"/>
      <c r="AR100" s="54"/>
      <c r="AS100" s="54"/>
      <c r="AT100" s="54"/>
      <c r="AU100" s="54"/>
      <c r="AV100" s="36" t="str">
        <f>IF(AX100="","",AV99+1)</f>
        <v/>
      </c>
      <c r="AW100" s="36" t="str">
        <f>IF(AX100&lt;&gt;"",IF(B100&lt;&gt;"",1,AW99+1),"")</f>
        <v/>
      </c>
      <c r="AX100" s="56"/>
      <c r="AY100" s="56"/>
      <c r="AZ100" s="36"/>
      <c r="BA100" s="36"/>
      <c r="BB100" s="58"/>
      <c r="BC100" s="36"/>
      <c r="BD100" s="36"/>
      <c r="BE100" s="36"/>
      <c r="BF100" s="36"/>
      <c r="BG100" s="36"/>
      <c r="BH100" s="36"/>
      <c r="BI100" s="36"/>
      <c r="BJ100" s="36"/>
      <c r="BK100" s="56"/>
      <c r="BL100" s="36"/>
      <c r="BM100" s="36"/>
      <c r="BN100" s="36"/>
      <c r="BO100" s="36"/>
      <c r="BP100" s="36"/>
      <c r="BQ100" s="36"/>
      <c r="BR100" s="36"/>
      <c r="BS100" s="36"/>
      <c r="BT100" s="36"/>
      <c r="BU100" s="36"/>
      <c r="BV100" s="36"/>
      <c r="BW100" s="36"/>
      <c r="BX100" s="36"/>
      <c r="BY100" s="36"/>
      <c r="CO100" s="36"/>
    </row>
    <row r="101" ht="14.25">
      <c r="A101" s="36">
        <f t="shared" ref="A101:A164" si="9">IF(B101="",A100,A100+1)</f>
        <v>4</v>
      </c>
      <c r="B101" s="54"/>
      <c r="C101" s="59"/>
      <c r="D101" s="54"/>
      <c r="E101" s="59"/>
      <c r="F101" s="54"/>
      <c r="G101" s="54"/>
      <c r="H101" s="54"/>
      <c r="I101" s="56"/>
      <c r="J101" s="54"/>
      <c r="K101" s="36"/>
      <c r="L101" s="36"/>
      <c r="M101" s="36"/>
      <c r="N101" s="36"/>
      <c r="O101" s="36"/>
      <c r="P101" s="56"/>
      <c r="Q101" s="54"/>
      <c r="R101" s="54"/>
      <c r="S101" s="54"/>
      <c r="T101" s="54"/>
      <c r="U101" s="54"/>
      <c r="V101" s="54"/>
      <c r="W101" s="54"/>
      <c r="X101" s="57"/>
      <c r="Y101" s="36"/>
      <c r="Z101" s="36"/>
      <c r="AA101" s="54"/>
      <c r="AB101" s="54"/>
      <c r="AC101" s="54"/>
      <c r="AD101" s="56"/>
      <c r="AE101" s="54"/>
      <c r="AF101" s="54"/>
      <c r="AG101" s="54"/>
      <c r="AH101" s="54"/>
      <c r="AI101" s="55"/>
      <c r="AJ101" s="36"/>
      <c r="AK101" s="56"/>
      <c r="AL101" s="54"/>
      <c r="AM101" s="54"/>
      <c r="AN101" s="54"/>
      <c r="AO101" s="54"/>
      <c r="AP101" s="54"/>
      <c r="AQ101" s="54"/>
      <c r="AR101" s="54"/>
      <c r="AS101" s="54"/>
      <c r="AT101" s="54"/>
      <c r="AU101" s="54"/>
      <c r="AV101" s="36" t="str">
        <f t="shared" ref="AV101:AV164" si="10">IF(AX101="","",AV100+1)</f>
        <v/>
      </c>
      <c r="AW101" s="36" t="str">
        <f t="shared" ref="AW101:AW164" si="11">IF(AX101&lt;&gt;"",IF(B101&lt;&gt;"",1,AW100+1),"")</f>
        <v/>
      </c>
      <c r="AX101" s="56"/>
      <c r="AY101" s="56"/>
      <c r="AZ101" s="36"/>
      <c r="BA101" s="36"/>
      <c r="BB101" s="58"/>
      <c r="BC101" s="36"/>
      <c r="BD101" s="36"/>
      <c r="BE101" s="36"/>
      <c r="BF101" s="36"/>
      <c r="BG101" s="36"/>
      <c r="BH101" s="36"/>
      <c r="BI101" s="36"/>
      <c r="BJ101" s="36"/>
      <c r="BK101" s="56"/>
      <c r="BL101" s="36"/>
      <c r="BM101" s="36"/>
      <c r="BN101" s="36"/>
      <c r="BO101" s="36"/>
      <c r="BP101" s="36"/>
      <c r="BQ101" s="36"/>
      <c r="BR101" s="36"/>
      <c r="BS101" s="36"/>
      <c r="BT101" s="36"/>
      <c r="BU101" s="36"/>
      <c r="BV101" s="36"/>
      <c r="BW101" s="36"/>
      <c r="BX101" s="36"/>
      <c r="BY101" s="36"/>
      <c r="CO101" s="36"/>
    </row>
    <row r="102" ht="14.25">
      <c r="A102" s="36">
        <f t="shared" si="9"/>
        <v>4</v>
      </c>
      <c r="B102" s="54"/>
      <c r="C102" s="59"/>
      <c r="D102" s="54"/>
      <c r="E102" s="59"/>
      <c r="F102" s="54"/>
      <c r="G102" s="54"/>
      <c r="H102" s="54"/>
      <c r="I102" s="56"/>
      <c r="J102" s="54"/>
      <c r="K102" s="36"/>
      <c r="L102" s="36"/>
      <c r="M102" s="36"/>
      <c r="N102" s="36"/>
      <c r="O102" s="36"/>
      <c r="P102" s="56"/>
      <c r="Q102" s="54"/>
      <c r="R102" s="54"/>
      <c r="S102" s="54"/>
      <c r="T102" s="54"/>
      <c r="U102" s="54"/>
      <c r="V102" s="54"/>
      <c r="W102" s="54"/>
      <c r="X102" s="57"/>
      <c r="Y102" s="36"/>
      <c r="Z102" s="36"/>
      <c r="AA102" s="54"/>
      <c r="AB102" s="54"/>
      <c r="AC102" s="54"/>
      <c r="AD102" s="56"/>
      <c r="AE102" s="54"/>
      <c r="AF102" s="54"/>
      <c r="AG102" s="54"/>
      <c r="AH102" s="54"/>
      <c r="AI102" s="55"/>
      <c r="AJ102" s="36"/>
      <c r="AK102" s="56"/>
      <c r="AL102" s="54"/>
      <c r="AM102" s="54"/>
      <c r="AN102" s="54"/>
      <c r="AO102" s="54"/>
      <c r="AP102" s="54"/>
      <c r="AQ102" s="54"/>
      <c r="AR102" s="54"/>
      <c r="AS102" s="54"/>
      <c r="AT102" s="54"/>
      <c r="AU102" s="54"/>
      <c r="AV102" s="36" t="str">
        <f t="shared" si="10"/>
        <v/>
      </c>
      <c r="AW102" s="36" t="str">
        <f t="shared" si="11"/>
        <v/>
      </c>
      <c r="AX102" s="56"/>
      <c r="AY102" s="56"/>
      <c r="AZ102" s="36"/>
      <c r="BA102" s="36"/>
      <c r="BB102" s="58"/>
      <c r="BC102" s="36"/>
      <c r="BD102" s="36"/>
      <c r="BE102" s="36"/>
      <c r="BF102" s="36"/>
      <c r="BG102" s="36"/>
      <c r="BH102" s="36"/>
      <c r="BI102" s="36"/>
      <c r="BJ102" s="36"/>
      <c r="BK102" s="56"/>
      <c r="BL102" s="36"/>
      <c r="BM102" s="36"/>
      <c r="BN102" s="36"/>
      <c r="BO102" s="36"/>
      <c r="BP102" s="36"/>
      <c r="BQ102" s="36"/>
      <c r="BR102" s="36"/>
      <c r="BS102" s="36"/>
      <c r="BT102" s="36"/>
      <c r="BU102" s="36"/>
      <c r="BV102" s="36"/>
      <c r="BW102" s="36"/>
      <c r="BX102" s="36"/>
      <c r="BY102" s="36"/>
      <c r="CO102" s="36"/>
    </row>
    <row r="103" ht="14.25">
      <c r="A103" s="36">
        <f t="shared" si="9"/>
        <v>4</v>
      </c>
      <c r="B103" s="54"/>
      <c r="C103" s="59"/>
      <c r="D103" s="54"/>
      <c r="E103" s="59"/>
      <c r="F103" s="54"/>
      <c r="G103" s="54"/>
      <c r="H103" s="54"/>
      <c r="I103" s="56"/>
      <c r="J103" s="54"/>
      <c r="K103" s="36"/>
      <c r="L103" s="36"/>
      <c r="M103" s="36"/>
      <c r="N103" s="36"/>
      <c r="O103" s="36"/>
      <c r="P103" s="56"/>
      <c r="Q103" s="54"/>
      <c r="R103" s="54"/>
      <c r="S103" s="54"/>
      <c r="T103" s="54"/>
      <c r="U103" s="54"/>
      <c r="V103" s="54"/>
      <c r="W103" s="54"/>
      <c r="X103" s="57"/>
      <c r="Y103" s="36"/>
      <c r="Z103" s="36"/>
      <c r="AA103" s="54"/>
      <c r="AB103" s="54"/>
      <c r="AC103" s="54"/>
      <c r="AD103" s="56"/>
      <c r="AE103" s="54"/>
      <c r="AF103" s="54"/>
      <c r="AG103" s="54"/>
      <c r="AH103" s="54"/>
      <c r="AI103" s="55"/>
      <c r="AJ103" s="36"/>
      <c r="AK103" s="56"/>
      <c r="AL103" s="54"/>
      <c r="AM103" s="54"/>
      <c r="AN103" s="54"/>
      <c r="AO103" s="54"/>
      <c r="AP103" s="54"/>
      <c r="AQ103" s="54"/>
      <c r="AR103" s="54"/>
      <c r="AS103" s="54"/>
      <c r="AT103" s="54"/>
      <c r="AU103" s="54"/>
      <c r="AV103" s="36" t="str">
        <f t="shared" si="10"/>
        <v/>
      </c>
      <c r="AW103" s="36" t="str">
        <f t="shared" si="11"/>
        <v/>
      </c>
      <c r="AX103" s="56"/>
      <c r="AY103" s="56"/>
      <c r="AZ103" s="36"/>
      <c r="BA103" s="36"/>
      <c r="BB103" s="58"/>
      <c r="BC103" s="36"/>
      <c r="BD103" s="36"/>
      <c r="BE103" s="36"/>
      <c r="BF103" s="36"/>
      <c r="BG103" s="36"/>
      <c r="BH103" s="36"/>
      <c r="BI103" s="36"/>
      <c r="BJ103" s="36"/>
      <c r="BK103" s="56"/>
      <c r="BL103" s="36"/>
      <c r="BM103" s="36"/>
      <c r="BN103" s="36"/>
      <c r="BO103" s="36"/>
      <c r="BP103" s="36"/>
      <c r="BQ103" s="36"/>
      <c r="BR103" s="36"/>
      <c r="BS103" s="36"/>
      <c r="BT103" s="36"/>
      <c r="BU103" s="36"/>
      <c r="BV103" s="36"/>
      <c r="BW103" s="36"/>
      <c r="BX103" s="36"/>
      <c r="BY103" s="36"/>
      <c r="CO103" s="36"/>
    </row>
    <row r="104" ht="14.25">
      <c r="A104" s="36">
        <f t="shared" si="9"/>
        <v>4</v>
      </c>
      <c r="B104" s="54"/>
      <c r="C104" s="59"/>
      <c r="D104" s="54"/>
      <c r="E104" s="59"/>
      <c r="F104" s="54"/>
      <c r="G104" s="54"/>
      <c r="H104" s="54"/>
      <c r="I104" s="56"/>
      <c r="J104" s="54"/>
      <c r="K104" s="36"/>
      <c r="L104" s="36"/>
      <c r="M104" s="36"/>
      <c r="N104" s="36"/>
      <c r="O104" s="36"/>
      <c r="P104" s="56"/>
      <c r="Q104" s="54"/>
      <c r="R104" s="54"/>
      <c r="S104" s="54"/>
      <c r="T104" s="54"/>
      <c r="U104" s="54"/>
      <c r="V104" s="54"/>
      <c r="W104" s="54"/>
      <c r="X104" s="57"/>
      <c r="Y104" s="36"/>
      <c r="Z104" s="36"/>
      <c r="AA104" s="54"/>
      <c r="AB104" s="54"/>
      <c r="AC104" s="54"/>
      <c r="AD104" s="56"/>
      <c r="AE104" s="54"/>
      <c r="AF104" s="54"/>
      <c r="AG104" s="54"/>
      <c r="AH104" s="54"/>
      <c r="AI104" s="55"/>
      <c r="AJ104" s="36"/>
      <c r="AK104" s="56"/>
      <c r="AL104" s="54"/>
      <c r="AM104" s="54"/>
      <c r="AN104" s="54"/>
      <c r="AO104" s="54"/>
      <c r="AP104" s="54"/>
      <c r="AQ104" s="54"/>
      <c r="AR104" s="54"/>
      <c r="AS104" s="54"/>
      <c r="AT104" s="54"/>
      <c r="AU104" s="54"/>
      <c r="AV104" s="36" t="str">
        <f t="shared" si="10"/>
        <v/>
      </c>
      <c r="AW104" s="36" t="str">
        <f t="shared" si="11"/>
        <v/>
      </c>
      <c r="AX104" s="56"/>
      <c r="AY104" s="56"/>
      <c r="AZ104" s="36"/>
      <c r="BA104" s="36"/>
      <c r="BB104" s="58"/>
      <c r="BC104" s="36"/>
      <c r="BD104" s="36"/>
      <c r="BE104" s="36"/>
      <c r="BF104" s="36"/>
      <c r="BG104" s="36"/>
      <c r="BH104" s="36"/>
      <c r="BI104" s="36"/>
      <c r="BJ104" s="36"/>
      <c r="BK104" s="56"/>
      <c r="BL104" s="36"/>
      <c r="BM104" s="36"/>
      <c r="BN104" s="36"/>
      <c r="BO104" s="36"/>
      <c r="BP104" s="36"/>
      <c r="BQ104" s="36"/>
      <c r="BR104" s="36"/>
      <c r="BS104" s="36"/>
      <c r="BT104" s="36"/>
      <c r="BU104" s="36"/>
      <c r="BV104" s="36"/>
      <c r="BW104" s="36"/>
      <c r="BX104" s="36"/>
      <c r="BY104" s="36"/>
      <c r="CO104" s="36"/>
    </row>
    <row r="105" ht="14.25">
      <c r="A105" s="36">
        <f t="shared" si="9"/>
        <v>4</v>
      </c>
      <c r="B105" s="54"/>
      <c r="C105" s="59"/>
      <c r="D105" s="54"/>
      <c r="E105" s="59"/>
      <c r="F105" s="54"/>
      <c r="G105" s="54"/>
      <c r="H105" s="54"/>
      <c r="I105" s="56"/>
      <c r="J105" s="54"/>
      <c r="K105" s="36"/>
      <c r="L105" s="36"/>
      <c r="M105" s="36"/>
      <c r="N105" s="36"/>
      <c r="O105" s="36"/>
      <c r="P105" s="56"/>
      <c r="Q105" s="54"/>
      <c r="R105" s="54"/>
      <c r="S105" s="54"/>
      <c r="T105" s="54"/>
      <c r="U105" s="54"/>
      <c r="V105" s="54"/>
      <c r="W105" s="54"/>
      <c r="X105" s="57"/>
      <c r="Y105" s="36"/>
      <c r="Z105" s="36"/>
      <c r="AA105" s="54"/>
      <c r="AB105" s="54"/>
      <c r="AC105" s="54"/>
      <c r="AD105" s="56"/>
      <c r="AE105" s="54"/>
      <c r="AF105" s="54"/>
      <c r="AG105" s="54"/>
      <c r="AH105" s="54"/>
      <c r="AI105" s="55"/>
      <c r="AJ105" s="36"/>
      <c r="AK105" s="56"/>
      <c r="AL105" s="54"/>
      <c r="AM105" s="54"/>
      <c r="AN105" s="54"/>
      <c r="AO105" s="54"/>
      <c r="AP105" s="54"/>
      <c r="AQ105" s="54"/>
      <c r="AR105" s="54"/>
      <c r="AS105" s="54"/>
      <c r="AT105" s="54"/>
      <c r="AU105" s="54"/>
      <c r="AV105" s="36" t="str">
        <f t="shared" si="10"/>
        <v/>
      </c>
      <c r="AW105" s="36" t="str">
        <f t="shared" si="11"/>
        <v/>
      </c>
      <c r="AX105" s="56"/>
      <c r="AY105" s="56"/>
      <c r="AZ105" s="36"/>
      <c r="BA105" s="36"/>
      <c r="BB105" s="58"/>
      <c r="BC105" s="36"/>
      <c r="BD105" s="36"/>
      <c r="BE105" s="36"/>
      <c r="BF105" s="36"/>
      <c r="BG105" s="36"/>
      <c r="BH105" s="36"/>
      <c r="BI105" s="36"/>
      <c r="BJ105" s="36"/>
      <c r="BK105" s="56"/>
      <c r="BL105" s="36"/>
      <c r="BM105" s="36"/>
      <c r="BN105" s="36"/>
      <c r="BO105" s="36"/>
      <c r="BP105" s="36"/>
      <c r="BQ105" s="36"/>
      <c r="BR105" s="36"/>
      <c r="BS105" s="36"/>
      <c r="BT105" s="36"/>
      <c r="BU105" s="36"/>
      <c r="BV105" s="36"/>
      <c r="BW105" s="36"/>
      <c r="BX105" s="36"/>
      <c r="BY105" s="36"/>
      <c r="CO105" s="36"/>
    </row>
    <row r="106" ht="14.25">
      <c r="A106" s="36">
        <f t="shared" si="9"/>
        <v>4</v>
      </c>
      <c r="B106" s="54"/>
      <c r="C106" s="59"/>
      <c r="D106" s="54"/>
      <c r="E106" s="59"/>
      <c r="F106" s="54"/>
      <c r="G106" s="54"/>
      <c r="H106" s="54"/>
      <c r="I106" s="56"/>
      <c r="J106" s="54"/>
      <c r="K106" s="36"/>
      <c r="L106" s="36"/>
      <c r="M106" s="36"/>
      <c r="N106" s="36"/>
      <c r="O106" s="36"/>
      <c r="P106" s="56"/>
      <c r="Q106" s="54"/>
      <c r="R106" s="54"/>
      <c r="S106" s="54"/>
      <c r="T106" s="54"/>
      <c r="U106" s="54"/>
      <c r="V106" s="54"/>
      <c r="W106" s="54"/>
      <c r="X106" s="57"/>
      <c r="Y106" s="36"/>
      <c r="Z106" s="36"/>
      <c r="AA106" s="54"/>
      <c r="AB106" s="54"/>
      <c r="AC106" s="54"/>
      <c r="AD106" s="56"/>
      <c r="AE106" s="54"/>
      <c r="AF106" s="54"/>
      <c r="AG106" s="54"/>
      <c r="AH106" s="54"/>
      <c r="AI106" s="55"/>
      <c r="AJ106" s="36"/>
      <c r="AK106" s="56"/>
      <c r="AL106" s="54"/>
      <c r="AM106" s="54"/>
      <c r="AN106" s="54"/>
      <c r="AO106" s="54"/>
      <c r="AP106" s="54"/>
      <c r="AQ106" s="54"/>
      <c r="AR106" s="54"/>
      <c r="AS106" s="54"/>
      <c r="AT106" s="54"/>
      <c r="AU106" s="54"/>
      <c r="AV106" s="36" t="str">
        <f t="shared" si="10"/>
        <v/>
      </c>
      <c r="AW106" s="36" t="str">
        <f t="shared" si="11"/>
        <v/>
      </c>
      <c r="AX106" s="56"/>
      <c r="AY106" s="56"/>
      <c r="AZ106" s="36"/>
      <c r="BA106" s="36"/>
      <c r="BB106" s="58"/>
      <c r="BC106" s="36"/>
      <c r="BD106" s="36"/>
      <c r="BE106" s="36"/>
      <c r="BF106" s="36"/>
      <c r="BG106" s="36"/>
      <c r="BH106" s="36"/>
      <c r="BI106" s="36"/>
      <c r="BJ106" s="36"/>
      <c r="BK106" s="56"/>
      <c r="BL106" s="36"/>
      <c r="BM106" s="36"/>
      <c r="BN106" s="36"/>
      <c r="BO106" s="36"/>
      <c r="BP106" s="36"/>
      <c r="BQ106" s="36"/>
      <c r="BR106" s="36"/>
      <c r="BS106" s="36"/>
      <c r="BT106" s="36"/>
      <c r="BU106" s="36"/>
      <c r="BV106" s="36"/>
      <c r="BW106" s="36"/>
      <c r="BX106" s="36"/>
      <c r="BY106" s="36"/>
      <c r="CO106" s="36"/>
    </row>
    <row r="107" ht="14.25">
      <c r="A107" s="36">
        <f t="shared" si="9"/>
        <v>4</v>
      </c>
      <c r="B107" s="54"/>
      <c r="C107" s="59"/>
      <c r="D107" s="54"/>
      <c r="E107" s="59"/>
      <c r="F107" s="54"/>
      <c r="G107" s="54"/>
      <c r="H107" s="54"/>
      <c r="I107" s="56"/>
      <c r="J107" s="54"/>
      <c r="K107" s="36"/>
      <c r="L107" s="36"/>
      <c r="M107" s="36"/>
      <c r="N107" s="36"/>
      <c r="O107" s="36"/>
      <c r="P107" s="56"/>
      <c r="Q107" s="54"/>
      <c r="R107" s="54"/>
      <c r="S107" s="54"/>
      <c r="T107" s="54"/>
      <c r="U107" s="54"/>
      <c r="V107" s="54"/>
      <c r="W107" s="54"/>
      <c r="X107" s="57"/>
      <c r="Y107" s="36"/>
      <c r="Z107" s="36"/>
      <c r="AA107" s="54"/>
      <c r="AB107" s="54"/>
      <c r="AC107" s="54"/>
      <c r="AD107" s="56"/>
      <c r="AE107" s="54"/>
      <c r="AF107" s="54"/>
      <c r="AG107" s="54"/>
      <c r="AH107" s="54"/>
      <c r="AI107" s="55"/>
      <c r="AJ107" s="36"/>
      <c r="AK107" s="56"/>
      <c r="AL107" s="54"/>
      <c r="AM107" s="54"/>
      <c r="AN107" s="54"/>
      <c r="AO107" s="54"/>
      <c r="AP107" s="54"/>
      <c r="AQ107" s="54"/>
      <c r="AR107" s="54"/>
      <c r="AS107" s="54"/>
      <c r="AT107" s="54"/>
      <c r="AU107" s="54"/>
      <c r="AV107" s="36" t="str">
        <f t="shared" si="10"/>
        <v/>
      </c>
      <c r="AW107" s="36" t="str">
        <f t="shared" si="11"/>
        <v/>
      </c>
      <c r="AX107" s="56"/>
      <c r="AY107" s="56"/>
      <c r="AZ107" s="36"/>
      <c r="BA107" s="36"/>
      <c r="BB107" s="58"/>
      <c r="BC107" s="36"/>
      <c r="BD107" s="36"/>
      <c r="BE107" s="36"/>
      <c r="BF107" s="36"/>
      <c r="BG107" s="36"/>
      <c r="BH107" s="36"/>
      <c r="BI107" s="36"/>
      <c r="BJ107" s="36"/>
      <c r="BK107" s="56"/>
      <c r="BL107" s="36"/>
      <c r="BM107" s="36"/>
      <c r="BN107" s="36"/>
      <c r="BO107" s="36"/>
      <c r="BP107" s="36"/>
      <c r="BQ107" s="36"/>
      <c r="BR107" s="36"/>
      <c r="BS107" s="36"/>
      <c r="BT107" s="36"/>
      <c r="BU107" s="36"/>
      <c r="BV107" s="36"/>
      <c r="BW107" s="36"/>
      <c r="BX107" s="36"/>
      <c r="BY107" s="36"/>
      <c r="CO107" s="36"/>
    </row>
    <row r="108" ht="14.25">
      <c r="A108" s="36">
        <f t="shared" si="9"/>
        <v>4</v>
      </c>
      <c r="B108" s="54"/>
      <c r="C108" s="59"/>
      <c r="D108" s="54"/>
      <c r="E108" s="59"/>
      <c r="F108" s="54"/>
      <c r="G108" s="54"/>
      <c r="H108" s="54"/>
      <c r="I108" s="56"/>
      <c r="J108" s="54"/>
      <c r="K108" s="36"/>
      <c r="L108" s="36"/>
      <c r="M108" s="36"/>
      <c r="N108" s="36"/>
      <c r="O108" s="36"/>
      <c r="P108" s="56"/>
      <c r="Q108" s="54"/>
      <c r="R108" s="54"/>
      <c r="S108" s="54"/>
      <c r="T108" s="54"/>
      <c r="U108" s="54"/>
      <c r="V108" s="54"/>
      <c r="W108" s="54"/>
      <c r="X108" s="57"/>
      <c r="Y108" s="36"/>
      <c r="Z108" s="36"/>
      <c r="AA108" s="54"/>
      <c r="AB108" s="54"/>
      <c r="AC108" s="54"/>
      <c r="AD108" s="56"/>
      <c r="AE108" s="54"/>
      <c r="AF108" s="54"/>
      <c r="AG108" s="54"/>
      <c r="AH108" s="54"/>
      <c r="AI108" s="55"/>
      <c r="AJ108" s="36"/>
      <c r="AK108" s="56"/>
      <c r="AL108" s="54"/>
      <c r="AM108" s="54"/>
      <c r="AN108" s="54"/>
      <c r="AO108" s="54"/>
      <c r="AP108" s="54"/>
      <c r="AQ108" s="54"/>
      <c r="AR108" s="54"/>
      <c r="AS108" s="54"/>
      <c r="AT108" s="54"/>
      <c r="AU108" s="54"/>
      <c r="AV108" s="36" t="str">
        <f t="shared" si="10"/>
        <v/>
      </c>
      <c r="AW108" s="36" t="str">
        <f t="shared" si="11"/>
        <v/>
      </c>
      <c r="AX108" s="56"/>
      <c r="AY108" s="56"/>
      <c r="AZ108" s="36"/>
      <c r="BA108" s="36"/>
      <c r="BB108" s="58"/>
      <c r="BC108" s="36"/>
      <c r="BD108" s="36"/>
      <c r="BE108" s="36"/>
      <c r="BF108" s="36"/>
      <c r="BG108" s="36"/>
      <c r="BH108" s="36"/>
      <c r="BI108" s="36"/>
      <c r="BJ108" s="36"/>
      <c r="BK108" s="56"/>
      <c r="BL108" s="36"/>
      <c r="BM108" s="36"/>
      <c r="BN108" s="36"/>
      <c r="BO108" s="36"/>
      <c r="BP108" s="36"/>
      <c r="BQ108" s="36"/>
      <c r="BR108" s="36"/>
      <c r="BS108" s="36"/>
      <c r="BT108" s="36"/>
      <c r="BU108" s="36"/>
      <c r="BV108" s="36"/>
      <c r="BW108" s="36"/>
      <c r="BX108" s="36"/>
      <c r="BY108" s="36"/>
      <c r="CO108" s="36"/>
    </row>
    <row r="109" ht="14.25">
      <c r="A109" s="36">
        <f t="shared" si="9"/>
        <v>4</v>
      </c>
      <c r="B109" s="54"/>
      <c r="C109" s="59"/>
      <c r="D109" s="54"/>
      <c r="E109" s="59"/>
      <c r="F109" s="54"/>
      <c r="G109" s="54"/>
      <c r="H109" s="54"/>
      <c r="I109" s="56"/>
      <c r="J109" s="54"/>
      <c r="K109" s="36"/>
      <c r="L109" s="36"/>
      <c r="M109" s="36"/>
      <c r="N109" s="36"/>
      <c r="O109" s="36"/>
      <c r="P109" s="56"/>
      <c r="Q109" s="54"/>
      <c r="R109" s="54"/>
      <c r="S109" s="54"/>
      <c r="T109" s="54"/>
      <c r="U109" s="54"/>
      <c r="V109" s="54"/>
      <c r="W109" s="54"/>
      <c r="X109" s="57"/>
      <c r="Y109" s="36"/>
      <c r="Z109" s="36"/>
      <c r="AA109" s="54"/>
      <c r="AB109" s="54"/>
      <c r="AC109" s="54"/>
      <c r="AD109" s="56"/>
      <c r="AE109" s="54"/>
      <c r="AF109" s="54"/>
      <c r="AG109" s="54"/>
      <c r="AH109" s="54"/>
      <c r="AI109" s="55"/>
      <c r="AJ109" s="36"/>
      <c r="AK109" s="56"/>
      <c r="AL109" s="54"/>
      <c r="AM109" s="54"/>
      <c r="AN109" s="54"/>
      <c r="AO109" s="54"/>
      <c r="AP109" s="54"/>
      <c r="AQ109" s="54"/>
      <c r="AR109" s="54"/>
      <c r="AS109" s="54"/>
      <c r="AT109" s="54"/>
      <c r="AU109" s="54"/>
      <c r="AV109" s="36" t="str">
        <f t="shared" si="10"/>
        <v/>
      </c>
      <c r="AW109" s="36" t="str">
        <f t="shared" si="11"/>
        <v/>
      </c>
      <c r="AX109" s="56"/>
      <c r="AY109" s="56"/>
      <c r="AZ109" s="36"/>
      <c r="BA109" s="36"/>
      <c r="BB109" s="58"/>
      <c r="BC109" s="36"/>
      <c r="BD109" s="36"/>
      <c r="BE109" s="36"/>
      <c r="BF109" s="36"/>
      <c r="BG109" s="36"/>
      <c r="BH109" s="36"/>
      <c r="BI109" s="36"/>
      <c r="BJ109" s="36"/>
      <c r="BK109" s="56"/>
      <c r="BL109" s="36"/>
      <c r="BM109" s="36"/>
      <c r="BN109" s="36"/>
      <c r="BO109" s="36"/>
      <c r="BP109" s="36"/>
      <c r="BQ109" s="36"/>
      <c r="BR109" s="36"/>
      <c r="BS109" s="36"/>
      <c r="BT109" s="36"/>
      <c r="BU109" s="36"/>
      <c r="BV109" s="36"/>
      <c r="BW109" s="36"/>
      <c r="BX109" s="36"/>
      <c r="BY109" s="36"/>
      <c r="CO109" s="36"/>
    </row>
    <row r="110" ht="14.25">
      <c r="A110" s="36">
        <f t="shared" si="9"/>
        <v>4</v>
      </c>
      <c r="B110" s="54"/>
      <c r="C110" s="59"/>
      <c r="D110" s="54"/>
      <c r="E110" s="59"/>
      <c r="F110" s="54"/>
      <c r="G110" s="54"/>
      <c r="H110" s="54"/>
      <c r="I110" s="56"/>
      <c r="J110" s="54"/>
      <c r="K110" s="36"/>
      <c r="L110" s="36"/>
      <c r="M110" s="36"/>
      <c r="N110" s="36"/>
      <c r="O110" s="36"/>
      <c r="P110" s="56"/>
      <c r="Q110" s="54"/>
      <c r="R110" s="54"/>
      <c r="S110" s="54"/>
      <c r="T110" s="54"/>
      <c r="U110" s="54"/>
      <c r="V110" s="54"/>
      <c r="W110" s="54"/>
      <c r="X110" s="57"/>
      <c r="Y110" s="36"/>
      <c r="Z110" s="36"/>
      <c r="AA110" s="54"/>
      <c r="AB110" s="54"/>
      <c r="AC110" s="54"/>
      <c r="AD110" s="56"/>
      <c r="AE110" s="54"/>
      <c r="AF110" s="54"/>
      <c r="AG110" s="54"/>
      <c r="AH110" s="54"/>
      <c r="AI110" s="55"/>
      <c r="AJ110" s="36"/>
      <c r="AK110" s="56"/>
      <c r="AL110" s="54"/>
      <c r="AM110" s="54"/>
      <c r="AN110" s="54"/>
      <c r="AO110" s="54"/>
      <c r="AP110" s="54"/>
      <c r="AQ110" s="54"/>
      <c r="AR110" s="54"/>
      <c r="AS110" s="54"/>
      <c r="AT110" s="54"/>
      <c r="AU110" s="54"/>
      <c r="AV110" s="36" t="str">
        <f t="shared" si="10"/>
        <v/>
      </c>
      <c r="AW110" s="36" t="str">
        <f t="shared" si="11"/>
        <v/>
      </c>
      <c r="AX110" s="56"/>
      <c r="AY110" s="56"/>
      <c r="AZ110" s="36"/>
      <c r="BA110" s="36"/>
      <c r="BB110" s="58"/>
      <c r="BC110" s="36"/>
      <c r="BD110" s="36"/>
      <c r="BE110" s="36"/>
      <c r="BF110" s="36"/>
      <c r="BG110" s="36"/>
      <c r="BH110" s="36"/>
      <c r="BI110" s="36"/>
      <c r="BJ110" s="36"/>
      <c r="BK110" s="56"/>
      <c r="BL110" s="36"/>
      <c r="BM110" s="36"/>
      <c r="BN110" s="36"/>
      <c r="BO110" s="36"/>
      <c r="BP110" s="36"/>
      <c r="BQ110" s="36"/>
      <c r="BR110" s="36"/>
      <c r="BS110" s="36"/>
      <c r="BT110" s="36"/>
      <c r="BU110" s="36"/>
      <c r="BV110" s="36"/>
      <c r="BW110" s="36"/>
      <c r="BX110" s="36"/>
      <c r="BY110" s="36"/>
      <c r="CO110" s="36"/>
    </row>
    <row r="111" ht="14.25">
      <c r="A111" s="36">
        <f t="shared" si="9"/>
        <v>4</v>
      </c>
      <c r="B111" s="54"/>
      <c r="C111" s="59"/>
      <c r="D111" s="54"/>
      <c r="E111" s="59"/>
      <c r="F111" s="54"/>
      <c r="G111" s="54"/>
      <c r="H111" s="54"/>
      <c r="I111" s="56"/>
      <c r="J111" s="54"/>
      <c r="K111" s="36"/>
      <c r="L111" s="36"/>
      <c r="M111" s="36"/>
      <c r="N111" s="36"/>
      <c r="O111" s="36"/>
      <c r="P111" s="56"/>
      <c r="Q111" s="54"/>
      <c r="R111" s="54"/>
      <c r="S111" s="54"/>
      <c r="T111" s="54"/>
      <c r="U111" s="54"/>
      <c r="V111" s="54"/>
      <c r="W111" s="54"/>
      <c r="X111" s="57"/>
      <c r="Y111" s="36"/>
      <c r="Z111" s="36"/>
      <c r="AA111" s="54"/>
      <c r="AB111" s="54"/>
      <c r="AC111" s="54"/>
      <c r="AD111" s="56"/>
      <c r="AE111" s="54"/>
      <c r="AF111" s="54"/>
      <c r="AG111" s="54"/>
      <c r="AH111" s="54"/>
      <c r="AI111" s="55"/>
      <c r="AJ111" s="36"/>
      <c r="AK111" s="56"/>
      <c r="AL111" s="54"/>
      <c r="AM111" s="54"/>
      <c r="AN111" s="54"/>
      <c r="AO111" s="54"/>
      <c r="AP111" s="54"/>
      <c r="AQ111" s="54"/>
      <c r="AR111" s="54"/>
      <c r="AS111" s="54"/>
      <c r="AT111" s="54"/>
      <c r="AU111" s="54"/>
      <c r="AV111" s="36" t="str">
        <f t="shared" si="10"/>
        <v/>
      </c>
      <c r="AW111" s="36" t="str">
        <f t="shared" si="11"/>
        <v/>
      </c>
      <c r="AX111" s="56"/>
      <c r="AY111" s="56"/>
      <c r="AZ111" s="36"/>
      <c r="BA111" s="36"/>
      <c r="BB111" s="58"/>
      <c r="BC111" s="36"/>
      <c r="BD111" s="36"/>
      <c r="BE111" s="36"/>
      <c r="BF111" s="36"/>
      <c r="BG111" s="36"/>
      <c r="BH111" s="36"/>
      <c r="BI111" s="36"/>
      <c r="BJ111" s="36"/>
      <c r="BK111" s="56"/>
      <c r="BL111" s="36"/>
      <c r="BM111" s="36"/>
      <c r="BN111" s="36"/>
      <c r="BO111" s="36"/>
      <c r="BP111" s="36"/>
      <c r="BQ111" s="36"/>
      <c r="BR111" s="36"/>
      <c r="BS111" s="36"/>
      <c r="BT111" s="36"/>
      <c r="BU111" s="36"/>
      <c r="BV111" s="36"/>
      <c r="BW111" s="36"/>
      <c r="BX111" s="36"/>
      <c r="BY111" s="36"/>
      <c r="CO111" s="36"/>
    </row>
    <row r="112" ht="14.25">
      <c r="A112" s="36">
        <f t="shared" si="9"/>
        <v>4</v>
      </c>
      <c r="B112" s="54"/>
      <c r="C112" s="59"/>
      <c r="D112" s="54"/>
      <c r="E112" s="59"/>
      <c r="F112" s="54"/>
      <c r="G112" s="54"/>
      <c r="H112" s="54"/>
      <c r="I112" s="56"/>
      <c r="J112" s="54"/>
      <c r="K112" s="36"/>
      <c r="L112" s="36"/>
      <c r="M112" s="36"/>
      <c r="N112" s="36"/>
      <c r="O112" s="36"/>
      <c r="P112" s="56"/>
      <c r="Q112" s="54"/>
      <c r="R112" s="54"/>
      <c r="S112" s="54"/>
      <c r="T112" s="54"/>
      <c r="U112" s="54"/>
      <c r="V112" s="54"/>
      <c r="W112" s="54"/>
      <c r="X112" s="57"/>
      <c r="Y112" s="36"/>
      <c r="Z112" s="36"/>
      <c r="AA112" s="54"/>
      <c r="AB112" s="54"/>
      <c r="AC112" s="54"/>
      <c r="AD112" s="56"/>
      <c r="AE112" s="54"/>
      <c r="AF112" s="54"/>
      <c r="AG112" s="54"/>
      <c r="AH112" s="54"/>
      <c r="AI112" s="55"/>
      <c r="AJ112" s="36"/>
      <c r="AK112" s="56"/>
      <c r="AL112" s="54"/>
      <c r="AM112" s="54"/>
      <c r="AN112" s="54"/>
      <c r="AO112" s="54"/>
      <c r="AP112" s="54"/>
      <c r="AQ112" s="54"/>
      <c r="AR112" s="54"/>
      <c r="AS112" s="54"/>
      <c r="AT112" s="54"/>
      <c r="AU112" s="54"/>
      <c r="AV112" s="36" t="str">
        <f t="shared" si="10"/>
        <v/>
      </c>
      <c r="AW112" s="36" t="str">
        <f t="shared" si="11"/>
        <v/>
      </c>
      <c r="AX112" s="56"/>
      <c r="AY112" s="56"/>
      <c r="AZ112" s="36"/>
      <c r="BA112" s="36"/>
      <c r="BB112" s="58"/>
      <c r="BC112" s="36"/>
      <c r="BD112" s="36"/>
      <c r="BE112" s="36"/>
      <c r="BF112" s="36"/>
      <c r="BG112" s="36"/>
      <c r="BH112" s="36"/>
      <c r="BI112" s="36"/>
      <c r="BJ112" s="36"/>
      <c r="BK112" s="56"/>
      <c r="BL112" s="36"/>
      <c r="BM112" s="36"/>
      <c r="BN112" s="36"/>
      <c r="BO112" s="36"/>
      <c r="BP112" s="36"/>
      <c r="BQ112" s="36"/>
      <c r="BR112" s="36"/>
      <c r="BS112" s="36"/>
      <c r="BT112" s="36"/>
      <c r="BU112" s="36"/>
      <c r="BV112" s="36"/>
      <c r="BW112" s="36"/>
      <c r="BX112" s="36"/>
      <c r="BY112" s="36"/>
      <c r="CO112" s="36"/>
    </row>
    <row r="113" ht="14.25">
      <c r="A113" s="36">
        <f t="shared" si="9"/>
        <v>4</v>
      </c>
      <c r="B113" s="54"/>
      <c r="C113" s="59"/>
      <c r="D113" s="54"/>
      <c r="E113" s="59"/>
      <c r="F113" s="54"/>
      <c r="G113" s="54"/>
      <c r="H113" s="54"/>
      <c r="I113" s="56"/>
      <c r="J113" s="54"/>
      <c r="K113" s="36"/>
      <c r="L113" s="36"/>
      <c r="M113" s="36"/>
      <c r="N113" s="36"/>
      <c r="O113" s="36"/>
      <c r="P113" s="56"/>
      <c r="Q113" s="54"/>
      <c r="R113" s="54"/>
      <c r="S113" s="54"/>
      <c r="T113" s="54"/>
      <c r="U113" s="54"/>
      <c r="V113" s="54"/>
      <c r="W113" s="54"/>
      <c r="X113" s="57"/>
      <c r="Y113" s="36"/>
      <c r="Z113" s="36"/>
      <c r="AA113" s="54"/>
      <c r="AB113" s="54"/>
      <c r="AC113" s="54"/>
      <c r="AD113" s="56"/>
      <c r="AE113" s="54"/>
      <c r="AF113" s="54"/>
      <c r="AG113" s="54"/>
      <c r="AH113" s="54"/>
      <c r="AI113" s="55"/>
      <c r="AJ113" s="36"/>
      <c r="AK113" s="56"/>
      <c r="AL113" s="54"/>
      <c r="AM113" s="54"/>
      <c r="AN113" s="54"/>
      <c r="AO113" s="54"/>
      <c r="AP113" s="54"/>
      <c r="AQ113" s="54"/>
      <c r="AR113" s="54"/>
      <c r="AS113" s="54"/>
      <c r="AT113" s="54"/>
      <c r="AU113" s="54"/>
      <c r="AV113" s="36" t="str">
        <f t="shared" si="10"/>
        <v/>
      </c>
      <c r="AW113" s="36" t="str">
        <f t="shared" si="11"/>
        <v/>
      </c>
      <c r="AX113" s="56"/>
      <c r="AY113" s="56"/>
      <c r="AZ113" s="36"/>
      <c r="BA113" s="36"/>
      <c r="BB113" s="58"/>
      <c r="BC113" s="36"/>
      <c r="BD113" s="36"/>
      <c r="BE113" s="36"/>
      <c r="BF113" s="36"/>
      <c r="BG113" s="36"/>
      <c r="BH113" s="36"/>
      <c r="BI113" s="36"/>
      <c r="BJ113" s="36"/>
      <c r="BK113" s="56"/>
      <c r="BL113" s="36"/>
      <c r="BM113" s="36"/>
      <c r="BN113" s="36"/>
      <c r="BO113" s="36"/>
      <c r="BP113" s="36"/>
      <c r="BQ113" s="36"/>
      <c r="BR113" s="36"/>
      <c r="BS113" s="36"/>
      <c r="BT113" s="36"/>
      <c r="BU113" s="36"/>
      <c r="BV113" s="36"/>
      <c r="BW113" s="36"/>
      <c r="BX113" s="36"/>
      <c r="BY113" s="36"/>
      <c r="CO113" s="36"/>
    </row>
    <row r="114" ht="14.25">
      <c r="A114" s="36">
        <f t="shared" si="9"/>
        <v>4</v>
      </c>
      <c r="B114" s="54"/>
      <c r="C114" s="59"/>
      <c r="D114" s="54"/>
      <c r="E114" s="59"/>
      <c r="F114" s="54"/>
      <c r="G114" s="54"/>
      <c r="H114" s="54"/>
      <c r="I114" s="56"/>
      <c r="J114" s="54"/>
      <c r="K114" s="36"/>
      <c r="L114" s="36"/>
      <c r="M114" s="36"/>
      <c r="N114" s="36"/>
      <c r="O114" s="36"/>
      <c r="P114" s="56"/>
      <c r="Q114" s="54"/>
      <c r="R114" s="54"/>
      <c r="S114" s="54"/>
      <c r="T114" s="54"/>
      <c r="U114" s="54"/>
      <c r="V114" s="54"/>
      <c r="W114" s="54"/>
      <c r="X114" s="57"/>
      <c r="Y114" s="36"/>
      <c r="Z114" s="36"/>
      <c r="AA114" s="54"/>
      <c r="AB114" s="54"/>
      <c r="AC114" s="54"/>
      <c r="AD114" s="56"/>
      <c r="AE114" s="54"/>
      <c r="AF114" s="54"/>
      <c r="AG114" s="54"/>
      <c r="AH114" s="54"/>
      <c r="AI114" s="55"/>
      <c r="AJ114" s="36"/>
      <c r="AK114" s="56"/>
      <c r="AL114" s="54"/>
      <c r="AM114" s="54"/>
      <c r="AN114" s="54"/>
      <c r="AO114" s="54"/>
      <c r="AP114" s="54"/>
      <c r="AQ114" s="54"/>
      <c r="AR114" s="54"/>
      <c r="AS114" s="54"/>
      <c r="AT114" s="54"/>
      <c r="AU114" s="54"/>
      <c r="AV114" s="36" t="str">
        <f t="shared" si="10"/>
        <v/>
      </c>
      <c r="AW114" s="36" t="str">
        <f t="shared" si="11"/>
        <v/>
      </c>
      <c r="AX114" s="56"/>
      <c r="AY114" s="56"/>
      <c r="AZ114" s="36"/>
      <c r="BA114" s="36"/>
      <c r="BB114" s="58"/>
      <c r="BC114" s="36"/>
      <c r="BD114" s="36"/>
      <c r="BE114" s="36"/>
      <c r="BF114" s="36"/>
      <c r="BG114" s="36"/>
      <c r="BH114" s="36"/>
      <c r="BI114" s="36"/>
      <c r="BJ114" s="36"/>
      <c r="BK114" s="56"/>
      <c r="BL114" s="36"/>
      <c r="BM114" s="36"/>
      <c r="BN114" s="36"/>
      <c r="BO114" s="36"/>
      <c r="BP114" s="36"/>
      <c r="BQ114" s="36"/>
      <c r="BR114" s="36"/>
      <c r="BS114" s="36"/>
      <c r="BT114" s="36"/>
      <c r="BU114" s="36"/>
      <c r="BV114" s="36"/>
      <c r="BW114" s="36"/>
      <c r="BX114" s="36"/>
      <c r="BY114" s="36"/>
      <c r="CO114" s="36"/>
    </row>
    <row r="115" ht="14.25">
      <c r="A115" s="36">
        <f t="shared" si="9"/>
        <v>4</v>
      </c>
      <c r="B115" s="54"/>
      <c r="C115" s="59"/>
      <c r="D115" s="54"/>
      <c r="E115" s="59"/>
      <c r="F115" s="54"/>
      <c r="G115" s="54"/>
      <c r="H115" s="54"/>
      <c r="I115" s="56"/>
      <c r="J115" s="54"/>
      <c r="K115" s="36"/>
      <c r="L115" s="36"/>
      <c r="M115" s="36"/>
      <c r="N115" s="36"/>
      <c r="O115" s="36"/>
      <c r="P115" s="56"/>
      <c r="Q115" s="54"/>
      <c r="R115" s="54"/>
      <c r="S115" s="54"/>
      <c r="T115" s="54"/>
      <c r="U115" s="54"/>
      <c r="V115" s="54"/>
      <c r="W115" s="54"/>
      <c r="X115" s="57"/>
      <c r="Y115" s="36"/>
      <c r="Z115" s="36"/>
      <c r="AA115" s="54"/>
      <c r="AB115" s="54"/>
      <c r="AC115" s="54"/>
      <c r="AD115" s="56"/>
      <c r="AE115" s="54"/>
      <c r="AF115" s="54"/>
      <c r="AG115" s="54"/>
      <c r="AH115" s="54"/>
      <c r="AI115" s="55"/>
      <c r="AJ115" s="36"/>
      <c r="AK115" s="56"/>
      <c r="AL115" s="54"/>
      <c r="AM115" s="54"/>
      <c r="AN115" s="54"/>
      <c r="AO115" s="54"/>
      <c r="AP115" s="54"/>
      <c r="AQ115" s="54"/>
      <c r="AR115" s="54"/>
      <c r="AS115" s="54"/>
      <c r="AT115" s="54"/>
      <c r="AU115" s="54"/>
      <c r="AV115" s="36" t="str">
        <f t="shared" si="10"/>
        <v/>
      </c>
      <c r="AW115" s="36" t="str">
        <f t="shared" si="11"/>
        <v/>
      </c>
      <c r="AX115" s="56"/>
      <c r="AY115" s="56"/>
      <c r="AZ115" s="36"/>
      <c r="BA115" s="36"/>
      <c r="BB115" s="58"/>
      <c r="BC115" s="36"/>
      <c r="BD115" s="36"/>
      <c r="BE115" s="36"/>
      <c r="BF115" s="36"/>
      <c r="BG115" s="36"/>
      <c r="BH115" s="36"/>
      <c r="BI115" s="36"/>
      <c r="BJ115" s="36"/>
      <c r="BK115" s="56"/>
      <c r="BL115" s="36"/>
      <c r="BM115" s="36"/>
      <c r="BN115" s="36"/>
      <c r="BO115" s="36"/>
      <c r="BP115" s="36"/>
      <c r="BQ115" s="36"/>
      <c r="BR115" s="36"/>
      <c r="BS115" s="36"/>
      <c r="BT115" s="36"/>
      <c r="BU115" s="36"/>
      <c r="BV115" s="36"/>
      <c r="BW115" s="36"/>
      <c r="BX115" s="36"/>
      <c r="BY115" s="36"/>
      <c r="CO115" s="36"/>
    </row>
    <row r="116" ht="14.25">
      <c r="A116" s="36">
        <f t="shared" si="9"/>
        <v>4</v>
      </c>
      <c r="B116" s="54"/>
      <c r="C116" s="59"/>
      <c r="D116" s="54"/>
      <c r="E116" s="59"/>
      <c r="F116" s="54"/>
      <c r="G116" s="54"/>
      <c r="H116" s="54"/>
      <c r="I116" s="56"/>
      <c r="J116" s="54"/>
      <c r="K116" s="36"/>
      <c r="L116" s="36"/>
      <c r="M116" s="36"/>
      <c r="N116" s="36"/>
      <c r="O116" s="36"/>
      <c r="P116" s="56"/>
      <c r="Q116" s="54"/>
      <c r="R116" s="54"/>
      <c r="S116" s="54"/>
      <c r="T116" s="54"/>
      <c r="U116" s="54"/>
      <c r="V116" s="54"/>
      <c r="W116" s="54"/>
      <c r="X116" s="57"/>
      <c r="Y116" s="36"/>
      <c r="Z116" s="36"/>
      <c r="AA116" s="54"/>
      <c r="AB116" s="54"/>
      <c r="AC116" s="54"/>
      <c r="AD116" s="56"/>
      <c r="AE116" s="54"/>
      <c r="AF116" s="54"/>
      <c r="AG116" s="54"/>
      <c r="AH116" s="54"/>
      <c r="AI116" s="55"/>
      <c r="AJ116" s="36"/>
      <c r="AK116" s="56"/>
      <c r="AL116" s="54"/>
      <c r="AM116" s="54"/>
      <c r="AN116" s="54"/>
      <c r="AO116" s="54"/>
      <c r="AP116" s="54"/>
      <c r="AQ116" s="54"/>
      <c r="AR116" s="54"/>
      <c r="AS116" s="54"/>
      <c r="AT116" s="54"/>
      <c r="AU116" s="54"/>
      <c r="AV116" s="36" t="str">
        <f t="shared" si="10"/>
        <v/>
      </c>
      <c r="AW116" s="36" t="str">
        <f t="shared" si="11"/>
        <v/>
      </c>
      <c r="AX116" s="56"/>
      <c r="AY116" s="56"/>
      <c r="AZ116" s="36"/>
      <c r="BA116" s="36"/>
      <c r="BB116" s="58"/>
      <c r="BC116" s="36"/>
      <c r="BD116" s="36"/>
      <c r="BE116" s="36"/>
      <c r="BF116" s="36"/>
      <c r="BG116" s="36"/>
      <c r="BH116" s="36"/>
      <c r="BI116" s="36"/>
      <c r="BJ116" s="36"/>
      <c r="BK116" s="56"/>
      <c r="BL116" s="36"/>
      <c r="BM116" s="36"/>
      <c r="BN116" s="36"/>
      <c r="BO116" s="36"/>
      <c r="BP116" s="36"/>
      <c r="BQ116" s="36"/>
      <c r="BR116" s="36"/>
      <c r="BS116" s="36"/>
      <c r="BT116" s="36"/>
      <c r="BU116" s="36"/>
      <c r="BV116" s="36"/>
      <c r="BW116" s="36"/>
      <c r="BX116" s="36"/>
      <c r="BY116" s="36"/>
      <c r="CO116" s="36"/>
    </row>
    <row r="117" ht="14.25">
      <c r="A117" s="36">
        <f t="shared" si="9"/>
        <v>4</v>
      </c>
      <c r="B117" s="54"/>
      <c r="C117" s="59"/>
      <c r="D117" s="54"/>
      <c r="E117" s="59"/>
      <c r="F117" s="54"/>
      <c r="G117" s="54"/>
      <c r="H117" s="54"/>
      <c r="I117" s="56"/>
      <c r="J117" s="54"/>
      <c r="K117" s="36"/>
      <c r="L117" s="36"/>
      <c r="M117" s="36"/>
      <c r="N117" s="36"/>
      <c r="O117" s="36"/>
      <c r="P117" s="56"/>
      <c r="Q117" s="54"/>
      <c r="R117" s="54"/>
      <c r="S117" s="54"/>
      <c r="T117" s="54"/>
      <c r="U117" s="54"/>
      <c r="V117" s="54"/>
      <c r="W117" s="54"/>
      <c r="X117" s="57"/>
      <c r="Y117" s="36"/>
      <c r="Z117" s="36"/>
      <c r="AA117" s="54"/>
      <c r="AB117" s="54"/>
      <c r="AC117" s="54"/>
      <c r="AD117" s="56"/>
      <c r="AE117" s="54"/>
      <c r="AF117" s="54"/>
      <c r="AG117" s="54"/>
      <c r="AH117" s="54"/>
      <c r="AI117" s="55"/>
      <c r="AJ117" s="36"/>
      <c r="AK117" s="56"/>
      <c r="AL117" s="54"/>
      <c r="AM117" s="54"/>
      <c r="AN117" s="54"/>
      <c r="AO117" s="54"/>
      <c r="AP117" s="54"/>
      <c r="AQ117" s="54"/>
      <c r="AR117" s="54"/>
      <c r="AS117" s="54"/>
      <c r="AT117" s="54"/>
      <c r="AU117" s="54"/>
      <c r="AV117" s="36" t="str">
        <f t="shared" si="10"/>
        <v/>
      </c>
      <c r="AW117" s="36" t="str">
        <f t="shared" si="11"/>
        <v/>
      </c>
      <c r="AX117" s="56"/>
      <c r="AY117" s="56"/>
      <c r="AZ117" s="36"/>
      <c r="BA117" s="36"/>
      <c r="BB117" s="58"/>
      <c r="BC117" s="36"/>
      <c r="BD117" s="36"/>
      <c r="BE117" s="36"/>
      <c r="BF117" s="36"/>
      <c r="BG117" s="36"/>
      <c r="BH117" s="36"/>
      <c r="BI117" s="36"/>
      <c r="BJ117" s="36"/>
      <c r="BK117" s="56"/>
      <c r="BL117" s="36"/>
      <c r="BM117" s="36"/>
      <c r="BN117" s="36"/>
      <c r="BO117" s="36"/>
      <c r="BP117" s="36"/>
      <c r="BQ117" s="36"/>
      <c r="BR117" s="36"/>
      <c r="BS117" s="36"/>
      <c r="BT117" s="36"/>
      <c r="BU117" s="36"/>
      <c r="BV117" s="36"/>
      <c r="BW117" s="36"/>
      <c r="BX117" s="36"/>
      <c r="BY117" s="36"/>
      <c r="CO117" s="36"/>
    </row>
    <row r="118" ht="14.25">
      <c r="A118" s="36">
        <f t="shared" si="9"/>
        <v>4</v>
      </c>
      <c r="B118" s="54"/>
      <c r="C118" s="59"/>
      <c r="D118" s="54"/>
      <c r="E118" s="59"/>
      <c r="F118" s="54"/>
      <c r="G118" s="54"/>
      <c r="H118" s="54"/>
      <c r="I118" s="56"/>
      <c r="J118" s="54"/>
      <c r="K118" s="36"/>
      <c r="L118" s="36"/>
      <c r="M118" s="36"/>
      <c r="N118" s="36"/>
      <c r="O118" s="36"/>
      <c r="P118" s="56"/>
      <c r="Q118" s="54"/>
      <c r="R118" s="54"/>
      <c r="S118" s="54"/>
      <c r="T118" s="54"/>
      <c r="U118" s="54"/>
      <c r="V118" s="54"/>
      <c r="W118" s="54"/>
      <c r="X118" s="57"/>
      <c r="Y118" s="36"/>
      <c r="Z118" s="36"/>
      <c r="AA118" s="54"/>
      <c r="AB118" s="54"/>
      <c r="AC118" s="54"/>
      <c r="AD118" s="56"/>
      <c r="AE118" s="54"/>
      <c r="AF118" s="54"/>
      <c r="AG118" s="54"/>
      <c r="AH118" s="54"/>
      <c r="AI118" s="55"/>
      <c r="AJ118" s="36"/>
      <c r="AK118" s="56"/>
      <c r="AL118" s="54"/>
      <c r="AM118" s="54"/>
      <c r="AN118" s="54"/>
      <c r="AO118" s="54"/>
      <c r="AP118" s="54"/>
      <c r="AQ118" s="54"/>
      <c r="AR118" s="54"/>
      <c r="AS118" s="54"/>
      <c r="AT118" s="54"/>
      <c r="AU118" s="54"/>
      <c r="AV118" s="36" t="str">
        <f t="shared" si="10"/>
        <v/>
      </c>
      <c r="AW118" s="36" t="str">
        <f t="shared" si="11"/>
        <v/>
      </c>
      <c r="AX118" s="56"/>
      <c r="AY118" s="56"/>
      <c r="AZ118" s="36"/>
      <c r="BA118" s="36"/>
      <c r="BB118" s="58"/>
      <c r="BC118" s="36"/>
      <c r="BD118" s="36"/>
      <c r="BE118" s="36"/>
      <c r="BF118" s="36"/>
      <c r="BG118" s="36"/>
      <c r="BH118" s="36"/>
      <c r="BI118" s="36"/>
      <c r="BJ118" s="36"/>
      <c r="BK118" s="56"/>
      <c r="BL118" s="36"/>
      <c r="BM118" s="36"/>
      <c r="BN118" s="36"/>
      <c r="BO118" s="36"/>
      <c r="BP118" s="36"/>
      <c r="BQ118" s="36"/>
      <c r="BR118" s="36"/>
      <c r="BS118" s="36"/>
      <c r="BT118" s="36"/>
      <c r="BU118" s="36"/>
      <c r="BV118" s="36"/>
      <c r="BW118" s="36"/>
      <c r="BX118" s="36"/>
      <c r="BY118" s="36"/>
      <c r="CO118" s="36"/>
    </row>
    <row r="119" ht="14.25">
      <c r="A119" s="36">
        <f t="shared" si="9"/>
        <v>4</v>
      </c>
      <c r="B119" s="54"/>
      <c r="C119" s="59"/>
      <c r="D119" s="54"/>
      <c r="E119" s="59"/>
      <c r="F119" s="54"/>
      <c r="G119" s="54"/>
      <c r="H119" s="54"/>
      <c r="I119" s="56"/>
      <c r="J119" s="54"/>
      <c r="K119" s="36"/>
      <c r="L119" s="36"/>
      <c r="M119" s="36"/>
      <c r="N119" s="36"/>
      <c r="O119" s="36"/>
      <c r="P119" s="56"/>
      <c r="Q119" s="54"/>
      <c r="R119" s="54"/>
      <c r="S119" s="54"/>
      <c r="T119" s="54"/>
      <c r="U119" s="54"/>
      <c r="V119" s="54"/>
      <c r="W119" s="54"/>
      <c r="X119" s="57"/>
      <c r="Y119" s="36"/>
      <c r="Z119" s="36"/>
      <c r="AA119" s="54"/>
      <c r="AB119" s="54"/>
      <c r="AC119" s="54"/>
      <c r="AD119" s="56"/>
      <c r="AE119" s="54"/>
      <c r="AF119" s="54"/>
      <c r="AG119" s="54"/>
      <c r="AH119" s="54"/>
      <c r="AI119" s="55"/>
      <c r="AJ119" s="36"/>
      <c r="AK119" s="56"/>
      <c r="AL119" s="54"/>
      <c r="AM119" s="54"/>
      <c r="AN119" s="54"/>
      <c r="AO119" s="54"/>
      <c r="AP119" s="54"/>
      <c r="AQ119" s="54"/>
      <c r="AR119" s="54"/>
      <c r="AS119" s="54"/>
      <c r="AT119" s="54"/>
      <c r="AU119" s="54"/>
      <c r="AV119" s="36" t="str">
        <f t="shared" si="10"/>
        <v/>
      </c>
      <c r="AW119" s="36" t="str">
        <f t="shared" si="11"/>
        <v/>
      </c>
      <c r="AX119" s="56"/>
      <c r="AY119" s="56"/>
      <c r="AZ119" s="36"/>
      <c r="BA119" s="36"/>
      <c r="BB119" s="58"/>
      <c r="BC119" s="36"/>
      <c r="BD119" s="36"/>
      <c r="BE119" s="36"/>
      <c r="BF119" s="36"/>
      <c r="BG119" s="36"/>
      <c r="BH119" s="36"/>
      <c r="BI119" s="36"/>
      <c r="BJ119" s="36"/>
      <c r="BK119" s="56"/>
      <c r="BL119" s="36"/>
      <c r="BM119" s="36"/>
      <c r="BN119" s="36"/>
      <c r="BO119" s="36"/>
      <c r="BP119" s="36"/>
      <c r="BQ119" s="36"/>
      <c r="BR119" s="36"/>
      <c r="BS119" s="36"/>
      <c r="BT119" s="36"/>
      <c r="BU119" s="36"/>
      <c r="BV119" s="36"/>
      <c r="BW119" s="36"/>
      <c r="BX119" s="36"/>
      <c r="BY119" s="36"/>
      <c r="CO119" s="36"/>
    </row>
    <row r="120" ht="14.25">
      <c r="A120" s="36">
        <f t="shared" si="9"/>
        <v>4</v>
      </c>
      <c r="B120" s="54"/>
      <c r="C120" s="59"/>
      <c r="D120" s="54"/>
      <c r="E120" s="59"/>
      <c r="F120" s="54"/>
      <c r="G120" s="54"/>
      <c r="H120" s="54"/>
      <c r="I120" s="56"/>
      <c r="J120" s="54"/>
      <c r="K120" s="36"/>
      <c r="L120" s="36"/>
      <c r="M120" s="36"/>
      <c r="N120" s="36"/>
      <c r="O120" s="36"/>
      <c r="P120" s="56"/>
      <c r="Q120" s="54"/>
      <c r="R120" s="54"/>
      <c r="S120" s="54"/>
      <c r="T120" s="54"/>
      <c r="U120" s="54"/>
      <c r="V120" s="54"/>
      <c r="W120" s="54"/>
      <c r="X120" s="57"/>
      <c r="Y120" s="36"/>
      <c r="Z120" s="36"/>
      <c r="AA120" s="54"/>
      <c r="AB120" s="54"/>
      <c r="AC120" s="54"/>
      <c r="AD120" s="56"/>
      <c r="AE120" s="54"/>
      <c r="AF120" s="54"/>
      <c r="AG120" s="54"/>
      <c r="AH120" s="54"/>
      <c r="AI120" s="55"/>
      <c r="AJ120" s="36"/>
      <c r="AK120" s="56"/>
      <c r="AL120" s="54"/>
      <c r="AM120" s="54"/>
      <c r="AN120" s="54"/>
      <c r="AO120" s="54"/>
      <c r="AP120" s="54"/>
      <c r="AQ120" s="54"/>
      <c r="AR120" s="54"/>
      <c r="AS120" s="54"/>
      <c r="AT120" s="54"/>
      <c r="AU120" s="54"/>
      <c r="AV120" s="36" t="str">
        <f t="shared" si="10"/>
        <v/>
      </c>
      <c r="AW120" s="36" t="str">
        <f t="shared" si="11"/>
        <v/>
      </c>
      <c r="AX120" s="56"/>
      <c r="AY120" s="56"/>
      <c r="AZ120" s="36"/>
      <c r="BA120" s="36"/>
      <c r="BB120" s="58"/>
      <c r="BC120" s="36"/>
      <c r="BD120" s="36"/>
      <c r="BE120" s="36"/>
      <c r="BF120" s="36"/>
      <c r="BG120" s="36"/>
      <c r="BH120" s="36"/>
      <c r="BI120" s="36"/>
      <c r="BJ120" s="36"/>
      <c r="BK120" s="56"/>
      <c r="BL120" s="36"/>
      <c r="BM120" s="36"/>
      <c r="BN120" s="36"/>
      <c r="BO120" s="36"/>
      <c r="BP120" s="36"/>
      <c r="BQ120" s="36"/>
      <c r="BR120" s="36"/>
      <c r="BS120" s="36"/>
      <c r="BT120" s="36"/>
      <c r="BU120" s="36"/>
      <c r="BV120" s="36"/>
      <c r="BW120" s="36"/>
      <c r="BX120" s="36"/>
      <c r="BY120" s="36"/>
      <c r="CO120" s="36"/>
    </row>
    <row r="121" ht="14.25">
      <c r="A121" s="36">
        <f t="shared" si="9"/>
        <v>4</v>
      </c>
      <c r="B121" s="54"/>
      <c r="C121" s="59"/>
      <c r="D121" s="54"/>
      <c r="E121" s="59"/>
      <c r="F121" s="54"/>
      <c r="G121" s="54"/>
      <c r="H121" s="54"/>
      <c r="I121" s="56"/>
      <c r="J121" s="54"/>
      <c r="K121" s="36"/>
      <c r="L121" s="36"/>
      <c r="M121" s="36"/>
      <c r="N121" s="36"/>
      <c r="O121" s="36"/>
      <c r="P121" s="56"/>
      <c r="Q121" s="54"/>
      <c r="R121" s="54"/>
      <c r="S121" s="54"/>
      <c r="T121" s="54"/>
      <c r="U121" s="54"/>
      <c r="V121" s="54"/>
      <c r="W121" s="54"/>
      <c r="X121" s="57"/>
      <c r="Y121" s="36"/>
      <c r="Z121" s="36"/>
      <c r="AA121" s="54"/>
      <c r="AB121" s="54"/>
      <c r="AC121" s="54"/>
      <c r="AD121" s="56"/>
      <c r="AE121" s="54"/>
      <c r="AF121" s="54"/>
      <c r="AG121" s="54"/>
      <c r="AH121" s="54"/>
      <c r="AI121" s="55"/>
      <c r="AJ121" s="36"/>
      <c r="AK121" s="56"/>
      <c r="AL121" s="54"/>
      <c r="AM121" s="54"/>
      <c r="AN121" s="54"/>
      <c r="AO121" s="54"/>
      <c r="AP121" s="54"/>
      <c r="AQ121" s="54"/>
      <c r="AR121" s="54"/>
      <c r="AS121" s="54"/>
      <c r="AT121" s="54"/>
      <c r="AU121" s="54"/>
      <c r="AV121" s="36" t="str">
        <f t="shared" si="10"/>
        <v/>
      </c>
      <c r="AW121" s="36" t="str">
        <f t="shared" si="11"/>
        <v/>
      </c>
      <c r="AX121" s="56"/>
      <c r="AY121" s="56"/>
      <c r="AZ121" s="36"/>
      <c r="BA121" s="36"/>
      <c r="BB121" s="58"/>
      <c r="BC121" s="36"/>
      <c r="BD121" s="36"/>
      <c r="BE121" s="36"/>
      <c r="BF121" s="36"/>
      <c r="BG121" s="36"/>
      <c r="BH121" s="36"/>
      <c r="BI121" s="36"/>
      <c r="BJ121" s="36"/>
      <c r="BK121" s="56"/>
      <c r="BL121" s="36"/>
      <c r="BM121" s="36"/>
      <c r="BN121" s="36"/>
      <c r="BO121" s="36"/>
      <c r="BP121" s="36"/>
      <c r="BQ121" s="36"/>
      <c r="BR121" s="36"/>
      <c r="BS121" s="36"/>
      <c r="BT121" s="36"/>
      <c r="BU121" s="36"/>
      <c r="BV121" s="36"/>
      <c r="BW121" s="36"/>
      <c r="BX121" s="36"/>
      <c r="BY121" s="36"/>
      <c r="CO121" s="36"/>
    </row>
    <row r="122" ht="14.25">
      <c r="A122" s="36">
        <f t="shared" si="9"/>
        <v>4</v>
      </c>
      <c r="B122" s="54"/>
      <c r="C122" s="59"/>
      <c r="D122" s="54"/>
      <c r="E122" s="59"/>
      <c r="F122" s="54"/>
      <c r="G122" s="54"/>
      <c r="H122" s="54"/>
      <c r="I122" s="56"/>
      <c r="J122" s="54"/>
      <c r="K122" s="36"/>
      <c r="L122" s="36"/>
      <c r="M122" s="36"/>
      <c r="N122" s="36"/>
      <c r="O122" s="36"/>
      <c r="P122" s="56"/>
      <c r="Q122" s="54"/>
      <c r="R122" s="54"/>
      <c r="S122" s="54"/>
      <c r="T122" s="54"/>
      <c r="U122" s="54"/>
      <c r="V122" s="54"/>
      <c r="W122" s="54"/>
      <c r="X122" s="57"/>
      <c r="Y122" s="36"/>
      <c r="Z122" s="36"/>
      <c r="AA122" s="54"/>
      <c r="AB122" s="54"/>
      <c r="AC122" s="54"/>
      <c r="AD122" s="56"/>
      <c r="AE122" s="54"/>
      <c r="AF122" s="54"/>
      <c r="AG122" s="54"/>
      <c r="AH122" s="54"/>
      <c r="AI122" s="55"/>
      <c r="AJ122" s="36"/>
      <c r="AK122" s="56"/>
      <c r="AL122" s="54"/>
      <c r="AM122" s="54"/>
      <c r="AN122" s="54"/>
      <c r="AO122" s="54"/>
      <c r="AP122" s="54"/>
      <c r="AQ122" s="54"/>
      <c r="AR122" s="54"/>
      <c r="AS122" s="54"/>
      <c r="AT122" s="54"/>
      <c r="AU122" s="54"/>
      <c r="AV122" s="36" t="str">
        <f t="shared" si="10"/>
        <v/>
      </c>
      <c r="AW122" s="36" t="str">
        <f t="shared" si="11"/>
        <v/>
      </c>
      <c r="AX122" s="56"/>
      <c r="AY122" s="56"/>
      <c r="AZ122" s="36"/>
      <c r="BA122" s="36"/>
      <c r="BB122" s="58"/>
      <c r="BC122" s="36"/>
      <c r="BD122" s="36"/>
      <c r="BE122" s="36"/>
      <c r="BF122" s="36"/>
      <c r="BG122" s="36"/>
      <c r="BH122" s="36"/>
      <c r="BI122" s="36"/>
      <c r="BJ122" s="36"/>
      <c r="BK122" s="56"/>
      <c r="BL122" s="36"/>
      <c r="BM122" s="36"/>
      <c r="BN122" s="36"/>
      <c r="BO122" s="36"/>
      <c r="BP122" s="36"/>
      <c r="BQ122" s="36"/>
      <c r="BR122" s="36"/>
      <c r="BS122" s="36"/>
      <c r="BT122" s="36"/>
      <c r="BU122" s="36"/>
      <c r="BV122" s="36"/>
      <c r="BW122" s="36"/>
      <c r="BX122" s="36"/>
      <c r="BY122" s="36"/>
      <c r="CO122" s="36"/>
    </row>
    <row r="123" ht="14.25">
      <c r="A123" s="36">
        <f t="shared" si="9"/>
        <v>4</v>
      </c>
      <c r="B123" s="54"/>
      <c r="C123" s="59"/>
      <c r="D123" s="54"/>
      <c r="E123" s="59"/>
      <c r="F123" s="54"/>
      <c r="G123" s="54"/>
      <c r="H123" s="54"/>
      <c r="I123" s="56"/>
      <c r="J123" s="54"/>
      <c r="K123" s="36"/>
      <c r="L123" s="36"/>
      <c r="M123" s="36"/>
      <c r="N123" s="36"/>
      <c r="O123" s="36"/>
      <c r="P123" s="56"/>
      <c r="Q123" s="54"/>
      <c r="R123" s="54"/>
      <c r="S123" s="54"/>
      <c r="T123" s="54"/>
      <c r="U123" s="54"/>
      <c r="V123" s="54"/>
      <c r="W123" s="54"/>
      <c r="X123" s="57"/>
      <c r="Y123" s="36"/>
      <c r="Z123" s="36"/>
      <c r="AA123" s="54"/>
      <c r="AB123" s="54"/>
      <c r="AC123" s="54"/>
      <c r="AD123" s="56"/>
      <c r="AE123" s="54"/>
      <c r="AF123" s="54"/>
      <c r="AG123" s="54"/>
      <c r="AH123" s="54"/>
      <c r="AI123" s="55"/>
      <c r="AJ123" s="36"/>
      <c r="AK123" s="56"/>
      <c r="AL123" s="54"/>
      <c r="AM123" s="54"/>
      <c r="AN123" s="54"/>
      <c r="AO123" s="54"/>
      <c r="AP123" s="54"/>
      <c r="AQ123" s="54"/>
      <c r="AR123" s="54"/>
      <c r="AS123" s="54"/>
      <c r="AT123" s="54"/>
      <c r="AU123" s="54"/>
      <c r="AV123" s="36" t="str">
        <f t="shared" si="10"/>
        <v/>
      </c>
      <c r="AW123" s="36" t="str">
        <f t="shared" si="11"/>
        <v/>
      </c>
      <c r="AX123" s="56"/>
      <c r="AY123" s="56"/>
      <c r="AZ123" s="36"/>
      <c r="BA123" s="36"/>
      <c r="BB123" s="58"/>
      <c r="BC123" s="36"/>
      <c r="BD123" s="36"/>
      <c r="BE123" s="36"/>
      <c r="BF123" s="36"/>
      <c r="BG123" s="36"/>
      <c r="BH123" s="36"/>
      <c r="BI123" s="36"/>
      <c r="BJ123" s="36"/>
      <c r="BK123" s="56"/>
      <c r="BL123" s="36"/>
      <c r="BM123" s="36"/>
      <c r="BN123" s="36"/>
      <c r="BO123" s="36"/>
      <c r="BP123" s="36"/>
      <c r="BQ123" s="36"/>
      <c r="BR123" s="36"/>
      <c r="BS123" s="36"/>
      <c r="BT123" s="36"/>
      <c r="BU123" s="36"/>
      <c r="BV123" s="36"/>
      <c r="BW123" s="36"/>
      <c r="BX123" s="36"/>
      <c r="BY123" s="36"/>
      <c r="CO123" s="36"/>
    </row>
    <row r="124" ht="14.25">
      <c r="A124" s="36">
        <f t="shared" si="9"/>
        <v>4</v>
      </c>
      <c r="B124" s="54"/>
      <c r="C124" s="59"/>
      <c r="D124" s="54"/>
      <c r="E124" s="59"/>
      <c r="F124" s="54"/>
      <c r="G124" s="54"/>
      <c r="H124" s="54"/>
      <c r="I124" s="56"/>
      <c r="J124" s="54"/>
      <c r="K124" s="36"/>
      <c r="L124" s="36"/>
      <c r="M124" s="36"/>
      <c r="N124" s="36"/>
      <c r="O124" s="36"/>
      <c r="P124" s="56"/>
      <c r="Q124" s="54"/>
      <c r="R124" s="54"/>
      <c r="S124" s="54"/>
      <c r="T124" s="54"/>
      <c r="U124" s="54"/>
      <c r="V124" s="54"/>
      <c r="W124" s="54"/>
      <c r="X124" s="57"/>
      <c r="Y124" s="36"/>
      <c r="Z124" s="36"/>
      <c r="AA124" s="54"/>
      <c r="AB124" s="54"/>
      <c r="AC124" s="54"/>
      <c r="AD124" s="56"/>
      <c r="AE124" s="54"/>
      <c r="AF124" s="54"/>
      <c r="AG124" s="54"/>
      <c r="AH124" s="54"/>
      <c r="AI124" s="55"/>
      <c r="AJ124" s="36"/>
      <c r="AK124" s="56"/>
      <c r="AL124" s="54"/>
      <c r="AM124" s="54"/>
      <c r="AN124" s="54"/>
      <c r="AO124" s="54"/>
      <c r="AP124" s="54"/>
      <c r="AQ124" s="54"/>
      <c r="AR124" s="54"/>
      <c r="AS124" s="54"/>
      <c r="AT124" s="54"/>
      <c r="AU124" s="54"/>
      <c r="AV124" s="36" t="str">
        <f t="shared" si="10"/>
        <v/>
      </c>
      <c r="AW124" s="36" t="str">
        <f t="shared" si="11"/>
        <v/>
      </c>
      <c r="AX124" s="56"/>
      <c r="AY124" s="56"/>
      <c r="AZ124" s="36"/>
      <c r="BA124" s="36"/>
      <c r="BB124" s="58"/>
      <c r="BC124" s="36"/>
      <c r="BD124" s="36"/>
      <c r="BE124" s="36"/>
      <c r="BF124" s="36"/>
      <c r="BG124" s="36"/>
      <c r="BH124" s="36"/>
      <c r="BI124" s="36"/>
      <c r="BJ124" s="36"/>
      <c r="BK124" s="56"/>
      <c r="BL124" s="36"/>
      <c r="BM124" s="36"/>
      <c r="BN124" s="36"/>
      <c r="BO124" s="36"/>
      <c r="BP124" s="36"/>
      <c r="BQ124" s="36"/>
      <c r="BR124" s="36"/>
      <c r="BS124" s="36"/>
      <c r="BT124" s="36"/>
      <c r="BU124" s="36"/>
      <c r="BV124" s="36"/>
      <c r="BW124" s="36"/>
      <c r="BX124" s="36"/>
      <c r="BY124" s="36"/>
      <c r="CO124" s="36"/>
    </row>
    <row r="125" ht="14.25">
      <c r="A125" s="36">
        <f t="shared" si="9"/>
        <v>4</v>
      </c>
      <c r="B125" s="54"/>
      <c r="C125" s="59"/>
      <c r="D125" s="54"/>
      <c r="E125" s="59"/>
      <c r="F125" s="54"/>
      <c r="G125" s="54"/>
      <c r="H125" s="54"/>
      <c r="I125" s="56"/>
      <c r="J125" s="54"/>
      <c r="K125" s="36"/>
      <c r="L125" s="36"/>
      <c r="M125" s="36"/>
      <c r="N125" s="36"/>
      <c r="O125" s="36"/>
      <c r="P125" s="56"/>
      <c r="Q125" s="54"/>
      <c r="R125" s="54"/>
      <c r="S125" s="54"/>
      <c r="T125" s="54"/>
      <c r="U125" s="54"/>
      <c r="V125" s="54"/>
      <c r="W125" s="54"/>
      <c r="X125" s="57"/>
      <c r="Y125" s="36"/>
      <c r="Z125" s="36"/>
      <c r="AA125" s="54"/>
      <c r="AB125" s="54"/>
      <c r="AC125" s="54"/>
      <c r="AD125" s="56"/>
      <c r="AE125" s="54"/>
      <c r="AF125" s="54"/>
      <c r="AG125" s="54"/>
      <c r="AH125" s="54"/>
      <c r="AI125" s="55"/>
      <c r="AJ125" s="36"/>
      <c r="AK125" s="56"/>
      <c r="AL125" s="54"/>
      <c r="AM125" s="54"/>
      <c r="AN125" s="54"/>
      <c r="AO125" s="54"/>
      <c r="AP125" s="54"/>
      <c r="AQ125" s="54"/>
      <c r="AR125" s="54"/>
      <c r="AS125" s="54"/>
      <c r="AT125" s="54"/>
      <c r="AU125" s="54"/>
      <c r="AV125" s="36" t="str">
        <f t="shared" si="10"/>
        <v/>
      </c>
      <c r="AW125" s="36" t="str">
        <f t="shared" si="11"/>
        <v/>
      </c>
      <c r="AX125" s="56"/>
      <c r="AY125" s="56"/>
      <c r="AZ125" s="36"/>
      <c r="BA125" s="36"/>
      <c r="BB125" s="58"/>
      <c r="BC125" s="36"/>
      <c r="BD125" s="36"/>
      <c r="BE125" s="36"/>
      <c r="BF125" s="36"/>
      <c r="BG125" s="36"/>
      <c r="BH125" s="36"/>
      <c r="BI125" s="36"/>
      <c r="BJ125" s="36"/>
      <c r="BK125" s="56"/>
      <c r="BL125" s="36"/>
      <c r="BM125" s="36"/>
      <c r="BN125" s="36"/>
      <c r="BO125" s="36"/>
      <c r="BP125" s="36"/>
      <c r="BQ125" s="36"/>
      <c r="BR125" s="36"/>
      <c r="BS125" s="36"/>
      <c r="BT125" s="36"/>
      <c r="BU125" s="36"/>
      <c r="BV125" s="36"/>
      <c r="BW125" s="36"/>
      <c r="BX125" s="36"/>
      <c r="BY125" s="36"/>
      <c r="CO125" s="36"/>
    </row>
    <row r="126" ht="14.25">
      <c r="A126" s="36">
        <f t="shared" si="9"/>
        <v>4</v>
      </c>
      <c r="B126" s="54"/>
      <c r="C126" s="59"/>
      <c r="D126" s="54"/>
      <c r="E126" s="59"/>
      <c r="F126" s="54"/>
      <c r="G126" s="54"/>
      <c r="H126" s="54"/>
      <c r="I126" s="56"/>
      <c r="J126" s="54"/>
      <c r="K126" s="36"/>
      <c r="L126" s="36"/>
      <c r="M126" s="36"/>
      <c r="N126" s="36"/>
      <c r="O126" s="36"/>
      <c r="P126" s="56"/>
      <c r="Q126" s="54"/>
      <c r="R126" s="54"/>
      <c r="S126" s="54"/>
      <c r="T126" s="54"/>
      <c r="U126" s="54"/>
      <c r="V126" s="54"/>
      <c r="W126" s="54"/>
      <c r="X126" s="57"/>
      <c r="Y126" s="36"/>
      <c r="Z126" s="36"/>
      <c r="AA126" s="54"/>
      <c r="AB126" s="54"/>
      <c r="AC126" s="54"/>
      <c r="AD126" s="56"/>
      <c r="AE126" s="54"/>
      <c r="AF126" s="54"/>
      <c r="AG126" s="54"/>
      <c r="AH126" s="54"/>
      <c r="AI126" s="55"/>
      <c r="AJ126" s="36"/>
      <c r="AK126" s="56"/>
      <c r="AL126" s="54"/>
      <c r="AM126" s="54"/>
      <c r="AN126" s="54"/>
      <c r="AO126" s="54"/>
      <c r="AP126" s="54"/>
      <c r="AQ126" s="54"/>
      <c r="AR126" s="54"/>
      <c r="AS126" s="54"/>
      <c r="AT126" s="54"/>
      <c r="AU126" s="54"/>
      <c r="AV126" s="36" t="str">
        <f t="shared" si="10"/>
        <v/>
      </c>
      <c r="AW126" s="36" t="str">
        <f t="shared" si="11"/>
        <v/>
      </c>
      <c r="AX126" s="56"/>
      <c r="AY126" s="56"/>
      <c r="AZ126" s="36"/>
      <c r="BA126" s="36"/>
      <c r="BB126" s="58"/>
      <c r="BC126" s="36"/>
      <c r="BD126" s="36"/>
      <c r="BE126" s="36"/>
      <c r="BF126" s="36"/>
      <c r="BG126" s="36"/>
      <c r="BH126" s="36"/>
      <c r="BI126" s="36"/>
      <c r="BJ126" s="36"/>
      <c r="BK126" s="56"/>
      <c r="BL126" s="36"/>
      <c r="BM126" s="36"/>
      <c r="BN126" s="36"/>
      <c r="BO126" s="36"/>
      <c r="BP126" s="36"/>
      <c r="BQ126" s="36"/>
      <c r="BR126" s="36"/>
      <c r="BS126" s="36"/>
      <c r="BT126" s="36"/>
      <c r="BU126" s="36"/>
      <c r="BV126" s="36"/>
      <c r="BW126" s="36"/>
      <c r="BX126" s="36"/>
      <c r="BY126" s="36"/>
      <c r="CO126" s="36"/>
    </row>
    <row r="127" ht="14.25">
      <c r="A127" s="36">
        <f t="shared" si="9"/>
        <v>4</v>
      </c>
      <c r="B127" s="54"/>
      <c r="C127" s="59"/>
      <c r="D127" s="54"/>
      <c r="E127" s="59"/>
      <c r="F127" s="54"/>
      <c r="G127" s="54"/>
      <c r="H127" s="54"/>
      <c r="I127" s="56"/>
      <c r="J127" s="54"/>
      <c r="K127" s="36"/>
      <c r="L127" s="36"/>
      <c r="M127" s="36"/>
      <c r="N127" s="36"/>
      <c r="O127" s="36"/>
      <c r="P127" s="56"/>
      <c r="Q127" s="54"/>
      <c r="R127" s="54"/>
      <c r="S127" s="54"/>
      <c r="T127" s="54"/>
      <c r="U127" s="54"/>
      <c r="V127" s="54"/>
      <c r="W127" s="54"/>
      <c r="X127" s="57"/>
      <c r="Y127" s="36"/>
      <c r="Z127" s="36"/>
      <c r="AA127" s="54"/>
      <c r="AB127" s="54"/>
      <c r="AC127" s="54"/>
      <c r="AD127" s="56"/>
      <c r="AE127" s="54"/>
      <c r="AF127" s="54"/>
      <c r="AG127" s="54"/>
      <c r="AH127" s="54"/>
      <c r="AI127" s="55"/>
      <c r="AJ127" s="36"/>
      <c r="AK127" s="56"/>
      <c r="AL127" s="54"/>
      <c r="AM127" s="54"/>
      <c r="AN127" s="54"/>
      <c r="AO127" s="54"/>
      <c r="AP127" s="54"/>
      <c r="AQ127" s="54"/>
      <c r="AR127" s="54"/>
      <c r="AS127" s="54"/>
      <c r="AT127" s="54"/>
      <c r="AU127" s="54"/>
      <c r="AV127" s="36" t="str">
        <f t="shared" si="10"/>
        <v/>
      </c>
      <c r="AW127" s="36" t="str">
        <f t="shared" si="11"/>
        <v/>
      </c>
      <c r="AX127" s="56"/>
      <c r="AY127" s="56"/>
      <c r="AZ127" s="36"/>
      <c r="BA127" s="36"/>
      <c r="BB127" s="58"/>
      <c r="BC127" s="36"/>
      <c r="BD127" s="36"/>
      <c r="BE127" s="36"/>
      <c r="BF127" s="36"/>
      <c r="BG127" s="36"/>
      <c r="BH127" s="36"/>
      <c r="BI127" s="36"/>
      <c r="BJ127" s="36"/>
      <c r="BK127" s="56"/>
      <c r="BL127" s="36"/>
      <c r="BM127" s="36"/>
      <c r="BN127" s="36"/>
      <c r="BO127" s="36"/>
      <c r="BP127" s="36"/>
      <c r="BQ127" s="36"/>
      <c r="BR127" s="36"/>
      <c r="BS127" s="36"/>
      <c r="BT127" s="36"/>
      <c r="BU127" s="36"/>
      <c r="BV127" s="36"/>
      <c r="BW127" s="36"/>
      <c r="BX127" s="36"/>
      <c r="BY127" s="36"/>
      <c r="CO127" s="36"/>
    </row>
    <row r="128" ht="14.25">
      <c r="A128" s="36">
        <f t="shared" si="9"/>
        <v>4</v>
      </c>
      <c r="B128" s="54"/>
      <c r="C128" s="59"/>
      <c r="D128" s="54"/>
      <c r="E128" s="59"/>
      <c r="F128" s="54"/>
      <c r="G128" s="54"/>
      <c r="H128" s="54"/>
      <c r="I128" s="56"/>
      <c r="J128" s="54"/>
      <c r="K128" s="36"/>
      <c r="L128" s="36"/>
      <c r="M128" s="36"/>
      <c r="N128" s="36"/>
      <c r="O128" s="36"/>
      <c r="P128" s="56"/>
      <c r="Q128" s="54"/>
      <c r="R128" s="54"/>
      <c r="S128" s="54"/>
      <c r="T128" s="54"/>
      <c r="U128" s="54"/>
      <c r="V128" s="54"/>
      <c r="W128" s="54"/>
      <c r="X128" s="57"/>
      <c r="Y128" s="36"/>
      <c r="Z128" s="36"/>
      <c r="AA128" s="54"/>
      <c r="AB128" s="54"/>
      <c r="AC128" s="54"/>
      <c r="AD128" s="56"/>
      <c r="AE128" s="54"/>
      <c r="AF128" s="54"/>
      <c r="AG128" s="54"/>
      <c r="AH128" s="54"/>
      <c r="AI128" s="55"/>
      <c r="AJ128" s="36"/>
      <c r="AK128" s="56"/>
      <c r="AL128" s="54"/>
      <c r="AM128" s="54"/>
      <c r="AN128" s="54"/>
      <c r="AO128" s="54"/>
      <c r="AP128" s="54"/>
      <c r="AQ128" s="54"/>
      <c r="AR128" s="54"/>
      <c r="AS128" s="54"/>
      <c r="AT128" s="54"/>
      <c r="AU128" s="54"/>
      <c r="AV128" s="36" t="str">
        <f t="shared" si="10"/>
        <v/>
      </c>
      <c r="AW128" s="36" t="str">
        <f t="shared" si="11"/>
        <v/>
      </c>
      <c r="AX128" s="56"/>
      <c r="AY128" s="56"/>
      <c r="AZ128" s="36"/>
      <c r="BA128" s="36"/>
      <c r="BB128" s="58"/>
      <c r="BC128" s="36"/>
      <c r="BD128" s="36"/>
      <c r="BE128" s="36"/>
      <c r="BF128" s="36"/>
      <c r="BG128" s="36"/>
      <c r="BH128" s="36"/>
      <c r="BI128" s="36"/>
      <c r="BJ128" s="36"/>
      <c r="BK128" s="56"/>
      <c r="BL128" s="36"/>
      <c r="BM128" s="36"/>
      <c r="BN128" s="36"/>
      <c r="BO128" s="36"/>
      <c r="BP128" s="36"/>
      <c r="BQ128" s="36"/>
      <c r="BR128" s="36"/>
      <c r="BS128" s="36"/>
      <c r="BT128" s="36"/>
      <c r="BU128" s="36"/>
      <c r="BV128" s="36"/>
      <c r="BW128" s="36"/>
      <c r="BX128" s="36"/>
      <c r="BY128" s="36"/>
      <c r="CO128" s="36"/>
    </row>
    <row r="129" ht="14.25">
      <c r="A129" s="36">
        <f t="shared" si="9"/>
        <v>4</v>
      </c>
      <c r="B129" s="54"/>
      <c r="C129" s="59"/>
      <c r="D129" s="54"/>
      <c r="E129" s="59"/>
      <c r="F129" s="54"/>
      <c r="G129" s="54"/>
      <c r="H129" s="54"/>
      <c r="I129" s="56"/>
      <c r="J129" s="54"/>
      <c r="K129" s="36"/>
      <c r="L129" s="36"/>
      <c r="M129" s="36"/>
      <c r="N129" s="36"/>
      <c r="O129" s="36"/>
      <c r="P129" s="56"/>
      <c r="Q129" s="54"/>
      <c r="R129" s="54"/>
      <c r="S129" s="54"/>
      <c r="T129" s="54"/>
      <c r="U129" s="54"/>
      <c r="V129" s="54"/>
      <c r="W129" s="54"/>
      <c r="X129" s="57"/>
      <c r="Y129" s="36"/>
      <c r="Z129" s="36"/>
      <c r="AA129" s="54"/>
      <c r="AB129" s="54"/>
      <c r="AC129" s="54"/>
      <c r="AD129" s="56"/>
      <c r="AE129" s="54"/>
      <c r="AF129" s="54"/>
      <c r="AG129" s="54"/>
      <c r="AH129" s="54"/>
      <c r="AI129" s="55"/>
      <c r="AJ129" s="36"/>
      <c r="AK129" s="56"/>
      <c r="AL129" s="54"/>
      <c r="AM129" s="54"/>
      <c r="AN129" s="54"/>
      <c r="AO129" s="54"/>
      <c r="AP129" s="54"/>
      <c r="AQ129" s="54"/>
      <c r="AR129" s="54"/>
      <c r="AS129" s="54"/>
      <c r="AT129" s="54"/>
      <c r="AU129" s="54"/>
      <c r="AV129" s="36" t="str">
        <f t="shared" si="10"/>
        <v/>
      </c>
      <c r="AW129" s="36" t="str">
        <f t="shared" si="11"/>
        <v/>
      </c>
      <c r="AX129" s="56"/>
      <c r="AY129" s="56"/>
      <c r="AZ129" s="36"/>
      <c r="BA129" s="36"/>
      <c r="BB129" s="58"/>
      <c r="BC129" s="36"/>
      <c r="BD129" s="36"/>
      <c r="BE129" s="36"/>
      <c r="BF129" s="36"/>
      <c r="BG129" s="36"/>
      <c r="BH129" s="36"/>
      <c r="BI129" s="36"/>
      <c r="BJ129" s="36"/>
      <c r="BK129" s="56"/>
      <c r="BL129" s="36"/>
      <c r="BM129" s="36"/>
      <c r="BN129" s="36"/>
      <c r="BO129" s="36"/>
      <c r="BP129" s="36"/>
      <c r="BQ129" s="36"/>
      <c r="BR129" s="36"/>
      <c r="BS129" s="36"/>
      <c r="BT129" s="36"/>
      <c r="BU129" s="36"/>
      <c r="BV129" s="36"/>
      <c r="BW129" s="36"/>
      <c r="BX129" s="36"/>
      <c r="BY129" s="36"/>
      <c r="CO129" s="36"/>
    </row>
    <row r="130" ht="14.25">
      <c r="A130" s="36">
        <f t="shared" si="9"/>
        <v>4</v>
      </c>
      <c r="B130" s="54"/>
      <c r="C130" s="59"/>
      <c r="D130" s="54"/>
      <c r="E130" s="59"/>
      <c r="F130" s="54"/>
      <c r="G130" s="54"/>
      <c r="H130" s="54"/>
      <c r="I130" s="56"/>
      <c r="J130" s="54"/>
      <c r="K130" s="36"/>
      <c r="L130" s="36"/>
      <c r="M130" s="36"/>
      <c r="N130" s="36"/>
      <c r="O130" s="36"/>
      <c r="P130" s="56"/>
      <c r="Q130" s="54"/>
      <c r="R130" s="54"/>
      <c r="S130" s="54"/>
      <c r="T130" s="54"/>
      <c r="U130" s="54"/>
      <c r="V130" s="54"/>
      <c r="W130" s="54"/>
      <c r="X130" s="57"/>
      <c r="Y130" s="36"/>
      <c r="Z130" s="36"/>
      <c r="AA130" s="54"/>
      <c r="AB130" s="54"/>
      <c r="AC130" s="54"/>
      <c r="AD130" s="56"/>
      <c r="AE130" s="54"/>
      <c r="AF130" s="54"/>
      <c r="AG130" s="54"/>
      <c r="AH130" s="54"/>
      <c r="AI130" s="55"/>
      <c r="AJ130" s="36"/>
      <c r="AK130" s="56"/>
      <c r="AL130" s="54"/>
      <c r="AM130" s="54"/>
      <c r="AN130" s="54"/>
      <c r="AO130" s="54"/>
      <c r="AP130" s="54"/>
      <c r="AQ130" s="54"/>
      <c r="AR130" s="54"/>
      <c r="AS130" s="54"/>
      <c r="AT130" s="54"/>
      <c r="AU130" s="54"/>
      <c r="AV130" s="36" t="str">
        <f t="shared" si="10"/>
        <v/>
      </c>
      <c r="AW130" s="36" t="str">
        <f t="shared" si="11"/>
        <v/>
      </c>
      <c r="AX130" s="56"/>
      <c r="AY130" s="56"/>
      <c r="AZ130" s="36"/>
      <c r="BA130" s="36"/>
      <c r="BB130" s="58"/>
      <c r="BC130" s="36"/>
      <c r="BD130" s="36"/>
      <c r="BE130" s="36"/>
      <c r="BF130" s="36"/>
      <c r="BG130" s="36"/>
      <c r="BH130" s="36"/>
      <c r="BI130" s="36"/>
      <c r="BJ130" s="36"/>
      <c r="BK130" s="56"/>
      <c r="BL130" s="36"/>
      <c r="BM130" s="36"/>
      <c r="BN130" s="36"/>
      <c r="BO130" s="36"/>
      <c r="BP130" s="36"/>
      <c r="BQ130" s="36"/>
      <c r="BR130" s="36"/>
      <c r="BS130" s="36"/>
      <c r="BT130" s="36"/>
      <c r="BU130" s="36"/>
      <c r="BV130" s="36"/>
      <c r="BW130" s="36"/>
      <c r="BX130" s="36"/>
      <c r="BY130" s="36"/>
      <c r="CO130" s="36"/>
    </row>
    <row r="131" ht="14.25">
      <c r="A131" s="36">
        <f t="shared" si="9"/>
        <v>4</v>
      </c>
      <c r="B131" s="54"/>
      <c r="C131" s="59"/>
      <c r="D131" s="54"/>
      <c r="E131" s="59"/>
      <c r="F131" s="54"/>
      <c r="G131" s="54"/>
      <c r="H131" s="54"/>
      <c r="I131" s="56"/>
      <c r="J131" s="54"/>
      <c r="K131" s="36"/>
      <c r="L131" s="36"/>
      <c r="M131" s="36"/>
      <c r="N131" s="36"/>
      <c r="O131" s="36"/>
      <c r="P131" s="56"/>
      <c r="Q131" s="54"/>
      <c r="R131" s="54"/>
      <c r="S131" s="54"/>
      <c r="T131" s="54"/>
      <c r="U131" s="54"/>
      <c r="V131" s="54"/>
      <c r="W131" s="54"/>
      <c r="X131" s="57"/>
      <c r="Y131" s="36"/>
      <c r="Z131" s="36"/>
      <c r="AA131" s="54"/>
      <c r="AB131" s="54"/>
      <c r="AC131" s="54"/>
      <c r="AD131" s="56"/>
      <c r="AE131" s="54"/>
      <c r="AF131" s="54"/>
      <c r="AG131" s="54"/>
      <c r="AH131" s="54"/>
      <c r="AI131" s="55"/>
      <c r="AJ131" s="36"/>
      <c r="AK131" s="56"/>
      <c r="AL131" s="54"/>
      <c r="AM131" s="54"/>
      <c r="AN131" s="54"/>
      <c r="AO131" s="54"/>
      <c r="AP131" s="54"/>
      <c r="AQ131" s="54"/>
      <c r="AR131" s="54"/>
      <c r="AS131" s="54"/>
      <c r="AT131" s="54"/>
      <c r="AU131" s="54"/>
      <c r="AV131" s="36" t="str">
        <f t="shared" si="10"/>
        <v/>
      </c>
      <c r="AW131" s="36" t="str">
        <f t="shared" si="11"/>
        <v/>
      </c>
      <c r="AX131" s="56"/>
      <c r="AY131" s="56"/>
      <c r="AZ131" s="36"/>
      <c r="BA131" s="36"/>
      <c r="BB131" s="58"/>
      <c r="BC131" s="36"/>
      <c r="BD131" s="36"/>
      <c r="BE131" s="36"/>
      <c r="BF131" s="36"/>
      <c r="BG131" s="36"/>
      <c r="BH131" s="36"/>
      <c r="BI131" s="36"/>
      <c r="BJ131" s="36"/>
      <c r="BK131" s="56"/>
      <c r="BL131" s="36"/>
      <c r="BM131" s="36"/>
      <c r="BN131" s="36"/>
      <c r="BO131" s="36"/>
      <c r="BP131" s="36"/>
      <c r="BQ131" s="36"/>
      <c r="BR131" s="36"/>
      <c r="BS131" s="36"/>
      <c r="BT131" s="36"/>
      <c r="BU131" s="36"/>
      <c r="BV131" s="36"/>
      <c r="BW131" s="36"/>
      <c r="BX131" s="36"/>
      <c r="BY131" s="36"/>
      <c r="CO131" s="36"/>
    </row>
    <row r="132" ht="14.25">
      <c r="A132" s="36">
        <f t="shared" si="9"/>
        <v>4</v>
      </c>
      <c r="B132" s="54"/>
      <c r="C132" s="59"/>
      <c r="D132" s="54"/>
      <c r="E132" s="59"/>
      <c r="F132" s="54"/>
      <c r="G132" s="54"/>
      <c r="H132" s="54"/>
      <c r="I132" s="56"/>
      <c r="J132" s="54"/>
      <c r="K132" s="36"/>
      <c r="L132" s="36"/>
      <c r="M132" s="36"/>
      <c r="N132" s="36"/>
      <c r="O132" s="36"/>
      <c r="P132" s="56"/>
      <c r="Q132" s="54"/>
      <c r="R132" s="54"/>
      <c r="S132" s="54"/>
      <c r="T132" s="54"/>
      <c r="U132" s="54"/>
      <c r="V132" s="54"/>
      <c r="W132" s="54"/>
      <c r="X132" s="57"/>
      <c r="Y132" s="36"/>
      <c r="Z132" s="36"/>
      <c r="AA132" s="54"/>
      <c r="AB132" s="54"/>
      <c r="AC132" s="54"/>
      <c r="AD132" s="56"/>
      <c r="AE132" s="54"/>
      <c r="AF132" s="54"/>
      <c r="AG132" s="54"/>
      <c r="AH132" s="54"/>
      <c r="AI132" s="55"/>
      <c r="AJ132" s="36"/>
      <c r="AK132" s="56"/>
      <c r="AL132" s="54"/>
      <c r="AM132" s="54"/>
      <c r="AN132" s="54"/>
      <c r="AO132" s="54"/>
      <c r="AP132" s="54"/>
      <c r="AQ132" s="54"/>
      <c r="AR132" s="54"/>
      <c r="AS132" s="54"/>
      <c r="AT132" s="54"/>
      <c r="AU132" s="54"/>
      <c r="AV132" s="36" t="str">
        <f t="shared" si="10"/>
        <v/>
      </c>
      <c r="AW132" s="36" t="str">
        <f t="shared" si="11"/>
        <v/>
      </c>
      <c r="AX132" s="56"/>
      <c r="AY132" s="56"/>
      <c r="AZ132" s="36"/>
      <c r="BA132" s="36"/>
      <c r="BB132" s="58"/>
      <c r="BC132" s="36"/>
      <c r="BD132" s="36"/>
      <c r="BE132" s="36"/>
      <c r="BF132" s="36"/>
      <c r="BG132" s="36"/>
      <c r="BH132" s="36"/>
      <c r="BI132" s="36"/>
      <c r="BJ132" s="36"/>
      <c r="BK132" s="56"/>
      <c r="BL132" s="36"/>
      <c r="BM132" s="36"/>
      <c r="BN132" s="36"/>
      <c r="BO132" s="36"/>
      <c r="BP132" s="36"/>
      <c r="BQ132" s="36"/>
      <c r="BR132" s="36"/>
      <c r="BS132" s="36"/>
      <c r="BT132" s="36"/>
      <c r="BU132" s="36"/>
      <c r="BV132" s="36"/>
      <c r="BW132" s="36"/>
      <c r="BX132" s="36"/>
      <c r="BY132" s="36"/>
      <c r="CO132" s="36"/>
    </row>
    <row r="133" ht="14.25">
      <c r="A133" s="36">
        <f t="shared" si="9"/>
        <v>4</v>
      </c>
      <c r="B133" s="54"/>
      <c r="C133" s="59"/>
      <c r="D133" s="54"/>
      <c r="E133" s="59"/>
      <c r="F133" s="54"/>
      <c r="G133" s="54"/>
      <c r="H133" s="54"/>
      <c r="I133" s="56"/>
      <c r="J133" s="54"/>
      <c r="K133" s="36"/>
      <c r="L133" s="36"/>
      <c r="M133" s="36"/>
      <c r="N133" s="36"/>
      <c r="O133" s="36"/>
      <c r="P133" s="56"/>
      <c r="Q133" s="54"/>
      <c r="R133" s="54"/>
      <c r="S133" s="54"/>
      <c r="T133" s="54"/>
      <c r="U133" s="54"/>
      <c r="V133" s="54"/>
      <c r="W133" s="54"/>
      <c r="X133" s="57"/>
      <c r="Y133" s="36"/>
      <c r="Z133" s="36"/>
      <c r="AA133" s="54"/>
      <c r="AB133" s="54"/>
      <c r="AC133" s="54"/>
      <c r="AD133" s="56"/>
      <c r="AE133" s="54"/>
      <c r="AF133" s="54"/>
      <c r="AG133" s="54"/>
      <c r="AH133" s="54"/>
      <c r="AI133" s="55"/>
      <c r="AJ133" s="36"/>
      <c r="AK133" s="56"/>
      <c r="AL133" s="54"/>
      <c r="AM133" s="54"/>
      <c r="AN133" s="54"/>
      <c r="AO133" s="54"/>
      <c r="AP133" s="54"/>
      <c r="AQ133" s="54"/>
      <c r="AR133" s="54"/>
      <c r="AS133" s="54"/>
      <c r="AT133" s="54"/>
      <c r="AU133" s="54"/>
      <c r="AV133" s="36" t="str">
        <f t="shared" si="10"/>
        <v/>
      </c>
      <c r="AW133" s="36" t="str">
        <f t="shared" si="11"/>
        <v/>
      </c>
      <c r="AX133" s="56"/>
      <c r="AY133" s="56"/>
      <c r="AZ133" s="36"/>
      <c r="BA133" s="36"/>
      <c r="BB133" s="58"/>
      <c r="BC133" s="36"/>
      <c r="BD133" s="36"/>
      <c r="BE133" s="36"/>
      <c r="BF133" s="36"/>
      <c r="BG133" s="36"/>
      <c r="BH133" s="36"/>
      <c r="BI133" s="36"/>
      <c r="BJ133" s="36"/>
      <c r="BK133" s="56"/>
      <c r="BL133" s="36"/>
      <c r="BM133" s="36"/>
      <c r="BN133" s="36"/>
      <c r="BO133" s="36"/>
      <c r="BP133" s="36"/>
      <c r="BQ133" s="36"/>
      <c r="BR133" s="36"/>
      <c r="BS133" s="36"/>
      <c r="BT133" s="36"/>
      <c r="BU133" s="36"/>
      <c r="BV133" s="36"/>
      <c r="BW133" s="36"/>
      <c r="BX133" s="36"/>
      <c r="BY133" s="36"/>
      <c r="CO133" s="36"/>
    </row>
    <row r="134" ht="14.25">
      <c r="A134" s="36">
        <f t="shared" si="9"/>
        <v>4</v>
      </c>
      <c r="B134" s="54"/>
      <c r="C134" s="59"/>
      <c r="D134" s="54"/>
      <c r="E134" s="59"/>
      <c r="F134" s="54"/>
      <c r="G134" s="54"/>
      <c r="H134" s="54"/>
      <c r="I134" s="56"/>
      <c r="J134" s="54"/>
      <c r="K134" s="36"/>
      <c r="L134" s="36"/>
      <c r="M134" s="36"/>
      <c r="N134" s="36"/>
      <c r="O134" s="36"/>
      <c r="P134" s="56"/>
      <c r="Q134" s="54"/>
      <c r="R134" s="54"/>
      <c r="S134" s="54"/>
      <c r="T134" s="54"/>
      <c r="U134" s="54"/>
      <c r="V134" s="54"/>
      <c r="W134" s="54"/>
      <c r="X134" s="57"/>
      <c r="Y134" s="36"/>
      <c r="Z134" s="36"/>
      <c r="AA134" s="54"/>
      <c r="AB134" s="54"/>
      <c r="AC134" s="54"/>
      <c r="AD134" s="56"/>
      <c r="AE134" s="54"/>
      <c r="AF134" s="54"/>
      <c r="AG134" s="54"/>
      <c r="AH134" s="54"/>
      <c r="AI134" s="55"/>
      <c r="AJ134" s="36"/>
      <c r="AK134" s="56"/>
      <c r="AL134" s="54"/>
      <c r="AM134" s="54"/>
      <c r="AN134" s="54"/>
      <c r="AO134" s="54"/>
      <c r="AP134" s="54"/>
      <c r="AQ134" s="54"/>
      <c r="AR134" s="54"/>
      <c r="AS134" s="54"/>
      <c r="AT134" s="54"/>
      <c r="AU134" s="54"/>
      <c r="AV134" s="36" t="str">
        <f t="shared" si="10"/>
        <v/>
      </c>
      <c r="AW134" s="36" t="str">
        <f t="shared" si="11"/>
        <v/>
      </c>
      <c r="AX134" s="56"/>
      <c r="AY134" s="56"/>
      <c r="AZ134" s="36"/>
      <c r="BA134" s="36"/>
      <c r="BB134" s="58"/>
      <c r="BC134" s="36"/>
      <c r="BD134" s="36"/>
      <c r="BE134" s="36"/>
      <c r="BF134" s="36"/>
      <c r="BG134" s="36"/>
      <c r="BH134" s="36"/>
      <c r="BI134" s="36"/>
      <c r="BJ134" s="36"/>
      <c r="BK134" s="56"/>
      <c r="BL134" s="36"/>
      <c r="BM134" s="36"/>
      <c r="BN134" s="36"/>
      <c r="BO134" s="36"/>
      <c r="BP134" s="36"/>
      <c r="BQ134" s="36"/>
      <c r="BR134" s="36"/>
      <c r="BS134" s="36"/>
      <c r="BT134" s="36"/>
      <c r="BU134" s="36"/>
      <c r="BV134" s="36"/>
      <c r="BW134" s="36"/>
      <c r="BX134" s="36"/>
      <c r="BY134" s="36"/>
      <c r="CO134" s="36"/>
    </row>
    <row r="135" ht="14.25">
      <c r="A135" s="36">
        <f t="shared" si="9"/>
        <v>4</v>
      </c>
      <c r="B135" s="54"/>
      <c r="C135" s="59"/>
      <c r="D135" s="54"/>
      <c r="E135" s="59"/>
      <c r="F135" s="54"/>
      <c r="G135" s="54"/>
      <c r="H135" s="54"/>
      <c r="I135" s="56"/>
      <c r="J135" s="54"/>
      <c r="K135" s="36"/>
      <c r="L135" s="36"/>
      <c r="M135" s="36"/>
      <c r="N135" s="36"/>
      <c r="O135" s="36"/>
      <c r="P135" s="56"/>
      <c r="Q135" s="54"/>
      <c r="R135" s="54"/>
      <c r="S135" s="54"/>
      <c r="T135" s="54"/>
      <c r="U135" s="54"/>
      <c r="V135" s="54"/>
      <c r="W135" s="54"/>
      <c r="X135" s="57"/>
      <c r="Y135" s="36"/>
      <c r="Z135" s="36"/>
      <c r="AA135" s="54"/>
      <c r="AB135" s="54"/>
      <c r="AC135" s="54"/>
      <c r="AD135" s="56"/>
      <c r="AE135" s="54"/>
      <c r="AF135" s="54"/>
      <c r="AG135" s="54"/>
      <c r="AH135" s="54"/>
      <c r="AI135" s="55"/>
      <c r="AJ135" s="36"/>
      <c r="AK135" s="56"/>
      <c r="AL135" s="54"/>
      <c r="AM135" s="54"/>
      <c r="AN135" s="54"/>
      <c r="AO135" s="54"/>
      <c r="AP135" s="54"/>
      <c r="AQ135" s="54"/>
      <c r="AR135" s="54"/>
      <c r="AS135" s="54"/>
      <c r="AT135" s="54"/>
      <c r="AU135" s="54"/>
      <c r="AV135" s="36" t="str">
        <f t="shared" si="10"/>
        <v/>
      </c>
      <c r="AW135" s="36" t="str">
        <f t="shared" si="11"/>
        <v/>
      </c>
      <c r="AX135" s="56"/>
      <c r="AY135" s="56"/>
      <c r="AZ135" s="36"/>
      <c r="BA135" s="36"/>
      <c r="BB135" s="58"/>
      <c r="BC135" s="36"/>
      <c r="BD135" s="36"/>
      <c r="BE135" s="36"/>
      <c r="BF135" s="36"/>
      <c r="BG135" s="36"/>
      <c r="BH135" s="36"/>
      <c r="BI135" s="36"/>
      <c r="BJ135" s="36"/>
      <c r="BK135" s="56"/>
      <c r="BL135" s="36"/>
      <c r="BM135" s="36"/>
      <c r="BN135" s="36"/>
      <c r="BO135" s="36"/>
      <c r="BP135" s="36"/>
      <c r="BQ135" s="36"/>
      <c r="BR135" s="36"/>
      <c r="BS135" s="36"/>
      <c r="BT135" s="36"/>
      <c r="BU135" s="36"/>
      <c r="BV135" s="36"/>
      <c r="BW135" s="36"/>
      <c r="BX135" s="36"/>
      <c r="BY135" s="36"/>
      <c r="CO135" s="36"/>
    </row>
    <row r="136" ht="14.25">
      <c r="A136" s="36">
        <f t="shared" si="9"/>
        <v>4</v>
      </c>
      <c r="B136" s="54"/>
      <c r="C136" s="59"/>
      <c r="D136" s="54"/>
      <c r="E136" s="59"/>
      <c r="F136" s="54"/>
      <c r="G136" s="54"/>
      <c r="H136" s="54"/>
      <c r="I136" s="56"/>
      <c r="J136" s="54"/>
      <c r="K136" s="36"/>
      <c r="L136" s="36"/>
      <c r="M136" s="36"/>
      <c r="N136" s="36"/>
      <c r="O136" s="36"/>
      <c r="P136" s="56"/>
      <c r="Q136" s="54"/>
      <c r="R136" s="54"/>
      <c r="S136" s="54"/>
      <c r="T136" s="54"/>
      <c r="U136" s="54"/>
      <c r="V136" s="54"/>
      <c r="W136" s="54"/>
      <c r="X136" s="57"/>
      <c r="Y136" s="36"/>
      <c r="Z136" s="36"/>
      <c r="AA136" s="54"/>
      <c r="AB136" s="54"/>
      <c r="AC136" s="54"/>
      <c r="AD136" s="56"/>
      <c r="AE136" s="54"/>
      <c r="AF136" s="54"/>
      <c r="AG136" s="54"/>
      <c r="AH136" s="54"/>
      <c r="AI136" s="55"/>
      <c r="AJ136" s="36"/>
      <c r="AK136" s="56"/>
      <c r="AL136" s="54"/>
      <c r="AM136" s="54"/>
      <c r="AN136" s="54"/>
      <c r="AO136" s="54"/>
      <c r="AP136" s="54"/>
      <c r="AQ136" s="54"/>
      <c r="AR136" s="54"/>
      <c r="AS136" s="54"/>
      <c r="AT136" s="54"/>
      <c r="AU136" s="54"/>
      <c r="AV136" s="36" t="str">
        <f t="shared" si="10"/>
        <v/>
      </c>
      <c r="AW136" s="36" t="str">
        <f t="shared" si="11"/>
        <v/>
      </c>
      <c r="AX136" s="56"/>
      <c r="AY136" s="56"/>
      <c r="AZ136" s="36"/>
      <c r="BA136" s="36"/>
      <c r="BB136" s="58"/>
      <c r="BC136" s="36"/>
      <c r="BD136" s="36"/>
      <c r="BE136" s="36"/>
      <c r="BF136" s="36"/>
      <c r="BG136" s="36"/>
      <c r="BH136" s="36"/>
      <c r="BI136" s="36"/>
      <c r="BJ136" s="36"/>
      <c r="BK136" s="56"/>
      <c r="BL136" s="36"/>
      <c r="BM136" s="36"/>
      <c r="BN136" s="36"/>
      <c r="BO136" s="36"/>
      <c r="BP136" s="36"/>
      <c r="BQ136" s="36"/>
      <c r="BR136" s="36"/>
      <c r="BS136" s="36"/>
      <c r="BT136" s="36"/>
      <c r="BU136" s="36"/>
      <c r="BV136" s="36"/>
      <c r="BW136" s="36"/>
      <c r="BX136" s="36"/>
      <c r="BY136" s="36"/>
      <c r="CO136" s="36"/>
    </row>
    <row r="137" ht="14.25">
      <c r="A137" s="36">
        <f t="shared" si="9"/>
        <v>4</v>
      </c>
      <c r="B137" s="54"/>
      <c r="C137" s="59"/>
      <c r="D137" s="54"/>
      <c r="E137" s="59"/>
      <c r="F137" s="54"/>
      <c r="G137" s="54"/>
      <c r="H137" s="54"/>
      <c r="I137" s="56"/>
      <c r="J137" s="54"/>
      <c r="K137" s="36"/>
      <c r="L137" s="36"/>
      <c r="M137" s="36"/>
      <c r="N137" s="36"/>
      <c r="O137" s="36"/>
      <c r="P137" s="56"/>
      <c r="Q137" s="54"/>
      <c r="R137" s="54"/>
      <c r="S137" s="54"/>
      <c r="T137" s="54"/>
      <c r="U137" s="54"/>
      <c r="V137" s="54"/>
      <c r="W137" s="54"/>
      <c r="X137" s="57"/>
      <c r="Y137" s="36"/>
      <c r="Z137" s="36"/>
      <c r="AA137" s="54"/>
      <c r="AB137" s="54"/>
      <c r="AC137" s="54"/>
      <c r="AD137" s="56"/>
      <c r="AE137" s="54"/>
      <c r="AF137" s="54"/>
      <c r="AG137" s="54"/>
      <c r="AH137" s="54"/>
      <c r="AI137" s="55"/>
      <c r="AJ137" s="36"/>
      <c r="AK137" s="56"/>
      <c r="AL137" s="54"/>
      <c r="AM137" s="54"/>
      <c r="AN137" s="54"/>
      <c r="AO137" s="54"/>
      <c r="AP137" s="54"/>
      <c r="AQ137" s="54"/>
      <c r="AR137" s="54"/>
      <c r="AS137" s="54"/>
      <c r="AT137" s="54"/>
      <c r="AU137" s="54"/>
      <c r="AV137" s="36" t="str">
        <f t="shared" si="10"/>
        <v/>
      </c>
      <c r="AW137" s="36" t="str">
        <f t="shared" si="11"/>
        <v/>
      </c>
      <c r="AX137" s="56"/>
      <c r="AY137" s="56"/>
      <c r="AZ137" s="36"/>
      <c r="BA137" s="36"/>
      <c r="BB137" s="58"/>
      <c r="BC137" s="36"/>
      <c r="BD137" s="36"/>
      <c r="BE137" s="36"/>
      <c r="BF137" s="36"/>
      <c r="BG137" s="36"/>
      <c r="BH137" s="36"/>
      <c r="BI137" s="36"/>
      <c r="BJ137" s="36"/>
      <c r="BK137" s="56"/>
      <c r="BL137" s="36"/>
      <c r="BM137" s="36"/>
      <c r="BN137" s="36"/>
      <c r="BO137" s="36"/>
      <c r="BP137" s="36"/>
      <c r="BQ137" s="36"/>
      <c r="BR137" s="36"/>
      <c r="BS137" s="36"/>
      <c r="BT137" s="36"/>
      <c r="BU137" s="36"/>
      <c r="BV137" s="36"/>
      <c r="BW137" s="36"/>
      <c r="BX137" s="36"/>
      <c r="BY137" s="36"/>
      <c r="CO137" s="36"/>
    </row>
    <row r="138" ht="14.25">
      <c r="A138" s="36">
        <f t="shared" si="9"/>
        <v>4</v>
      </c>
      <c r="B138" s="54"/>
      <c r="C138" s="59"/>
      <c r="D138" s="54"/>
      <c r="E138" s="59"/>
      <c r="F138" s="54"/>
      <c r="G138" s="54"/>
      <c r="H138" s="54"/>
      <c r="I138" s="56"/>
      <c r="J138" s="54"/>
      <c r="K138" s="36"/>
      <c r="L138" s="36"/>
      <c r="M138" s="36"/>
      <c r="N138" s="36"/>
      <c r="O138" s="36"/>
      <c r="P138" s="56"/>
      <c r="Q138" s="54"/>
      <c r="R138" s="54"/>
      <c r="S138" s="54"/>
      <c r="T138" s="54"/>
      <c r="U138" s="54"/>
      <c r="V138" s="54"/>
      <c r="W138" s="54"/>
      <c r="X138" s="57"/>
      <c r="Y138" s="36"/>
      <c r="Z138" s="36"/>
      <c r="AA138" s="54"/>
      <c r="AB138" s="54"/>
      <c r="AC138" s="54"/>
      <c r="AD138" s="56"/>
      <c r="AE138" s="54"/>
      <c r="AF138" s="54"/>
      <c r="AG138" s="54"/>
      <c r="AH138" s="54"/>
      <c r="AI138" s="55"/>
      <c r="AJ138" s="36"/>
      <c r="AK138" s="56"/>
      <c r="AL138" s="54"/>
      <c r="AM138" s="54"/>
      <c r="AN138" s="54"/>
      <c r="AO138" s="54"/>
      <c r="AP138" s="54"/>
      <c r="AQ138" s="54"/>
      <c r="AR138" s="54"/>
      <c r="AS138" s="54"/>
      <c r="AT138" s="54"/>
      <c r="AU138" s="54"/>
      <c r="AV138" s="36" t="str">
        <f t="shared" si="10"/>
        <v/>
      </c>
      <c r="AW138" s="36" t="str">
        <f t="shared" si="11"/>
        <v/>
      </c>
      <c r="AX138" s="56"/>
      <c r="AY138" s="56"/>
      <c r="AZ138" s="36"/>
      <c r="BA138" s="36"/>
      <c r="BB138" s="58"/>
      <c r="BC138" s="36"/>
      <c r="BD138" s="36"/>
      <c r="BE138" s="36"/>
      <c r="BF138" s="36"/>
      <c r="BG138" s="36"/>
      <c r="BH138" s="36"/>
      <c r="BI138" s="36"/>
      <c r="BJ138" s="36"/>
      <c r="BK138" s="56"/>
      <c r="BL138" s="36"/>
      <c r="BM138" s="36"/>
      <c r="BN138" s="36"/>
      <c r="BO138" s="36"/>
      <c r="BP138" s="36"/>
      <c r="BQ138" s="36"/>
      <c r="BR138" s="36"/>
      <c r="BS138" s="36"/>
      <c r="BT138" s="36"/>
      <c r="BU138" s="36"/>
      <c r="BV138" s="36"/>
      <c r="BW138" s="36"/>
      <c r="BX138" s="36"/>
      <c r="BY138" s="36"/>
      <c r="CO138" s="36"/>
    </row>
    <row r="139" ht="14.25">
      <c r="A139" s="36">
        <f t="shared" si="9"/>
        <v>4</v>
      </c>
      <c r="B139" s="54"/>
      <c r="C139" s="59"/>
      <c r="D139" s="54"/>
      <c r="E139" s="59"/>
      <c r="F139" s="54"/>
      <c r="G139" s="54"/>
      <c r="H139" s="54"/>
      <c r="I139" s="56"/>
      <c r="J139" s="54"/>
      <c r="K139" s="36"/>
      <c r="L139" s="36"/>
      <c r="M139" s="36"/>
      <c r="N139" s="36"/>
      <c r="O139" s="36"/>
      <c r="P139" s="56"/>
      <c r="Q139" s="54"/>
      <c r="R139" s="54"/>
      <c r="S139" s="54"/>
      <c r="T139" s="54"/>
      <c r="U139" s="54"/>
      <c r="V139" s="54"/>
      <c r="W139" s="54"/>
      <c r="X139" s="57"/>
      <c r="Y139" s="36"/>
      <c r="Z139" s="36"/>
      <c r="AA139" s="54"/>
      <c r="AB139" s="54"/>
      <c r="AC139" s="54"/>
      <c r="AD139" s="56"/>
      <c r="AE139" s="54"/>
      <c r="AF139" s="54"/>
      <c r="AG139" s="54"/>
      <c r="AH139" s="54"/>
      <c r="AI139" s="55"/>
      <c r="AJ139" s="36"/>
      <c r="AK139" s="56"/>
      <c r="AL139" s="54"/>
      <c r="AM139" s="54"/>
      <c r="AN139" s="54"/>
      <c r="AO139" s="54"/>
      <c r="AP139" s="54"/>
      <c r="AQ139" s="54"/>
      <c r="AR139" s="54"/>
      <c r="AS139" s="54"/>
      <c r="AT139" s="54"/>
      <c r="AU139" s="54"/>
      <c r="AV139" s="36" t="str">
        <f t="shared" si="10"/>
        <v/>
      </c>
      <c r="AW139" s="36" t="str">
        <f t="shared" si="11"/>
        <v/>
      </c>
      <c r="AX139" s="56"/>
      <c r="AY139" s="56"/>
      <c r="AZ139" s="36"/>
      <c r="BA139" s="36"/>
      <c r="BB139" s="58"/>
      <c r="BC139" s="36"/>
      <c r="BD139" s="36"/>
      <c r="BE139" s="36"/>
      <c r="BF139" s="36"/>
      <c r="BG139" s="36"/>
      <c r="BH139" s="36"/>
      <c r="BI139" s="36"/>
      <c r="BJ139" s="36"/>
      <c r="BK139" s="56"/>
      <c r="BL139" s="36"/>
      <c r="BM139" s="36"/>
      <c r="BN139" s="36"/>
      <c r="BO139" s="36"/>
      <c r="BP139" s="36"/>
      <c r="BQ139" s="36"/>
      <c r="BR139" s="36"/>
      <c r="BS139" s="36"/>
      <c r="BT139" s="36"/>
      <c r="BU139" s="36"/>
      <c r="BV139" s="36"/>
      <c r="BW139" s="36"/>
      <c r="BX139" s="36"/>
      <c r="BY139" s="36"/>
      <c r="CO139" s="36"/>
    </row>
    <row r="140" ht="14.25">
      <c r="A140" s="36">
        <f t="shared" si="9"/>
        <v>4</v>
      </c>
      <c r="B140" s="54"/>
      <c r="C140" s="59"/>
      <c r="D140" s="54"/>
      <c r="E140" s="59"/>
      <c r="F140" s="54"/>
      <c r="G140" s="54"/>
      <c r="H140" s="54"/>
      <c r="I140" s="56"/>
      <c r="J140" s="54"/>
      <c r="K140" s="36"/>
      <c r="L140" s="36"/>
      <c r="M140" s="36"/>
      <c r="N140" s="36"/>
      <c r="O140" s="36"/>
      <c r="P140" s="56"/>
      <c r="Q140" s="54"/>
      <c r="R140" s="54"/>
      <c r="S140" s="54"/>
      <c r="T140" s="54"/>
      <c r="U140" s="54"/>
      <c r="V140" s="54"/>
      <c r="W140" s="54"/>
      <c r="X140" s="57"/>
      <c r="Y140" s="36"/>
      <c r="Z140" s="36"/>
      <c r="AA140" s="54"/>
      <c r="AB140" s="54"/>
      <c r="AC140" s="54"/>
      <c r="AD140" s="56"/>
      <c r="AE140" s="54"/>
      <c r="AF140" s="54"/>
      <c r="AG140" s="54"/>
      <c r="AH140" s="54"/>
      <c r="AI140" s="55"/>
      <c r="AJ140" s="36"/>
      <c r="AK140" s="56"/>
      <c r="AL140" s="54"/>
      <c r="AM140" s="54"/>
      <c r="AN140" s="54"/>
      <c r="AO140" s="54"/>
      <c r="AP140" s="54"/>
      <c r="AQ140" s="54"/>
      <c r="AR140" s="54"/>
      <c r="AS140" s="54"/>
      <c r="AT140" s="54"/>
      <c r="AU140" s="54"/>
      <c r="AV140" s="36" t="str">
        <f t="shared" si="10"/>
        <v/>
      </c>
      <c r="AW140" s="36" t="str">
        <f t="shared" si="11"/>
        <v/>
      </c>
      <c r="AX140" s="56"/>
      <c r="AY140" s="56"/>
      <c r="AZ140" s="36"/>
      <c r="BA140" s="36"/>
      <c r="BB140" s="58"/>
      <c r="BC140" s="36"/>
      <c r="BD140" s="36"/>
      <c r="BE140" s="36"/>
      <c r="BF140" s="36"/>
      <c r="BG140" s="36"/>
      <c r="BH140" s="36"/>
      <c r="BI140" s="36"/>
      <c r="BJ140" s="36"/>
      <c r="BK140" s="56"/>
      <c r="BL140" s="36"/>
      <c r="BM140" s="36"/>
      <c r="BN140" s="36"/>
      <c r="BO140" s="36"/>
      <c r="BP140" s="36"/>
      <c r="BQ140" s="36"/>
      <c r="BR140" s="36"/>
      <c r="BS140" s="36"/>
      <c r="BT140" s="36"/>
      <c r="BU140" s="36"/>
      <c r="BV140" s="36"/>
      <c r="BW140" s="36"/>
      <c r="BX140" s="36"/>
      <c r="BY140" s="36"/>
      <c r="CO140" s="36"/>
    </row>
    <row r="141" ht="14.25">
      <c r="A141" s="36">
        <f t="shared" si="9"/>
        <v>4</v>
      </c>
      <c r="B141" s="54"/>
      <c r="C141" s="59"/>
      <c r="D141" s="54"/>
      <c r="E141" s="59"/>
      <c r="F141" s="54"/>
      <c r="G141" s="54"/>
      <c r="H141" s="54"/>
      <c r="I141" s="56"/>
      <c r="J141" s="54"/>
      <c r="K141" s="36"/>
      <c r="L141" s="36"/>
      <c r="M141" s="36"/>
      <c r="N141" s="36"/>
      <c r="O141" s="36"/>
      <c r="P141" s="56"/>
      <c r="Q141" s="54"/>
      <c r="R141" s="54"/>
      <c r="S141" s="54"/>
      <c r="T141" s="54"/>
      <c r="U141" s="54"/>
      <c r="V141" s="54"/>
      <c r="W141" s="54"/>
      <c r="X141" s="57"/>
      <c r="Y141" s="36"/>
      <c r="Z141" s="36"/>
      <c r="AA141" s="54"/>
      <c r="AB141" s="54"/>
      <c r="AC141" s="54"/>
      <c r="AD141" s="56"/>
      <c r="AE141" s="54"/>
      <c r="AF141" s="54"/>
      <c r="AG141" s="54"/>
      <c r="AH141" s="54"/>
      <c r="AI141" s="55"/>
      <c r="AJ141" s="36"/>
      <c r="AK141" s="56"/>
      <c r="AL141" s="54"/>
      <c r="AM141" s="54"/>
      <c r="AN141" s="54"/>
      <c r="AO141" s="54"/>
      <c r="AP141" s="54"/>
      <c r="AQ141" s="54"/>
      <c r="AR141" s="54"/>
      <c r="AS141" s="54"/>
      <c r="AT141" s="54"/>
      <c r="AU141" s="54"/>
      <c r="AV141" s="36" t="str">
        <f t="shared" si="10"/>
        <v/>
      </c>
      <c r="AW141" s="36" t="str">
        <f t="shared" si="11"/>
        <v/>
      </c>
      <c r="AX141" s="56"/>
      <c r="AY141" s="56"/>
      <c r="AZ141" s="36"/>
      <c r="BA141" s="36"/>
      <c r="BB141" s="58"/>
      <c r="BC141" s="36"/>
      <c r="BD141" s="36"/>
      <c r="BE141" s="36"/>
      <c r="BF141" s="36"/>
      <c r="BG141" s="36"/>
      <c r="BH141" s="36"/>
      <c r="BI141" s="36"/>
      <c r="BJ141" s="36"/>
      <c r="BK141" s="56"/>
      <c r="BL141" s="36"/>
      <c r="BM141" s="36"/>
      <c r="BN141" s="36"/>
      <c r="BO141" s="36"/>
      <c r="BP141" s="36"/>
      <c r="BQ141" s="36"/>
      <c r="BR141" s="36"/>
      <c r="BS141" s="36"/>
      <c r="BT141" s="36"/>
      <c r="BU141" s="36"/>
      <c r="BV141" s="36"/>
      <c r="BW141" s="36"/>
      <c r="BX141" s="36"/>
      <c r="BY141" s="36"/>
      <c r="CO141" s="36"/>
    </row>
    <row r="142" ht="14.25">
      <c r="A142" s="36">
        <f t="shared" si="9"/>
        <v>4</v>
      </c>
      <c r="B142" s="54"/>
      <c r="C142" s="59"/>
      <c r="D142" s="54"/>
      <c r="E142" s="59"/>
      <c r="F142" s="54"/>
      <c r="G142" s="54"/>
      <c r="H142" s="54"/>
      <c r="I142" s="56"/>
      <c r="J142" s="54"/>
      <c r="K142" s="36"/>
      <c r="L142" s="36"/>
      <c r="M142" s="36"/>
      <c r="N142" s="36"/>
      <c r="O142" s="36"/>
      <c r="P142" s="56"/>
      <c r="Q142" s="54"/>
      <c r="R142" s="54"/>
      <c r="S142" s="54"/>
      <c r="T142" s="54"/>
      <c r="U142" s="54"/>
      <c r="V142" s="54"/>
      <c r="W142" s="54"/>
      <c r="X142" s="57"/>
      <c r="Y142" s="36"/>
      <c r="Z142" s="36"/>
      <c r="AA142" s="54"/>
      <c r="AB142" s="54"/>
      <c r="AC142" s="54"/>
      <c r="AD142" s="56"/>
      <c r="AE142" s="54"/>
      <c r="AF142" s="54"/>
      <c r="AG142" s="54"/>
      <c r="AH142" s="54"/>
      <c r="AI142" s="55"/>
      <c r="AJ142" s="36"/>
      <c r="AK142" s="56"/>
      <c r="AL142" s="54"/>
      <c r="AM142" s="54"/>
      <c r="AN142" s="54"/>
      <c r="AO142" s="54"/>
      <c r="AP142" s="54"/>
      <c r="AQ142" s="54"/>
      <c r="AR142" s="54"/>
      <c r="AS142" s="54"/>
      <c r="AT142" s="54"/>
      <c r="AU142" s="54"/>
      <c r="AV142" s="36" t="str">
        <f t="shared" si="10"/>
        <v/>
      </c>
      <c r="AW142" s="36" t="str">
        <f t="shared" si="11"/>
        <v/>
      </c>
      <c r="AX142" s="56"/>
      <c r="AY142" s="56"/>
      <c r="AZ142" s="36"/>
      <c r="BA142" s="36"/>
      <c r="BB142" s="58"/>
      <c r="BC142" s="36"/>
      <c r="BD142" s="36"/>
      <c r="BE142" s="36"/>
      <c r="BF142" s="36"/>
      <c r="BG142" s="36"/>
      <c r="BH142" s="36"/>
      <c r="BI142" s="36"/>
      <c r="BJ142" s="36"/>
      <c r="BK142" s="56"/>
      <c r="BL142" s="36"/>
      <c r="BM142" s="36"/>
      <c r="BN142" s="36"/>
      <c r="BO142" s="36"/>
      <c r="BP142" s="36"/>
      <c r="BQ142" s="36"/>
      <c r="BR142" s="36"/>
      <c r="BS142" s="36"/>
      <c r="BT142" s="36"/>
      <c r="BU142" s="36"/>
      <c r="BV142" s="36"/>
      <c r="BW142" s="36"/>
      <c r="BX142" s="36"/>
      <c r="BY142" s="36"/>
      <c r="CO142" s="36"/>
    </row>
    <row r="143" ht="14.25">
      <c r="A143" s="36">
        <f t="shared" si="9"/>
        <v>4</v>
      </c>
      <c r="B143" s="54"/>
      <c r="C143" s="59"/>
      <c r="D143" s="54"/>
      <c r="E143" s="59"/>
      <c r="F143" s="54"/>
      <c r="G143" s="54"/>
      <c r="H143" s="54"/>
      <c r="I143" s="56"/>
      <c r="J143" s="54"/>
      <c r="K143" s="36"/>
      <c r="L143" s="36"/>
      <c r="M143" s="36"/>
      <c r="N143" s="36"/>
      <c r="O143" s="36"/>
      <c r="P143" s="56"/>
      <c r="Q143" s="54"/>
      <c r="R143" s="54"/>
      <c r="S143" s="54"/>
      <c r="T143" s="54"/>
      <c r="U143" s="54"/>
      <c r="V143" s="54"/>
      <c r="W143" s="54"/>
      <c r="X143" s="57"/>
      <c r="Y143" s="36"/>
      <c r="Z143" s="36"/>
      <c r="AA143" s="54"/>
      <c r="AB143" s="54"/>
      <c r="AC143" s="54"/>
      <c r="AD143" s="56"/>
      <c r="AE143" s="54"/>
      <c r="AF143" s="54"/>
      <c r="AG143" s="54"/>
      <c r="AH143" s="54"/>
      <c r="AI143" s="55"/>
      <c r="AJ143" s="36"/>
      <c r="AK143" s="56"/>
      <c r="AL143" s="54"/>
      <c r="AM143" s="54"/>
      <c r="AN143" s="54"/>
      <c r="AO143" s="54"/>
      <c r="AP143" s="54"/>
      <c r="AQ143" s="54"/>
      <c r="AR143" s="54"/>
      <c r="AS143" s="54"/>
      <c r="AT143" s="54"/>
      <c r="AU143" s="54"/>
      <c r="AV143" s="36" t="str">
        <f t="shared" si="10"/>
        <v/>
      </c>
      <c r="AW143" s="36" t="str">
        <f t="shared" si="11"/>
        <v/>
      </c>
      <c r="AX143" s="56"/>
      <c r="AY143" s="56"/>
      <c r="AZ143" s="36"/>
      <c r="BA143" s="36"/>
      <c r="BB143" s="58"/>
      <c r="BC143" s="36"/>
      <c r="BD143" s="36"/>
      <c r="BE143" s="36"/>
      <c r="BF143" s="36"/>
      <c r="BG143" s="36"/>
      <c r="BH143" s="36"/>
      <c r="BI143" s="36"/>
      <c r="BJ143" s="36"/>
      <c r="BK143" s="56"/>
      <c r="BL143" s="36"/>
      <c r="BM143" s="36"/>
      <c r="BN143" s="36"/>
      <c r="BO143" s="36"/>
      <c r="BP143" s="36"/>
      <c r="BQ143" s="36"/>
      <c r="BR143" s="36"/>
      <c r="BS143" s="36"/>
      <c r="BT143" s="36"/>
      <c r="BU143" s="36"/>
      <c r="BV143" s="36"/>
      <c r="BW143" s="36"/>
      <c r="BX143" s="36"/>
      <c r="BY143" s="36"/>
      <c r="CO143" s="36"/>
    </row>
    <row r="144" ht="14.25">
      <c r="A144" s="36">
        <f t="shared" si="9"/>
        <v>4</v>
      </c>
      <c r="B144" s="54"/>
      <c r="C144" s="59"/>
      <c r="D144" s="54"/>
      <c r="E144" s="59"/>
      <c r="F144" s="54"/>
      <c r="G144" s="54"/>
      <c r="H144" s="54"/>
      <c r="I144" s="56"/>
      <c r="J144" s="54"/>
      <c r="K144" s="36"/>
      <c r="L144" s="36"/>
      <c r="M144" s="36"/>
      <c r="N144" s="36"/>
      <c r="O144" s="36"/>
      <c r="P144" s="56"/>
      <c r="Q144" s="54"/>
      <c r="R144" s="54"/>
      <c r="S144" s="54"/>
      <c r="T144" s="54"/>
      <c r="U144" s="54"/>
      <c r="V144" s="54"/>
      <c r="W144" s="54"/>
      <c r="X144" s="57"/>
      <c r="Y144" s="36"/>
      <c r="Z144" s="36"/>
      <c r="AA144" s="54"/>
      <c r="AB144" s="54"/>
      <c r="AC144" s="54"/>
      <c r="AD144" s="56"/>
      <c r="AE144" s="54"/>
      <c r="AF144" s="54"/>
      <c r="AG144" s="54"/>
      <c r="AH144" s="54"/>
      <c r="AI144" s="55"/>
      <c r="AJ144" s="36"/>
      <c r="AK144" s="56"/>
      <c r="AL144" s="54"/>
      <c r="AM144" s="54"/>
      <c r="AN144" s="54"/>
      <c r="AO144" s="54"/>
      <c r="AP144" s="54"/>
      <c r="AQ144" s="54"/>
      <c r="AR144" s="54"/>
      <c r="AS144" s="54"/>
      <c r="AT144" s="54"/>
      <c r="AU144" s="54"/>
      <c r="AV144" s="36" t="str">
        <f t="shared" si="10"/>
        <v/>
      </c>
      <c r="AW144" s="36" t="str">
        <f t="shared" si="11"/>
        <v/>
      </c>
      <c r="AX144" s="56"/>
      <c r="AY144" s="56"/>
      <c r="AZ144" s="36"/>
      <c r="BA144" s="36"/>
      <c r="BB144" s="58"/>
      <c r="BC144" s="36"/>
      <c r="BD144" s="36"/>
      <c r="BE144" s="36"/>
      <c r="BF144" s="36"/>
      <c r="BG144" s="36"/>
      <c r="BH144" s="36"/>
      <c r="BI144" s="36"/>
      <c r="BJ144" s="36"/>
      <c r="BK144" s="56"/>
      <c r="BL144" s="36"/>
      <c r="BM144" s="36"/>
      <c r="BN144" s="36"/>
      <c r="BO144" s="36"/>
      <c r="BP144" s="36"/>
      <c r="BQ144" s="36"/>
      <c r="BR144" s="36"/>
      <c r="BS144" s="36"/>
      <c r="BT144" s="36"/>
      <c r="BU144" s="36"/>
      <c r="BV144" s="36"/>
      <c r="BW144" s="36"/>
      <c r="BX144" s="36"/>
      <c r="BY144" s="36"/>
      <c r="CO144" s="36"/>
    </row>
    <row r="145" ht="14.25">
      <c r="A145" s="36">
        <f t="shared" si="9"/>
        <v>4</v>
      </c>
      <c r="B145" s="54"/>
      <c r="C145" s="59"/>
      <c r="D145" s="54"/>
      <c r="E145" s="59"/>
      <c r="F145" s="54"/>
      <c r="G145" s="54"/>
      <c r="H145" s="54"/>
      <c r="I145" s="56"/>
      <c r="J145" s="54"/>
      <c r="K145" s="36"/>
      <c r="L145" s="36"/>
      <c r="M145" s="36"/>
      <c r="N145" s="36"/>
      <c r="O145" s="36"/>
      <c r="P145" s="56"/>
      <c r="Q145" s="54"/>
      <c r="R145" s="54"/>
      <c r="S145" s="54"/>
      <c r="T145" s="54"/>
      <c r="U145" s="54"/>
      <c r="V145" s="54"/>
      <c r="W145" s="54"/>
      <c r="X145" s="57"/>
      <c r="Y145" s="36"/>
      <c r="Z145" s="36"/>
      <c r="AA145" s="54"/>
      <c r="AB145" s="54"/>
      <c r="AC145" s="54"/>
      <c r="AD145" s="56"/>
      <c r="AE145" s="54"/>
      <c r="AF145" s="54"/>
      <c r="AG145" s="54"/>
      <c r="AH145" s="54"/>
      <c r="AI145" s="55"/>
      <c r="AJ145" s="36"/>
      <c r="AK145" s="56"/>
      <c r="AL145" s="54"/>
      <c r="AM145" s="54"/>
      <c r="AN145" s="54"/>
      <c r="AO145" s="54"/>
      <c r="AP145" s="54"/>
      <c r="AQ145" s="54"/>
      <c r="AR145" s="54"/>
      <c r="AS145" s="54"/>
      <c r="AT145" s="54"/>
      <c r="AU145" s="54"/>
      <c r="AV145" s="36" t="str">
        <f t="shared" si="10"/>
        <v/>
      </c>
      <c r="AW145" s="36" t="str">
        <f t="shared" si="11"/>
        <v/>
      </c>
      <c r="AX145" s="56"/>
      <c r="AY145" s="56"/>
      <c r="AZ145" s="36"/>
      <c r="BA145" s="36"/>
      <c r="BB145" s="58"/>
      <c r="BC145" s="36"/>
      <c r="BD145" s="36"/>
      <c r="BE145" s="36"/>
      <c r="BF145" s="36"/>
      <c r="BG145" s="36"/>
      <c r="BH145" s="36"/>
      <c r="BI145" s="36"/>
      <c r="BJ145" s="36"/>
      <c r="BK145" s="56"/>
      <c r="BL145" s="36"/>
      <c r="BM145" s="36"/>
      <c r="BN145" s="36"/>
      <c r="BO145" s="36"/>
      <c r="BP145" s="36"/>
      <c r="BQ145" s="36"/>
      <c r="BR145" s="36"/>
      <c r="BS145" s="36"/>
      <c r="BT145" s="36"/>
      <c r="BU145" s="36"/>
      <c r="BV145" s="36"/>
      <c r="BW145" s="36"/>
      <c r="BX145" s="36"/>
      <c r="BY145" s="36"/>
      <c r="CO145" s="36"/>
    </row>
    <row r="146" ht="14.25">
      <c r="A146" s="36">
        <f t="shared" si="9"/>
        <v>4</v>
      </c>
      <c r="B146" s="54"/>
      <c r="C146" s="59"/>
      <c r="D146" s="54"/>
      <c r="E146" s="59"/>
      <c r="F146" s="54"/>
      <c r="G146" s="54"/>
      <c r="H146" s="54"/>
      <c r="I146" s="56"/>
      <c r="J146" s="54"/>
      <c r="K146" s="36"/>
      <c r="L146" s="36"/>
      <c r="M146" s="36"/>
      <c r="N146" s="36"/>
      <c r="O146" s="36"/>
      <c r="P146" s="56"/>
      <c r="Q146" s="54"/>
      <c r="R146" s="54"/>
      <c r="S146" s="54"/>
      <c r="T146" s="54"/>
      <c r="U146" s="54"/>
      <c r="V146" s="54"/>
      <c r="W146" s="54"/>
      <c r="X146" s="57"/>
      <c r="Y146" s="36"/>
      <c r="Z146" s="36"/>
      <c r="AA146" s="54"/>
      <c r="AB146" s="54"/>
      <c r="AC146" s="54"/>
      <c r="AD146" s="56"/>
      <c r="AE146" s="54"/>
      <c r="AF146" s="54"/>
      <c r="AG146" s="54"/>
      <c r="AH146" s="54"/>
      <c r="AI146" s="55"/>
      <c r="AJ146" s="36"/>
      <c r="AK146" s="56"/>
      <c r="AL146" s="54"/>
      <c r="AM146" s="54"/>
      <c r="AN146" s="54"/>
      <c r="AO146" s="54"/>
      <c r="AP146" s="54"/>
      <c r="AQ146" s="54"/>
      <c r="AR146" s="54"/>
      <c r="AS146" s="54"/>
      <c r="AT146" s="54"/>
      <c r="AU146" s="54"/>
      <c r="AV146" s="36" t="str">
        <f t="shared" si="10"/>
        <v/>
      </c>
      <c r="AW146" s="36" t="str">
        <f t="shared" si="11"/>
        <v/>
      </c>
      <c r="AX146" s="56"/>
      <c r="AY146" s="56"/>
      <c r="AZ146" s="36"/>
      <c r="BA146" s="36"/>
      <c r="BB146" s="58"/>
      <c r="BC146" s="36"/>
      <c r="BD146" s="36"/>
      <c r="BE146" s="36"/>
      <c r="BF146" s="36"/>
      <c r="BG146" s="36"/>
      <c r="BH146" s="36"/>
      <c r="BI146" s="36"/>
      <c r="BJ146" s="36"/>
      <c r="BK146" s="56"/>
      <c r="BL146" s="36"/>
      <c r="BM146" s="36"/>
      <c r="BN146" s="36"/>
      <c r="BO146" s="36"/>
      <c r="BP146" s="36"/>
      <c r="BQ146" s="36"/>
      <c r="BR146" s="36"/>
      <c r="BS146" s="36"/>
      <c r="BT146" s="36"/>
      <c r="BU146" s="36"/>
      <c r="BV146" s="36"/>
      <c r="BW146" s="36"/>
      <c r="BX146" s="36"/>
      <c r="BY146" s="36"/>
      <c r="CO146" s="36"/>
    </row>
    <row r="147" ht="14.25">
      <c r="A147" s="36">
        <f t="shared" si="9"/>
        <v>4</v>
      </c>
      <c r="B147" s="54"/>
      <c r="C147" s="59"/>
      <c r="D147" s="54"/>
      <c r="E147" s="59"/>
      <c r="F147" s="54"/>
      <c r="G147" s="54"/>
      <c r="H147" s="54"/>
      <c r="I147" s="56"/>
      <c r="J147" s="54"/>
      <c r="K147" s="36"/>
      <c r="L147" s="36"/>
      <c r="M147" s="36"/>
      <c r="N147" s="36"/>
      <c r="O147" s="36"/>
      <c r="P147" s="56"/>
      <c r="Q147" s="54"/>
      <c r="R147" s="54"/>
      <c r="S147" s="54"/>
      <c r="T147" s="54"/>
      <c r="U147" s="54"/>
      <c r="V147" s="54"/>
      <c r="W147" s="54"/>
      <c r="X147" s="57"/>
      <c r="Y147" s="36"/>
      <c r="Z147" s="36"/>
      <c r="AA147" s="54"/>
      <c r="AB147" s="54"/>
      <c r="AC147" s="54"/>
      <c r="AD147" s="56"/>
      <c r="AE147" s="54"/>
      <c r="AF147" s="54"/>
      <c r="AG147" s="54"/>
      <c r="AH147" s="54"/>
      <c r="AI147" s="55"/>
      <c r="AJ147" s="36"/>
      <c r="AK147" s="56"/>
      <c r="AL147" s="54"/>
      <c r="AM147" s="54"/>
      <c r="AN147" s="54"/>
      <c r="AO147" s="54"/>
      <c r="AP147" s="54"/>
      <c r="AQ147" s="54"/>
      <c r="AR147" s="54"/>
      <c r="AS147" s="54"/>
      <c r="AT147" s="54"/>
      <c r="AU147" s="54"/>
      <c r="AV147" s="36" t="str">
        <f t="shared" si="10"/>
        <v/>
      </c>
      <c r="AW147" s="36" t="str">
        <f t="shared" si="11"/>
        <v/>
      </c>
      <c r="AX147" s="56"/>
      <c r="AY147" s="56"/>
      <c r="AZ147" s="36"/>
      <c r="BA147" s="36"/>
      <c r="BB147" s="58"/>
      <c r="BC147" s="36"/>
      <c r="BD147" s="36"/>
      <c r="BE147" s="36"/>
      <c r="BF147" s="36"/>
      <c r="BG147" s="36"/>
      <c r="BH147" s="36"/>
      <c r="BI147" s="36"/>
      <c r="BJ147" s="36"/>
      <c r="BK147" s="56"/>
      <c r="BL147" s="36"/>
      <c r="BM147" s="36"/>
      <c r="BN147" s="36"/>
      <c r="BO147" s="36"/>
      <c r="BP147" s="36"/>
      <c r="BQ147" s="36"/>
      <c r="BR147" s="36"/>
      <c r="BS147" s="36"/>
      <c r="BT147" s="36"/>
      <c r="BU147" s="36"/>
      <c r="BV147" s="36"/>
      <c r="BW147" s="36"/>
      <c r="BX147" s="36"/>
      <c r="BY147" s="36"/>
      <c r="CO147" s="36"/>
    </row>
    <row r="148" ht="14.25">
      <c r="A148" s="36">
        <f t="shared" si="9"/>
        <v>4</v>
      </c>
      <c r="B148" s="54"/>
      <c r="C148" s="59"/>
      <c r="D148" s="54"/>
      <c r="E148" s="59"/>
      <c r="F148" s="54"/>
      <c r="G148" s="54"/>
      <c r="H148" s="54"/>
      <c r="I148" s="56"/>
      <c r="J148" s="54"/>
      <c r="K148" s="36"/>
      <c r="L148" s="36"/>
      <c r="M148" s="36"/>
      <c r="N148" s="36"/>
      <c r="O148" s="36"/>
      <c r="P148" s="56"/>
      <c r="Q148" s="54"/>
      <c r="R148" s="54"/>
      <c r="S148" s="54"/>
      <c r="T148" s="54"/>
      <c r="U148" s="54"/>
      <c r="V148" s="54"/>
      <c r="W148" s="54"/>
      <c r="X148" s="57"/>
      <c r="Y148" s="36"/>
      <c r="Z148" s="36"/>
      <c r="AA148" s="54"/>
      <c r="AB148" s="54"/>
      <c r="AC148" s="54"/>
      <c r="AD148" s="56"/>
      <c r="AE148" s="54"/>
      <c r="AF148" s="54"/>
      <c r="AG148" s="54"/>
      <c r="AH148" s="54"/>
      <c r="AI148" s="55"/>
      <c r="AJ148" s="36"/>
      <c r="AK148" s="56"/>
      <c r="AL148" s="54"/>
      <c r="AM148" s="54"/>
      <c r="AN148" s="54"/>
      <c r="AO148" s="54"/>
      <c r="AP148" s="54"/>
      <c r="AQ148" s="54"/>
      <c r="AR148" s="54"/>
      <c r="AS148" s="54"/>
      <c r="AT148" s="54"/>
      <c r="AU148" s="54"/>
      <c r="AV148" s="36" t="str">
        <f t="shared" si="10"/>
        <v/>
      </c>
      <c r="AW148" s="36" t="str">
        <f t="shared" si="11"/>
        <v/>
      </c>
      <c r="AX148" s="56"/>
      <c r="AY148" s="56"/>
      <c r="AZ148" s="36"/>
      <c r="BA148" s="36"/>
      <c r="BB148" s="58"/>
      <c r="BC148" s="36"/>
      <c r="BD148" s="36"/>
      <c r="BE148" s="36"/>
      <c r="BF148" s="36"/>
      <c r="BG148" s="36"/>
      <c r="BH148" s="36"/>
      <c r="BI148" s="36"/>
      <c r="BJ148" s="36"/>
      <c r="BK148" s="56"/>
      <c r="BL148" s="36"/>
      <c r="BM148" s="36"/>
      <c r="BN148" s="36"/>
      <c r="BO148" s="36"/>
      <c r="BP148" s="36"/>
      <c r="BQ148" s="36"/>
      <c r="BR148" s="36"/>
      <c r="BS148" s="36"/>
      <c r="BT148" s="36"/>
      <c r="BU148" s="36"/>
      <c r="BV148" s="36"/>
      <c r="BW148" s="36"/>
      <c r="BX148" s="36"/>
      <c r="BY148" s="36"/>
      <c r="CO148" s="36"/>
    </row>
    <row r="149" ht="14.25">
      <c r="A149" s="36">
        <f t="shared" si="9"/>
        <v>4</v>
      </c>
      <c r="B149" s="54"/>
      <c r="C149" s="59"/>
      <c r="D149" s="54"/>
      <c r="E149" s="59"/>
      <c r="F149" s="54"/>
      <c r="G149" s="54"/>
      <c r="H149" s="54"/>
      <c r="I149" s="56"/>
      <c r="J149" s="54"/>
      <c r="K149" s="36"/>
      <c r="L149" s="36"/>
      <c r="M149" s="36"/>
      <c r="N149" s="36"/>
      <c r="O149" s="36"/>
      <c r="P149" s="56"/>
      <c r="Q149" s="54"/>
      <c r="R149" s="54"/>
      <c r="S149" s="54"/>
      <c r="T149" s="54"/>
      <c r="U149" s="54"/>
      <c r="V149" s="54"/>
      <c r="W149" s="54"/>
      <c r="X149" s="57"/>
      <c r="Y149" s="36"/>
      <c r="Z149" s="36"/>
      <c r="AA149" s="54"/>
      <c r="AB149" s="54"/>
      <c r="AC149" s="54"/>
      <c r="AD149" s="56"/>
      <c r="AE149" s="54"/>
      <c r="AF149" s="54"/>
      <c r="AG149" s="54"/>
      <c r="AH149" s="54"/>
      <c r="AI149" s="55"/>
      <c r="AJ149" s="36"/>
      <c r="AK149" s="56"/>
      <c r="AL149" s="54"/>
      <c r="AM149" s="54"/>
      <c r="AN149" s="54"/>
      <c r="AO149" s="54"/>
      <c r="AP149" s="54"/>
      <c r="AQ149" s="54"/>
      <c r="AR149" s="54"/>
      <c r="AS149" s="54"/>
      <c r="AT149" s="54"/>
      <c r="AU149" s="54"/>
      <c r="AV149" s="36" t="str">
        <f t="shared" si="10"/>
        <v/>
      </c>
      <c r="AW149" s="36" t="str">
        <f t="shared" si="11"/>
        <v/>
      </c>
      <c r="AX149" s="56"/>
      <c r="AY149" s="56"/>
      <c r="AZ149" s="36"/>
      <c r="BA149" s="36"/>
      <c r="BB149" s="58"/>
      <c r="BC149" s="36"/>
      <c r="BD149" s="36"/>
      <c r="BE149" s="36"/>
      <c r="BF149" s="36"/>
      <c r="BG149" s="36"/>
      <c r="BH149" s="36"/>
      <c r="BI149" s="36"/>
      <c r="BJ149" s="36"/>
      <c r="BK149" s="56"/>
      <c r="BL149" s="36"/>
      <c r="BM149" s="36"/>
      <c r="BN149" s="36"/>
      <c r="BO149" s="36"/>
      <c r="BP149" s="36"/>
      <c r="BQ149" s="36"/>
      <c r="BR149" s="36"/>
      <c r="BS149" s="36"/>
      <c r="BT149" s="36"/>
      <c r="BU149" s="36"/>
      <c r="BV149" s="36"/>
      <c r="BW149" s="36"/>
      <c r="BX149" s="36"/>
      <c r="BY149" s="36"/>
      <c r="CO149" s="36"/>
    </row>
    <row r="150" ht="14.25">
      <c r="A150" s="36">
        <f t="shared" si="9"/>
        <v>4</v>
      </c>
      <c r="B150" s="54"/>
      <c r="C150" s="59"/>
      <c r="D150" s="54"/>
      <c r="E150" s="59"/>
      <c r="F150" s="54"/>
      <c r="G150" s="54"/>
      <c r="H150" s="54"/>
      <c r="I150" s="56"/>
      <c r="J150" s="54"/>
      <c r="K150" s="36"/>
      <c r="L150" s="36"/>
      <c r="M150" s="36"/>
      <c r="N150" s="36"/>
      <c r="O150" s="36"/>
      <c r="P150" s="56"/>
      <c r="Q150" s="54"/>
      <c r="R150" s="54"/>
      <c r="S150" s="54"/>
      <c r="T150" s="54"/>
      <c r="U150" s="54"/>
      <c r="V150" s="54"/>
      <c r="W150" s="54"/>
      <c r="X150" s="57"/>
      <c r="Y150" s="36"/>
      <c r="Z150" s="36"/>
      <c r="AA150" s="54"/>
      <c r="AB150" s="54"/>
      <c r="AC150" s="54"/>
      <c r="AD150" s="56"/>
      <c r="AE150" s="54"/>
      <c r="AF150" s="54"/>
      <c r="AG150" s="54"/>
      <c r="AH150" s="54"/>
      <c r="AI150" s="55"/>
      <c r="AJ150" s="36"/>
      <c r="AK150" s="56"/>
      <c r="AL150" s="54"/>
      <c r="AM150" s="54"/>
      <c r="AN150" s="54"/>
      <c r="AO150" s="54"/>
      <c r="AP150" s="54"/>
      <c r="AQ150" s="54"/>
      <c r="AR150" s="54"/>
      <c r="AS150" s="54"/>
      <c r="AT150" s="54"/>
      <c r="AU150" s="54"/>
      <c r="AV150" s="36" t="str">
        <f t="shared" si="10"/>
        <v/>
      </c>
      <c r="AW150" s="36" t="str">
        <f t="shared" si="11"/>
        <v/>
      </c>
      <c r="AX150" s="56"/>
      <c r="AY150" s="56"/>
      <c r="AZ150" s="36"/>
      <c r="BA150" s="36"/>
      <c r="BB150" s="58"/>
      <c r="BC150" s="36"/>
      <c r="BD150" s="36"/>
      <c r="BE150" s="36"/>
      <c r="BF150" s="36"/>
      <c r="BG150" s="36"/>
      <c r="BH150" s="36"/>
      <c r="BI150" s="36"/>
      <c r="BJ150" s="36"/>
      <c r="BK150" s="56"/>
      <c r="BL150" s="36"/>
      <c r="BM150" s="36"/>
      <c r="BN150" s="36"/>
      <c r="BO150" s="36"/>
      <c r="BP150" s="36"/>
      <c r="BQ150" s="36"/>
      <c r="BR150" s="36"/>
      <c r="BS150" s="36"/>
      <c r="BT150" s="36"/>
      <c r="BU150" s="36"/>
      <c r="BV150" s="36"/>
      <c r="BW150" s="36"/>
      <c r="BX150" s="36"/>
      <c r="BY150" s="36"/>
      <c r="CO150" s="36"/>
    </row>
    <row r="151" ht="14.25">
      <c r="A151" s="36">
        <f t="shared" si="9"/>
        <v>4</v>
      </c>
      <c r="B151" s="54"/>
      <c r="C151" s="59"/>
      <c r="D151" s="54"/>
      <c r="E151" s="59"/>
      <c r="F151" s="54"/>
      <c r="G151" s="54"/>
      <c r="H151" s="54"/>
      <c r="I151" s="56"/>
      <c r="J151" s="54"/>
      <c r="K151" s="36"/>
      <c r="L151" s="36"/>
      <c r="M151" s="36"/>
      <c r="N151" s="36"/>
      <c r="O151" s="36"/>
      <c r="P151" s="56"/>
      <c r="Q151" s="54"/>
      <c r="R151" s="54"/>
      <c r="S151" s="54"/>
      <c r="T151" s="54"/>
      <c r="U151" s="54"/>
      <c r="V151" s="54"/>
      <c r="W151" s="54"/>
      <c r="X151" s="57"/>
      <c r="Y151" s="36"/>
      <c r="Z151" s="36"/>
      <c r="AA151" s="54"/>
      <c r="AB151" s="54"/>
      <c r="AC151" s="54"/>
      <c r="AD151" s="56"/>
      <c r="AE151" s="54"/>
      <c r="AF151" s="54"/>
      <c r="AG151" s="54"/>
      <c r="AH151" s="54"/>
      <c r="AI151" s="55"/>
      <c r="AJ151" s="36"/>
      <c r="AK151" s="56"/>
      <c r="AL151" s="54"/>
      <c r="AM151" s="54"/>
      <c r="AN151" s="54"/>
      <c r="AO151" s="54"/>
      <c r="AP151" s="54"/>
      <c r="AQ151" s="54"/>
      <c r="AR151" s="54"/>
      <c r="AS151" s="54"/>
      <c r="AT151" s="54"/>
      <c r="AU151" s="54"/>
      <c r="AV151" s="36" t="str">
        <f t="shared" si="10"/>
        <v/>
      </c>
      <c r="AW151" s="36" t="str">
        <f t="shared" si="11"/>
        <v/>
      </c>
      <c r="AX151" s="56"/>
      <c r="AY151" s="56"/>
      <c r="AZ151" s="36"/>
      <c r="BA151" s="36"/>
      <c r="BB151" s="58"/>
      <c r="BC151" s="36"/>
      <c r="BD151" s="36"/>
      <c r="BE151" s="36"/>
      <c r="BF151" s="36"/>
      <c r="BG151" s="36"/>
      <c r="BH151" s="36"/>
      <c r="BI151" s="36"/>
      <c r="BJ151" s="36"/>
      <c r="BK151" s="56"/>
      <c r="BL151" s="36"/>
      <c r="BM151" s="36"/>
      <c r="BN151" s="36"/>
      <c r="BO151" s="36"/>
      <c r="BP151" s="36"/>
      <c r="BQ151" s="36"/>
      <c r="BR151" s="36"/>
      <c r="BS151" s="36"/>
      <c r="BT151" s="36"/>
      <c r="BU151" s="36"/>
      <c r="BV151" s="36"/>
      <c r="BW151" s="36"/>
      <c r="BX151" s="36"/>
      <c r="BY151" s="36"/>
      <c r="CO151" s="36"/>
    </row>
    <row r="152" ht="14.25">
      <c r="A152" s="36">
        <f t="shared" si="9"/>
        <v>4</v>
      </c>
      <c r="B152" s="54"/>
      <c r="C152" s="59"/>
      <c r="D152" s="54"/>
      <c r="E152" s="59"/>
      <c r="F152" s="54"/>
      <c r="G152" s="54"/>
      <c r="H152" s="54"/>
      <c r="I152" s="56"/>
      <c r="J152" s="54"/>
      <c r="K152" s="36"/>
      <c r="L152" s="36"/>
      <c r="M152" s="36"/>
      <c r="N152" s="36"/>
      <c r="O152" s="36"/>
      <c r="P152" s="56"/>
      <c r="Q152" s="54"/>
      <c r="R152" s="54"/>
      <c r="S152" s="54"/>
      <c r="T152" s="54"/>
      <c r="U152" s="54"/>
      <c r="V152" s="54"/>
      <c r="W152" s="54"/>
      <c r="X152" s="57"/>
      <c r="Y152" s="36"/>
      <c r="Z152" s="36"/>
      <c r="AA152" s="54"/>
      <c r="AB152" s="54"/>
      <c r="AC152" s="54"/>
      <c r="AD152" s="56"/>
      <c r="AE152" s="54"/>
      <c r="AF152" s="54"/>
      <c r="AG152" s="54"/>
      <c r="AH152" s="54"/>
      <c r="AI152" s="55"/>
      <c r="AJ152" s="36"/>
      <c r="AK152" s="56"/>
      <c r="AL152" s="54"/>
      <c r="AM152" s="54"/>
      <c r="AN152" s="54"/>
      <c r="AO152" s="54"/>
      <c r="AP152" s="54"/>
      <c r="AQ152" s="54"/>
      <c r="AR152" s="54"/>
      <c r="AS152" s="54"/>
      <c r="AT152" s="54"/>
      <c r="AU152" s="54"/>
      <c r="AV152" s="36" t="str">
        <f t="shared" si="10"/>
        <v/>
      </c>
      <c r="AW152" s="36" t="str">
        <f t="shared" si="11"/>
        <v/>
      </c>
      <c r="AX152" s="56"/>
      <c r="AY152" s="56"/>
      <c r="AZ152" s="36"/>
      <c r="BA152" s="36"/>
      <c r="BB152" s="58"/>
      <c r="BC152" s="36"/>
      <c r="BD152" s="36"/>
      <c r="BE152" s="36"/>
      <c r="BF152" s="36"/>
      <c r="BG152" s="36"/>
      <c r="BH152" s="36"/>
      <c r="BI152" s="36"/>
      <c r="BJ152" s="36"/>
      <c r="BK152" s="56"/>
      <c r="BL152" s="36"/>
      <c r="BM152" s="36"/>
      <c r="BN152" s="36"/>
      <c r="BO152" s="36"/>
      <c r="BP152" s="36"/>
      <c r="BQ152" s="36"/>
      <c r="BR152" s="36"/>
      <c r="BS152" s="36"/>
      <c r="BT152" s="36"/>
      <c r="BU152" s="36"/>
      <c r="BV152" s="36"/>
      <c r="BW152" s="36"/>
      <c r="BX152" s="36"/>
      <c r="BY152" s="36"/>
      <c r="CO152" s="36"/>
    </row>
    <row r="153" ht="14.25">
      <c r="A153" s="36">
        <f t="shared" si="9"/>
        <v>4</v>
      </c>
      <c r="B153" s="54"/>
      <c r="C153" s="59"/>
      <c r="D153" s="54"/>
      <c r="E153" s="59"/>
      <c r="F153" s="54"/>
      <c r="G153" s="54"/>
      <c r="H153" s="54"/>
      <c r="I153" s="56"/>
      <c r="J153" s="54"/>
      <c r="K153" s="36"/>
      <c r="L153" s="36"/>
      <c r="M153" s="36"/>
      <c r="N153" s="36"/>
      <c r="O153" s="36"/>
      <c r="P153" s="56"/>
      <c r="Q153" s="54"/>
      <c r="R153" s="54"/>
      <c r="S153" s="54"/>
      <c r="T153" s="54"/>
      <c r="U153" s="54"/>
      <c r="V153" s="54"/>
      <c r="W153" s="54"/>
      <c r="X153" s="57"/>
      <c r="Y153" s="36"/>
      <c r="Z153" s="36"/>
      <c r="AA153" s="54"/>
      <c r="AB153" s="54"/>
      <c r="AC153" s="54"/>
      <c r="AD153" s="56"/>
      <c r="AE153" s="54"/>
      <c r="AF153" s="54"/>
      <c r="AG153" s="54"/>
      <c r="AH153" s="54"/>
      <c r="AI153" s="55"/>
      <c r="AJ153" s="36"/>
      <c r="AK153" s="56"/>
      <c r="AL153" s="54"/>
      <c r="AM153" s="54"/>
      <c r="AN153" s="54"/>
      <c r="AO153" s="54"/>
      <c r="AP153" s="54"/>
      <c r="AQ153" s="54"/>
      <c r="AR153" s="54"/>
      <c r="AS153" s="54"/>
      <c r="AT153" s="54"/>
      <c r="AU153" s="54"/>
      <c r="AV153" s="36" t="str">
        <f t="shared" si="10"/>
        <v/>
      </c>
      <c r="AW153" s="36" t="str">
        <f t="shared" si="11"/>
        <v/>
      </c>
      <c r="AX153" s="56"/>
      <c r="AY153" s="56"/>
      <c r="AZ153" s="36"/>
      <c r="BA153" s="36"/>
      <c r="BB153" s="58"/>
      <c r="BC153" s="36"/>
      <c r="BD153" s="36"/>
      <c r="BE153" s="36"/>
      <c r="BF153" s="36"/>
      <c r="BG153" s="36"/>
      <c r="BH153" s="36"/>
      <c r="BI153" s="36"/>
      <c r="BJ153" s="36"/>
      <c r="BK153" s="56"/>
      <c r="BL153" s="36"/>
      <c r="BM153" s="36"/>
      <c r="BN153" s="36"/>
      <c r="BO153" s="36"/>
      <c r="BP153" s="36"/>
      <c r="BQ153" s="36"/>
      <c r="BR153" s="36"/>
      <c r="BS153" s="36"/>
      <c r="BT153" s="36"/>
      <c r="BU153" s="36"/>
      <c r="BV153" s="36"/>
      <c r="BW153" s="36"/>
      <c r="BX153" s="36"/>
      <c r="BY153" s="36"/>
      <c r="CO153" s="36"/>
    </row>
    <row r="154" ht="14.25">
      <c r="A154" s="36">
        <f t="shared" si="9"/>
        <v>4</v>
      </c>
      <c r="B154" s="54"/>
      <c r="C154" s="59"/>
      <c r="D154" s="54"/>
      <c r="E154" s="59"/>
      <c r="F154" s="54"/>
      <c r="G154" s="54"/>
      <c r="H154" s="54"/>
      <c r="I154" s="56"/>
      <c r="J154" s="54"/>
      <c r="K154" s="36"/>
      <c r="L154" s="36"/>
      <c r="M154" s="36"/>
      <c r="N154" s="36"/>
      <c r="O154" s="36"/>
      <c r="P154" s="56"/>
      <c r="Q154" s="54"/>
      <c r="R154" s="54"/>
      <c r="S154" s="54"/>
      <c r="T154" s="54"/>
      <c r="U154" s="54"/>
      <c r="V154" s="54"/>
      <c r="W154" s="54"/>
      <c r="X154" s="57"/>
      <c r="Y154" s="36"/>
      <c r="Z154" s="36"/>
      <c r="AA154" s="54"/>
      <c r="AB154" s="54"/>
      <c r="AC154" s="54"/>
      <c r="AD154" s="56"/>
      <c r="AE154" s="54"/>
      <c r="AF154" s="54"/>
      <c r="AG154" s="54"/>
      <c r="AH154" s="54"/>
      <c r="AI154" s="55"/>
      <c r="AJ154" s="36"/>
      <c r="AK154" s="56"/>
      <c r="AL154" s="54"/>
      <c r="AM154" s="54"/>
      <c r="AN154" s="54"/>
      <c r="AO154" s="54"/>
      <c r="AP154" s="54"/>
      <c r="AQ154" s="54"/>
      <c r="AR154" s="54"/>
      <c r="AS154" s="54"/>
      <c r="AT154" s="54"/>
      <c r="AU154" s="54"/>
      <c r="AV154" s="36" t="str">
        <f t="shared" si="10"/>
        <v/>
      </c>
      <c r="AW154" s="36" t="str">
        <f t="shared" si="11"/>
        <v/>
      </c>
      <c r="AX154" s="56"/>
      <c r="AY154" s="56"/>
      <c r="AZ154" s="36"/>
      <c r="BA154" s="36"/>
      <c r="BB154" s="58"/>
      <c r="BC154" s="36"/>
      <c r="BD154" s="36"/>
      <c r="BE154" s="36"/>
      <c r="BF154" s="36"/>
      <c r="BG154" s="36"/>
      <c r="BH154" s="36"/>
      <c r="BI154" s="36"/>
      <c r="BJ154" s="36"/>
      <c r="BK154" s="56"/>
      <c r="BL154" s="36"/>
      <c r="BM154" s="36"/>
      <c r="BN154" s="36"/>
      <c r="BO154" s="36"/>
      <c r="BP154" s="36"/>
      <c r="BQ154" s="36"/>
      <c r="BR154" s="36"/>
      <c r="BS154" s="36"/>
      <c r="BT154" s="36"/>
      <c r="BU154" s="36"/>
      <c r="BV154" s="36"/>
      <c r="BW154" s="36"/>
      <c r="BX154" s="36"/>
      <c r="BY154" s="36"/>
      <c r="CO154" s="36"/>
    </row>
    <row r="155" ht="14.25">
      <c r="A155" s="36">
        <f t="shared" si="9"/>
        <v>4</v>
      </c>
      <c r="B155" s="54"/>
      <c r="C155" s="59"/>
      <c r="D155" s="54"/>
      <c r="E155" s="59"/>
      <c r="F155" s="54"/>
      <c r="G155" s="54"/>
      <c r="H155" s="54"/>
      <c r="I155" s="56"/>
      <c r="J155" s="54"/>
      <c r="K155" s="36"/>
      <c r="L155" s="36"/>
      <c r="M155" s="36"/>
      <c r="N155" s="36"/>
      <c r="O155" s="36"/>
      <c r="P155" s="56"/>
      <c r="Q155" s="54"/>
      <c r="R155" s="54"/>
      <c r="S155" s="54"/>
      <c r="T155" s="54"/>
      <c r="U155" s="54"/>
      <c r="V155" s="54"/>
      <c r="W155" s="54"/>
      <c r="X155" s="57"/>
      <c r="Y155" s="36"/>
      <c r="Z155" s="36"/>
      <c r="AA155" s="54"/>
      <c r="AB155" s="54"/>
      <c r="AC155" s="54"/>
      <c r="AD155" s="56"/>
      <c r="AE155" s="54"/>
      <c r="AF155" s="54"/>
      <c r="AG155" s="54"/>
      <c r="AH155" s="54"/>
      <c r="AI155" s="55"/>
      <c r="AJ155" s="36"/>
      <c r="AK155" s="56"/>
      <c r="AL155" s="54"/>
      <c r="AM155" s="54"/>
      <c r="AN155" s="54"/>
      <c r="AO155" s="54"/>
      <c r="AP155" s="54"/>
      <c r="AQ155" s="54"/>
      <c r="AR155" s="54"/>
      <c r="AS155" s="54"/>
      <c r="AT155" s="54"/>
      <c r="AU155" s="54"/>
      <c r="AV155" s="36" t="str">
        <f t="shared" si="10"/>
        <v/>
      </c>
      <c r="AW155" s="36" t="str">
        <f t="shared" si="11"/>
        <v/>
      </c>
      <c r="AX155" s="56"/>
      <c r="AY155" s="56"/>
      <c r="AZ155" s="36"/>
      <c r="BA155" s="36"/>
      <c r="BB155" s="58"/>
      <c r="BC155" s="36"/>
      <c r="BD155" s="36"/>
      <c r="BE155" s="36"/>
      <c r="BF155" s="36"/>
      <c r="BG155" s="36"/>
      <c r="BH155" s="36"/>
      <c r="BI155" s="36"/>
      <c r="BJ155" s="36"/>
      <c r="BK155" s="56"/>
      <c r="BL155" s="36"/>
      <c r="BM155" s="36"/>
      <c r="BN155" s="36"/>
      <c r="BO155" s="36"/>
      <c r="BP155" s="36"/>
      <c r="BQ155" s="36"/>
      <c r="BR155" s="36"/>
      <c r="BS155" s="36"/>
      <c r="BT155" s="36"/>
      <c r="BU155" s="36"/>
      <c r="BV155" s="36"/>
      <c r="BW155" s="36"/>
      <c r="BX155" s="36"/>
      <c r="BY155" s="36"/>
      <c r="CO155" s="36"/>
    </row>
    <row r="156" ht="14.25">
      <c r="A156" s="36">
        <f t="shared" si="9"/>
        <v>4</v>
      </c>
      <c r="B156" s="54"/>
      <c r="C156" s="59"/>
      <c r="D156" s="54"/>
      <c r="E156" s="59"/>
      <c r="F156" s="54"/>
      <c r="G156" s="54"/>
      <c r="H156" s="54"/>
      <c r="I156" s="56"/>
      <c r="J156" s="54"/>
      <c r="K156" s="36"/>
      <c r="L156" s="36"/>
      <c r="M156" s="36"/>
      <c r="N156" s="36"/>
      <c r="O156" s="36"/>
      <c r="P156" s="56"/>
      <c r="Q156" s="54"/>
      <c r="R156" s="54"/>
      <c r="S156" s="54"/>
      <c r="T156" s="54"/>
      <c r="U156" s="54"/>
      <c r="V156" s="54"/>
      <c r="W156" s="54"/>
      <c r="X156" s="57"/>
      <c r="Y156" s="36"/>
      <c r="Z156" s="36"/>
      <c r="AA156" s="54"/>
      <c r="AB156" s="54"/>
      <c r="AC156" s="54"/>
      <c r="AD156" s="56"/>
      <c r="AE156" s="54"/>
      <c r="AF156" s="54"/>
      <c r="AG156" s="54"/>
      <c r="AH156" s="54"/>
      <c r="AI156" s="55"/>
      <c r="AJ156" s="36"/>
      <c r="AK156" s="56"/>
      <c r="AL156" s="54"/>
      <c r="AM156" s="54"/>
      <c r="AN156" s="54"/>
      <c r="AO156" s="54"/>
      <c r="AP156" s="54"/>
      <c r="AQ156" s="54"/>
      <c r="AR156" s="54"/>
      <c r="AS156" s="54"/>
      <c r="AT156" s="54"/>
      <c r="AU156" s="54"/>
      <c r="AV156" s="36" t="str">
        <f t="shared" si="10"/>
        <v/>
      </c>
      <c r="AW156" s="36" t="str">
        <f t="shared" si="11"/>
        <v/>
      </c>
      <c r="AX156" s="56"/>
      <c r="AY156" s="56"/>
      <c r="AZ156" s="36"/>
      <c r="BA156" s="36"/>
      <c r="BB156" s="58"/>
      <c r="BC156" s="36"/>
      <c r="BD156" s="36"/>
      <c r="BE156" s="36"/>
      <c r="BF156" s="36"/>
      <c r="BG156" s="36"/>
      <c r="BH156" s="36"/>
      <c r="BI156" s="36"/>
      <c r="BJ156" s="36"/>
      <c r="BK156" s="56"/>
      <c r="BL156" s="36"/>
      <c r="BM156" s="36"/>
      <c r="BN156" s="36"/>
      <c r="BO156" s="36"/>
      <c r="BP156" s="36"/>
      <c r="BQ156" s="36"/>
      <c r="BR156" s="36"/>
      <c r="BS156" s="36"/>
      <c r="BT156" s="36"/>
      <c r="BU156" s="36"/>
      <c r="BV156" s="36"/>
      <c r="BW156" s="36"/>
      <c r="BX156" s="36"/>
      <c r="BY156" s="36"/>
      <c r="CO156" s="36"/>
    </row>
    <row r="157" ht="14.25">
      <c r="A157" s="36">
        <f t="shared" si="9"/>
        <v>4</v>
      </c>
      <c r="B157" s="54"/>
      <c r="C157" s="59"/>
      <c r="D157" s="54"/>
      <c r="E157" s="59"/>
      <c r="F157" s="54"/>
      <c r="G157" s="54"/>
      <c r="H157" s="54"/>
      <c r="I157" s="56"/>
      <c r="J157" s="54"/>
      <c r="K157" s="36"/>
      <c r="L157" s="36"/>
      <c r="M157" s="36"/>
      <c r="N157" s="36"/>
      <c r="O157" s="36"/>
      <c r="P157" s="56"/>
      <c r="Q157" s="54"/>
      <c r="R157" s="54"/>
      <c r="S157" s="54"/>
      <c r="T157" s="54"/>
      <c r="U157" s="54"/>
      <c r="V157" s="54"/>
      <c r="W157" s="54"/>
      <c r="X157" s="57"/>
      <c r="Y157" s="36"/>
      <c r="Z157" s="36"/>
      <c r="AA157" s="54"/>
      <c r="AB157" s="54"/>
      <c r="AC157" s="54"/>
      <c r="AD157" s="56"/>
      <c r="AE157" s="54"/>
      <c r="AF157" s="54"/>
      <c r="AG157" s="54"/>
      <c r="AH157" s="54"/>
      <c r="AI157" s="55"/>
      <c r="AJ157" s="36"/>
      <c r="AK157" s="56"/>
      <c r="AL157" s="54"/>
      <c r="AM157" s="54"/>
      <c r="AN157" s="54"/>
      <c r="AO157" s="54"/>
      <c r="AP157" s="54"/>
      <c r="AQ157" s="54"/>
      <c r="AR157" s="54"/>
      <c r="AS157" s="54"/>
      <c r="AT157" s="54"/>
      <c r="AU157" s="54"/>
      <c r="AV157" s="36" t="str">
        <f t="shared" si="10"/>
        <v/>
      </c>
      <c r="AW157" s="36" t="str">
        <f t="shared" si="11"/>
        <v/>
      </c>
      <c r="AX157" s="56"/>
      <c r="AY157" s="56"/>
      <c r="AZ157" s="36"/>
      <c r="BA157" s="36"/>
      <c r="BB157" s="58"/>
      <c r="BC157" s="36"/>
      <c r="BD157" s="36"/>
      <c r="BE157" s="36"/>
      <c r="BF157" s="36"/>
      <c r="BG157" s="36"/>
      <c r="BH157" s="36"/>
      <c r="BI157" s="36"/>
      <c r="BJ157" s="36"/>
      <c r="BK157" s="56"/>
      <c r="BL157" s="36"/>
      <c r="BM157" s="36"/>
      <c r="BN157" s="36"/>
      <c r="BO157" s="36"/>
      <c r="BP157" s="36"/>
      <c r="BQ157" s="36"/>
      <c r="BR157" s="36"/>
      <c r="BS157" s="36"/>
      <c r="BT157" s="36"/>
      <c r="BU157" s="36"/>
      <c r="BV157" s="36"/>
      <c r="BW157" s="36"/>
      <c r="BX157" s="36"/>
      <c r="BY157" s="36"/>
      <c r="CO157" s="36"/>
    </row>
    <row r="158" ht="14.25">
      <c r="A158" s="36">
        <f t="shared" si="9"/>
        <v>4</v>
      </c>
      <c r="B158" s="54"/>
      <c r="C158" s="59"/>
      <c r="D158" s="54"/>
      <c r="E158" s="59"/>
      <c r="F158" s="54"/>
      <c r="G158" s="54"/>
      <c r="H158" s="54"/>
      <c r="I158" s="56"/>
      <c r="J158" s="54"/>
      <c r="K158" s="36"/>
      <c r="L158" s="36"/>
      <c r="M158" s="36"/>
      <c r="N158" s="36"/>
      <c r="O158" s="36"/>
      <c r="P158" s="56"/>
      <c r="Q158" s="54"/>
      <c r="R158" s="54"/>
      <c r="S158" s="54"/>
      <c r="T158" s="54"/>
      <c r="U158" s="54"/>
      <c r="V158" s="54"/>
      <c r="W158" s="54"/>
      <c r="X158" s="57"/>
      <c r="Y158" s="36"/>
      <c r="Z158" s="36"/>
      <c r="AA158" s="54"/>
      <c r="AB158" s="54"/>
      <c r="AC158" s="54"/>
      <c r="AD158" s="56"/>
      <c r="AE158" s="54"/>
      <c r="AF158" s="54"/>
      <c r="AG158" s="54"/>
      <c r="AH158" s="54"/>
      <c r="AI158" s="55"/>
      <c r="AJ158" s="36"/>
      <c r="AK158" s="56"/>
      <c r="AL158" s="54"/>
      <c r="AM158" s="54"/>
      <c r="AN158" s="54"/>
      <c r="AO158" s="54"/>
      <c r="AP158" s="54"/>
      <c r="AQ158" s="54"/>
      <c r="AR158" s="54"/>
      <c r="AS158" s="54"/>
      <c r="AT158" s="54"/>
      <c r="AU158" s="54"/>
      <c r="AV158" s="36" t="str">
        <f t="shared" si="10"/>
        <v/>
      </c>
      <c r="AW158" s="36" t="str">
        <f t="shared" si="11"/>
        <v/>
      </c>
      <c r="AX158" s="56"/>
      <c r="AY158" s="56"/>
      <c r="AZ158" s="36"/>
      <c r="BA158" s="36"/>
      <c r="BB158" s="58"/>
      <c r="BC158" s="36"/>
      <c r="BD158" s="36"/>
      <c r="BE158" s="36"/>
      <c r="BF158" s="36"/>
      <c r="BG158" s="36"/>
      <c r="BH158" s="36"/>
      <c r="BI158" s="36"/>
      <c r="BJ158" s="36"/>
      <c r="BK158" s="56"/>
      <c r="BL158" s="36"/>
      <c r="BM158" s="36"/>
      <c r="BN158" s="36"/>
      <c r="BO158" s="36"/>
      <c r="BP158" s="36"/>
      <c r="BQ158" s="36"/>
      <c r="BR158" s="36"/>
      <c r="BS158" s="36"/>
      <c r="BT158" s="36"/>
      <c r="BU158" s="36"/>
      <c r="BV158" s="36"/>
      <c r="BW158" s="36"/>
      <c r="BX158" s="36"/>
      <c r="BY158" s="36"/>
      <c r="CO158" s="36"/>
    </row>
    <row r="159" ht="14.25">
      <c r="A159" s="36">
        <f t="shared" si="9"/>
        <v>4</v>
      </c>
      <c r="B159" s="54"/>
      <c r="C159" s="59"/>
      <c r="D159" s="54"/>
      <c r="E159" s="59"/>
      <c r="F159" s="54"/>
      <c r="G159" s="54"/>
      <c r="H159" s="54"/>
      <c r="I159" s="56"/>
      <c r="J159" s="54"/>
      <c r="K159" s="36"/>
      <c r="L159" s="36"/>
      <c r="M159" s="36"/>
      <c r="N159" s="36"/>
      <c r="O159" s="36"/>
      <c r="P159" s="56"/>
      <c r="Q159" s="54"/>
      <c r="R159" s="54"/>
      <c r="S159" s="54"/>
      <c r="T159" s="54"/>
      <c r="U159" s="54"/>
      <c r="V159" s="54"/>
      <c r="W159" s="54"/>
      <c r="X159" s="57"/>
      <c r="Y159" s="36"/>
      <c r="Z159" s="36"/>
      <c r="AA159" s="54"/>
      <c r="AB159" s="54"/>
      <c r="AC159" s="54"/>
      <c r="AD159" s="56"/>
      <c r="AE159" s="54"/>
      <c r="AF159" s="54"/>
      <c r="AG159" s="54"/>
      <c r="AH159" s="54"/>
      <c r="AI159" s="55"/>
      <c r="AJ159" s="36"/>
      <c r="AK159" s="56"/>
      <c r="AL159" s="54"/>
      <c r="AM159" s="54"/>
      <c r="AN159" s="54"/>
      <c r="AO159" s="54"/>
      <c r="AP159" s="54"/>
      <c r="AQ159" s="54"/>
      <c r="AR159" s="54"/>
      <c r="AS159" s="54"/>
      <c r="AT159" s="54"/>
      <c r="AU159" s="54"/>
      <c r="AV159" s="36" t="str">
        <f t="shared" si="10"/>
        <v/>
      </c>
      <c r="AW159" s="36" t="str">
        <f t="shared" si="11"/>
        <v/>
      </c>
      <c r="AX159" s="56"/>
      <c r="AY159" s="56"/>
      <c r="AZ159" s="36"/>
      <c r="BA159" s="36"/>
      <c r="BB159" s="58"/>
      <c r="BC159" s="36"/>
      <c r="BD159" s="36"/>
      <c r="BE159" s="36"/>
      <c r="BF159" s="36"/>
      <c r="BG159" s="36"/>
      <c r="BH159" s="36"/>
      <c r="BI159" s="36"/>
      <c r="BJ159" s="36"/>
      <c r="BK159" s="56"/>
      <c r="BL159" s="36"/>
      <c r="BM159" s="36"/>
      <c r="BN159" s="36"/>
      <c r="BO159" s="36"/>
      <c r="BP159" s="36"/>
      <c r="BQ159" s="36"/>
      <c r="BR159" s="36"/>
      <c r="BS159" s="36"/>
      <c r="BT159" s="36"/>
      <c r="BU159" s="36"/>
      <c r="BV159" s="36"/>
      <c r="BW159" s="36"/>
      <c r="BX159" s="36"/>
      <c r="BY159" s="36"/>
      <c r="CO159" s="36"/>
    </row>
    <row r="160" ht="14.25">
      <c r="A160" s="36">
        <f t="shared" si="9"/>
        <v>4</v>
      </c>
      <c r="B160" s="54"/>
      <c r="C160" s="59"/>
      <c r="D160" s="54"/>
      <c r="E160" s="59"/>
      <c r="F160" s="54"/>
      <c r="G160" s="54"/>
      <c r="H160" s="54"/>
      <c r="I160" s="56"/>
      <c r="J160" s="54"/>
      <c r="K160" s="36"/>
      <c r="L160" s="36"/>
      <c r="M160" s="36"/>
      <c r="N160" s="36"/>
      <c r="O160" s="36"/>
      <c r="P160" s="56"/>
      <c r="Q160" s="54"/>
      <c r="R160" s="54"/>
      <c r="S160" s="54"/>
      <c r="T160" s="54"/>
      <c r="U160" s="54"/>
      <c r="V160" s="54"/>
      <c r="W160" s="54"/>
      <c r="X160" s="57"/>
      <c r="Y160" s="36"/>
      <c r="Z160" s="36"/>
      <c r="AA160" s="54"/>
      <c r="AB160" s="54"/>
      <c r="AC160" s="54"/>
      <c r="AD160" s="56"/>
      <c r="AE160" s="54"/>
      <c r="AF160" s="54"/>
      <c r="AG160" s="54"/>
      <c r="AH160" s="54"/>
      <c r="AI160" s="55"/>
      <c r="AJ160" s="36"/>
      <c r="AK160" s="56"/>
      <c r="AL160" s="54"/>
      <c r="AM160" s="54"/>
      <c r="AN160" s="54"/>
      <c r="AO160" s="54"/>
      <c r="AP160" s="54"/>
      <c r="AQ160" s="54"/>
      <c r="AR160" s="54"/>
      <c r="AS160" s="54"/>
      <c r="AT160" s="54"/>
      <c r="AU160" s="54"/>
      <c r="AV160" s="36" t="str">
        <f t="shared" si="10"/>
        <v/>
      </c>
      <c r="AW160" s="36" t="str">
        <f t="shared" si="11"/>
        <v/>
      </c>
      <c r="AX160" s="56"/>
      <c r="AY160" s="56"/>
      <c r="AZ160" s="36"/>
      <c r="BA160" s="36"/>
      <c r="BB160" s="58"/>
      <c r="BC160" s="36"/>
      <c r="BD160" s="36"/>
      <c r="BE160" s="36"/>
      <c r="BF160" s="36"/>
      <c r="BG160" s="36"/>
      <c r="BH160" s="36"/>
      <c r="BI160" s="36"/>
      <c r="BJ160" s="36"/>
      <c r="BK160" s="56"/>
      <c r="BL160" s="36"/>
      <c r="BM160" s="36"/>
      <c r="BN160" s="36"/>
      <c r="BO160" s="36"/>
      <c r="BP160" s="36"/>
      <c r="BQ160" s="36"/>
      <c r="BR160" s="36"/>
      <c r="BS160" s="36"/>
      <c r="BT160" s="36"/>
      <c r="BU160" s="36"/>
      <c r="BV160" s="36"/>
      <c r="BW160" s="36"/>
      <c r="BX160" s="36"/>
      <c r="BY160" s="36"/>
      <c r="CO160" s="36"/>
    </row>
    <row r="161" ht="14.25">
      <c r="A161" s="36">
        <f t="shared" si="9"/>
        <v>4</v>
      </c>
      <c r="B161" s="54"/>
      <c r="C161" s="59"/>
      <c r="D161" s="54"/>
      <c r="E161" s="59"/>
      <c r="F161" s="54"/>
      <c r="G161" s="54"/>
      <c r="H161" s="54"/>
      <c r="I161" s="56"/>
      <c r="J161" s="54"/>
      <c r="K161" s="36"/>
      <c r="L161" s="36"/>
      <c r="M161" s="36"/>
      <c r="N161" s="36"/>
      <c r="O161" s="36"/>
      <c r="P161" s="56"/>
      <c r="Q161" s="54"/>
      <c r="R161" s="54"/>
      <c r="S161" s="54"/>
      <c r="T161" s="54"/>
      <c r="U161" s="54"/>
      <c r="V161" s="54"/>
      <c r="W161" s="54"/>
      <c r="X161" s="57"/>
      <c r="Y161" s="36"/>
      <c r="Z161" s="36"/>
      <c r="AA161" s="54"/>
      <c r="AB161" s="54"/>
      <c r="AC161" s="54"/>
      <c r="AD161" s="56"/>
      <c r="AE161" s="54"/>
      <c r="AF161" s="54"/>
      <c r="AG161" s="54"/>
      <c r="AH161" s="54"/>
      <c r="AI161" s="55"/>
      <c r="AJ161" s="36"/>
      <c r="AK161" s="56"/>
      <c r="AL161" s="54"/>
      <c r="AM161" s="54"/>
      <c r="AN161" s="54"/>
      <c r="AO161" s="54"/>
      <c r="AP161" s="54"/>
      <c r="AQ161" s="54"/>
      <c r="AR161" s="54"/>
      <c r="AS161" s="54"/>
      <c r="AT161" s="54"/>
      <c r="AU161" s="54"/>
      <c r="AV161" s="36" t="str">
        <f t="shared" si="10"/>
        <v/>
      </c>
      <c r="AW161" s="36" t="str">
        <f t="shared" si="11"/>
        <v/>
      </c>
      <c r="AX161" s="56"/>
      <c r="AY161" s="56"/>
      <c r="AZ161" s="36"/>
      <c r="BA161" s="36"/>
      <c r="BB161" s="58"/>
      <c r="BC161" s="36"/>
      <c r="BD161" s="36"/>
      <c r="BE161" s="36"/>
      <c r="BF161" s="36"/>
      <c r="BG161" s="36"/>
      <c r="BH161" s="36"/>
      <c r="BI161" s="36"/>
      <c r="BJ161" s="36"/>
      <c r="BK161" s="56"/>
      <c r="BL161" s="36"/>
      <c r="BM161" s="36"/>
      <c r="BN161" s="36"/>
      <c r="BO161" s="36"/>
      <c r="BP161" s="36"/>
      <c r="BQ161" s="36"/>
      <c r="BR161" s="36"/>
      <c r="BS161" s="36"/>
      <c r="BT161" s="36"/>
      <c r="BU161" s="36"/>
      <c r="BV161" s="36"/>
      <c r="BW161" s="36"/>
      <c r="BX161" s="36"/>
      <c r="BY161" s="36"/>
      <c r="CO161" s="36"/>
    </row>
    <row r="162" ht="14.25">
      <c r="A162" s="36">
        <f t="shared" si="9"/>
        <v>4</v>
      </c>
      <c r="B162" s="54"/>
      <c r="C162" s="59"/>
      <c r="D162" s="54"/>
      <c r="E162" s="59"/>
      <c r="F162" s="54"/>
      <c r="G162" s="54"/>
      <c r="H162" s="54"/>
      <c r="I162" s="56"/>
      <c r="J162" s="54"/>
      <c r="K162" s="36"/>
      <c r="L162" s="36"/>
      <c r="M162" s="36"/>
      <c r="N162" s="36"/>
      <c r="O162" s="36"/>
      <c r="P162" s="56"/>
      <c r="Q162" s="54"/>
      <c r="R162" s="54"/>
      <c r="S162" s="54"/>
      <c r="T162" s="54"/>
      <c r="U162" s="54"/>
      <c r="V162" s="54"/>
      <c r="W162" s="54"/>
      <c r="X162" s="57"/>
      <c r="Y162" s="36"/>
      <c r="Z162" s="36"/>
      <c r="AA162" s="54"/>
      <c r="AB162" s="54"/>
      <c r="AC162" s="54"/>
      <c r="AD162" s="56"/>
      <c r="AE162" s="54"/>
      <c r="AF162" s="54"/>
      <c r="AG162" s="54"/>
      <c r="AH162" s="54"/>
      <c r="AI162" s="55"/>
      <c r="AJ162" s="36"/>
      <c r="AK162" s="56"/>
      <c r="AL162" s="54"/>
      <c r="AM162" s="54"/>
      <c r="AN162" s="54"/>
      <c r="AO162" s="54"/>
      <c r="AP162" s="54"/>
      <c r="AQ162" s="54"/>
      <c r="AR162" s="54"/>
      <c r="AS162" s="54"/>
      <c r="AT162" s="54"/>
      <c r="AU162" s="54"/>
      <c r="AV162" s="36" t="str">
        <f t="shared" si="10"/>
        <v/>
      </c>
      <c r="AW162" s="36" t="str">
        <f t="shared" si="11"/>
        <v/>
      </c>
      <c r="AX162" s="56"/>
      <c r="AY162" s="56"/>
      <c r="AZ162" s="36"/>
      <c r="BA162" s="36"/>
      <c r="BB162" s="58"/>
      <c r="BC162" s="36"/>
      <c r="BD162" s="36"/>
      <c r="BE162" s="36"/>
      <c r="BF162" s="36"/>
      <c r="BG162" s="36"/>
      <c r="BH162" s="36"/>
      <c r="BI162" s="36"/>
      <c r="BJ162" s="36"/>
      <c r="BK162" s="56"/>
      <c r="BL162" s="36"/>
      <c r="BM162" s="36"/>
      <c r="BN162" s="36"/>
      <c r="BO162" s="36"/>
      <c r="BP162" s="36"/>
      <c r="BQ162" s="36"/>
      <c r="BR162" s="36"/>
      <c r="BS162" s="36"/>
      <c r="BT162" s="36"/>
      <c r="BU162" s="36"/>
      <c r="BV162" s="36"/>
      <c r="BW162" s="36"/>
      <c r="BX162" s="36"/>
      <c r="BY162" s="36"/>
      <c r="CO162" s="36"/>
    </row>
    <row r="163" ht="14.25">
      <c r="A163" s="36">
        <f t="shared" si="9"/>
        <v>4</v>
      </c>
      <c r="B163" s="54"/>
      <c r="C163" s="59"/>
      <c r="D163" s="54"/>
      <c r="E163" s="59"/>
      <c r="F163" s="54"/>
      <c r="G163" s="54"/>
      <c r="H163" s="54"/>
      <c r="I163" s="56"/>
      <c r="J163" s="54"/>
      <c r="K163" s="36"/>
      <c r="L163" s="36"/>
      <c r="M163" s="36"/>
      <c r="N163" s="36"/>
      <c r="O163" s="36"/>
      <c r="P163" s="56"/>
      <c r="Q163" s="54"/>
      <c r="R163" s="54"/>
      <c r="S163" s="54"/>
      <c r="T163" s="54"/>
      <c r="U163" s="54"/>
      <c r="V163" s="54"/>
      <c r="W163" s="54"/>
      <c r="X163" s="57"/>
      <c r="Y163" s="36"/>
      <c r="Z163" s="36"/>
      <c r="AA163" s="54"/>
      <c r="AB163" s="54"/>
      <c r="AC163" s="54"/>
      <c r="AD163" s="56"/>
      <c r="AE163" s="54"/>
      <c r="AF163" s="54"/>
      <c r="AG163" s="54"/>
      <c r="AH163" s="54"/>
      <c r="AI163" s="55"/>
      <c r="AJ163" s="36"/>
      <c r="AK163" s="56"/>
      <c r="AL163" s="54"/>
      <c r="AM163" s="54"/>
      <c r="AN163" s="54"/>
      <c r="AO163" s="54"/>
      <c r="AP163" s="54"/>
      <c r="AQ163" s="54"/>
      <c r="AR163" s="54"/>
      <c r="AS163" s="54"/>
      <c r="AT163" s="54"/>
      <c r="AU163" s="54"/>
      <c r="AV163" s="36" t="str">
        <f t="shared" si="10"/>
        <v/>
      </c>
      <c r="AW163" s="36" t="str">
        <f t="shared" si="11"/>
        <v/>
      </c>
      <c r="AX163" s="56"/>
      <c r="AY163" s="56"/>
      <c r="AZ163" s="36"/>
      <c r="BA163" s="36"/>
      <c r="BB163" s="58"/>
      <c r="BC163" s="36"/>
      <c r="BD163" s="36"/>
      <c r="BE163" s="36"/>
      <c r="BF163" s="36"/>
      <c r="BG163" s="36"/>
      <c r="BH163" s="36"/>
      <c r="BI163" s="36"/>
      <c r="BJ163" s="36"/>
      <c r="BK163" s="56"/>
      <c r="BL163" s="36"/>
      <c r="BM163" s="36"/>
      <c r="BN163" s="36"/>
      <c r="BO163" s="36"/>
      <c r="BP163" s="36"/>
      <c r="BQ163" s="36"/>
      <c r="BR163" s="36"/>
      <c r="BS163" s="36"/>
      <c r="BT163" s="36"/>
      <c r="BU163" s="36"/>
      <c r="BV163" s="36"/>
      <c r="BW163" s="36"/>
      <c r="BX163" s="36"/>
      <c r="BY163" s="36"/>
      <c r="CO163" s="36"/>
    </row>
    <row r="164" ht="14.25">
      <c r="A164" s="36">
        <f t="shared" si="9"/>
        <v>4</v>
      </c>
      <c r="B164" s="54"/>
      <c r="C164" s="59"/>
      <c r="D164" s="54"/>
      <c r="E164" s="59"/>
      <c r="F164" s="54"/>
      <c r="G164" s="54"/>
      <c r="H164" s="54"/>
      <c r="I164" s="56"/>
      <c r="J164" s="54"/>
      <c r="K164" s="36"/>
      <c r="L164" s="36"/>
      <c r="M164" s="36"/>
      <c r="N164" s="36"/>
      <c r="O164" s="36"/>
      <c r="P164" s="56"/>
      <c r="Q164" s="54"/>
      <c r="R164" s="54"/>
      <c r="S164" s="54"/>
      <c r="T164" s="54"/>
      <c r="U164" s="54"/>
      <c r="V164" s="54"/>
      <c r="W164" s="54"/>
      <c r="X164" s="57"/>
      <c r="Y164" s="36"/>
      <c r="Z164" s="36"/>
      <c r="AA164" s="54"/>
      <c r="AB164" s="54"/>
      <c r="AC164" s="54"/>
      <c r="AD164" s="56"/>
      <c r="AE164" s="54"/>
      <c r="AF164" s="54"/>
      <c r="AG164" s="54"/>
      <c r="AH164" s="54"/>
      <c r="AI164" s="55"/>
      <c r="AJ164" s="36"/>
      <c r="AK164" s="56"/>
      <c r="AL164" s="54"/>
      <c r="AM164" s="54"/>
      <c r="AN164" s="54"/>
      <c r="AO164" s="54"/>
      <c r="AP164" s="54"/>
      <c r="AQ164" s="54"/>
      <c r="AR164" s="54"/>
      <c r="AS164" s="54"/>
      <c r="AT164" s="54"/>
      <c r="AU164" s="54"/>
      <c r="AV164" s="36" t="str">
        <f t="shared" si="10"/>
        <v/>
      </c>
      <c r="AW164" s="36" t="str">
        <f t="shared" si="11"/>
        <v/>
      </c>
      <c r="AX164" s="56"/>
      <c r="AY164" s="56"/>
      <c r="AZ164" s="36"/>
      <c r="BA164" s="36"/>
      <c r="BB164" s="58"/>
      <c r="BC164" s="36"/>
      <c r="BD164" s="36"/>
      <c r="BE164" s="36"/>
      <c r="BF164" s="36"/>
      <c r="BG164" s="36"/>
      <c r="BH164" s="36"/>
      <c r="BI164" s="36"/>
      <c r="BJ164" s="36"/>
      <c r="BK164" s="56"/>
      <c r="BL164" s="36"/>
      <c r="BM164" s="36"/>
      <c r="BN164" s="36"/>
      <c r="BO164" s="36"/>
      <c r="BP164" s="36"/>
      <c r="BQ164" s="36"/>
      <c r="BR164" s="36"/>
      <c r="BS164" s="36"/>
      <c r="BT164" s="36"/>
      <c r="BU164" s="36"/>
      <c r="BV164" s="36"/>
      <c r="BW164" s="36"/>
      <c r="BX164" s="36"/>
      <c r="BY164" s="36"/>
      <c r="CO164" s="36"/>
    </row>
    <row r="165" ht="14.25">
      <c r="A165" s="36">
        <f t="shared" ref="A165:A228" si="12">IF(B165="",A164,A164+1)</f>
        <v>4</v>
      </c>
      <c r="B165" s="54"/>
      <c r="C165" s="59"/>
      <c r="D165" s="54"/>
      <c r="E165" s="59"/>
      <c r="F165" s="54"/>
      <c r="G165" s="54"/>
      <c r="H165" s="54"/>
      <c r="I165" s="56"/>
      <c r="J165" s="54"/>
      <c r="K165" s="36"/>
      <c r="L165" s="36"/>
      <c r="M165" s="36"/>
      <c r="N165" s="36"/>
      <c r="O165" s="36"/>
      <c r="P165" s="56"/>
      <c r="Q165" s="54"/>
      <c r="R165" s="54"/>
      <c r="S165" s="54"/>
      <c r="T165" s="54"/>
      <c r="U165" s="54"/>
      <c r="V165" s="54"/>
      <c r="W165" s="54"/>
      <c r="X165" s="57"/>
      <c r="Y165" s="36"/>
      <c r="Z165" s="36"/>
      <c r="AA165" s="54"/>
      <c r="AB165" s="54"/>
      <c r="AC165" s="54"/>
      <c r="AD165" s="56"/>
      <c r="AE165" s="54"/>
      <c r="AF165" s="54"/>
      <c r="AG165" s="54"/>
      <c r="AH165" s="54"/>
      <c r="AI165" s="55"/>
      <c r="AJ165" s="36"/>
      <c r="AK165" s="56"/>
      <c r="AL165" s="54"/>
      <c r="AM165" s="54"/>
      <c r="AN165" s="54"/>
      <c r="AO165" s="54"/>
      <c r="AP165" s="54"/>
      <c r="AQ165" s="54"/>
      <c r="AR165" s="54"/>
      <c r="AS165" s="54"/>
      <c r="AT165" s="54"/>
      <c r="AU165" s="54"/>
      <c r="AV165" s="36" t="str">
        <f t="shared" ref="AV165:AV228" si="13">IF(AX165="","",AV164+1)</f>
        <v/>
      </c>
      <c r="AW165" s="36" t="str">
        <f t="shared" ref="AW165:AW228" si="14">IF(AX165&lt;&gt;"",IF(B165&lt;&gt;"",1,AW164+1),"")</f>
        <v/>
      </c>
      <c r="AX165" s="56"/>
      <c r="AY165" s="56"/>
      <c r="AZ165" s="36"/>
      <c r="BA165" s="36"/>
      <c r="BB165" s="58"/>
      <c r="BC165" s="36"/>
      <c r="BD165" s="36"/>
      <c r="BE165" s="36"/>
      <c r="BF165" s="36"/>
      <c r="BG165" s="36"/>
      <c r="BH165" s="36"/>
      <c r="BI165" s="36"/>
      <c r="BJ165" s="36"/>
      <c r="BK165" s="56"/>
      <c r="BL165" s="36"/>
      <c r="BM165" s="36"/>
      <c r="BN165" s="36"/>
      <c r="BO165" s="36"/>
      <c r="BP165" s="36"/>
      <c r="BQ165" s="36"/>
      <c r="BR165" s="36"/>
      <c r="BS165" s="36"/>
      <c r="BT165" s="36"/>
      <c r="BU165" s="36"/>
      <c r="BV165" s="36"/>
      <c r="BW165" s="36"/>
      <c r="BX165" s="36"/>
      <c r="BY165" s="36"/>
      <c r="CO165" s="36"/>
    </row>
    <row r="166" ht="14.25">
      <c r="A166" s="36">
        <f t="shared" si="12"/>
        <v>4</v>
      </c>
      <c r="B166" s="54"/>
      <c r="C166" s="59"/>
      <c r="D166" s="54"/>
      <c r="E166" s="59"/>
      <c r="F166" s="54"/>
      <c r="G166" s="54"/>
      <c r="H166" s="54"/>
      <c r="I166" s="56"/>
      <c r="J166" s="54"/>
      <c r="K166" s="36"/>
      <c r="L166" s="36"/>
      <c r="M166" s="36"/>
      <c r="N166" s="36"/>
      <c r="O166" s="36"/>
      <c r="P166" s="56"/>
      <c r="Q166" s="54"/>
      <c r="R166" s="54"/>
      <c r="S166" s="54"/>
      <c r="T166" s="54"/>
      <c r="U166" s="54"/>
      <c r="V166" s="54"/>
      <c r="W166" s="54"/>
      <c r="X166" s="57"/>
      <c r="Y166" s="36"/>
      <c r="Z166" s="36"/>
      <c r="AA166" s="54"/>
      <c r="AB166" s="54"/>
      <c r="AC166" s="54"/>
      <c r="AD166" s="56"/>
      <c r="AE166" s="54"/>
      <c r="AF166" s="54"/>
      <c r="AG166" s="54"/>
      <c r="AH166" s="54"/>
      <c r="AI166" s="55"/>
      <c r="AJ166" s="36"/>
      <c r="AK166" s="56"/>
      <c r="AL166" s="54"/>
      <c r="AM166" s="54"/>
      <c r="AN166" s="54"/>
      <c r="AO166" s="54"/>
      <c r="AP166" s="54"/>
      <c r="AQ166" s="54"/>
      <c r="AR166" s="54"/>
      <c r="AS166" s="54"/>
      <c r="AT166" s="54"/>
      <c r="AU166" s="54"/>
      <c r="AV166" s="36" t="str">
        <f t="shared" si="13"/>
        <v/>
      </c>
      <c r="AW166" s="36" t="str">
        <f t="shared" si="14"/>
        <v/>
      </c>
      <c r="AX166" s="56"/>
      <c r="AY166" s="56"/>
      <c r="AZ166" s="36"/>
      <c r="BA166" s="36"/>
      <c r="BB166" s="58"/>
      <c r="BC166" s="36"/>
      <c r="BD166" s="36"/>
      <c r="BE166" s="36"/>
      <c r="BF166" s="36"/>
      <c r="BG166" s="36"/>
      <c r="BH166" s="36"/>
      <c r="BI166" s="36"/>
      <c r="BJ166" s="36"/>
      <c r="BK166" s="56"/>
      <c r="BL166" s="36"/>
      <c r="BM166" s="36"/>
      <c r="BN166" s="36"/>
      <c r="BO166" s="36"/>
      <c r="BP166" s="36"/>
      <c r="BQ166" s="36"/>
      <c r="BR166" s="36"/>
      <c r="BS166" s="36"/>
      <c r="BT166" s="36"/>
      <c r="BU166" s="36"/>
      <c r="BV166" s="36"/>
      <c r="BW166" s="36"/>
      <c r="BX166" s="36"/>
      <c r="BY166" s="36"/>
      <c r="CO166" s="36"/>
    </row>
    <row r="167" ht="14.25">
      <c r="A167" s="36">
        <f t="shared" si="12"/>
        <v>4</v>
      </c>
      <c r="B167" s="54"/>
      <c r="C167" s="59"/>
      <c r="D167" s="54"/>
      <c r="E167" s="59"/>
      <c r="F167" s="54"/>
      <c r="G167" s="54"/>
      <c r="H167" s="54"/>
      <c r="I167" s="56"/>
      <c r="J167" s="54"/>
      <c r="K167" s="36"/>
      <c r="L167" s="36"/>
      <c r="M167" s="36"/>
      <c r="N167" s="36"/>
      <c r="O167" s="36"/>
      <c r="P167" s="56"/>
      <c r="Q167" s="54"/>
      <c r="R167" s="54"/>
      <c r="S167" s="54"/>
      <c r="T167" s="54"/>
      <c r="U167" s="54"/>
      <c r="V167" s="54"/>
      <c r="W167" s="54"/>
      <c r="X167" s="57"/>
      <c r="Y167" s="36"/>
      <c r="Z167" s="36"/>
      <c r="AA167" s="54"/>
      <c r="AB167" s="54"/>
      <c r="AC167" s="54"/>
      <c r="AD167" s="56"/>
      <c r="AE167" s="54"/>
      <c r="AF167" s="54"/>
      <c r="AG167" s="54"/>
      <c r="AH167" s="54"/>
      <c r="AI167" s="55"/>
      <c r="AJ167" s="36"/>
      <c r="AK167" s="56"/>
      <c r="AL167" s="54"/>
      <c r="AM167" s="54"/>
      <c r="AN167" s="54"/>
      <c r="AO167" s="54"/>
      <c r="AP167" s="54"/>
      <c r="AQ167" s="54"/>
      <c r="AR167" s="54"/>
      <c r="AS167" s="54"/>
      <c r="AT167" s="54"/>
      <c r="AU167" s="54"/>
      <c r="AV167" s="36" t="str">
        <f t="shared" si="13"/>
        <v/>
      </c>
      <c r="AW167" s="36" t="str">
        <f t="shared" si="14"/>
        <v/>
      </c>
      <c r="AX167" s="56"/>
      <c r="AY167" s="56"/>
      <c r="AZ167" s="36"/>
      <c r="BA167" s="36"/>
      <c r="BB167" s="58"/>
      <c r="BC167" s="36"/>
      <c r="BD167" s="36"/>
      <c r="BE167" s="36"/>
      <c r="BF167" s="36"/>
      <c r="BG167" s="36"/>
      <c r="BH167" s="36"/>
      <c r="BI167" s="36"/>
      <c r="BJ167" s="36"/>
      <c r="BK167" s="56"/>
      <c r="BL167" s="36"/>
      <c r="BM167" s="36"/>
      <c r="BN167" s="36"/>
      <c r="BO167" s="36"/>
      <c r="BP167" s="36"/>
      <c r="BQ167" s="36"/>
      <c r="BR167" s="36"/>
      <c r="BS167" s="36"/>
      <c r="BT167" s="36"/>
      <c r="BU167" s="36"/>
      <c r="BV167" s="36"/>
      <c r="BW167" s="36"/>
      <c r="BX167" s="36"/>
      <c r="BY167" s="36"/>
      <c r="CO167" s="36"/>
    </row>
    <row r="168" ht="14.25">
      <c r="A168" s="36">
        <f t="shared" si="12"/>
        <v>4</v>
      </c>
      <c r="B168" s="54"/>
      <c r="C168" s="59"/>
      <c r="D168" s="54"/>
      <c r="E168" s="59"/>
      <c r="F168" s="54"/>
      <c r="G168" s="54"/>
      <c r="H168" s="54"/>
      <c r="I168" s="56"/>
      <c r="J168" s="54"/>
      <c r="K168" s="36"/>
      <c r="L168" s="36"/>
      <c r="M168" s="36"/>
      <c r="N168" s="36"/>
      <c r="O168" s="36"/>
      <c r="P168" s="56"/>
      <c r="Q168" s="54"/>
      <c r="R168" s="54"/>
      <c r="S168" s="54"/>
      <c r="T168" s="54"/>
      <c r="U168" s="54"/>
      <c r="V168" s="54"/>
      <c r="W168" s="54"/>
      <c r="X168" s="57"/>
      <c r="Y168" s="36"/>
      <c r="Z168" s="36"/>
      <c r="AA168" s="54"/>
      <c r="AB168" s="54"/>
      <c r="AC168" s="54"/>
      <c r="AD168" s="56"/>
      <c r="AE168" s="54"/>
      <c r="AF168" s="54"/>
      <c r="AG168" s="54"/>
      <c r="AH168" s="54"/>
      <c r="AI168" s="55"/>
      <c r="AJ168" s="36"/>
      <c r="AK168" s="56"/>
      <c r="AL168" s="54"/>
      <c r="AM168" s="54"/>
      <c r="AN168" s="54"/>
      <c r="AO168" s="54"/>
      <c r="AP168" s="54"/>
      <c r="AQ168" s="54"/>
      <c r="AR168" s="54"/>
      <c r="AS168" s="54"/>
      <c r="AT168" s="54"/>
      <c r="AU168" s="54"/>
      <c r="AV168" s="36" t="str">
        <f t="shared" si="13"/>
        <v/>
      </c>
      <c r="AW168" s="36" t="str">
        <f t="shared" si="14"/>
        <v/>
      </c>
      <c r="AX168" s="56"/>
      <c r="AY168" s="56"/>
      <c r="AZ168" s="36"/>
      <c r="BA168" s="36"/>
      <c r="BB168" s="58"/>
      <c r="BC168" s="36"/>
      <c r="BD168" s="36"/>
      <c r="BE168" s="36"/>
      <c r="BF168" s="36"/>
      <c r="BG168" s="36"/>
      <c r="BH168" s="36"/>
      <c r="BI168" s="36"/>
      <c r="BJ168" s="36"/>
      <c r="BK168" s="56"/>
      <c r="BL168" s="36"/>
      <c r="BM168" s="36"/>
      <c r="BN168" s="36"/>
      <c r="BO168" s="36"/>
      <c r="BP168" s="36"/>
      <c r="BQ168" s="36"/>
      <c r="BR168" s="36"/>
      <c r="BS168" s="36"/>
      <c r="BT168" s="36"/>
      <c r="BU168" s="36"/>
      <c r="BV168" s="36"/>
      <c r="BW168" s="36"/>
      <c r="BX168" s="36"/>
      <c r="BY168" s="36"/>
      <c r="CO168" s="36"/>
    </row>
    <row r="169" ht="14.25">
      <c r="A169" s="36">
        <f t="shared" si="12"/>
        <v>4</v>
      </c>
      <c r="B169" s="54"/>
      <c r="C169" s="59"/>
      <c r="D169" s="54"/>
      <c r="E169" s="59"/>
      <c r="F169" s="54"/>
      <c r="G169" s="54"/>
      <c r="H169" s="54"/>
      <c r="I169" s="56"/>
      <c r="J169" s="54"/>
      <c r="K169" s="36"/>
      <c r="L169" s="36"/>
      <c r="M169" s="36"/>
      <c r="N169" s="36"/>
      <c r="O169" s="36"/>
      <c r="P169" s="56"/>
      <c r="Q169" s="54"/>
      <c r="R169" s="54"/>
      <c r="S169" s="54"/>
      <c r="T169" s="54"/>
      <c r="U169" s="54"/>
      <c r="V169" s="54"/>
      <c r="W169" s="54"/>
      <c r="X169" s="57"/>
      <c r="Y169" s="36"/>
      <c r="Z169" s="36"/>
      <c r="AA169" s="54"/>
      <c r="AB169" s="54"/>
      <c r="AC169" s="54"/>
      <c r="AD169" s="56"/>
      <c r="AE169" s="54"/>
      <c r="AF169" s="54"/>
      <c r="AG169" s="54"/>
      <c r="AH169" s="54"/>
      <c r="AI169" s="55"/>
      <c r="AJ169" s="36"/>
      <c r="AK169" s="56"/>
      <c r="AL169" s="54"/>
      <c r="AM169" s="54"/>
      <c r="AN169" s="54"/>
      <c r="AO169" s="54"/>
      <c r="AP169" s="54"/>
      <c r="AQ169" s="54"/>
      <c r="AR169" s="54"/>
      <c r="AS169" s="54"/>
      <c r="AT169" s="54"/>
      <c r="AU169" s="54"/>
      <c r="AV169" s="36" t="str">
        <f t="shared" si="13"/>
        <v/>
      </c>
      <c r="AW169" s="36" t="str">
        <f t="shared" si="14"/>
        <v/>
      </c>
      <c r="AX169" s="56"/>
      <c r="AY169" s="56"/>
      <c r="AZ169" s="36"/>
      <c r="BA169" s="36"/>
      <c r="BB169" s="58"/>
      <c r="BC169" s="36"/>
      <c r="BD169" s="36"/>
      <c r="BE169" s="36"/>
      <c r="BF169" s="36"/>
      <c r="BG169" s="36"/>
      <c r="BH169" s="36"/>
      <c r="BI169" s="36"/>
      <c r="BJ169" s="36"/>
      <c r="BK169" s="56"/>
      <c r="BL169" s="36"/>
      <c r="BM169" s="36"/>
      <c r="BN169" s="36"/>
      <c r="BO169" s="36"/>
      <c r="BP169" s="36"/>
      <c r="BQ169" s="36"/>
      <c r="BR169" s="36"/>
      <c r="BS169" s="36"/>
      <c r="BT169" s="36"/>
      <c r="BU169" s="36"/>
      <c r="BV169" s="36"/>
      <c r="BW169" s="36"/>
      <c r="BX169" s="36"/>
      <c r="BY169" s="36"/>
      <c r="CO169" s="36"/>
    </row>
    <row r="170" ht="14.25">
      <c r="A170" s="36">
        <f t="shared" si="12"/>
        <v>4</v>
      </c>
      <c r="B170" s="54"/>
      <c r="C170" s="59"/>
      <c r="D170" s="54"/>
      <c r="E170" s="59"/>
      <c r="F170" s="54"/>
      <c r="G170" s="54"/>
      <c r="H170" s="54"/>
      <c r="I170" s="56"/>
      <c r="J170" s="54"/>
      <c r="K170" s="36"/>
      <c r="L170" s="36"/>
      <c r="M170" s="36"/>
      <c r="N170" s="36"/>
      <c r="O170" s="36"/>
      <c r="P170" s="56"/>
      <c r="Q170" s="54"/>
      <c r="R170" s="54"/>
      <c r="S170" s="54"/>
      <c r="T170" s="54"/>
      <c r="U170" s="54"/>
      <c r="V170" s="54"/>
      <c r="W170" s="54"/>
      <c r="X170" s="57"/>
      <c r="Y170" s="36"/>
      <c r="Z170" s="36"/>
      <c r="AA170" s="54"/>
      <c r="AB170" s="54"/>
      <c r="AC170" s="54"/>
      <c r="AD170" s="56"/>
      <c r="AE170" s="54"/>
      <c r="AF170" s="54"/>
      <c r="AG170" s="54"/>
      <c r="AH170" s="54"/>
      <c r="AI170" s="55"/>
      <c r="AJ170" s="36"/>
      <c r="AK170" s="56"/>
      <c r="AL170" s="54"/>
      <c r="AM170" s="54"/>
      <c r="AN170" s="54"/>
      <c r="AO170" s="54"/>
      <c r="AP170" s="54"/>
      <c r="AQ170" s="54"/>
      <c r="AR170" s="54"/>
      <c r="AS170" s="54"/>
      <c r="AT170" s="54"/>
      <c r="AU170" s="54"/>
      <c r="AV170" s="36" t="str">
        <f t="shared" si="13"/>
        <v/>
      </c>
      <c r="AW170" s="36" t="str">
        <f t="shared" si="14"/>
        <v/>
      </c>
      <c r="AX170" s="56"/>
      <c r="AY170" s="56"/>
      <c r="AZ170" s="36"/>
      <c r="BA170" s="36"/>
      <c r="BB170" s="58"/>
      <c r="BC170" s="36"/>
      <c r="BD170" s="36"/>
      <c r="BE170" s="36"/>
      <c r="BF170" s="36"/>
      <c r="BG170" s="36"/>
      <c r="BH170" s="36"/>
      <c r="BI170" s="36"/>
      <c r="BJ170" s="36"/>
      <c r="BK170" s="56"/>
      <c r="BL170" s="36"/>
      <c r="BM170" s="36"/>
      <c r="BN170" s="36"/>
      <c r="BO170" s="36"/>
      <c r="BP170" s="36"/>
      <c r="BQ170" s="36"/>
      <c r="BR170" s="36"/>
      <c r="BS170" s="36"/>
      <c r="BT170" s="36"/>
      <c r="BU170" s="36"/>
      <c r="BV170" s="36"/>
      <c r="BW170" s="36"/>
      <c r="BX170" s="36"/>
      <c r="BY170" s="36"/>
      <c r="CO170" s="36"/>
    </row>
    <row r="171" ht="14.25">
      <c r="A171" s="36">
        <f t="shared" si="12"/>
        <v>4</v>
      </c>
      <c r="B171" s="54"/>
      <c r="C171" s="59"/>
      <c r="D171" s="54"/>
      <c r="E171" s="59"/>
      <c r="F171" s="54"/>
      <c r="G171" s="54"/>
      <c r="H171" s="54"/>
      <c r="I171" s="56"/>
      <c r="J171" s="54"/>
      <c r="K171" s="36"/>
      <c r="L171" s="36"/>
      <c r="M171" s="36"/>
      <c r="N171" s="36"/>
      <c r="O171" s="36"/>
      <c r="P171" s="56"/>
      <c r="Q171" s="54"/>
      <c r="R171" s="54"/>
      <c r="S171" s="54"/>
      <c r="T171" s="54"/>
      <c r="U171" s="54"/>
      <c r="V171" s="54"/>
      <c r="W171" s="54"/>
      <c r="X171" s="57"/>
      <c r="Y171" s="36"/>
      <c r="Z171" s="36"/>
      <c r="AA171" s="54"/>
      <c r="AB171" s="54"/>
      <c r="AC171" s="54"/>
      <c r="AD171" s="56"/>
      <c r="AE171" s="54"/>
      <c r="AF171" s="54"/>
      <c r="AG171" s="54"/>
      <c r="AH171" s="54"/>
      <c r="AI171" s="55"/>
      <c r="AJ171" s="36"/>
      <c r="AK171" s="56"/>
      <c r="AL171" s="54"/>
      <c r="AM171" s="54"/>
      <c r="AN171" s="54"/>
      <c r="AO171" s="54"/>
      <c r="AP171" s="54"/>
      <c r="AQ171" s="54"/>
      <c r="AR171" s="54"/>
      <c r="AS171" s="54"/>
      <c r="AT171" s="54"/>
      <c r="AU171" s="54"/>
      <c r="AV171" s="36" t="str">
        <f t="shared" si="13"/>
        <v/>
      </c>
      <c r="AW171" s="36" t="str">
        <f t="shared" si="14"/>
        <v/>
      </c>
      <c r="AX171" s="56"/>
      <c r="AY171" s="56"/>
      <c r="AZ171" s="36"/>
      <c r="BA171" s="36"/>
      <c r="BB171" s="58"/>
      <c r="BC171" s="36"/>
      <c r="BD171" s="36"/>
      <c r="BE171" s="36"/>
      <c r="BF171" s="36"/>
      <c r="BG171" s="36"/>
      <c r="BH171" s="36"/>
      <c r="BI171" s="36"/>
      <c r="BJ171" s="36"/>
      <c r="BK171" s="56"/>
      <c r="BL171" s="36"/>
      <c r="BM171" s="36"/>
      <c r="BN171" s="36"/>
      <c r="BO171" s="36"/>
      <c r="BP171" s="36"/>
      <c r="BQ171" s="36"/>
      <c r="BR171" s="36"/>
      <c r="BS171" s="36"/>
      <c r="BT171" s="36"/>
      <c r="BU171" s="36"/>
      <c r="BV171" s="36"/>
      <c r="BW171" s="36"/>
      <c r="BX171" s="36"/>
      <c r="BY171" s="36"/>
      <c r="CO171" s="36"/>
    </row>
    <row r="172" ht="14.25">
      <c r="A172" s="36">
        <f t="shared" si="12"/>
        <v>4</v>
      </c>
      <c r="B172" s="54"/>
      <c r="C172" s="59"/>
      <c r="D172" s="54"/>
      <c r="E172" s="59"/>
      <c r="F172" s="54"/>
      <c r="G172" s="54"/>
      <c r="H172" s="54"/>
      <c r="I172" s="56"/>
      <c r="J172" s="54"/>
      <c r="K172" s="36"/>
      <c r="L172" s="36"/>
      <c r="M172" s="36"/>
      <c r="N172" s="36"/>
      <c r="O172" s="36"/>
      <c r="P172" s="56"/>
      <c r="Q172" s="54"/>
      <c r="R172" s="54"/>
      <c r="S172" s="54"/>
      <c r="T172" s="54"/>
      <c r="U172" s="54"/>
      <c r="V172" s="54"/>
      <c r="W172" s="54"/>
      <c r="X172" s="57"/>
      <c r="Y172" s="36"/>
      <c r="Z172" s="36"/>
      <c r="AA172" s="54"/>
      <c r="AB172" s="54"/>
      <c r="AC172" s="54"/>
      <c r="AD172" s="56"/>
      <c r="AE172" s="54"/>
      <c r="AF172" s="54"/>
      <c r="AG172" s="54"/>
      <c r="AH172" s="54"/>
      <c r="AI172" s="55"/>
      <c r="AJ172" s="36"/>
      <c r="AK172" s="56"/>
      <c r="AL172" s="54"/>
      <c r="AM172" s="54"/>
      <c r="AN172" s="54"/>
      <c r="AO172" s="54"/>
      <c r="AP172" s="54"/>
      <c r="AQ172" s="54"/>
      <c r="AR172" s="54"/>
      <c r="AS172" s="54"/>
      <c r="AT172" s="54"/>
      <c r="AU172" s="54"/>
      <c r="AV172" s="36" t="str">
        <f t="shared" si="13"/>
        <v/>
      </c>
      <c r="AW172" s="36" t="str">
        <f t="shared" si="14"/>
        <v/>
      </c>
      <c r="AX172" s="56"/>
      <c r="AY172" s="56"/>
      <c r="AZ172" s="36"/>
      <c r="BA172" s="36"/>
      <c r="BB172" s="58"/>
      <c r="BC172" s="36"/>
      <c r="BD172" s="36"/>
      <c r="BE172" s="36"/>
      <c r="BF172" s="36"/>
      <c r="BG172" s="36"/>
      <c r="BH172" s="36"/>
      <c r="BI172" s="36"/>
      <c r="BJ172" s="36"/>
      <c r="BK172" s="56"/>
      <c r="BL172" s="36"/>
      <c r="BM172" s="36"/>
      <c r="BN172" s="36"/>
      <c r="BO172" s="36"/>
      <c r="BP172" s="36"/>
      <c r="BQ172" s="36"/>
      <c r="BR172" s="36"/>
      <c r="BS172" s="36"/>
      <c r="BT172" s="36"/>
      <c r="BU172" s="36"/>
      <c r="BV172" s="36"/>
      <c r="BW172" s="36"/>
      <c r="BX172" s="36"/>
      <c r="BY172" s="36"/>
      <c r="CO172" s="36"/>
    </row>
    <row r="173" ht="14.25">
      <c r="A173" s="36">
        <f t="shared" si="12"/>
        <v>4</v>
      </c>
      <c r="B173" s="54"/>
      <c r="C173" s="59"/>
      <c r="D173" s="54"/>
      <c r="E173" s="59"/>
      <c r="F173" s="54"/>
      <c r="G173" s="54"/>
      <c r="H173" s="54"/>
      <c r="I173" s="56"/>
      <c r="J173" s="54"/>
      <c r="K173" s="36"/>
      <c r="L173" s="36"/>
      <c r="M173" s="36"/>
      <c r="N173" s="36"/>
      <c r="O173" s="36"/>
      <c r="P173" s="56"/>
      <c r="Q173" s="54"/>
      <c r="R173" s="54"/>
      <c r="S173" s="54"/>
      <c r="T173" s="54"/>
      <c r="U173" s="54"/>
      <c r="V173" s="54"/>
      <c r="W173" s="54"/>
      <c r="X173" s="57"/>
      <c r="Y173" s="36"/>
      <c r="Z173" s="36"/>
      <c r="AA173" s="54"/>
      <c r="AB173" s="54"/>
      <c r="AC173" s="54"/>
      <c r="AD173" s="56"/>
      <c r="AE173" s="54"/>
      <c r="AF173" s="54"/>
      <c r="AG173" s="54"/>
      <c r="AH173" s="54"/>
      <c r="AI173" s="55"/>
      <c r="AJ173" s="36"/>
      <c r="AK173" s="56"/>
      <c r="AL173" s="54"/>
      <c r="AM173" s="54"/>
      <c r="AN173" s="54"/>
      <c r="AO173" s="54"/>
      <c r="AP173" s="54"/>
      <c r="AQ173" s="54"/>
      <c r="AR173" s="54"/>
      <c r="AS173" s="54"/>
      <c r="AT173" s="54"/>
      <c r="AU173" s="54"/>
      <c r="AV173" s="36" t="str">
        <f t="shared" si="13"/>
        <v/>
      </c>
      <c r="AW173" s="36" t="str">
        <f t="shared" si="14"/>
        <v/>
      </c>
      <c r="AX173" s="56"/>
      <c r="AY173" s="56"/>
      <c r="AZ173" s="36"/>
      <c r="BA173" s="36"/>
      <c r="BB173" s="58"/>
      <c r="BC173" s="36"/>
      <c r="BD173" s="36"/>
      <c r="BE173" s="36"/>
      <c r="BF173" s="36"/>
      <c r="BG173" s="36"/>
      <c r="BH173" s="36"/>
      <c r="BI173" s="36"/>
      <c r="BJ173" s="36"/>
      <c r="BK173" s="56"/>
      <c r="BL173" s="36"/>
      <c r="BM173" s="36"/>
      <c r="BN173" s="36"/>
      <c r="BO173" s="36"/>
      <c r="BP173" s="36"/>
      <c r="BQ173" s="36"/>
      <c r="BR173" s="36"/>
      <c r="BS173" s="36"/>
      <c r="BT173" s="36"/>
      <c r="BU173" s="36"/>
      <c r="BV173" s="36"/>
      <c r="BW173" s="36"/>
      <c r="BX173" s="36"/>
      <c r="BY173" s="36"/>
      <c r="CO173" s="36"/>
    </row>
    <row r="174" ht="14.25">
      <c r="A174" s="36">
        <f t="shared" si="12"/>
        <v>4</v>
      </c>
      <c r="B174" s="54"/>
      <c r="C174" s="59"/>
      <c r="D174" s="54"/>
      <c r="E174" s="59"/>
      <c r="F174" s="54"/>
      <c r="G174" s="54"/>
      <c r="H174" s="54"/>
      <c r="I174" s="56"/>
      <c r="J174" s="54"/>
      <c r="K174" s="36"/>
      <c r="L174" s="36"/>
      <c r="M174" s="36"/>
      <c r="N174" s="36"/>
      <c r="O174" s="36"/>
      <c r="P174" s="56"/>
      <c r="Q174" s="54"/>
      <c r="R174" s="54"/>
      <c r="S174" s="54"/>
      <c r="T174" s="54"/>
      <c r="U174" s="54"/>
      <c r="V174" s="54"/>
      <c r="W174" s="54"/>
      <c r="X174" s="57"/>
      <c r="Y174" s="36"/>
      <c r="Z174" s="36"/>
      <c r="AA174" s="54"/>
      <c r="AB174" s="54"/>
      <c r="AC174" s="54"/>
      <c r="AD174" s="56"/>
      <c r="AE174" s="54"/>
      <c r="AF174" s="54"/>
      <c r="AG174" s="54"/>
      <c r="AH174" s="54"/>
      <c r="AI174" s="55"/>
      <c r="AJ174" s="36"/>
      <c r="AK174" s="56"/>
      <c r="AL174" s="54"/>
      <c r="AM174" s="54"/>
      <c r="AN174" s="54"/>
      <c r="AO174" s="54"/>
      <c r="AP174" s="54"/>
      <c r="AQ174" s="54"/>
      <c r="AR174" s="54"/>
      <c r="AS174" s="54"/>
      <c r="AT174" s="54"/>
      <c r="AU174" s="54"/>
      <c r="AV174" s="36" t="str">
        <f t="shared" si="13"/>
        <v/>
      </c>
      <c r="AW174" s="36" t="str">
        <f t="shared" si="14"/>
        <v/>
      </c>
      <c r="AX174" s="56"/>
      <c r="AY174" s="56"/>
      <c r="AZ174" s="36"/>
      <c r="BA174" s="36"/>
      <c r="BB174" s="58"/>
      <c r="BC174" s="36"/>
      <c r="BD174" s="36"/>
      <c r="BE174" s="36"/>
      <c r="BF174" s="36"/>
      <c r="BG174" s="36"/>
      <c r="BH174" s="36"/>
      <c r="BI174" s="36"/>
      <c r="BJ174" s="36"/>
      <c r="BK174" s="56"/>
      <c r="BL174" s="36"/>
      <c r="BM174" s="36"/>
      <c r="BN174" s="36"/>
      <c r="BO174" s="36"/>
      <c r="BP174" s="36"/>
      <c r="BQ174" s="36"/>
      <c r="BR174" s="36"/>
      <c r="BS174" s="36"/>
      <c r="BT174" s="36"/>
      <c r="BU174" s="36"/>
      <c r="BV174" s="36"/>
      <c r="BW174" s="36"/>
      <c r="BX174" s="36"/>
      <c r="BY174" s="36"/>
      <c r="CO174" s="36"/>
    </row>
    <row r="175" ht="14.25">
      <c r="A175" s="36">
        <f t="shared" si="12"/>
        <v>4</v>
      </c>
      <c r="B175" s="54"/>
      <c r="C175" s="59"/>
      <c r="D175" s="54"/>
      <c r="E175" s="59"/>
      <c r="F175" s="54"/>
      <c r="G175" s="54"/>
      <c r="H175" s="54"/>
      <c r="I175" s="56"/>
      <c r="J175" s="54"/>
      <c r="K175" s="36"/>
      <c r="L175" s="36"/>
      <c r="M175" s="36"/>
      <c r="N175" s="36"/>
      <c r="O175" s="36"/>
      <c r="P175" s="56"/>
      <c r="Q175" s="54"/>
      <c r="R175" s="54"/>
      <c r="S175" s="54"/>
      <c r="T175" s="54"/>
      <c r="U175" s="54"/>
      <c r="V175" s="54"/>
      <c r="W175" s="54"/>
      <c r="X175" s="57"/>
      <c r="Y175" s="36"/>
      <c r="Z175" s="36"/>
      <c r="AA175" s="54"/>
      <c r="AB175" s="54"/>
      <c r="AC175" s="54"/>
      <c r="AD175" s="56"/>
      <c r="AE175" s="54"/>
      <c r="AF175" s="54"/>
      <c r="AG175" s="54"/>
      <c r="AH175" s="54"/>
      <c r="AI175" s="55"/>
      <c r="AJ175" s="36"/>
      <c r="AK175" s="56"/>
      <c r="AL175" s="54"/>
      <c r="AM175" s="54"/>
      <c r="AN175" s="54"/>
      <c r="AO175" s="54"/>
      <c r="AP175" s="54"/>
      <c r="AQ175" s="54"/>
      <c r="AR175" s="54"/>
      <c r="AS175" s="54"/>
      <c r="AT175" s="54"/>
      <c r="AU175" s="54"/>
      <c r="AV175" s="36" t="str">
        <f t="shared" si="13"/>
        <v/>
      </c>
      <c r="AW175" s="36" t="str">
        <f t="shared" si="14"/>
        <v/>
      </c>
      <c r="AX175" s="56"/>
      <c r="AY175" s="56"/>
      <c r="AZ175" s="36"/>
      <c r="BA175" s="36"/>
      <c r="BB175" s="58"/>
      <c r="BC175" s="36"/>
      <c r="BD175" s="36"/>
      <c r="BE175" s="36"/>
      <c r="BF175" s="36"/>
      <c r="BG175" s="36"/>
      <c r="BH175" s="36"/>
      <c r="BI175" s="36"/>
      <c r="BJ175" s="36"/>
      <c r="BK175" s="56"/>
      <c r="BL175" s="36"/>
      <c r="BM175" s="36"/>
      <c r="BN175" s="36"/>
      <c r="BO175" s="36"/>
      <c r="BP175" s="36"/>
      <c r="BQ175" s="36"/>
      <c r="BR175" s="36"/>
      <c r="BS175" s="36"/>
      <c r="BT175" s="36"/>
      <c r="BU175" s="36"/>
      <c r="BV175" s="36"/>
      <c r="BW175" s="36"/>
      <c r="BX175" s="36"/>
      <c r="BY175" s="36"/>
      <c r="CO175" s="36"/>
    </row>
    <row r="176" ht="14.25">
      <c r="A176" s="36">
        <f t="shared" si="12"/>
        <v>4</v>
      </c>
      <c r="B176" s="54"/>
      <c r="C176" s="59"/>
      <c r="D176" s="54"/>
      <c r="E176" s="59"/>
      <c r="F176" s="54"/>
      <c r="G176" s="54"/>
      <c r="H176" s="54"/>
      <c r="I176" s="56"/>
      <c r="J176" s="54"/>
      <c r="K176" s="36"/>
      <c r="L176" s="36"/>
      <c r="M176" s="36"/>
      <c r="N176" s="36"/>
      <c r="O176" s="36"/>
      <c r="P176" s="56"/>
      <c r="Q176" s="54"/>
      <c r="R176" s="54"/>
      <c r="S176" s="54"/>
      <c r="T176" s="54"/>
      <c r="U176" s="54"/>
      <c r="V176" s="54"/>
      <c r="W176" s="54"/>
      <c r="X176" s="57"/>
      <c r="Y176" s="36"/>
      <c r="Z176" s="36"/>
      <c r="AA176" s="54"/>
      <c r="AB176" s="54"/>
      <c r="AC176" s="54"/>
      <c r="AD176" s="56"/>
      <c r="AE176" s="54"/>
      <c r="AF176" s="54"/>
      <c r="AG176" s="54"/>
      <c r="AH176" s="54"/>
      <c r="AI176" s="55"/>
      <c r="AJ176" s="36"/>
      <c r="AK176" s="56"/>
      <c r="AL176" s="54"/>
      <c r="AM176" s="54"/>
      <c r="AN176" s="54"/>
      <c r="AO176" s="54"/>
      <c r="AP176" s="54"/>
      <c r="AQ176" s="54"/>
      <c r="AR176" s="54"/>
      <c r="AS176" s="54"/>
      <c r="AT176" s="54"/>
      <c r="AU176" s="54"/>
      <c r="AV176" s="36" t="str">
        <f t="shared" si="13"/>
        <v/>
      </c>
      <c r="AW176" s="36" t="str">
        <f t="shared" si="14"/>
        <v/>
      </c>
      <c r="AX176" s="56"/>
      <c r="AY176" s="56"/>
      <c r="AZ176" s="36"/>
      <c r="BA176" s="36"/>
      <c r="BB176" s="58"/>
      <c r="BC176" s="36"/>
      <c r="BD176" s="36"/>
      <c r="BE176" s="36"/>
      <c r="BF176" s="36"/>
      <c r="BG176" s="36"/>
      <c r="BH176" s="36"/>
      <c r="BI176" s="36"/>
      <c r="BJ176" s="36"/>
      <c r="BK176" s="56"/>
      <c r="BL176" s="36"/>
      <c r="BM176" s="36"/>
      <c r="BN176" s="36"/>
      <c r="BO176" s="36"/>
      <c r="BP176" s="36"/>
      <c r="BQ176" s="36"/>
      <c r="BR176" s="36"/>
      <c r="BS176" s="36"/>
      <c r="BT176" s="36"/>
      <c r="BU176" s="36"/>
      <c r="BV176" s="36"/>
      <c r="BW176" s="36"/>
      <c r="BX176" s="36"/>
      <c r="BY176" s="36"/>
      <c r="CO176" s="36"/>
    </row>
    <row r="177" ht="14.25">
      <c r="A177" s="36">
        <f t="shared" si="12"/>
        <v>4</v>
      </c>
      <c r="B177" s="54"/>
      <c r="C177" s="59"/>
      <c r="D177" s="54"/>
      <c r="E177" s="59"/>
      <c r="F177" s="54"/>
      <c r="G177" s="54"/>
      <c r="H177" s="54"/>
      <c r="I177" s="56"/>
      <c r="J177" s="54"/>
      <c r="K177" s="36"/>
      <c r="L177" s="36"/>
      <c r="M177" s="36"/>
      <c r="N177" s="36"/>
      <c r="O177" s="36"/>
      <c r="P177" s="56"/>
      <c r="Q177" s="54"/>
      <c r="R177" s="54"/>
      <c r="S177" s="54"/>
      <c r="T177" s="54"/>
      <c r="U177" s="54"/>
      <c r="V177" s="54"/>
      <c r="W177" s="54"/>
      <c r="X177" s="57"/>
      <c r="Y177" s="36"/>
      <c r="Z177" s="36"/>
      <c r="AA177" s="54"/>
      <c r="AB177" s="54"/>
      <c r="AC177" s="54"/>
      <c r="AD177" s="56"/>
      <c r="AE177" s="54"/>
      <c r="AF177" s="54"/>
      <c r="AG177" s="54"/>
      <c r="AH177" s="54"/>
      <c r="AI177" s="55"/>
      <c r="AJ177" s="36"/>
      <c r="AK177" s="56"/>
      <c r="AL177" s="54"/>
      <c r="AM177" s="54"/>
      <c r="AN177" s="54"/>
      <c r="AO177" s="54"/>
      <c r="AP177" s="54"/>
      <c r="AQ177" s="54"/>
      <c r="AR177" s="54"/>
      <c r="AS177" s="54"/>
      <c r="AT177" s="54"/>
      <c r="AU177" s="54"/>
      <c r="AV177" s="36" t="str">
        <f t="shared" si="13"/>
        <v/>
      </c>
      <c r="AW177" s="36" t="str">
        <f t="shared" si="14"/>
        <v/>
      </c>
      <c r="AX177" s="56"/>
      <c r="AY177" s="56"/>
      <c r="AZ177" s="36"/>
      <c r="BA177" s="36"/>
      <c r="BB177" s="58"/>
      <c r="BC177" s="36"/>
      <c r="BD177" s="36"/>
      <c r="BE177" s="36"/>
      <c r="BF177" s="36"/>
      <c r="BG177" s="36"/>
      <c r="BH177" s="36"/>
      <c r="BI177" s="36"/>
      <c r="BJ177" s="36"/>
      <c r="BK177" s="56"/>
      <c r="BL177" s="36"/>
      <c r="BM177" s="36"/>
      <c r="BN177" s="36"/>
      <c r="BO177" s="36"/>
      <c r="BP177" s="36"/>
      <c r="BQ177" s="36"/>
      <c r="BR177" s="36"/>
      <c r="BS177" s="36"/>
      <c r="BT177" s="36"/>
      <c r="BU177" s="36"/>
      <c r="BV177" s="36"/>
      <c r="BW177" s="36"/>
      <c r="BX177" s="36"/>
      <c r="BY177" s="36"/>
      <c r="CO177" s="36"/>
    </row>
    <row r="178" ht="14.25">
      <c r="A178" s="36">
        <f t="shared" si="12"/>
        <v>4</v>
      </c>
      <c r="B178" s="54"/>
      <c r="C178" s="59"/>
      <c r="D178" s="54"/>
      <c r="E178" s="59"/>
      <c r="F178" s="54"/>
      <c r="G178" s="54"/>
      <c r="H178" s="54"/>
      <c r="I178" s="56"/>
      <c r="J178" s="54"/>
      <c r="K178" s="36"/>
      <c r="L178" s="36"/>
      <c r="M178" s="36"/>
      <c r="N178" s="36"/>
      <c r="O178" s="36"/>
      <c r="P178" s="56"/>
      <c r="Q178" s="54"/>
      <c r="R178" s="54"/>
      <c r="S178" s="54"/>
      <c r="T178" s="54"/>
      <c r="U178" s="54"/>
      <c r="V178" s="54"/>
      <c r="W178" s="54"/>
      <c r="X178" s="57"/>
      <c r="Y178" s="36"/>
      <c r="Z178" s="36"/>
      <c r="AA178" s="54"/>
      <c r="AB178" s="54"/>
      <c r="AC178" s="54"/>
      <c r="AD178" s="56"/>
      <c r="AE178" s="54"/>
      <c r="AF178" s="54"/>
      <c r="AG178" s="54"/>
      <c r="AH178" s="54"/>
      <c r="AI178" s="55"/>
      <c r="AJ178" s="36"/>
      <c r="AK178" s="56"/>
      <c r="AL178" s="54"/>
      <c r="AM178" s="54"/>
      <c r="AN178" s="54"/>
      <c r="AO178" s="54"/>
      <c r="AP178" s="54"/>
      <c r="AQ178" s="54"/>
      <c r="AR178" s="54"/>
      <c r="AS178" s="54"/>
      <c r="AT178" s="54"/>
      <c r="AU178" s="54"/>
      <c r="AV178" s="36" t="str">
        <f t="shared" si="13"/>
        <v/>
      </c>
      <c r="AW178" s="36" t="str">
        <f t="shared" si="14"/>
        <v/>
      </c>
      <c r="AX178" s="56"/>
      <c r="AY178" s="56"/>
      <c r="AZ178" s="36"/>
      <c r="BA178" s="36"/>
      <c r="BB178" s="58"/>
      <c r="BC178" s="36"/>
      <c r="BD178" s="36"/>
      <c r="BE178" s="36"/>
      <c r="BF178" s="36"/>
      <c r="BG178" s="36"/>
      <c r="BH178" s="36"/>
      <c r="BI178" s="36"/>
      <c r="BJ178" s="36"/>
      <c r="BK178" s="56"/>
      <c r="BL178" s="36"/>
      <c r="BM178" s="36"/>
      <c r="BN178" s="36"/>
      <c r="BO178" s="36"/>
      <c r="BP178" s="36"/>
      <c r="BQ178" s="36"/>
      <c r="BR178" s="36"/>
      <c r="BS178" s="36"/>
      <c r="BT178" s="36"/>
      <c r="BU178" s="36"/>
      <c r="BV178" s="36"/>
      <c r="BW178" s="36"/>
      <c r="BX178" s="36"/>
      <c r="BY178" s="36"/>
      <c r="CO178" s="36"/>
    </row>
    <row r="179" ht="14.25">
      <c r="A179" s="36">
        <f t="shared" si="12"/>
        <v>4</v>
      </c>
      <c r="B179" s="54"/>
      <c r="C179" s="59"/>
      <c r="D179" s="54"/>
      <c r="E179" s="59"/>
      <c r="F179" s="54"/>
      <c r="G179" s="54"/>
      <c r="H179" s="54"/>
      <c r="I179" s="56"/>
      <c r="J179" s="54"/>
      <c r="K179" s="36"/>
      <c r="L179" s="36"/>
      <c r="M179" s="36"/>
      <c r="N179" s="36"/>
      <c r="O179" s="36"/>
      <c r="P179" s="56"/>
      <c r="Q179" s="54"/>
      <c r="R179" s="54"/>
      <c r="S179" s="54"/>
      <c r="T179" s="54"/>
      <c r="U179" s="54"/>
      <c r="V179" s="54"/>
      <c r="W179" s="54"/>
      <c r="X179" s="57"/>
      <c r="Y179" s="36"/>
      <c r="Z179" s="36"/>
      <c r="AA179" s="54"/>
      <c r="AB179" s="54"/>
      <c r="AC179" s="54"/>
      <c r="AD179" s="56"/>
      <c r="AE179" s="54"/>
      <c r="AF179" s="54"/>
      <c r="AG179" s="54"/>
      <c r="AH179" s="54"/>
      <c r="AI179" s="55"/>
      <c r="AJ179" s="36"/>
      <c r="AK179" s="56"/>
      <c r="AL179" s="54"/>
      <c r="AM179" s="54"/>
      <c r="AN179" s="54"/>
      <c r="AO179" s="54"/>
      <c r="AP179" s="54"/>
      <c r="AQ179" s="54"/>
      <c r="AR179" s="54"/>
      <c r="AS179" s="54"/>
      <c r="AT179" s="54"/>
      <c r="AU179" s="54"/>
      <c r="AV179" s="36" t="str">
        <f t="shared" si="13"/>
        <v/>
      </c>
      <c r="AW179" s="36" t="str">
        <f t="shared" si="14"/>
        <v/>
      </c>
      <c r="AX179" s="56"/>
      <c r="AY179" s="56"/>
      <c r="AZ179" s="36"/>
      <c r="BA179" s="36"/>
      <c r="BB179" s="58"/>
      <c r="BC179" s="36"/>
      <c r="BD179" s="36"/>
      <c r="BE179" s="36"/>
      <c r="BF179" s="36"/>
      <c r="BG179" s="36"/>
      <c r="BH179" s="36"/>
      <c r="BI179" s="36"/>
      <c r="BJ179" s="36"/>
      <c r="BK179" s="56"/>
      <c r="BL179" s="36"/>
      <c r="BM179" s="36"/>
      <c r="BN179" s="36"/>
      <c r="BO179" s="36"/>
      <c r="BP179" s="36"/>
      <c r="BQ179" s="36"/>
      <c r="BR179" s="36"/>
      <c r="BS179" s="36"/>
      <c r="BT179" s="36"/>
      <c r="BU179" s="36"/>
      <c r="BV179" s="36"/>
      <c r="BW179" s="36"/>
      <c r="BX179" s="36"/>
      <c r="BY179" s="36"/>
      <c r="CO179" s="36"/>
    </row>
    <row r="180" ht="14.25">
      <c r="A180" s="36">
        <f t="shared" si="12"/>
        <v>4</v>
      </c>
      <c r="B180" s="54"/>
      <c r="C180" s="59"/>
      <c r="D180" s="54"/>
      <c r="E180" s="59"/>
      <c r="F180" s="54"/>
      <c r="G180" s="54"/>
      <c r="H180" s="54"/>
      <c r="I180" s="56"/>
      <c r="J180" s="54"/>
      <c r="K180" s="36"/>
      <c r="L180" s="36"/>
      <c r="M180" s="36"/>
      <c r="N180" s="36"/>
      <c r="O180" s="36"/>
      <c r="P180" s="56"/>
      <c r="Q180" s="54"/>
      <c r="R180" s="54"/>
      <c r="S180" s="54"/>
      <c r="T180" s="54"/>
      <c r="U180" s="54"/>
      <c r="V180" s="54"/>
      <c r="W180" s="54"/>
      <c r="X180" s="57"/>
      <c r="Y180" s="36"/>
      <c r="Z180" s="36"/>
      <c r="AA180" s="54"/>
      <c r="AB180" s="54"/>
      <c r="AC180" s="54"/>
      <c r="AD180" s="56"/>
      <c r="AE180" s="54"/>
      <c r="AF180" s="54"/>
      <c r="AG180" s="54"/>
      <c r="AH180" s="54"/>
      <c r="AI180" s="55"/>
      <c r="AJ180" s="36"/>
      <c r="AK180" s="56"/>
      <c r="AL180" s="54"/>
      <c r="AM180" s="54"/>
      <c r="AN180" s="54"/>
      <c r="AO180" s="54"/>
      <c r="AP180" s="54"/>
      <c r="AQ180" s="54"/>
      <c r="AR180" s="54"/>
      <c r="AS180" s="54"/>
      <c r="AT180" s="54"/>
      <c r="AU180" s="54"/>
      <c r="AV180" s="36" t="str">
        <f t="shared" si="13"/>
        <v/>
      </c>
      <c r="AW180" s="36" t="str">
        <f t="shared" si="14"/>
        <v/>
      </c>
      <c r="AX180" s="56"/>
      <c r="AY180" s="56"/>
      <c r="AZ180" s="36"/>
      <c r="BA180" s="36"/>
      <c r="BB180" s="58"/>
      <c r="BC180" s="36"/>
      <c r="BD180" s="36"/>
      <c r="BE180" s="36"/>
      <c r="BF180" s="36"/>
      <c r="BG180" s="36"/>
      <c r="BH180" s="36"/>
      <c r="BI180" s="36"/>
      <c r="BJ180" s="36"/>
      <c r="BK180" s="56"/>
      <c r="BL180" s="36"/>
      <c r="BM180" s="36"/>
      <c r="BN180" s="36"/>
      <c r="BO180" s="36"/>
      <c r="BP180" s="36"/>
      <c r="BQ180" s="36"/>
      <c r="BR180" s="36"/>
      <c r="BS180" s="36"/>
      <c r="BT180" s="36"/>
      <c r="BU180" s="36"/>
      <c r="BV180" s="36"/>
      <c r="BW180" s="36"/>
      <c r="BX180" s="36"/>
      <c r="BY180" s="36"/>
      <c r="CO180" s="36"/>
    </row>
    <row r="181" ht="14.25">
      <c r="A181" s="36">
        <f t="shared" si="12"/>
        <v>4</v>
      </c>
      <c r="B181" s="54"/>
      <c r="C181" s="59"/>
      <c r="D181" s="54"/>
      <c r="E181" s="59"/>
      <c r="F181" s="54"/>
      <c r="G181" s="54"/>
      <c r="H181" s="54"/>
      <c r="I181" s="56"/>
      <c r="J181" s="54"/>
      <c r="K181" s="36"/>
      <c r="L181" s="36"/>
      <c r="M181" s="36"/>
      <c r="N181" s="36"/>
      <c r="O181" s="36"/>
      <c r="P181" s="56"/>
      <c r="Q181" s="54"/>
      <c r="R181" s="54"/>
      <c r="S181" s="54"/>
      <c r="T181" s="54"/>
      <c r="U181" s="54"/>
      <c r="V181" s="54"/>
      <c r="W181" s="54"/>
      <c r="X181" s="57"/>
      <c r="Y181" s="36"/>
      <c r="Z181" s="36"/>
      <c r="AA181" s="54"/>
      <c r="AB181" s="54"/>
      <c r="AC181" s="54"/>
      <c r="AD181" s="56"/>
      <c r="AE181" s="54"/>
      <c r="AF181" s="54"/>
      <c r="AG181" s="54"/>
      <c r="AH181" s="54"/>
      <c r="AI181" s="55"/>
      <c r="AJ181" s="36"/>
      <c r="AK181" s="56"/>
      <c r="AL181" s="54"/>
      <c r="AM181" s="54"/>
      <c r="AN181" s="54"/>
      <c r="AO181" s="54"/>
      <c r="AP181" s="54"/>
      <c r="AQ181" s="54"/>
      <c r="AR181" s="54"/>
      <c r="AS181" s="54"/>
      <c r="AT181" s="54"/>
      <c r="AU181" s="54"/>
      <c r="AV181" s="36" t="str">
        <f t="shared" si="13"/>
        <v/>
      </c>
      <c r="AW181" s="36" t="str">
        <f t="shared" si="14"/>
        <v/>
      </c>
      <c r="AX181" s="56"/>
      <c r="AY181" s="56"/>
      <c r="AZ181" s="36"/>
      <c r="BA181" s="36"/>
      <c r="BB181" s="58"/>
      <c r="BC181" s="36"/>
      <c r="BD181" s="36"/>
      <c r="BE181" s="36"/>
      <c r="BF181" s="36"/>
      <c r="BG181" s="36"/>
      <c r="BH181" s="36"/>
      <c r="BI181" s="36"/>
      <c r="BJ181" s="36"/>
      <c r="BK181" s="56"/>
      <c r="BL181" s="36"/>
      <c r="BM181" s="36"/>
      <c r="BN181" s="36"/>
      <c r="BO181" s="36"/>
      <c r="BP181" s="36"/>
      <c r="BQ181" s="36"/>
      <c r="BR181" s="36"/>
      <c r="BS181" s="36"/>
      <c r="BT181" s="36"/>
      <c r="BU181" s="36"/>
      <c r="BV181" s="36"/>
      <c r="BW181" s="36"/>
      <c r="BX181" s="36"/>
      <c r="BY181" s="36"/>
      <c r="CO181" s="36"/>
    </row>
    <row r="182" ht="14.25">
      <c r="A182" s="36">
        <f t="shared" si="12"/>
        <v>4</v>
      </c>
      <c r="B182" s="54"/>
      <c r="C182" s="59"/>
      <c r="D182" s="54"/>
      <c r="E182" s="59"/>
      <c r="F182" s="54"/>
      <c r="G182" s="54"/>
      <c r="H182" s="54"/>
      <c r="I182" s="56"/>
      <c r="J182" s="54"/>
      <c r="K182" s="36"/>
      <c r="L182" s="36"/>
      <c r="M182" s="36"/>
      <c r="N182" s="36"/>
      <c r="O182" s="36"/>
      <c r="P182" s="56"/>
      <c r="Q182" s="54"/>
      <c r="R182" s="54"/>
      <c r="S182" s="54"/>
      <c r="T182" s="54"/>
      <c r="U182" s="54"/>
      <c r="V182" s="54"/>
      <c r="W182" s="54"/>
      <c r="X182" s="57"/>
      <c r="Y182" s="36"/>
      <c r="Z182" s="36"/>
      <c r="AA182" s="54"/>
      <c r="AB182" s="54"/>
      <c r="AC182" s="54"/>
      <c r="AD182" s="56"/>
      <c r="AE182" s="54"/>
      <c r="AF182" s="54"/>
      <c r="AG182" s="54"/>
      <c r="AH182" s="54"/>
      <c r="AI182" s="55"/>
      <c r="AJ182" s="36"/>
      <c r="AK182" s="56"/>
      <c r="AL182" s="54"/>
      <c r="AM182" s="54"/>
      <c r="AN182" s="54"/>
      <c r="AO182" s="54"/>
      <c r="AP182" s="54"/>
      <c r="AQ182" s="54"/>
      <c r="AR182" s="54"/>
      <c r="AS182" s="54"/>
      <c r="AT182" s="54"/>
      <c r="AU182" s="54"/>
      <c r="AV182" s="36" t="str">
        <f t="shared" si="13"/>
        <v/>
      </c>
      <c r="AW182" s="36" t="str">
        <f t="shared" si="14"/>
        <v/>
      </c>
      <c r="AX182" s="56"/>
      <c r="AY182" s="56"/>
      <c r="AZ182" s="36"/>
      <c r="BA182" s="36"/>
      <c r="BB182" s="58"/>
      <c r="BC182" s="36"/>
      <c r="BD182" s="36"/>
      <c r="BE182" s="36"/>
      <c r="BF182" s="36"/>
      <c r="BG182" s="36"/>
      <c r="BH182" s="36"/>
      <c r="BI182" s="36"/>
      <c r="BJ182" s="36"/>
      <c r="BK182" s="56"/>
      <c r="BL182" s="36"/>
      <c r="BM182" s="36"/>
      <c r="BN182" s="36"/>
      <c r="BO182" s="36"/>
      <c r="BP182" s="36"/>
      <c r="BQ182" s="36"/>
      <c r="BR182" s="36"/>
      <c r="BS182" s="36"/>
      <c r="BT182" s="36"/>
      <c r="BU182" s="36"/>
      <c r="BV182" s="36"/>
      <c r="BW182" s="36"/>
      <c r="BX182" s="36"/>
      <c r="BY182" s="36"/>
      <c r="CO182" s="36"/>
    </row>
    <row r="183" ht="14.25">
      <c r="A183" s="36">
        <f t="shared" si="12"/>
        <v>4</v>
      </c>
      <c r="B183" s="54"/>
      <c r="C183" s="59"/>
      <c r="D183" s="54"/>
      <c r="E183" s="59"/>
      <c r="F183" s="54"/>
      <c r="G183" s="54"/>
      <c r="H183" s="54"/>
      <c r="I183" s="56"/>
      <c r="J183" s="54"/>
      <c r="K183" s="36"/>
      <c r="L183" s="36"/>
      <c r="M183" s="36"/>
      <c r="N183" s="36"/>
      <c r="O183" s="36"/>
      <c r="P183" s="56"/>
      <c r="Q183" s="54"/>
      <c r="R183" s="54"/>
      <c r="S183" s="54"/>
      <c r="T183" s="54"/>
      <c r="U183" s="54"/>
      <c r="V183" s="54"/>
      <c r="W183" s="54"/>
      <c r="X183" s="57"/>
      <c r="Y183" s="36"/>
      <c r="Z183" s="36"/>
      <c r="AA183" s="54"/>
      <c r="AB183" s="54"/>
      <c r="AC183" s="54"/>
      <c r="AD183" s="56"/>
      <c r="AE183" s="54"/>
      <c r="AF183" s="54"/>
      <c r="AG183" s="54"/>
      <c r="AH183" s="54"/>
      <c r="AI183" s="55"/>
      <c r="AJ183" s="36"/>
      <c r="AK183" s="56"/>
      <c r="AL183" s="54"/>
      <c r="AM183" s="54"/>
      <c r="AN183" s="54"/>
      <c r="AO183" s="54"/>
      <c r="AP183" s="54"/>
      <c r="AQ183" s="54"/>
      <c r="AR183" s="54"/>
      <c r="AS183" s="54"/>
      <c r="AT183" s="54"/>
      <c r="AU183" s="54"/>
      <c r="AV183" s="36" t="str">
        <f t="shared" si="13"/>
        <v/>
      </c>
      <c r="AW183" s="36" t="str">
        <f t="shared" si="14"/>
        <v/>
      </c>
      <c r="AX183" s="56"/>
      <c r="AY183" s="56"/>
      <c r="AZ183" s="36"/>
      <c r="BA183" s="36"/>
      <c r="BB183" s="58"/>
      <c r="BC183" s="36"/>
      <c r="BD183" s="36"/>
      <c r="BE183" s="36"/>
      <c r="BF183" s="36"/>
      <c r="BG183" s="36"/>
      <c r="BH183" s="36"/>
      <c r="BI183" s="36"/>
      <c r="BJ183" s="36"/>
      <c r="BK183" s="56"/>
      <c r="BL183" s="36"/>
      <c r="BM183" s="36"/>
      <c r="BN183" s="36"/>
      <c r="BO183" s="36"/>
      <c r="BP183" s="36"/>
      <c r="BQ183" s="36"/>
      <c r="BR183" s="36"/>
      <c r="BS183" s="36"/>
      <c r="BT183" s="36"/>
      <c r="BU183" s="36"/>
      <c r="BV183" s="36"/>
      <c r="BW183" s="36"/>
      <c r="BX183" s="36"/>
      <c r="BY183" s="36"/>
      <c r="CO183" s="36"/>
    </row>
    <row r="184" ht="14.25">
      <c r="A184" s="36">
        <f t="shared" si="12"/>
        <v>4</v>
      </c>
      <c r="B184" s="54"/>
      <c r="C184" s="59"/>
      <c r="D184" s="54"/>
      <c r="E184" s="59"/>
      <c r="F184" s="54"/>
      <c r="G184" s="54"/>
      <c r="H184" s="54"/>
      <c r="I184" s="56"/>
      <c r="J184" s="54"/>
      <c r="K184" s="36"/>
      <c r="L184" s="36"/>
      <c r="M184" s="36"/>
      <c r="N184" s="36"/>
      <c r="O184" s="36"/>
      <c r="P184" s="56"/>
      <c r="Q184" s="54"/>
      <c r="R184" s="54"/>
      <c r="S184" s="54"/>
      <c r="T184" s="54"/>
      <c r="U184" s="54"/>
      <c r="V184" s="54"/>
      <c r="W184" s="54"/>
      <c r="X184" s="57"/>
      <c r="Y184" s="36"/>
      <c r="Z184" s="36"/>
      <c r="AA184" s="54"/>
      <c r="AB184" s="54"/>
      <c r="AC184" s="54"/>
      <c r="AD184" s="56"/>
      <c r="AE184" s="54"/>
      <c r="AF184" s="54"/>
      <c r="AG184" s="54"/>
      <c r="AH184" s="54"/>
      <c r="AI184" s="55"/>
      <c r="AJ184" s="36"/>
      <c r="AK184" s="56"/>
      <c r="AL184" s="54"/>
      <c r="AM184" s="54"/>
      <c r="AN184" s="54"/>
      <c r="AO184" s="54"/>
      <c r="AP184" s="54"/>
      <c r="AQ184" s="54"/>
      <c r="AR184" s="54"/>
      <c r="AS184" s="54"/>
      <c r="AT184" s="54"/>
      <c r="AU184" s="54"/>
      <c r="AV184" s="36" t="str">
        <f t="shared" si="13"/>
        <v/>
      </c>
      <c r="AW184" s="36" t="str">
        <f t="shared" si="14"/>
        <v/>
      </c>
      <c r="AX184" s="56"/>
      <c r="AY184" s="56"/>
      <c r="AZ184" s="36"/>
      <c r="BA184" s="36"/>
      <c r="BB184" s="58"/>
      <c r="BC184" s="36"/>
      <c r="BD184" s="36"/>
      <c r="BE184" s="36"/>
      <c r="BF184" s="36"/>
      <c r="BG184" s="36"/>
      <c r="BH184" s="36"/>
      <c r="BI184" s="36"/>
      <c r="BJ184" s="36"/>
      <c r="BK184" s="56"/>
      <c r="BL184" s="36"/>
      <c r="BM184" s="36"/>
      <c r="BN184" s="36"/>
      <c r="BO184" s="36"/>
      <c r="BP184" s="36"/>
      <c r="BQ184" s="36"/>
      <c r="BR184" s="36"/>
      <c r="BS184" s="36"/>
      <c r="BT184" s="36"/>
      <c r="BU184" s="36"/>
      <c r="BV184" s="36"/>
      <c r="BW184" s="36"/>
      <c r="BX184" s="36"/>
      <c r="BY184" s="36"/>
      <c r="CO184" s="36"/>
    </row>
    <row r="185" ht="14.25">
      <c r="A185" s="36">
        <f t="shared" si="12"/>
        <v>4</v>
      </c>
      <c r="B185" s="54"/>
      <c r="C185" s="59"/>
      <c r="D185" s="54"/>
      <c r="E185" s="59"/>
      <c r="F185" s="54"/>
      <c r="G185" s="54"/>
      <c r="H185" s="54"/>
      <c r="I185" s="56"/>
      <c r="J185" s="54"/>
      <c r="K185" s="36"/>
      <c r="L185" s="36"/>
      <c r="M185" s="36"/>
      <c r="N185" s="36"/>
      <c r="O185" s="36"/>
      <c r="P185" s="56"/>
      <c r="Q185" s="54"/>
      <c r="R185" s="54"/>
      <c r="S185" s="54"/>
      <c r="T185" s="54"/>
      <c r="U185" s="54"/>
      <c r="V185" s="54"/>
      <c r="W185" s="54"/>
      <c r="X185" s="57"/>
      <c r="Y185" s="36"/>
      <c r="Z185" s="36"/>
      <c r="AA185" s="54"/>
      <c r="AB185" s="54"/>
      <c r="AC185" s="54"/>
      <c r="AD185" s="56"/>
      <c r="AE185" s="54"/>
      <c r="AF185" s="54"/>
      <c r="AG185" s="54"/>
      <c r="AH185" s="54"/>
      <c r="AI185" s="55"/>
      <c r="AJ185" s="36"/>
      <c r="AK185" s="56"/>
      <c r="AL185" s="54"/>
      <c r="AM185" s="54"/>
      <c r="AN185" s="54"/>
      <c r="AO185" s="54"/>
      <c r="AP185" s="54"/>
      <c r="AQ185" s="54"/>
      <c r="AR185" s="54"/>
      <c r="AS185" s="54"/>
      <c r="AT185" s="54"/>
      <c r="AU185" s="54"/>
      <c r="AV185" s="36" t="str">
        <f t="shared" si="13"/>
        <v/>
      </c>
      <c r="AW185" s="36" t="str">
        <f t="shared" si="14"/>
        <v/>
      </c>
      <c r="AX185" s="56"/>
      <c r="AY185" s="56"/>
      <c r="AZ185" s="36"/>
      <c r="BA185" s="36"/>
      <c r="BB185" s="58"/>
      <c r="BC185" s="36"/>
      <c r="BD185" s="36"/>
      <c r="BE185" s="36"/>
      <c r="BF185" s="36"/>
      <c r="BG185" s="36"/>
      <c r="BH185" s="36"/>
      <c r="BI185" s="36"/>
      <c r="BJ185" s="36"/>
      <c r="BK185" s="56"/>
      <c r="BL185" s="36"/>
      <c r="BM185" s="36"/>
      <c r="BN185" s="36"/>
      <c r="BO185" s="36"/>
      <c r="BP185" s="36"/>
      <c r="BQ185" s="36"/>
      <c r="BR185" s="36"/>
      <c r="BS185" s="36"/>
      <c r="BT185" s="36"/>
      <c r="BU185" s="36"/>
      <c r="BV185" s="36"/>
      <c r="BW185" s="36"/>
      <c r="BX185" s="36"/>
      <c r="BY185" s="36"/>
      <c r="CO185" s="36"/>
    </row>
    <row r="186" ht="14.25">
      <c r="A186" s="36">
        <f t="shared" si="12"/>
        <v>4</v>
      </c>
      <c r="B186" s="54"/>
      <c r="C186" s="59"/>
      <c r="D186" s="54"/>
      <c r="E186" s="59"/>
      <c r="F186" s="54"/>
      <c r="G186" s="54"/>
      <c r="H186" s="54"/>
      <c r="I186" s="56"/>
      <c r="J186" s="54"/>
      <c r="K186" s="36"/>
      <c r="L186" s="36"/>
      <c r="M186" s="36"/>
      <c r="N186" s="36"/>
      <c r="O186" s="36"/>
      <c r="P186" s="56"/>
      <c r="Q186" s="54"/>
      <c r="R186" s="54"/>
      <c r="S186" s="54"/>
      <c r="T186" s="54"/>
      <c r="U186" s="54"/>
      <c r="V186" s="54"/>
      <c r="W186" s="54"/>
      <c r="X186" s="57"/>
      <c r="Y186" s="36"/>
      <c r="Z186" s="36"/>
      <c r="AA186" s="54"/>
      <c r="AB186" s="54"/>
      <c r="AC186" s="54"/>
      <c r="AD186" s="56"/>
      <c r="AE186" s="54"/>
      <c r="AF186" s="54"/>
      <c r="AG186" s="54"/>
      <c r="AH186" s="54"/>
      <c r="AI186" s="55"/>
      <c r="AJ186" s="36"/>
      <c r="AK186" s="56"/>
      <c r="AL186" s="54"/>
      <c r="AM186" s="54"/>
      <c r="AN186" s="54"/>
      <c r="AO186" s="54"/>
      <c r="AP186" s="54"/>
      <c r="AQ186" s="54"/>
      <c r="AR186" s="54"/>
      <c r="AS186" s="54"/>
      <c r="AT186" s="54"/>
      <c r="AU186" s="54"/>
      <c r="AV186" s="36" t="str">
        <f t="shared" si="13"/>
        <v/>
      </c>
      <c r="AW186" s="36" t="str">
        <f t="shared" si="14"/>
        <v/>
      </c>
      <c r="AX186" s="56"/>
      <c r="AY186" s="56"/>
      <c r="AZ186" s="36"/>
      <c r="BA186" s="36"/>
      <c r="BB186" s="58"/>
      <c r="BC186" s="36"/>
      <c r="BD186" s="36"/>
      <c r="BE186" s="36"/>
      <c r="BF186" s="36"/>
      <c r="BG186" s="36"/>
      <c r="BH186" s="36"/>
      <c r="BI186" s="36"/>
      <c r="BJ186" s="36"/>
      <c r="BK186" s="56"/>
      <c r="BL186" s="36"/>
      <c r="BM186" s="36"/>
      <c r="BN186" s="36"/>
      <c r="BO186" s="36"/>
      <c r="BP186" s="36"/>
      <c r="BQ186" s="36"/>
      <c r="BR186" s="36"/>
      <c r="BS186" s="36"/>
      <c r="BT186" s="36"/>
      <c r="BU186" s="36"/>
      <c r="BV186" s="36"/>
      <c r="BW186" s="36"/>
      <c r="BX186" s="36"/>
      <c r="BY186" s="36"/>
      <c r="CO186" s="36"/>
    </row>
    <row r="187" ht="14.25">
      <c r="A187" s="36">
        <f t="shared" si="12"/>
        <v>4</v>
      </c>
      <c r="B187" s="54"/>
      <c r="C187" s="59"/>
      <c r="D187" s="54"/>
      <c r="E187" s="59"/>
      <c r="F187" s="54"/>
      <c r="G187" s="54"/>
      <c r="H187" s="54"/>
      <c r="I187" s="56"/>
      <c r="J187" s="54"/>
      <c r="K187" s="36"/>
      <c r="L187" s="36"/>
      <c r="M187" s="36"/>
      <c r="N187" s="36"/>
      <c r="O187" s="36"/>
      <c r="P187" s="56"/>
      <c r="Q187" s="54"/>
      <c r="R187" s="54"/>
      <c r="S187" s="54"/>
      <c r="T187" s="54"/>
      <c r="U187" s="54"/>
      <c r="V187" s="54"/>
      <c r="W187" s="54"/>
      <c r="X187" s="57"/>
      <c r="Y187" s="36"/>
      <c r="Z187" s="36"/>
      <c r="AA187" s="54"/>
      <c r="AB187" s="54"/>
      <c r="AC187" s="54"/>
      <c r="AD187" s="56"/>
      <c r="AE187" s="54"/>
      <c r="AF187" s="54"/>
      <c r="AG187" s="54"/>
      <c r="AH187" s="54"/>
      <c r="AI187" s="55"/>
      <c r="AJ187" s="36"/>
      <c r="AK187" s="56"/>
      <c r="AL187" s="54"/>
      <c r="AM187" s="54"/>
      <c r="AN187" s="54"/>
      <c r="AO187" s="54"/>
      <c r="AP187" s="54"/>
      <c r="AQ187" s="54"/>
      <c r="AR187" s="54"/>
      <c r="AS187" s="54"/>
      <c r="AT187" s="54"/>
      <c r="AU187" s="54"/>
      <c r="AV187" s="36" t="str">
        <f t="shared" si="13"/>
        <v/>
      </c>
      <c r="AW187" s="36" t="str">
        <f t="shared" si="14"/>
        <v/>
      </c>
      <c r="AX187" s="56"/>
      <c r="AY187" s="56"/>
      <c r="AZ187" s="36"/>
      <c r="BA187" s="36"/>
      <c r="BB187" s="58"/>
      <c r="BC187" s="36"/>
      <c r="BD187" s="36"/>
      <c r="BE187" s="36"/>
      <c r="BF187" s="36"/>
      <c r="BG187" s="36"/>
      <c r="BH187" s="36"/>
      <c r="BI187" s="36"/>
      <c r="BJ187" s="36"/>
      <c r="BK187" s="56"/>
      <c r="BL187" s="36"/>
      <c r="BM187" s="36"/>
      <c r="BN187" s="36"/>
      <c r="BO187" s="36"/>
      <c r="BP187" s="36"/>
      <c r="BQ187" s="36"/>
      <c r="BR187" s="36"/>
      <c r="BS187" s="36"/>
      <c r="BT187" s="36"/>
      <c r="BU187" s="36"/>
      <c r="BV187" s="36"/>
      <c r="BW187" s="36"/>
      <c r="BX187" s="36"/>
      <c r="BY187" s="36"/>
      <c r="CO187" s="36"/>
    </row>
    <row r="188" ht="14.25">
      <c r="A188" s="36">
        <f t="shared" si="12"/>
        <v>4</v>
      </c>
      <c r="B188" s="54"/>
      <c r="C188" s="59"/>
      <c r="D188" s="54"/>
      <c r="E188" s="59"/>
      <c r="F188" s="54"/>
      <c r="G188" s="54"/>
      <c r="H188" s="54"/>
      <c r="I188" s="56"/>
      <c r="J188" s="54"/>
      <c r="K188" s="36"/>
      <c r="L188" s="36"/>
      <c r="M188" s="36"/>
      <c r="N188" s="36"/>
      <c r="O188" s="36"/>
      <c r="P188" s="56"/>
      <c r="Q188" s="54"/>
      <c r="R188" s="54"/>
      <c r="S188" s="54"/>
      <c r="T188" s="54"/>
      <c r="U188" s="54"/>
      <c r="V188" s="54"/>
      <c r="W188" s="54"/>
      <c r="X188" s="57"/>
      <c r="Y188" s="36"/>
      <c r="Z188" s="36"/>
      <c r="AA188" s="54"/>
      <c r="AB188" s="54"/>
      <c r="AC188" s="54"/>
      <c r="AD188" s="56"/>
      <c r="AE188" s="54"/>
      <c r="AF188" s="54"/>
      <c r="AG188" s="54"/>
      <c r="AH188" s="54"/>
      <c r="AI188" s="55"/>
      <c r="AJ188" s="36"/>
      <c r="AK188" s="56"/>
      <c r="AL188" s="54"/>
      <c r="AM188" s="54"/>
      <c r="AN188" s="54"/>
      <c r="AO188" s="54"/>
      <c r="AP188" s="54"/>
      <c r="AQ188" s="54"/>
      <c r="AR188" s="54"/>
      <c r="AS188" s="54"/>
      <c r="AT188" s="54"/>
      <c r="AU188" s="54"/>
      <c r="AV188" s="36" t="str">
        <f t="shared" si="13"/>
        <v/>
      </c>
      <c r="AW188" s="36" t="str">
        <f t="shared" si="14"/>
        <v/>
      </c>
      <c r="AX188" s="56"/>
      <c r="AY188" s="56"/>
      <c r="AZ188" s="36"/>
      <c r="BA188" s="36"/>
      <c r="BB188" s="58"/>
      <c r="BC188" s="36"/>
      <c r="BD188" s="36"/>
      <c r="BE188" s="36"/>
      <c r="BF188" s="36"/>
      <c r="BG188" s="36"/>
      <c r="BH188" s="36"/>
      <c r="BI188" s="36"/>
      <c r="BJ188" s="36"/>
      <c r="BK188" s="56"/>
      <c r="BL188" s="36"/>
      <c r="BM188" s="36"/>
      <c r="BN188" s="36"/>
      <c r="BO188" s="36"/>
      <c r="BP188" s="36"/>
      <c r="BQ188" s="36"/>
      <c r="BR188" s="36"/>
      <c r="BS188" s="36"/>
      <c r="BT188" s="36"/>
      <c r="BU188" s="36"/>
      <c r="BV188" s="36"/>
      <c r="BW188" s="36"/>
      <c r="BX188" s="36"/>
      <c r="BY188" s="36"/>
      <c r="CO188" s="36"/>
    </row>
    <row r="189" ht="14.25">
      <c r="A189" s="36">
        <f t="shared" si="12"/>
        <v>4</v>
      </c>
      <c r="B189" s="54"/>
      <c r="C189" s="59"/>
      <c r="D189" s="54"/>
      <c r="E189" s="59"/>
      <c r="F189" s="54"/>
      <c r="G189" s="54"/>
      <c r="H189" s="54"/>
      <c r="I189" s="56"/>
      <c r="J189" s="54"/>
      <c r="K189" s="36"/>
      <c r="L189" s="36"/>
      <c r="M189" s="36"/>
      <c r="N189" s="36"/>
      <c r="O189" s="36"/>
      <c r="P189" s="56"/>
      <c r="Q189" s="54"/>
      <c r="R189" s="54"/>
      <c r="S189" s="54"/>
      <c r="T189" s="54"/>
      <c r="U189" s="54"/>
      <c r="V189" s="54"/>
      <c r="W189" s="54"/>
      <c r="X189" s="57"/>
      <c r="Y189" s="36"/>
      <c r="Z189" s="36"/>
      <c r="AA189" s="54"/>
      <c r="AB189" s="54"/>
      <c r="AC189" s="54"/>
      <c r="AD189" s="56"/>
      <c r="AE189" s="54"/>
      <c r="AF189" s="54"/>
      <c r="AG189" s="54"/>
      <c r="AH189" s="54"/>
      <c r="AI189" s="55"/>
      <c r="AJ189" s="36"/>
      <c r="AK189" s="56"/>
      <c r="AL189" s="54"/>
      <c r="AM189" s="54"/>
      <c r="AN189" s="54"/>
      <c r="AO189" s="54"/>
      <c r="AP189" s="54"/>
      <c r="AQ189" s="54"/>
      <c r="AR189" s="54"/>
      <c r="AS189" s="54"/>
      <c r="AT189" s="54"/>
      <c r="AU189" s="54"/>
      <c r="AV189" s="36" t="str">
        <f t="shared" si="13"/>
        <v/>
      </c>
      <c r="AW189" s="36" t="str">
        <f t="shared" si="14"/>
        <v/>
      </c>
      <c r="AX189" s="56"/>
      <c r="AY189" s="56"/>
      <c r="AZ189" s="36"/>
      <c r="BA189" s="36"/>
      <c r="BB189" s="58"/>
      <c r="BC189" s="36"/>
      <c r="BD189" s="36"/>
      <c r="BE189" s="36"/>
      <c r="BF189" s="36"/>
      <c r="BG189" s="36"/>
      <c r="BH189" s="36"/>
      <c r="BI189" s="36"/>
      <c r="BJ189" s="36"/>
      <c r="BK189" s="56"/>
      <c r="BL189" s="36"/>
      <c r="BM189" s="36"/>
      <c r="BN189" s="36"/>
      <c r="BO189" s="36"/>
      <c r="BP189" s="36"/>
      <c r="BQ189" s="36"/>
      <c r="BR189" s="36"/>
      <c r="BS189" s="36"/>
      <c r="BT189" s="36"/>
      <c r="BU189" s="36"/>
      <c r="BV189" s="36"/>
      <c r="BW189" s="36"/>
      <c r="BX189" s="36"/>
      <c r="BY189" s="36"/>
      <c r="CO189" s="36"/>
    </row>
    <row r="190" ht="14.25">
      <c r="A190" s="36">
        <f t="shared" si="12"/>
        <v>4</v>
      </c>
      <c r="B190" s="54"/>
      <c r="C190" s="59"/>
      <c r="D190" s="54"/>
      <c r="E190" s="59"/>
      <c r="F190" s="54"/>
      <c r="G190" s="54"/>
      <c r="H190" s="54"/>
      <c r="I190" s="56"/>
      <c r="J190" s="54"/>
      <c r="K190" s="36"/>
      <c r="L190" s="36"/>
      <c r="M190" s="36"/>
      <c r="N190" s="36"/>
      <c r="O190" s="36"/>
      <c r="P190" s="56"/>
      <c r="Q190" s="54"/>
      <c r="R190" s="54"/>
      <c r="S190" s="54"/>
      <c r="T190" s="54"/>
      <c r="U190" s="54"/>
      <c r="V190" s="54"/>
      <c r="W190" s="54"/>
      <c r="X190" s="57"/>
      <c r="Y190" s="36"/>
      <c r="Z190" s="36"/>
      <c r="AA190" s="54"/>
      <c r="AB190" s="54"/>
      <c r="AC190" s="54"/>
      <c r="AD190" s="56"/>
      <c r="AE190" s="54"/>
      <c r="AF190" s="54"/>
      <c r="AG190" s="54"/>
      <c r="AH190" s="54"/>
      <c r="AI190" s="55"/>
      <c r="AJ190" s="36"/>
      <c r="AK190" s="56"/>
      <c r="AL190" s="54"/>
      <c r="AM190" s="54"/>
      <c r="AN190" s="54"/>
      <c r="AO190" s="54"/>
      <c r="AP190" s="54"/>
      <c r="AQ190" s="54"/>
      <c r="AR190" s="54"/>
      <c r="AS190" s="54"/>
      <c r="AT190" s="54"/>
      <c r="AU190" s="54"/>
      <c r="AV190" s="36" t="str">
        <f t="shared" si="13"/>
        <v/>
      </c>
      <c r="AW190" s="36" t="str">
        <f t="shared" si="14"/>
        <v/>
      </c>
      <c r="AX190" s="56"/>
      <c r="AY190" s="56"/>
      <c r="AZ190" s="36"/>
      <c r="BA190" s="36"/>
      <c r="BB190" s="58"/>
      <c r="BC190" s="36"/>
      <c r="BD190" s="36"/>
      <c r="BE190" s="36"/>
      <c r="BF190" s="36"/>
      <c r="BG190" s="36"/>
      <c r="BH190" s="36"/>
      <c r="BI190" s="36"/>
      <c r="BJ190" s="36"/>
      <c r="BK190" s="56"/>
      <c r="BL190" s="36"/>
      <c r="BM190" s="36"/>
      <c r="BN190" s="36"/>
      <c r="BO190" s="36"/>
      <c r="BP190" s="36"/>
      <c r="BQ190" s="36"/>
      <c r="BR190" s="36"/>
      <c r="BS190" s="36"/>
      <c r="BT190" s="36"/>
      <c r="BU190" s="36"/>
      <c r="BV190" s="36"/>
      <c r="BW190" s="36"/>
      <c r="BX190" s="36"/>
      <c r="BY190" s="36"/>
      <c r="CO190" s="36"/>
    </row>
    <row r="191" ht="14.25">
      <c r="A191" s="36">
        <f t="shared" si="12"/>
        <v>4</v>
      </c>
      <c r="B191" s="54"/>
      <c r="C191" s="59"/>
      <c r="D191" s="54"/>
      <c r="E191" s="59"/>
      <c r="F191" s="54"/>
      <c r="G191" s="54"/>
      <c r="H191" s="54"/>
      <c r="I191" s="56"/>
      <c r="J191" s="54"/>
      <c r="K191" s="36"/>
      <c r="L191" s="36"/>
      <c r="M191" s="36"/>
      <c r="N191" s="36"/>
      <c r="O191" s="36"/>
      <c r="P191" s="56"/>
      <c r="Q191" s="54"/>
      <c r="R191" s="54"/>
      <c r="S191" s="54"/>
      <c r="T191" s="54"/>
      <c r="U191" s="54"/>
      <c r="V191" s="54"/>
      <c r="W191" s="54"/>
      <c r="X191" s="57"/>
      <c r="Y191" s="36"/>
      <c r="Z191" s="36"/>
      <c r="AA191" s="54"/>
      <c r="AB191" s="54"/>
      <c r="AC191" s="54"/>
      <c r="AD191" s="56"/>
      <c r="AE191" s="54"/>
      <c r="AF191" s="54"/>
      <c r="AG191" s="54"/>
      <c r="AH191" s="54"/>
      <c r="AI191" s="55"/>
      <c r="AJ191" s="36"/>
      <c r="AK191" s="56"/>
      <c r="AL191" s="54"/>
      <c r="AM191" s="54"/>
      <c r="AN191" s="54"/>
      <c r="AO191" s="54"/>
      <c r="AP191" s="54"/>
      <c r="AQ191" s="54"/>
      <c r="AR191" s="54"/>
      <c r="AS191" s="54"/>
      <c r="AT191" s="54"/>
      <c r="AU191" s="54"/>
      <c r="AV191" s="36" t="str">
        <f t="shared" si="13"/>
        <v/>
      </c>
      <c r="AW191" s="36" t="str">
        <f t="shared" si="14"/>
        <v/>
      </c>
      <c r="AX191" s="56"/>
      <c r="AY191" s="56"/>
      <c r="AZ191" s="36"/>
      <c r="BA191" s="36"/>
      <c r="BB191" s="58"/>
      <c r="BC191" s="36"/>
      <c r="BD191" s="36"/>
      <c r="BE191" s="36"/>
      <c r="BF191" s="36"/>
      <c r="BG191" s="36"/>
      <c r="BH191" s="36"/>
      <c r="BI191" s="36"/>
      <c r="BJ191" s="36"/>
      <c r="BK191" s="56"/>
      <c r="BL191" s="36"/>
      <c r="BM191" s="36"/>
      <c r="BN191" s="36"/>
      <c r="BO191" s="36"/>
      <c r="BP191" s="36"/>
      <c r="BQ191" s="36"/>
      <c r="BR191" s="36"/>
      <c r="BS191" s="36"/>
      <c r="BT191" s="36"/>
      <c r="BU191" s="36"/>
      <c r="BV191" s="36"/>
      <c r="BW191" s="36"/>
      <c r="BX191" s="36"/>
      <c r="BY191" s="36"/>
      <c r="CO191" s="36"/>
    </row>
    <row r="192" ht="14.25">
      <c r="A192" s="36">
        <f t="shared" si="12"/>
        <v>4</v>
      </c>
      <c r="B192" s="54"/>
      <c r="C192" s="59"/>
      <c r="D192" s="54"/>
      <c r="E192" s="59"/>
      <c r="F192" s="54"/>
      <c r="G192" s="54"/>
      <c r="H192" s="54"/>
      <c r="I192" s="56"/>
      <c r="J192" s="54"/>
      <c r="K192" s="36"/>
      <c r="L192" s="36"/>
      <c r="M192" s="36"/>
      <c r="N192" s="36"/>
      <c r="O192" s="36"/>
      <c r="P192" s="56"/>
      <c r="Q192" s="54"/>
      <c r="R192" s="54"/>
      <c r="S192" s="54"/>
      <c r="T192" s="54"/>
      <c r="U192" s="54"/>
      <c r="V192" s="54"/>
      <c r="W192" s="54"/>
      <c r="X192" s="57"/>
      <c r="Y192" s="36"/>
      <c r="Z192" s="36"/>
      <c r="AA192" s="54"/>
      <c r="AB192" s="54"/>
      <c r="AC192" s="54"/>
      <c r="AD192" s="56"/>
      <c r="AE192" s="54"/>
      <c r="AF192" s="54"/>
      <c r="AG192" s="54"/>
      <c r="AH192" s="54"/>
      <c r="AI192" s="55"/>
      <c r="AJ192" s="36"/>
      <c r="AK192" s="56"/>
      <c r="AL192" s="54"/>
      <c r="AM192" s="54"/>
      <c r="AN192" s="54"/>
      <c r="AO192" s="54"/>
      <c r="AP192" s="54"/>
      <c r="AQ192" s="54"/>
      <c r="AR192" s="54"/>
      <c r="AS192" s="54"/>
      <c r="AT192" s="54"/>
      <c r="AU192" s="54"/>
      <c r="AV192" s="36" t="str">
        <f t="shared" si="13"/>
        <v/>
      </c>
      <c r="AW192" s="36" t="str">
        <f t="shared" si="14"/>
        <v/>
      </c>
      <c r="AX192" s="56"/>
      <c r="AY192" s="56"/>
      <c r="AZ192" s="36"/>
      <c r="BA192" s="36"/>
      <c r="BB192" s="58"/>
      <c r="BC192" s="36"/>
      <c r="BD192" s="36"/>
      <c r="BE192" s="36"/>
      <c r="BF192" s="36"/>
      <c r="BG192" s="36"/>
      <c r="BH192" s="36"/>
      <c r="BI192" s="36"/>
      <c r="BJ192" s="36"/>
      <c r="BK192" s="56"/>
      <c r="BL192" s="36"/>
      <c r="BM192" s="36"/>
      <c r="BN192" s="36"/>
      <c r="BO192" s="36"/>
      <c r="BP192" s="36"/>
      <c r="BQ192" s="36"/>
      <c r="BR192" s="36"/>
      <c r="BS192" s="36"/>
      <c r="BT192" s="36"/>
      <c r="BU192" s="36"/>
      <c r="BV192" s="36"/>
      <c r="BW192" s="36"/>
      <c r="BX192" s="36"/>
      <c r="BY192" s="36"/>
      <c r="CO192" s="36"/>
    </row>
    <row r="193" ht="14.25">
      <c r="A193" s="36">
        <f t="shared" si="12"/>
        <v>4</v>
      </c>
      <c r="B193" s="54"/>
      <c r="C193" s="59"/>
      <c r="D193" s="54"/>
      <c r="E193" s="59"/>
      <c r="F193" s="54"/>
      <c r="G193" s="54"/>
      <c r="H193" s="54"/>
      <c r="I193" s="56"/>
      <c r="J193" s="54"/>
      <c r="K193" s="36"/>
      <c r="L193" s="36"/>
      <c r="M193" s="36"/>
      <c r="N193" s="36"/>
      <c r="O193" s="36"/>
      <c r="P193" s="56"/>
      <c r="Q193" s="54"/>
      <c r="R193" s="54"/>
      <c r="S193" s="54"/>
      <c r="T193" s="54"/>
      <c r="U193" s="54"/>
      <c r="V193" s="54"/>
      <c r="W193" s="54"/>
      <c r="X193" s="57"/>
      <c r="Y193" s="36"/>
      <c r="Z193" s="36"/>
      <c r="AA193" s="54"/>
      <c r="AB193" s="54"/>
      <c r="AC193" s="54"/>
      <c r="AD193" s="56"/>
      <c r="AE193" s="54"/>
      <c r="AF193" s="54"/>
      <c r="AG193" s="54"/>
      <c r="AH193" s="54"/>
      <c r="AI193" s="55"/>
      <c r="AJ193" s="36"/>
      <c r="AK193" s="56"/>
      <c r="AL193" s="54"/>
      <c r="AM193" s="54"/>
      <c r="AN193" s="54"/>
      <c r="AO193" s="54"/>
      <c r="AP193" s="54"/>
      <c r="AQ193" s="54"/>
      <c r="AR193" s="54"/>
      <c r="AS193" s="54"/>
      <c r="AT193" s="54"/>
      <c r="AU193" s="54"/>
      <c r="AV193" s="36" t="str">
        <f t="shared" si="13"/>
        <v/>
      </c>
      <c r="AW193" s="36" t="str">
        <f t="shared" si="14"/>
        <v/>
      </c>
      <c r="AX193" s="56"/>
      <c r="AY193" s="56"/>
      <c r="AZ193" s="36"/>
      <c r="BA193" s="36"/>
      <c r="BB193" s="58"/>
      <c r="BC193" s="36"/>
      <c r="BD193" s="36"/>
      <c r="BE193" s="36"/>
      <c r="BF193" s="36"/>
      <c r="BG193" s="36"/>
      <c r="BH193" s="36"/>
      <c r="BI193" s="36"/>
      <c r="BJ193" s="36"/>
      <c r="BK193" s="56"/>
      <c r="BL193" s="36"/>
      <c r="BM193" s="36"/>
      <c r="BN193" s="36"/>
      <c r="BO193" s="36"/>
      <c r="BP193" s="36"/>
      <c r="BQ193" s="36"/>
      <c r="BR193" s="36"/>
      <c r="BS193" s="36"/>
      <c r="BT193" s="36"/>
      <c r="BU193" s="36"/>
      <c r="BV193" s="36"/>
      <c r="BW193" s="36"/>
      <c r="BX193" s="36"/>
      <c r="BY193" s="36"/>
      <c r="CO193" s="36"/>
    </row>
    <row r="194" ht="14.25">
      <c r="A194" s="36">
        <f t="shared" si="12"/>
        <v>4</v>
      </c>
      <c r="B194" s="54"/>
      <c r="C194" s="59"/>
      <c r="D194" s="54"/>
      <c r="E194" s="59"/>
      <c r="F194" s="54"/>
      <c r="G194" s="54"/>
      <c r="H194" s="54"/>
      <c r="I194" s="56"/>
      <c r="J194" s="54"/>
      <c r="K194" s="36"/>
      <c r="L194" s="36"/>
      <c r="M194" s="36"/>
      <c r="N194" s="36"/>
      <c r="O194" s="36"/>
      <c r="P194" s="56"/>
      <c r="Q194" s="54"/>
      <c r="R194" s="54"/>
      <c r="S194" s="54"/>
      <c r="T194" s="54"/>
      <c r="U194" s="54"/>
      <c r="V194" s="54"/>
      <c r="W194" s="54"/>
      <c r="X194" s="57"/>
      <c r="Y194" s="36"/>
      <c r="Z194" s="36"/>
      <c r="AA194" s="54"/>
      <c r="AB194" s="54"/>
      <c r="AC194" s="54"/>
      <c r="AD194" s="56"/>
      <c r="AE194" s="54"/>
      <c r="AF194" s="54"/>
      <c r="AG194" s="54"/>
      <c r="AH194" s="54"/>
      <c r="AI194" s="55"/>
      <c r="AJ194" s="36"/>
      <c r="AK194" s="56"/>
      <c r="AL194" s="54"/>
      <c r="AM194" s="54"/>
      <c r="AN194" s="54"/>
      <c r="AO194" s="54"/>
      <c r="AP194" s="54"/>
      <c r="AQ194" s="54"/>
      <c r="AR194" s="54"/>
      <c r="AS194" s="54"/>
      <c r="AT194" s="54"/>
      <c r="AU194" s="54"/>
      <c r="AV194" s="36" t="str">
        <f t="shared" si="13"/>
        <v/>
      </c>
      <c r="AW194" s="36" t="str">
        <f t="shared" si="14"/>
        <v/>
      </c>
      <c r="AX194" s="56"/>
      <c r="AY194" s="56"/>
      <c r="AZ194" s="36"/>
      <c r="BA194" s="36"/>
      <c r="BB194" s="58"/>
      <c r="BC194" s="36"/>
      <c r="BD194" s="36"/>
      <c r="BE194" s="36"/>
      <c r="BF194" s="36"/>
      <c r="BG194" s="36"/>
      <c r="BH194" s="36"/>
      <c r="BI194" s="36"/>
      <c r="BJ194" s="36"/>
      <c r="BK194" s="56"/>
      <c r="BL194" s="36"/>
      <c r="BM194" s="36"/>
      <c r="BN194" s="36"/>
      <c r="BO194" s="36"/>
      <c r="BP194" s="36"/>
      <c r="BQ194" s="36"/>
      <c r="BR194" s="36"/>
      <c r="BS194" s="36"/>
      <c r="BT194" s="36"/>
      <c r="BU194" s="36"/>
      <c r="BV194" s="36"/>
      <c r="BW194" s="36"/>
      <c r="BX194" s="36"/>
      <c r="BY194" s="36"/>
      <c r="CO194" s="36"/>
    </row>
    <row r="195" ht="14.25">
      <c r="A195" s="36">
        <f t="shared" si="12"/>
        <v>4</v>
      </c>
      <c r="B195" s="54"/>
      <c r="C195" s="59"/>
      <c r="D195" s="54"/>
      <c r="E195" s="59"/>
      <c r="F195" s="54"/>
      <c r="G195" s="54"/>
      <c r="H195" s="54"/>
      <c r="I195" s="56"/>
      <c r="J195" s="54"/>
      <c r="K195" s="36"/>
      <c r="L195" s="36"/>
      <c r="M195" s="36"/>
      <c r="N195" s="36"/>
      <c r="O195" s="36"/>
      <c r="P195" s="56"/>
      <c r="Q195" s="54"/>
      <c r="R195" s="54"/>
      <c r="S195" s="54"/>
      <c r="T195" s="54"/>
      <c r="U195" s="54"/>
      <c r="V195" s="54"/>
      <c r="W195" s="54"/>
      <c r="X195" s="57"/>
      <c r="Y195" s="36"/>
      <c r="Z195" s="36"/>
      <c r="AA195" s="54"/>
      <c r="AB195" s="54"/>
      <c r="AC195" s="54"/>
      <c r="AD195" s="56"/>
      <c r="AE195" s="54"/>
      <c r="AF195" s="54"/>
      <c r="AG195" s="54"/>
      <c r="AH195" s="54"/>
      <c r="AI195" s="55"/>
      <c r="AJ195" s="36"/>
      <c r="AK195" s="56"/>
      <c r="AL195" s="54"/>
      <c r="AM195" s="54"/>
      <c r="AN195" s="54"/>
      <c r="AO195" s="54"/>
      <c r="AP195" s="54"/>
      <c r="AQ195" s="54"/>
      <c r="AR195" s="54"/>
      <c r="AS195" s="54"/>
      <c r="AT195" s="54"/>
      <c r="AU195" s="54"/>
      <c r="AV195" s="36" t="str">
        <f t="shared" si="13"/>
        <v/>
      </c>
      <c r="AW195" s="36" t="str">
        <f t="shared" si="14"/>
        <v/>
      </c>
      <c r="AX195" s="56"/>
      <c r="AY195" s="56"/>
      <c r="AZ195" s="36"/>
      <c r="BA195" s="36"/>
      <c r="BB195" s="58"/>
      <c r="BC195" s="36"/>
      <c r="BD195" s="36"/>
      <c r="BE195" s="36"/>
      <c r="BF195" s="36"/>
      <c r="BG195" s="36"/>
      <c r="BH195" s="36"/>
      <c r="BI195" s="36"/>
      <c r="BJ195" s="36"/>
      <c r="BK195" s="56"/>
      <c r="BL195" s="36"/>
      <c r="BM195" s="36"/>
      <c r="BN195" s="36"/>
      <c r="BO195" s="36"/>
      <c r="BP195" s="36"/>
      <c r="BQ195" s="36"/>
      <c r="BR195" s="36"/>
      <c r="BS195" s="36"/>
      <c r="BT195" s="36"/>
      <c r="BU195" s="36"/>
      <c r="BV195" s="36"/>
      <c r="BW195" s="36"/>
      <c r="BX195" s="36"/>
      <c r="BY195" s="36"/>
      <c r="CO195" s="36"/>
    </row>
    <row r="196" ht="14.25">
      <c r="A196" s="36">
        <f t="shared" si="12"/>
        <v>4</v>
      </c>
      <c r="B196" s="54"/>
      <c r="C196" s="59"/>
      <c r="D196" s="54"/>
      <c r="E196" s="59"/>
      <c r="F196" s="54"/>
      <c r="G196" s="54"/>
      <c r="H196" s="54"/>
      <c r="I196" s="56"/>
      <c r="J196" s="54"/>
      <c r="K196" s="36"/>
      <c r="L196" s="36"/>
      <c r="M196" s="36"/>
      <c r="N196" s="36"/>
      <c r="O196" s="36"/>
      <c r="P196" s="56"/>
      <c r="Q196" s="54"/>
      <c r="R196" s="54"/>
      <c r="S196" s="54"/>
      <c r="T196" s="54"/>
      <c r="U196" s="54"/>
      <c r="V196" s="54"/>
      <c r="W196" s="54"/>
      <c r="X196" s="57"/>
      <c r="Y196" s="36"/>
      <c r="Z196" s="36"/>
      <c r="AA196" s="54"/>
      <c r="AB196" s="54"/>
      <c r="AC196" s="54"/>
      <c r="AD196" s="56"/>
      <c r="AE196" s="54"/>
      <c r="AF196" s="54"/>
      <c r="AG196" s="54"/>
      <c r="AH196" s="54"/>
      <c r="AI196" s="55"/>
      <c r="AJ196" s="36"/>
      <c r="AK196" s="56"/>
      <c r="AL196" s="54"/>
      <c r="AM196" s="54"/>
      <c r="AN196" s="54"/>
      <c r="AO196" s="54"/>
      <c r="AP196" s="54"/>
      <c r="AQ196" s="54"/>
      <c r="AR196" s="54"/>
      <c r="AS196" s="54"/>
      <c r="AT196" s="54"/>
      <c r="AU196" s="54"/>
      <c r="AV196" s="36" t="str">
        <f t="shared" si="13"/>
        <v/>
      </c>
      <c r="AW196" s="36" t="str">
        <f t="shared" si="14"/>
        <v/>
      </c>
      <c r="AX196" s="56"/>
      <c r="AY196" s="56"/>
      <c r="AZ196" s="36"/>
      <c r="BA196" s="36"/>
      <c r="BB196" s="58"/>
      <c r="BC196" s="36"/>
      <c r="BD196" s="36"/>
      <c r="BE196" s="36"/>
      <c r="BF196" s="36"/>
      <c r="BG196" s="36"/>
      <c r="BH196" s="36"/>
      <c r="BI196" s="36"/>
      <c r="BJ196" s="36"/>
      <c r="BK196" s="56"/>
      <c r="BL196" s="36"/>
      <c r="BM196" s="36"/>
      <c r="BN196" s="36"/>
      <c r="BO196" s="36"/>
      <c r="BP196" s="36"/>
      <c r="BQ196" s="36"/>
      <c r="BR196" s="36"/>
      <c r="BS196" s="36"/>
      <c r="BT196" s="36"/>
      <c r="BU196" s="36"/>
      <c r="BV196" s="36"/>
      <c r="BW196" s="36"/>
      <c r="BX196" s="36"/>
      <c r="BY196" s="36"/>
      <c r="CO196" s="36"/>
    </row>
    <row r="197" ht="14.25">
      <c r="A197" s="36">
        <f t="shared" si="12"/>
        <v>4</v>
      </c>
      <c r="B197" s="54"/>
      <c r="C197" s="59"/>
      <c r="D197" s="54"/>
      <c r="E197" s="59"/>
      <c r="F197" s="54"/>
      <c r="G197" s="54"/>
      <c r="H197" s="54"/>
      <c r="I197" s="56"/>
      <c r="J197" s="54"/>
      <c r="K197" s="36"/>
      <c r="L197" s="36"/>
      <c r="M197" s="36"/>
      <c r="N197" s="36"/>
      <c r="O197" s="36"/>
      <c r="P197" s="56"/>
      <c r="Q197" s="54"/>
      <c r="R197" s="54"/>
      <c r="S197" s="54"/>
      <c r="T197" s="54"/>
      <c r="U197" s="54"/>
      <c r="V197" s="54"/>
      <c r="W197" s="54"/>
      <c r="X197" s="57"/>
      <c r="Y197" s="36"/>
      <c r="Z197" s="36"/>
      <c r="AA197" s="54"/>
      <c r="AB197" s="54"/>
      <c r="AC197" s="54"/>
      <c r="AD197" s="56"/>
      <c r="AE197" s="54"/>
      <c r="AF197" s="54"/>
      <c r="AG197" s="54"/>
      <c r="AH197" s="54"/>
      <c r="AI197" s="55"/>
      <c r="AJ197" s="36"/>
      <c r="AK197" s="56"/>
      <c r="AL197" s="54"/>
      <c r="AM197" s="54"/>
      <c r="AN197" s="54"/>
      <c r="AO197" s="54"/>
      <c r="AP197" s="54"/>
      <c r="AQ197" s="54"/>
      <c r="AR197" s="54"/>
      <c r="AS197" s="54"/>
      <c r="AT197" s="54"/>
      <c r="AU197" s="54"/>
      <c r="AV197" s="36" t="str">
        <f t="shared" si="13"/>
        <v/>
      </c>
      <c r="AW197" s="36" t="str">
        <f t="shared" si="14"/>
        <v/>
      </c>
      <c r="AX197" s="56"/>
      <c r="AY197" s="56"/>
      <c r="AZ197" s="36"/>
      <c r="BA197" s="36"/>
      <c r="BB197" s="58"/>
      <c r="BC197" s="36"/>
      <c r="BD197" s="36"/>
      <c r="BE197" s="36"/>
      <c r="BF197" s="36"/>
      <c r="BG197" s="36"/>
      <c r="BH197" s="36"/>
      <c r="BI197" s="36"/>
      <c r="BJ197" s="36"/>
      <c r="BK197" s="56"/>
      <c r="BL197" s="36"/>
      <c r="BM197" s="36"/>
      <c r="BN197" s="36"/>
      <c r="BO197" s="36"/>
      <c r="BP197" s="36"/>
      <c r="BQ197" s="36"/>
      <c r="BR197" s="36"/>
      <c r="BS197" s="36"/>
      <c r="BT197" s="36"/>
      <c r="BU197" s="36"/>
      <c r="BV197" s="36"/>
      <c r="BW197" s="36"/>
      <c r="BX197" s="36"/>
      <c r="BY197" s="36"/>
      <c r="CO197" s="36"/>
    </row>
    <row r="198" ht="14.25">
      <c r="A198" s="36">
        <f t="shared" si="12"/>
        <v>4</v>
      </c>
      <c r="B198" s="54"/>
      <c r="C198" s="59"/>
      <c r="D198" s="54"/>
      <c r="E198" s="59"/>
      <c r="F198" s="54"/>
      <c r="G198" s="54"/>
      <c r="H198" s="54"/>
      <c r="I198" s="56"/>
      <c r="J198" s="54"/>
      <c r="K198" s="36"/>
      <c r="L198" s="36"/>
      <c r="M198" s="36"/>
      <c r="N198" s="36"/>
      <c r="O198" s="36"/>
      <c r="P198" s="56"/>
      <c r="Q198" s="54"/>
      <c r="R198" s="54"/>
      <c r="S198" s="54"/>
      <c r="T198" s="54"/>
      <c r="U198" s="54"/>
      <c r="V198" s="54"/>
      <c r="W198" s="54"/>
      <c r="X198" s="57"/>
      <c r="Y198" s="36"/>
      <c r="Z198" s="36"/>
      <c r="AA198" s="54"/>
      <c r="AB198" s="54"/>
      <c r="AC198" s="54"/>
      <c r="AD198" s="56"/>
      <c r="AE198" s="54"/>
      <c r="AF198" s="54"/>
      <c r="AG198" s="54"/>
      <c r="AH198" s="54"/>
      <c r="AI198" s="55"/>
      <c r="AJ198" s="36"/>
      <c r="AK198" s="56"/>
      <c r="AL198" s="54"/>
      <c r="AM198" s="54"/>
      <c r="AN198" s="54"/>
      <c r="AO198" s="54"/>
      <c r="AP198" s="54"/>
      <c r="AQ198" s="54"/>
      <c r="AR198" s="54"/>
      <c r="AS198" s="54"/>
      <c r="AT198" s="54"/>
      <c r="AU198" s="54"/>
      <c r="AV198" s="36" t="str">
        <f t="shared" si="13"/>
        <v/>
      </c>
      <c r="AW198" s="36" t="str">
        <f t="shared" si="14"/>
        <v/>
      </c>
      <c r="AX198" s="56"/>
      <c r="AY198" s="56"/>
      <c r="AZ198" s="36"/>
      <c r="BA198" s="36"/>
      <c r="BB198" s="58"/>
      <c r="BC198" s="36"/>
      <c r="BD198" s="36"/>
      <c r="BE198" s="36"/>
      <c r="BF198" s="36"/>
      <c r="BG198" s="36"/>
      <c r="BH198" s="36"/>
      <c r="BI198" s="36"/>
      <c r="BJ198" s="36"/>
      <c r="BK198" s="56"/>
      <c r="BL198" s="36"/>
      <c r="BM198" s="36"/>
      <c r="BN198" s="36"/>
      <c r="BO198" s="36"/>
      <c r="BP198" s="36"/>
      <c r="BQ198" s="36"/>
      <c r="BR198" s="36"/>
      <c r="BS198" s="36"/>
      <c r="BT198" s="36"/>
      <c r="BU198" s="36"/>
      <c r="BV198" s="36"/>
      <c r="BW198" s="36"/>
      <c r="BX198" s="36"/>
      <c r="BY198" s="36"/>
      <c r="CO198" s="36"/>
    </row>
    <row r="199" ht="14.25">
      <c r="A199" s="36">
        <f t="shared" si="12"/>
        <v>4</v>
      </c>
      <c r="B199" s="54"/>
      <c r="C199" s="59"/>
      <c r="D199" s="54"/>
      <c r="E199" s="59"/>
      <c r="F199" s="54"/>
      <c r="G199" s="54"/>
      <c r="H199" s="54"/>
      <c r="I199" s="56"/>
      <c r="J199" s="54"/>
      <c r="K199" s="36"/>
      <c r="L199" s="36"/>
      <c r="M199" s="36"/>
      <c r="N199" s="36"/>
      <c r="O199" s="36"/>
      <c r="P199" s="56"/>
      <c r="Q199" s="54"/>
      <c r="R199" s="54"/>
      <c r="S199" s="54"/>
      <c r="T199" s="54"/>
      <c r="U199" s="54"/>
      <c r="V199" s="54"/>
      <c r="W199" s="54"/>
      <c r="X199" s="57"/>
      <c r="Y199" s="36"/>
      <c r="Z199" s="36"/>
      <c r="AA199" s="54"/>
      <c r="AB199" s="54"/>
      <c r="AC199" s="54"/>
      <c r="AD199" s="56"/>
      <c r="AE199" s="54"/>
      <c r="AF199" s="54"/>
      <c r="AG199" s="54"/>
      <c r="AH199" s="54"/>
      <c r="AI199" s="55"/>
      <c r="AJ199" s="36"/>
      <c r="AK199" s="56"/>
      <c r="AL199" s="54"/>
      <c r="AM199" s="54"/>
      <c r="AN199" s="54"/>
      <c r="AO199" s="54"/>
      <c r="AP199" s="54"/>
      <c r="AQ199" s="54"/>
      <c r="AR199" s="54"/>
      <c r="AS199" s="54"/>
      <c r="AT199" s="54"/>
      <c r="AU199" s="54"/>
      <c r="AV199" s="36" t="str">
        <f t="shared" si="13"/>
        <v/>
      </c>
      <c r="AW199" s="36" t="str">
        <f t="shared" si="14"/>
        <v/>
      </c>
      <c r="AX199" s="56"/>
      <c r="AY199" s="56"/>
      <c r="AZ199" s="36"/>
      <c r="BA199" s="36"/>
      <c r="BB199" s="58"/>
      <c r="BC199" s="36"/>
      <c r="BD199" s="36"/>
      <c r="BE199" s="36"/>
      <c r="BF199" s="36"/>
      <c r="BG199" s="36"/>
      <c r="BH199" s="36"/>
      <c r="BI199" s="36"/>
      <c r="BJ199" s="36"/>
      <c r="BK199" s="56"/>
      <c r="BL199" s="36"/>
      <c r="BM199" s="36"/>
      <c r="BN199" s="36"/>
      <c r="BO199" s="36"/>
      <c r="BP199" s="36"/>
      <c r="BQ199" s="36"/>
      <c r="BR199" s="36"/>
      <c r="BS199" s="36"/>
      <c r="BT199" s="36"/>
      <c r="BU199" s="36"/>
      <c r="BV199" s="36"/>
      <c r="BW199" s="36"/>
      <c r="BX199" s="36"/>
      <c r="BY199" s="36"/>
      <c r="CO199" s="36"/>
    </row>
    <row r="200" ht="14.25">
      <c r="A200" s="36">
        <f t="shared" si="12"/>
        <v>4</v>
      </c>
      <c r="B200" s="54"/>
      <c r="C200" s="59"/>
      <c r="D200" s="54"/>
      <c r="E200" s="59"/>
      <c r="F200" s="54"/>
      <c r="G200" s="54"/>
      <c r="H200" s="54"/>
      <c r="I200" s="56"/>
      <c r="J200" s="54"/>
      <c r="K200" s="36"/>
      <c r="L200" s="36"/>
      <c r="M200" s="36"/>
      <c r="N200" s="36"/>
      <c r="O200" s="36"/>
      <c r="P200" s="56"/>
      <c r="Q200" s="54"/>
      <c r="R200" s="54"/>
      <c r="S200" s="54"/>
      <c r="T200" s="54"/>
      <c r="U200" s="54"/>
      <c r="V200" s="54"/>
      <c r="W200" s="54"/>
      <c r="X200" s="57"/>
      <c r="Y200" s="36"/>
      <c r="Z200" s="36"/>
      <c r="AA200" s="54"/>
      <c r="AB200" s="54"/>
      <c r="AC200" s="54"/>
      <c r="AD200" s="56"/>
      <c r="AE200" s="54"/>
      <c r="AF200" s="54"/>
      <c r="AG200" s="54"/>
      <c r="AH200" s="54"/>
      <c r="AI200" s="55"/>
      <c r="AJ200" s="36"/>
      <c r="AK200" s="56"/>
      <c r="AL200" s="54"/>
      <c r="AM200" s="54"/>
      <c r="AN200" s="54"/>
      <c r="AO200" s="54"/>
      <c r="AP200" s="54"/>
      <c r="AQ200" s="54"/>
      <c r="AR200" s="54"/>
      <c r="AS200" s="54"/>
      <c r="AT200" s="54"/>
      <c r="AU200" s="54"/>
      <c r="AV200" s="36" t="str">
        <f t="shared" si="13"/>
        <v/>
      </c>
      <c r="AW200" s="36" t="str">
        <f t="shared" si="14"/>
        <v/>
      </c>
      <c r="AX200" s="56"/>
      <c r="AY200" s="56"/>
      <c r="AZ200" s="36"/>
      <c r="BA200" s="36"/>
      <c r="BB200" s="58"/>
      <c r="BC200" s="36"/>
      <c r="BD200" s="36"/>
      <c r="BE200" s="36"/>
      <c r="BF200" s="36"/>
      <c r="BG200" s="36"/>
      <c r="BH200" s="36"/>
      <c r="BI200" s="36"/>
      <c r="BJ200" s="36"/>
      <c r="BK200" s="56"/>
      <c r="BL200" s="36"/>
      <c r="BM200" s="36"/>
      <c r="BN200" s="36"/>
      <c r="BO200" s="36"/>
      <c r="BP200" s="36"/>
      <c r="BQ200" s="36"/>
      <c r="BR200" s="36"/>
      <c r="BS200" s="36"/>
      <c r="BT200" s="36"/>
      <c r="BU200" s="36"/>
      <c r="BV200" s="36"/>
      <c r="BW200" s="36"/>
      <c r="BX200" s="36"/>
      <c r="BY200" s="36"/>
      <c r="CO200" s="36"/>
    </row>
    <row r="201" ht="14.25">
      <c r="A201" s="36">
        <f t="shared" si="12"/>
        <v>4</v>
      </c>
      <c r="B201" s="54"/>
      <c r="C201" s="59"/>
      <c r="D201" s="54"/>
      <c r="E201" s="59"/>
      <c r="F201" s="54"/>
      <c r="G201" s="54"/>
      <c r="H201" s="54"/>
      <c r="I201" s="56"/>
      <c r="J201" s="54"/>
      <c r="K201" s="36"/>
      <c r="L201" s="36"/>
      <c r="M201" s="36"/>
      <c r="N201" s="36"/>
      <c r="O201" s="36"/>
      <c r="P201" s="56"/>
      <c r="Q201" s="54"/>
      <c r="R201" s="54"/>
      <c r="S201" s="54"/>
      <c r="T201" s="54"/>
      <c r="U201" s="54"/>
      <c r="V201" s="54"/>
      <c r="W201" s="54"/>
      <c r="X201" s="57"/>
      <c r="Y201" s="36"/>
      <c r="Z201" s="36"/>
      <c r="AA201" s="54"/>
      <c r="AB201" s="54"/>
      <c r="AC201" s="54"/>
      <c r="AD201" s="56"/>
      <c r="AE201" s="54"/>
      <c r="AF201" s="54"/>
      <c r="AG201" s="54"/>
      <c r="AH201" s="54"/>
      <c r="AI201" s="55"/>
      <c r="AJ201" s="36"/>
      <c r="AK201" s="56"/>
      <c r="AL201" s="54"/>
      <c r="AM201" s="54"/>
      <c r="AN201" s="54"/>
      <c r="AO201" s="54"/>
      <c r="AP201" s="54"/>
      <c r="AQ201" s="54"/>
      <c r="AR201" s="54"/>
      <c r="AS201" s="54"/>
      <c r="AT201" s="54"/>
      <c r="AU201" s="54"/>
      <c r="AV201" s="36" t="str">
        <f t="shared" si="13"/>
        <v/>
      </c>
      <c r="AW201" s="36" t="str">
        <f t="shared" si="14"/>
        <v/>
      </c>
      <c r="AX201" s="56"/>
      <c r="AY201" s="56"/>
      <c r="AZ201" s="36"/>
      <c r="BA201" s="36"/>
      <c r="BB201" s="58"/>
      <c r="BC201" s="36"/>
      <c r="BD201" s="36"/>
      <c r="BE201" s="36"/>
      <c r="BF201" s="36"/>
      <c r="BG201" s="36"/>
      <c r="BH201" s="36"/>
      <c r="BI201" s="36"/>
      <c r="BJ201" s="36"/>
      <c r="BK201" s="56"/>
      <c r="BL201" s="36"/>
      <c r="BM201" s="36"/>
      <c r="BN201" s="36"/>
      <c r="BO201" s="36"/>
      <c r="BP201" s="36"/>
      <c r="BQ201" s="36"/>
      <c r="BR201" s="36"/>
      <c r="BS201" s="36"/>
      <c r="BT201" s="36"/>
      <c r="BU201" s="36"/>
      <c r="BV201" s="36"/>
      <c r="BW201" s="36"/>
      <c r="BX201" s="36"/>
      <c r="BY201" s="36"/>
      <c r="CO201" s="36"/>
    </row>
    <row r="202" ht="14.25">
      <c r="A202" s="36">
        <f t="shared" si="12"/>
        <v>4</v>
      </c>
      <c r="B202" s="54"/>
      <c r="C202" s="59"/>
      <c r="D202" s="54"/>
      <c r="E202" s="59"/>
      <c r="F202" s="54"/>
      <c r="G202" s="54"/>
      <c r="H202" s="54"/>
      <c r="I202" s="56"/>
      <c r="J202" s="54"/>
      <c r="K202" s="36"/>
      <c r="L202" s="36"/>
      <c r="M202" s="36"/>
      <c r="N202" s="36"/>
      <c r="O202" s="36"/>
      <c r="P202" s="56"/>
      <c r="Q202" s="54"/>
      <c r="R202" s="54"/>
      <c r="S202" s="54"/>
      <c r="T202" s="54"/>
      <c r="U202" s="54"/>
      <c r="V202" s="54"/>
      <c r="W202" s="54"/>
      <c r="X202" s="57"/>
      <c r="Y202" s="36"/>
      <c r="Z202" s="36"/>
      <c r="AA202" s="54"/>
      <c r="AB202" s="54"/>
      <c r="AC202" s="54"/>
      <c r="AD202" s="56"/>
      <c r="AE202" s="54"/>
      <c r="AF202" s="54"/>
      <c r="AG202" s="54"/>
      <c r="AH202" s="54"/>
      <c r="AI202" s="55"/>
      <c r="AJ202" s="36"/>
      <c r="AK202" s="56"/>
      <c r="AL202" s="54"/>
      <c r="AM202" s="54"/>
      <c r="AN202" s="54"/>
      <c r="AO202" s="54"/>
      <c r="AP202" s="54"/>
      <c r="AQ202" s="54"/>
      <c r="AR202" s="54"/>
      <c r="AS202" s="54"/>
      <c r="AT202" s="54"/>
      <c r="AU202" s="54"/>
      <c r="AV202" s="36" t="str">
        <f t="shared" si="13"/>
        <v/>
      </c>
      <c r="AW202" s="36" t="str">
        <f t="shared" si="14"/>
        <v/>
      </c>
      <c r="AX202" s="56"/>
      <c r="AY202" s="56"/>
      <c r="AZ202" s="36"/>
      <c r="BA202" s="36"/>
      <c r="BB202" s="58"/>
      <c r="BC202" s="36"/>
      <c r="BD202" s="36"/>
      <c r="BE202" s="36"/>
      <c r="BF202" s="36"/>
      <c r="BG202" s="36"/>
      <c r="BH202" s="36"/>
      <c r="BI202" s="36"/>
      <c r="BJ202" s="36"/>
      <c r="BK202" s="56"/>
      <c r="BL202" s="36"/>
      <c r="BM202" s="36"/>
      <c r="BN202" s="36"/>
      <c r="BO202" s="36"/>
      <c r="BP202" s="36"/>
      <c r="BQ202" s="36"/>
      <c r="BR202" s="36"/>
      <c r="BS202" s="36"/>
      <c r="BT202" s="36"/>
      <c r="BU202" s="36"/>
      <c r="BV202" s="36"/>
      <c r="BW202" s="36"/>
      <c r="BX202" s="36"/>
      <c r="BY202" s="36"/>
      <c r="CO202" s="36"/>
    </row>
    <row r="203" ht="14.25">
      <c r="A203" s="36">
        <f t="shared" si="12"/>
        <v>4</v>
      </c>
      <c r="B203" s="54"/>
      <c r="C203" s="59"/>
      <c r="D203" s="54"/>
      <c r="E203" s="59"/>
      <c r="F203" s="54"/>
      <c r="G203" s="54"/>
      <c r="H203" s="54"/>
      <c r="I203" s="56"/>
      <c r="J203" s="54"/>
      <c r="K203" s="36"/>
      <c r="L203" s="36"/>
      <c r="M203" s="36"/>
      <c r="N203" s="36"/>
      <c r="O203" s="36"/>
      <c r="P203" s="56"/>
      <c r="Q203" s="54"/>
      <c r="R203" s="54"/>
      <c r="S203" s="54"/>
      <c r="T203" s="54"/>
      <c r="U203" s="54"/>
      <c r="V203" s="54"/>
      <c r="W203" s="54"/>
      <c r="X203" s="57"/>
      <c r="Y203" s="36"/>
      <c r="Z203" s="36"/>
      <c r="AA203" s="54"/>
      <c r="AB203" s="54"/>
      <c r="AC203" s="54"/>
      <c r="AD203" s="56"/>
      <c r="AE203" s="54"/>
      <c r="AF203" s="54"/>
      <c r="AG203" s="54"/>
      <c r="AH203" s="54"/>
      <c r="AI203" s="55"/>
      <c r="AJ203" s="36"/>
      <c r="AK203" s="56"/>
      <c r="AL203" s="54"/>
      <c r="AM203" s="54"/>
      <c r="AN203" s="54"/>
      <c r="AO203" s="54"/>
      <c r="AP203" s="54"/>
      <c r="AQ203" s="54"/>
      <c r="AR203" s="54"/>
      <c r="AS203" s="54"/>
      <c r="AT203" s="54"/>
      <c r="AU203" s="54"/>
      <c r="AV203" s="36" t="str">
        <f t="shared" si="13"/>
        <v/>
      </c>
      <c r="AW203" s="36" t="str">
        <f t="shared" si="14"/>
        <v/>
      </c>
      <c r="AX203" s="56"/>
      <c r="AY203" s="56"/>
      <c r="AZ203" s="36"/>
      <c r="BA203" s="36"/>
      <c r="BB203" s="58"/>
      <c r="BC203" s="36"/>
      <c r="BD203" s="36"/>
      <c r="BE203" s="36"/>
      <c r="BF203" s="36"/>
      <c r="BG203" s="36"/>
      <c r="BH203" s="36"/>
      <c r="BI203" s="36"/>
      <c r="BJ203" s="36"/>
      <c r="BK203" s="56"/>
      <c r="BL203" s="36"/>
      <c r="BM203" s="36"/>
      <c r="BN203" s="36"/>
      <c r="BO203" s="36"/>
      <c r="BP203" s="36"/>
      <c r="BQ203" s="36"/>
      <c r="BR203" s="36"/>
      <c r="BS203" s="36"/>
      <c r="BT203" s="36"/>
      <c r="BU203" s="36"/>
      <c r="BV203" s="36"/>
      <c r="BW203" s="36"/>
      <c r="BX203" s="36"/>
      <c r="BY203" s="36"/>
      <c r="CO203" s="36"/>
    </row>
    <row r="204" ht="14.25">
      <c r="A204" s="36">
        <f t="shared" si="12"/>
        <v>4</v>
      </c>
      <c r="B204" s="54"/>
      <c r="C204" s="59"/>
      <c r="D204" s="54"/>
      <c r="E204" s="59"/>
      <c r="F204" s="54"/>
      <c r="G204" s="54"/>
      <c r="H204" s="54"/>
      <c r="I204" s="56"/>
      <c r="J204" s="54"/>
      <c r="K204" s="36"/>
      <c r="L204" s="36"/>
      <c r="M204" s="36"/>
      <c r="N204" s="36"/>
      <c r="O204" s="36"/>
      <c r="P204" s="56"/>
      <c r="Q204" s="54"/>
      <c r="R204" s="54"/>
      <c r="S204" s="54"/>
      <c r="T204" s="54"/>
      <c r="U204" s="54"/>
      <c r="V204" s="54"/>
      <c r="W204" s="54"/>
      <c r="X204" s="57"/>
      <c r="Y204" s="36"/>
      <c r="Z204" s="36"/>
      <c r="AA204" s="54"/>
      <c r="AB204" s="54"/>
      <c r="AC204" s="54"/>
      <c r="AD204" s="56"/>
      <c r="AE204" s="54"/>
      <c r="AF204" s="54"/>
      <c r="AG204" s="54"/>
      <c r="AH204" s="54"/>
      <c r="AI204" s="55"/>
      <c r="AJ204" s="36"/>
      <c r="AK204" s="56"/>
      <c r="AL204" s="54"/>
      <c r="AM204" s="54"/>
      <c r="AN204" s="54"/>
      <c r="AO204" s="54"/>
      <c r="AP204" s="54"/>
      <c r="AQ204" s="54"/>
      <c r="AR204" s="54"/>
      <c r="AS204" s="54"/>
      <c r="AT204" s="54"/>
      <c r="AU204" s="54"/>
      <c r="AV204" s="36" t="str">
        <f t="shared" si="13"/>
        <v/>
      </c>
      <c r="AW204" s="36" t="str">
        <f t="shared" si="14"/>
        <v/>
      </c>
      <c r="AX204" s="56"/>
      <c r="AY204" s="56"/>
      <c r="AZ204" s="36"/>
      <c r="BA204" s="36"/>
      <c r="BB204" s="58"/>
      <c r="BC204" s="36"/>
      <c r="BD204" s="36"/>
      <c r="BE204" s="36"/>
      <c r="BF204" s="36"/>
      <c r="BG204" s="36"/>
      <c r="BH204" s="36"/>
      <c r="BI204" s="36"/>
      <c r="BJ204" s="36"/>
      <c r="BK204" s="56"/>
      <c r="BL204" s="36"/>
      <c r="BM204" s="36"/>
      <c r="BN204" s="36"/>
      <c r="BO204" s="36"/>
      <c r="BP204" s="36"/>
      <c r="BQ204" s="36"/>
      <c r="BR204" s="36"/>
      <c r="BS204" s="36"/>
      <c r="BT204" s="36"/>
      <c r="BU204" s="36"/>
      <c r="BV204" s="36"/>
      <c r="BW204" s="36"/>
      <c r="BX204" s="36"/>
      <c r="BY204" s="36"/>
      <c r="CO204" s="36"/>
    </row>
    <row r="205" ht="14.25">
      <c r="A205" s="36">
        <f t="shared" si="12"/>
        <v>4</v>
      </c>
      <c r="B205" s="54"/>
      <c r="C205" s="59"/>
      <c r="D205" s="54"/>
      <c r="E205" s="59"/>
      <c r="F205" s="54"/>
      <c r="G205" s="54"/>
      <c r="H205" s="54"/>
      <c r="I205" s="56"/>
      <c r="J205" s="54"/>
      <c r="K205" s="36"/>
      <c r="L205" s="36"/>
      <c r="M205" s="36"/>
      <c r="N205" s="36"/>
      <c r="O205" s="36"/>
      <c r="P205" s="56"/>
      <c r="Q205" s="54"/>
      <c r="R205" s="54"/>
      <c r="S205" s="54"/>
      <c r="T205" s="54"/>
      <c r="U205" s="54"/>
      <c r="V205" s="54"/>
      <c r="W205" s="54"/>
      <c r="X205" s="57"/>
      <c r="Y205" s="36"/>
      <c r="Z205" s="36"/>
      <c r="AA205" s="54"/>
      <c r="AB205" s="54"/>
      <c r="AC205" s="54"/>
      <c r="AD205" s="56"/>
      <c r="AE205" s="54"/>
      <c r="AF205" s="54"/>
      <c r="AG205" s="54"/>
      <c r="AH205" s="54"/>
      <c r="AI205" s="55"/>
      <c r="AJ205" s="36"/>
      <c r="AK205" s="56"/>
      <c r="AL205" s="54"/>
      <c r="AM205" s="54"/>
      <c r="AN205" s="54"/>
      <c r="AO205" s="54"/>
      <c r="AP205" s="54"/>
      <c r="AQ205" s="54"/>
      <c r="AR205" s="54"/>
      <c r="AS205" s="54"/>
      <c r="AT205" s="54"/>
      <c r="AU205" s="54"/>
      <c r="AV205" s="36" t="str">
        <f t="shared" si="13"/>
        <v/>
      </c>
      <c r="AW205" s="36" t="str">
        <f t="shared" si="14"/>
        <v/>
      </c>
      <c r="AX205" s="56"/>
      <c r="AY205" s="56"/>
      <c r="AZ205" s="36"/>
      <c r="BA205" s="36"/>
      <c r="BB205" s="58"/>
      <c r="BC205" s="36"/>
      <c r="BD205" s="36"/>
      <c r="BE205" s="36"/>
      <c r="BF205" s="36"/>
      <c r="BG205" s="36"/>
      <c r="BH205" s="36"/>
      <c r="BI205" s="36"/>
      <c r="BJ205" s="36"/>
      <c r="BK205" s="56"/>
      <c r="BL205" s="36"/>
      <c r="BM205" s="36"/>
      <c r="BN205" s="36"/>
      <c r="BO205" s="36"/>
      <c r="BP205" s="36"/>
      <c r="BQ205" s="36"/>
      <c r="BR205" s="36"/>
      <c r="BS205" s="36"/>
      <c r="BT205" s="36"/>
      <c r="BU205" s="36"/>
      <c r="BV205" s="36"/>
      <c r="BW205" s="36"/>
      <c r="BX205" s="36"/>
      <c r="BY205" s="36"/>
      <c r="CO205" s="36"/>
    </row>
    <row r="206" ht="14.25">
      <c r="A206" s="36">
        <f t="shared" si="12"/>
        <v>4</v>
      </c>
      <c r="B206" s="54"/>
      <c r="C206" s="59"/>
      <c r="D206" s="54"/>
      <c r="E206" s="59"/>
      <c r="F206" s="54"/>
      <c r="G206" s="54"/>
      <c r="H206" s="54"/>
      <c r="I206" s="56"/>
      <c r="J206" s="54"/>
      <c r="K206" s="36"/>
      <c r="L206" s="36"/>
      <c r="M206" s="36"/>
      <c r="N206" s="36"/>
      <c r="O206" s="36"/>
      <c r="P206" s="56"/>
      <c r="Q206" s="54"/>
      <c r="R206" s="54"/>
      <c r="S206" s="54"/>
      <c r="T206" s="54"/>
      <c r="U206" s="54"/>
      <c r="V206" s="54"/>
      <c r="W206" s="54"/>
      <c r="X206" s="57"/>
      <c r="Y206" s="36"/>
      <c r="Z206" s="36"/>
      <c r="AA206" s="54"/>
      <c r="AB206" s="54"/>
      <c r="AC206" s="54"/>
      <c r="AD206" s="56"/>
      <c r="AE206" s="54"/>
      <c r="AF206" s="54"/>
      <c r="AG206" s="54"/>
      <c r="AH206" s="54"/>
      <c r="AI206" s="55"/>
      <c r="AJ206" s="36"/>
      <c r="AK206" s="56"/>
      <c r="AL206" s="54"/>
      <c r="AM206" s="54"/>
      <c r="AN206" s="54"/>
      <c r="AO206" s="54"/>
      <c r="AP206" s="54"/>
      <c r="AQ206" s="54"/>
      <c r="AR206" s="54"/>
      <c r="AS206" s="54"/>
      <c r="AT206" s="54"/>
      <c r="AU206" s="54"/>
      <c r="AV206" s="36" t="str">
        <f t="shared" si="13"/>
        <v/>
      </c>
      <c r="AW206" s="36" t="str">
        <f t="shared" si="14"/>
        <v/>
      </c>
      <c r="AX206" s="56"/>
      <c r="AY206" s="56"/>
      <c r="AZ206" s="36"/>
      <c r="BA206" s="36"/>
      <c r="BB206" s="58"/>
      <c r="BC206" s="36"/>
      <c r="BD206" s="36"/>
      <c r="BE206" s="36"/>
      <c r="BF206" s="36"/>
      <c r="BG206" s="36"/>
      <c r="BH206" s="36"/>
      <c r="BI206" s="36"/>
      <c r="BJ206" s="36"/>
      <c r="BK206" s="56"/>
      <c r="BL206" s="36"/>
      <c r="BM206" s="36"/>
      <c r="BN206" s="36"/>
      <c r="BO206" s="36"/>
      <c r="BP206" s="36"/>
      <c r="BQ206" s="36"/>
      <c r="BR206" s="36"/>
      <c r="BS206" s="36"/>
      <c r="BT206" s="36"/>
      <c r="BU206" s="36"/>
      <c r="BV206" s="36"/>
      <c r="BW206" s="36"/>
      <c r="BX206" s="36"/>
      <c r="BY206" s="36"/>
      <c r="CO206" s="36"/>
    </row>
    <row r="207" ht="14.25">
      <c r="A207" s="36">
        <f t="shared" si="12"/>
        <v>4</v>
      </c>
      <c r="B207" s="54"/>
      <c r="C207" s="59"/>
      <c r="D207" s="54"/>
      <c r="E207" s="59"/>
      <c r="F207" s="54"/>
      <c r="G207" s="54"/>
      <c r="H207" s="54"/>
      <c r="I207" s="56"/>
      <c r="J207" s="54"/>
      <c r="K207" s="36"/>
      <c r="L207" s="36"/>
      <c r="M207" s="36"/>
      <c r="N207" s="36"/>
      <c r="O207" s="36"/>
      <c r="P207" s="56"/>
      <c r="Q207" s="54"/>
      <c r="R207" s="54"/>
      <c r="S207" s="54"/>
      <c r="T207" s="54"/>
      <c r="U207" s="54"/>
      <c r="V207" s="54"/>
      <c r="W207" s="54"/>
      <c r="X207" s="57"/>
      <c r="Y207" s="36"/>
      <c r="Z207" s="36"/>
      <c r="AA207" s="54"/>
      <c r="AB207" s="54"/>
      <c r="AC207" s="54"/>
      <c r="AD207" s="56"/>
      <c r="AE207" s="54"/>
      <c r="AF207" s="54"/>
      <c r="AG207" s="54"/>
      <c r="AH207" s="54"/>
      <c r="AI207" s="55"/>
      <c r="AJ207" s="36"/>
      <c r="AK207" s="56"/>
      <c r="AL207" s="54"/>
      <c r="AM207" s="54"/>
      <c r="AN207" s="54"/>
      <c r="AO207" s="54"/>
      <c r="AP207" s="54"/>
      <c r="AQ207" s="54"/>
      <c r="AR207" s="54"/>
      <c r="AS207" s="54"/>
      <c r="AT207" s="54"/>
      <c r="AU207" s="54"/>
      <c r="AV207" s="36" t="str">
        <f t="shared" si="13"/>
        <v/>
      </c>
      <c r="AW207" s="36" t="str">
        <f t="shared" si="14"/>
        <v/>
      </c>
      <c r="AX207" s="56"/>
      <c r="AY207" s="56"/>
      <c r="AZ207" s="36"/>
      <c r="BA207" s="36"/>
      <c r="BB207" s="58"/>
      <c r="BC207" s="36"/>
      <c r="BD207" s="36"/>
      <c r="BE207" s="36"/>
      <c r="BF207" s="36"/>
      <c r="BG207" s="36"/>
      <c r="BH207" s="36"/>
      <c r="BI207" s="36"/>
      <c r="BJ207" s="36"/>
      <c r="BK207" s="56"/>
      <c r="BL207" s="36"/>
      <c r="BM207" s="36"/>
      <c r="BN207" s="36"/>
      <c r="BO207" s="36"/>
      <c r="BP207" s="36"/>
      <c r="BQ207" s="36"/>
      <c r="BR207" s="36"/>
      <c r="BS207" s="36"/>
      <c r="BT207" s="36"/>
      <c r="BU207" s="36"/>
      <c r="BV207" s="36"/>
      <c r="BW207" s="36"/>
      <c r="BX207" s="36"/>
      <c r="BY207" s="36"/>
      <c r="CO207" s="36"/>
    </row>
    <row r="208" ht="14.25">
      <c r="A208" s="36">
        <f t="shared" si="12"/>
        <v>4</v>
      </c>
      <c r="B208" s="54"/>
      <c r="C208" s="59"/>
      <c r="D208" s="54"/>
      <c r="E208" s="59"/>
      <c r="F208" s="54"/>
      <c r="G208" s="54"/>
      <c r="H208" s="54"/>
      <c r="I208" s="56"/>
      <c r="J208" s="54"/>
      <c r="K208" s="36"/>
      <c r="L208" s="36"/>
      <c r="M208" s="36"/>
      <c r="N208" s="36"/>
      <c r="O208" s="36"/>
      <c r="P208" s="56"/>
      <c r="Q208" s="54"/>
      <c r="R208" s="54"/>
      <c r="S208" s="54"/>
      <c r="T208" s="54"/>
      <c r="U208" s="54"/>
      <c r="V208" s="54"/>
      <c r="W208" s="54"/>
      <c r="X208" s="57"/>
      <c r="Y208" s="36"/>
      <c r="Z208" s="36"/>
      <c r="AA208" s="54"/>
      <c r="AB208" s="54"/>
      <c r="AC208" s="54"/>
      <c r="AD208" s="56"/>
      <c r="AE208" s="54"/>
      <c r="AF208" s="54"/>
      <c r="AG208" s="54"/>
      <c r="AH208" s="54"/>
      <c r="AI208" s="55"/>
      <c r="AJ208" s="36"/>
      <c r="AK208" s="56"/>
      <c r="AL208" s="54"/>
      <c r="AM208" s="54"/>
      <c r="AN208" s="54"/>
      <c r="AO208" s="54"/>
      <c r="AP208" s="54"/>
      <c r="AQ208" s="54"/>
      <c r="AR208" s="54"/>
      <c r="AS208" s="54"/>
      <c r="AT208" s="54"/>
      <c r="AU208" s="54"/>
      <c r="AV208" s="36" t="str">
        <f t="shared" si="13"/>
        <v/>
      </c>
      <c r="AW208" s="36" t="str">
        <f t="shared" si="14"/>
        <v/>
      </c>
      <c r="AX208" s="56"/>
      <c r="AY208" s="56"/>
      <c r="AZ208" s="36"/>
      <c r="BA208" s="36"/>
      <c r="BB208" s="58"/>
      <c r="BC208" s="36"/>
      <c r="BD208" s="36"/>
      <c r="BE208" s="36"/>
      <c r="BF208" s="36"/>
      <c r="BG208" s="36"/>
      <c r="BH208" s="36"/>
      <c r="BI208" s="36"/>
      <c r="BJ208" s="36"/>
      <c r="BK208" s="56"/>
      <c r="BL208" s="36"/>
      <c r="BM208" s="36"/>
      <c r="BN208" s="36"/>
      <c r="BO208" s="36"/>
      <c r="BP208" s="36"/>
      <c r="BQ208" s="36"/>
      <c r="BR208" s="36"/>
      <c r="BS208" s="36"/>
      <c r="BT208" s="36"/>
      <c r="BU208" s="36"/>
      <c r="BV208" s="36"/>
      <c r="BW208" s="36"/>
      <c r="BX208" s="36"/>
      <c r="BY208" s="36"/>
      <c r="CO208" s="36"/>
    </row>
    <row r="209" ht="14.25">
      <c r="A209" s="36">
        <f t="shared" si="12"/>
        <v>4</v>
      </c>
      <c r="B209" s="54"/>
      <c r="C209" s="59"/>
      <c r="D209" s="54"/>
      <c r="E209" s="59"/>
      <c r="F209" s="54"/>
      <c r="G209" s="54"/>
      <c r="H209" s="54"/>
      <c r="I209" s="56"/>
      <c r="J209" s="54"/>
      <c r="K209" s="36"/>
      <c r="L209" s="36"/>
      <c r="M209" s="36"/>
      <c r="N209" s="36"/>
      <c r="O209" s="36"/>
      <c r="P209" s="56"/>
      <c r="Q209" s="54"/>
      <c r="R209" s="54"/>
      <c r="S209" s="54"/>
      <c r="T209" s="54"/>
      <c r="U209" s="54"/>
      <c r="V209" s="54"/>
      <c r="W209" s="54"/>
      <c r="X209" s="57"/>
      <c r="Y209" s="36"/>
      <c r="Z209" s="36"/>
      <c r="AA209" s="54"/>
      <c r="AB209" s="54"/>
      <c r="AC209" s="54"/>
      <c r="AD209" s="56"/>
      <c r="AE209" s="54"/>
      <c r="AF209" s="54"/>
      <c r="AG209" s="54"/>
      <c r="AH209" s="54"/>
      <c r="AI209" s="55"/>
      <c r="AJ209" s="36"/>
      <c r="AK209" s="56"/>
      <c r="AL209" s="54"/>
      <c r="AM209" s="54"/>
      <c r="AN209" s="54"/>
      <c r="AO209" s="54"/>
      <c r="AP209" s="54"/>
      <c r="AQ209" s="54"/>
      <c r="AR209" s="54"/>
      <c r="AS209" s="54"/>
      <c r="AT209" s="54"/>
      <c r="AU209" s="54"/>
      <c r="AV209" s="36" t="str">
        <f t="shared" si="13"/>
        <v/>
      </c>
      <c r="AW209" s="36" t="str">
        <f t="shared" si="14"/>
        <v/>
      </c>
      <c r="AX209" s="56"/>
      <c r="AY209" s="56"/>
      <c r="AZ209" s="36"/>
      <c r="BA209" s="36"/>
      <c r="BB209" s="58"/>
      <c r="BC209" s="36"/>
      <c r="BD209" s="36"/>
      <c r="BE209" s="36"/>
      <c r="BF209" s="36"/>
      <c r="BG209" s="36"/>
      <c r="BH209" s="36"/>
      <c r="BI209" s="36"/>
      <c r="BJ209" s="36"/>
      <c r="BK209" s="56"/>
      <c r="BL209" s="36"/>
      <c r="BM209" s="36"/>
      <c r="BN209" s="36"/>
      <c r="BO209" s="36"/>
      <c r="BP209" s="36"/>
      <c r="BQ209" s="36"/>
      <c r="BR209" s="36"/>
      <c r="BS209" s="36"/>
      <c r="BT209" s="36"/>
      <c r="BU209" s="36"/>
      <c r="BV209" s="36"/>
      <c r="BW209" s="36"/>
      <c r="BX209" s="36"/>
      <c r="BY209" s="36"/>
      <c r="CO209" s="36"/>
    </row>
    <row r="210" ht="14.25">
      <c r="A210" s="36">
        <f t="shared" si="12"/>
        <v>4</v>
      </c>
      <c r="B210" s="54"/>
      <c r="C210" s="59"/>
      <c r="D210" s="54"/>
      <c r="E210" s="59"/>
      <c r="F210" s="54"/>
      <c r="G210" s="54"/>
      <c r="H210" s="54"/>
      <c r="I210" s="56"/>
      <c r="J210" s="54"/>
      <c r="K210" s="36"/>
      <c r="L210" s="36"/>
      <c r="M210" s="36"/>
      <c r="N210" s="36"/>
      <c r="O210" s="36"/>
      <c r="P210" s="56"/>
      <c r="Q210" s="54"/>
      <c r="R210" s="54"/>
      <c r="S210" s="54"/>
      <c r="T210" s="54"/>
      <c r="U210" s="54"/>
      <c r="V210" s="54"/>
      <c r="W210" s="54"/>
      <c r="X210" s="57"/>
      <c r="Y210" s="36"/>
      <c r="Z210" s="36"/>
      <c r="AA210" s="54"/>
      <c r="AB210" s="54"/>
      <c r="AC210" s="54"/>
      <c r="AD210" s="56"/>
      <c r="AE210" s="54"/>
      <c r="AF210" s="54"/>
      <c r="AG210" s="54"/>
      <c r="AH210" s="54"/>
      <c r="AI210" s="55"/>
      <c r="AJ210" s="36"/>
      <c r="AK210" s="56"/>
      <c r="AL210" s="54"/>
      <c r="AM210" s="54"/>
      <c r="AN210" s="54"/>
      <c r="AO210" s="54"/>
      <c r="AP210" s="54"/>
      <c r="AQ210" s="54"/>
      <c r="AR210" s="54"/>
      <c r="AS210" s="54"/>
      <c r="AT210" s="54"/>
      <c r="AU210" s="54"/>
      <c r="AV210" s="36" t="str">
        <f t="shared" si="13"/>
        <v/>
      </c>
      <c r="AW210" s="36" t="str">
        <f t="shared" si="14"/>
        <v/>
      </c>
      <c r="AX210" s="56"/>
      <c r="AY210" s="56"/>
      <c r="AZ210" s="36"/>
      <c r="BA210" s="36"/>
      <c r="BB210" s="58"/>
      <c r="BC210" s="36"/>
      <c r="BD210" s="36"/>
      <c r="BE210" s="36"/>
      <c r="BF210" s="36"/>
      <c r="BG210" s="36"/>
      <c r="BH210" s="36"/>
      <c r="BI210" s="36"/>
      <c r="BJ210" s="36"/>
      <c r="BK210" s="56"/>
      <c r="BL210" s="36"/>
      <c r="BM210" s="36"/>
      <c r="BN210" s="36"/>
      <c r="BO210" s="36"/>
      <c r="BP210" s="36"/>
      <c r="BQ210" s="36"/>
      <c r="BR210" s="36"/>
      <c r="BS210" s="36"/>
      <c r="BT210" s="36"/>
      <c r="BU210" s="36"/>
      <c r="BV210" s="36"/>
      <c r="BW210" s="36"/>
      <c r="BX210" s="36"/>
      <c r="BY210" s="36"/>
      <c r="CO210" s="36"/>
    </row>
    <row r="211" ht="14.25">
      <c r="A211" s="36">
        <f t="shared" si="12"/>
        <v>4</v>
      </c>
      <c r="B211" s="54"/>
      <c r="C211" s="59"/>
      <c r="D211" s="54"/>
      <c r="E211" s="59"/>
      <c r="F211" s="54"/>
      <c r="G211" s="54"/>
      <c r="H211" s="54"/>
      <c r="I211" s="56"/>
      <c r="J211" s="54"/>
      <c r="K211" s="36"/>
      <c r="L211" s="36"/>
      <c r="M211" s="36"/>
      <c r="N211" s="36"/>
      <c r="O211" s="36"/>
      <c r="P211" s="56"/>
      <c r="Q211" s="54"/>
      <c r="R211" s="54"/>
      <c r="S211" s="54"/>
      <c r="T211" s="54"/>
      <c r="U211" s="54"/>
      <c r="V211" s="54"/>
      <c r="W211" s="54"/>
      <c r="X211" s="57"/>
      <c r="Y211" s="36"/>
      <c r="Z211" s="36"/>
      <c r="AA211" s="54"/>
      <c r="AB211" s="54"/>
      <c r="AC211" s="54"/>
      <c r="AD211" s="56"/>
      <c r="AE211" s="54"/>
      <c r="AF211" s="54"/>
      <c r="AG211" s="54"/>
      <c r="AH211" s="54"/>
      <c r="AI211" s="55"/>
      <c r="AJ211" s="36"/>
      <c r="AK211" s="56"/>
      <c r="AL211" s="54"/>
      <c r="AM211" s="54"/>
      <c r="AN211" s="54"/>
      <c r="AO211" s="54"/>
      <c r="AP211" s="54"/>
      <c r="AQ211" s="54"/>
      <c r="AR211" s="54"/>
      <c r="AS211" s="54"/>
      <c r="AT211" s="54"/>
      <c r="AU211" s="54"/>
      <c r="AV211" s="36" t="str">
        <f t="shared" si="13"/>
        <v/>
      </c>
      <c r="AW211" s="36" t="str">
        <f t="shared" si="14"/>
        <v/>
      </c>
      <c r="AX211" s="56"/>
      <c r="AY211" s="56"/>
      <c r="AZ211" s="36"/>
      <c r="BA211" s="36"/>
      <c r="BB211" s="58"/>
      <c r="BC211" s="36"/>
      <c r="BD211" s="36"/>
      <c r="BE211" s="36"/>
      <c r="BF211" s="36"/>
      <c r="BG211" s="36"/>
      <c r="BH211" s="36"/>
      <c r="BI211" s="36"/>
      <c r="BJ211" s="36"/>
      <c r="BK211" s="56"/>
      <c r="BL211" s="36"/>
      <c r="BM211" s="36"/>
      <c r="BN211" s="36"/>
      <c r="BO211" s="36"/>
      <c r="BP211" s="36"/>
      <c r="BQ211" s="36"/>
      <c r="BR211" s="36"/>
      <c r="BS211" s="36"/>
      <c r="BT211" s="36"/>
      <c r="BU211" s="36"/>
      <c r="BV211" s="36"/>
      <c r="BW211" s="36"/>
      <c r="BX211" s="36"/>
      <c r="BY211" s="36"/>
      <c r="CO211" s="36"/>
    </row>
    <row r="212" ht="14.25">
      <c r="A212" s="36">
        <f t="shared" si="12"/>
        <v>4</v>
      </c>
      <c r="B212" s="54"/>
      <c r="C212" s="59"/>
      <c r="D212" s="54"/>
      <c r="E212" s="59"/>
      <c r="F212" s="54"/>
      <c r="G212" s="54"/>
      <c r="H212" s="54"/>
      <c r="I212" s="56"/>
      <c r="J212" s="54"/>
      <c r="K212" s="36"/>
      <c r="L212" s="36"/>
      <c r="M212" s="36"/>
      <c r="N212" s="36"/>
      <c r="O212" s="36"/>
      <c r="P212" s="56"/>
      <c r="Q212" s="54"/>
      <c r="R212" s="54"/>
      <c r="S212" s="54"/>
      <c r="T212" s="54"/>
      <c r="U212" s="54"/>
      <c r="V212" s="54"/>
      <c r="W212" s="54"/>
      <c r="X212" s="57"/>
      <c r="Y212" s="36"/>
      <c r="Z212" s="36"/>
      <c r="AA212" s="54"/>
      <c r="AB212" s="54"/>
      <c r="AC212" s="54"/>
      <c r="AD212" s="56"/>
      <c r="AE212" s="54"/>
      <c r="AF212" s="54"/>
      <c r="AG212" s="54"/>
      <c r="AH212" s="54"/>
      <c r="AI212" s="55"/>
      <c r="AJ212" s="36"/>
      <c r="AK212" s="56"/>
      <c r="AL212" s="54"/>
      <c r="AM212" s="54"/>
      <c r="AN212" s="54"/>
      <c r="AO212" s="54"/>
      <c r="AP212" s="54"/>
      <c r="AQ212" s="54"/>
      <c r="AR212" s="54"/>
      <c r="AS212" s="54"/>
      <c r="AT212" s="54"/>
      <c r="AU212" s="54"/>
      <c r="AV212" s="36" t="str">
        <f t="shared" si="13"/>
        <v/>
      </c>
      <c r="AW212" s="36" t="str">
        <f t="shared" si="14"/>
        <v/>
      </c>
      <c r="AX212" s="56"/>
      <c r="AY212" s="56"/>
      <c r="AZ212" s="36"/>
      <c r="BA212" s="36"/>
      <c r="BB212" s="58"/>
      <c r="BC212" s="36"/>
      <c r="BD212" s="36"/>
      <c r="BE212" s="36"/>
      <c r="BF212" s="36"/>
      <c r="BG212" s="36"/>
      <c r="BH212" s="36"/>
      <c r="BI212" s="36"/>
      <c r="BJ212" s="36"/>
      <c r="BK212" s="56"/>
      <c r="BL212" s="36"/>
      <c r="BM212" s="36"/>
      <c r="BN212" s="36"/>
      <c r="BO212" s="36"/>
      <c r="BP212" s="36"/>
      <c r="BQ212" s="36"/>
      <c r="BR212" s="36"/>
      <c r="BS212" s="36"/>
      <c r="BT212" s="36"/>
      <c r="BU212" s="36"/>
      <c r="BV212" s="36"/>
      <c r="BW212" s="36"/>
      <c r="BX212" s="36"/>
      <c r="BY212" s="36"/>
      <c r="CO212" s="36"/>
    </row>
    <row r="213" ht="14.25">
      <c r="A213" s="36">
        <f t="shared" si="12"/>
        <v>4</v>
      </c>
      <c r="B213" s="54"/>
      <c r="C213" s="59"/>
      <c r="D213" s="54"/>
      <c r="E213" s="59"/>
      <c r="F213" s="54"/>
      <c r="G213" s="54"/>
      <c r="H213" s="54"/>
      <c r="I213" s="56"/>
      <c r="J213" s="54"/>
      <c r="K213" s="36"/>
      <c r="L213" s="36"/>
      <c r="M213" s="36"/>
      <c r="N213" s="36"/>
      <c r="O213" s="36"/>
      <c r="P213" s="56"/>
      <c r="Q213" s="54"/>
      <c r="R213" s="54"/>
      <c r="S213" s="54"/>
      <c r="T213" s="54"/>
      <c r="U213" s="54"/>
      <c r="V213" s="54"/>
      <c r="W213" s="54"/>
      <c r="X213" s="57"/>
      <c r="Y213" s="36"/>
      <c r="Z213" s="36"/>
      <c r="AA213" s="54"/>
      <c r="AB213" s="54"/>
      <c r="AC213" s="54"/>
      <c r="AD213" s="56"/>
      <c r="AE213" s="54"/>
      <c r="AF213" s="54"/>
      <c r="AG213" s="54"/>
      <c r="AH213" s="54"/>
      <c r="AI213" s="55"/>
      <c r="AJ213" s="36"/>
      <c r="AK213" s="56"/>
      <c r="AL213" s="54"/>
      <c r="AM213" s="54"/>
      <c r="AN213" s="54"/>
      <c r="AO213" s="54"/>
      <c r="AP213" s="54"/>
      <c r="AQ213" s="54"/>
      <c r="AR213" s="54"/>
      <c r="AS213" s="54"/>
      <c r="AT213" s="54"/>
      <c r="AU213" s="54"/>
      <c r="AV213" s="36" t="str">
        <f t="shared" si="13"/>
        <v/>
      </c>
      <c r="AW213" s="36" t="str">
        <f t="shared" si="14"/>
        <v/>
      </c>
      <c r="AX213" s="56"/>
      <c r="AY213" s="56"/>
      <c r="AZ213" s="36"/>
      <c r="BA213" s="36"/>
      <c r="BB213" s="58"/>
      <c r="BC213" s="36"/>
      <c r="BD213" s="36"/>
      <c r="BE213" s="36"/>
      <c r="BF213" s="36"/>
      <c r="BG213" s="36"/>
      <c r="BH213" s="36"/>
      <c r="BI213" s="36"/>
      <c r="BJ213" s="36"/>
      <c r="BK213" s="56"/>
      <c r="BL213" s="36"/>
      <c r="BM213" s="36"/>
      <c r="BN213" s="36"/>
      <c r="BO213" s="36"/>
      <c r="BP213" s="36"/>
      <c r="BQ213" s="36"/>
      <c r="BR213" s="36"/>
      <c r="BS213" s="36"/>
      <c r="BT213" s="36"/>
      <c r="BU213" s="36"/>
      <c r="BV213" s="36"/>
      <c r="BW213" s="36"/>
      <c r="BX213" s="36"/>
      <c r="BY213" s="36"/>
      <c r="CO213" s="36"/>
    </row>
    <row r="214" ht="14.25">
      <c r="A214" s="36">
        <f t="shared" si="12"/>
        <v>4</v>
      </c>
      <c r="B214" s="54"/>
      <c r="C214" s="59"/>
      <c r="D214" s="54"/>
      <c r="E214" s="59"/>
      <c r="F214" s="54"/>
      <c r="G214" s="54"/>
      <c r="H214" s="54"/>
      <c r="I214" s="56"/>
      <c r="J214" s="54"/>
      <c r="K214" s="36"/>
      <c r="L214" s="36"/>
      <c r="M214" s="36"/>
      <c r="N214" s="36"/>
      <c r="O214" s="36"/>
      <c r="P214" s="56"/>
      <c r="Q214" s="54"/>
      <c r="R214" s="54"/>
      <c r="S214" s="54"/>
      <c r="T214" s="54"/>
      <c r="U214" s="54"/>
      <c r="V214" s="54"/>
      <c r="W214" s="54"/>
      <c r="X214" s="57"/>
      <c r="Y214" s="36"/>
      <c r="Z214" s="36"/>
      <c r="AA214" s="54"/>
      <c r="AB214" s="54"/>
      <c r="AC214" s="54"/>
      <c r="AD214" s="56"/>
      <c r="AE214" s="54"/>
      <c r="AF214" s="54"/>
      <c r="AG214" s="54"/>
      <c r="AH214" s="54"/>
      <c r="AI214" s="55"/>
      <c r="AJ214" s="36"/>
      <c r="AK214" s="56"/>
      <c r="AL214" s="54"/>
      <c r="AM214" s="54"/>
      <c r="AN214" s="54"/>
      <c r="AO214" s="54"/>
      <c r="AP214" s="54"/>
      <c r="AQ214" s="54"/>
      <c r="AR214" s="54"/>
      <c r="AS214" s="54"/>
      <c r="AT214" s="54"/>
      <c r="AU214" s="54"/>
      <c r="AV214" s="36" t="str">
        <f t="shared" si="13"/>
        <v/>
      </c>
      <c r="AW214" s="36" t="str">
        <f t="shared" si="14"/>
        <v/>
      </c>
      <c r="AX214" s="56"/>
      <c r="AY214" s="56"/>
      <c r="AZ214" s="36"/>
      <c r="BA214" s="36"/>
      <c r="BB214" s="58"/>
      <c r="BC214" s="36"/>
      <c r="BD214" s="36"/>
      <c r="BE214" s="36"/>
      <c r="BF214" s="36"/>
      <c r="BG214" s="36"/>
      <c r="BH214" s="36"/>
      <c r="BI214" s="36"/>
      <c r="BJ214" s="36"/>
      <c r="BK214" s="56"/>
      <c r="BL214" s="36"/>
      <c r="BM214" s="36"/>
      <c r="BN214" s="36"/>
      <c r="BO214" s="36"/>
      <c r="BP214" s="36"/>
      <c r="BQ214" s="36"/>
      <c r="BR214" s="36"/>
      <c r="BS214" s="36"/>
      <c r="BT214" s="36"/>
      <c r="BU214" s="36"/>
      <c r="BV214" s="36"/>
      <c r="BW214" s="36"/>
      <c r="BX214" s="36"/>
      <c r="BY214" s="36"/>
      <c r="CO214" s="36"/>
    </row>
    <row r="215" ht="14.25">
      <c r="A215" s="36">
        <f t="shared" si="12"/>
        <v>4</v>
      </c>
      <c r="B215" s="54"/>
      <c r="C215" s="59"/>
      <c r="D215" s="54"/>
      <c r="E215" s="59"/>
      <c r="F215" s="54"/>
      <c r="G215" s="54"/>
      <c r="H215" s="54"/>
      <c r="I215" s="56"/>
      <c r="J215" s="54"/>
      <c r="K215" s="36"/>
      <c r="L215" s="36"/>
      <c r="M215" s="36"/>
      <c r="N215" s="36"/>
      <c r="O215" s="36"/>
      <c r="P215" s="56"/>
      <c r="Q215" s="54"/>
      <c r="R215" s="54"/>
      <c r="S215" s="54"/>
      <c r="T215" s="54"/>
      <c r="U215" s="54"/>
      <c r="V215" s="54"/>
      <c r="W215" s="54"/>
      <c r="X215" s="57"/>
      <c r="Y215" s="36"/>
      <c r="Z215" s="36"/>
      <c r="AA215" s="54"/>
      <c r="AB215" s="54"/>
      <c r="AC215" s="54"/>
      <c r="AD215" s="56"/>
      <c r="AE215" s="54"/>
      <c r="AF215" s="54"/>
      <c r="AG215" s="54"/>
      <c r="AH215" s="54"/>
      <c r="AI215" s="55"/>
      <c r="AJ215" s="36"/>
      <c r="AK215" s="56"/>
      <c r="AL215" s="54"/>
      <c r="AM215" s="54"/>
      <c r="AN215" s="54"/>
      <c r="AO215" s="54"/>
      <c r="AP215" s="54"/>
      <c r="AQ215" s="54"/>
      <c r="AR215" s="54"/>
      <c r="AS215" s="54"/>
      <c r="AT215" s="54"/>
      <c r="AU215" s="54"/>
      <c r="AV215" s="36" t="str">
        <f t="shared" si="13"/>
        <v/>
      </c>
      <c r="AW215" s="36" t="str">
        <f t="shared" si="14"/>
        <v/>
      </c>
      <c r="AX215" s="56"/>
      <c r="AY215" s="56"/>
      <c r="AZ215" s="36"/>
      <c r="BA215" s="36"/>
      <c r="BB215" s="58"/>
      <c r="BC215" s="36"/>
      <c r="BD215" s="36"/>
      <c r="BE215" s="36"/>
      <c r="BF215" s="36"/>
      <c r="BG215" s="36"/>
      <c r="BH215" s="36"/>
      <c r="BI215" s="36"/>
      <c r="BJ215" s="36"/>
      <c r="BK215" s="56"/>
      <c r="BL215" s="36"/>
      <c r="BM215" s="36"/>
      <c r="BN215" s="36"/>
      <c r="BO215" s="36"/>
      <c r="BP215" s="36"/>
      <c r="BQ215" s="36"/>
      <c r="BR215" s="36"/>
      <c r="BS215" s="36"/>
      <c r="BT215" s="36"/>
      <c r="BU215" s="36"/>
      <c r="BV215" s="36"/>
      <c r="BW215" s="36"/>
      <c r="BX215" s="36"/>
      <c r="BY215" s="36"/>
      <c r="CO215" s="36"/>
    </row>
    <row r="216" ht="14.25">
      <c r="A216" s="36">
        <f t="shared" si="12"/>
        <v>4</v>
      </c>
      <c r="B216" s="54"/>
      <c r="C216" s="59"/>
      <c r="D216" s="54"/>
      <c r="E216" s="59"/>
      <c r="F216" s="54"/>
      <c r="G216" s="54"/>
      <c r="H216" s="54"/>
      <c r="I216" s="56"/>
      <c r="J216" s="54"/>
      <c r="K216" s="36"/>
      <c r="L216" s="36"/>
      <c r="M216" s="36"/>
      <c r="N216" s="36"/>
      <c r="O216" s="36"/>
      <c r="P216" s="56"/>
      <c r="Q216" s="54"/>
      <c r="R216" s="54"/>
      <c r="S216" s="54"/>
      <c r="T216" s="54"/>
      <c r="U216" s="54"/>
      <c r="V216" s="54"/>
      <c r="W216" s="54"/>
      <c r="X216" s="57"/>
      <c r="Y216" s="36"/>
      <c r="Z216" s="36"/>
      <c r="AA216" s="54"/>
      <c r="AB216" s="54"/>
      <c r="AC216" s="54"/>
      <c r="AD216" s="56"/>
      <c r="AE216" s="54"/>
      <c r="AF216" s="54"/>
      <c r="AG216" s="54"/>
      <c r="AH216" s="54"/>
      <c r="AI216" s="55"/>
      <c r="AJ216" s="36"/>
      <c r="AK216" s="56"/>
      <c r="AL216" s="54"/>
      <c r="AM216" s="54"/>
      <c r="AN216" s="54"/>
      <c r="AO216" s="54"/>
      <c r="AP216" s="54"/>
      <c r="AQ216" s="54"/>
      <c r="AR216" s="54"/>
      <c r="AS216" s="54"/>
      <c r="AT216" s="54"/>
      <c r="AU216" s="54"/>
      <c r="AV216" s="36" t="str">
        <f t="shared" si="13"/>
        <v/>
      </c>
      <c r="AW216" s="36" t="str">
        <f t="shared" si="14"/>
        <v/>
      </c>
      <c r="AX216" s="56"/>
      <c r="AY216" s="56"/>
      <c r="AZ216" s="36"/>
      <c r="BA216" s="36"/>
      <c r="BB216" s="58"/>
      <c r="BC216" s="36"/>
      <c r="BD216" s="36"/>
      <c r="BE216" s="36"/>
      <c r="BF216" s="36"/>
      <c r="BG216" s="36"/>
      <c r="BH216" s="36"/>
      <c r="BI216" s="36"/>
      <c r="BJ216" s="36"/>
      <c r="BK216" s="56"/>
      <c r="BL216" s="36"/>
      <c r="BM216" s="36"/>
      <c r="BN216" s="36"/>
      <c r="BO216" s="36"/>
      <c r="BP216" s="36"/>
      <c r="BQ216" s="36"/>
      <c r="BR216" s="36"/>
      <c r="BS216" s="36"/>
      <c r="BT216" s="36"/>
      <c r="BU216" s="36"/>
      <c r="BV216" s="36"/>
      <c r="BW216" s="36"/>
      <c r="BX216" s="36"/>
      <c r="BY216" s="36"/>
      <c r="CO216" s="36"/>
    </row>
    <row r="217" ht="14.25">
      <c r="A217" s="36">
        <f t="shared" si="12"/>
        <v>4</v>
      </c>
      <c r="B217" s="54"/>
      <c r="C217" s="59"/>
      <c r="D217" s="54"/>
      <c r="E217" s="59"/>
      <c r="F217" s="54"/>
      <c r="G217" s="54"/>
      <c r="H217" s="54"/>
      <c r="I217" s="56"/>
      <c r="J217" s="54"/>
      <c r="K217" s="36"/>
      <c r="L217" s="36"/>
      <c r="M217" s="36"/>
      <c r="N217" s="36"/>
      <c r="O217" s="36"/>
      <c r="P217" s="56"/>
      <c r="Q217" s="54"/>
      <c r="R217" s="54"/>
      <c r="S217" s="54"/>
      <c r="T217" s="54"/>
      <c r="U217" s="54"/>
      <c r="V217" s="54"/>
      <c r="W217" s="54"/>
      <c r="X217" s="57"/>
      <c r="Y217" s="36"/>
      <c r="Z217" s="36"/>
      <c r="AA217" s="54"/>
      <c r="AB217" s="54"/>
      <c r="AC217" s="54"/>
      <c r="AD217" s="56"/>
      <c r="AE217" s="54"/>
      <c r="AF217" s="54"/>
      <c r="AG217" s="54"/>
      <c r="AH217" s="54"/>
      <c r="AI217" s="55"/>
      <c r="AJ217" s="36"/>
      <c r="AK217" s="56"/>
      <c r="AL217" s="54"/>
      <c r="AM217" s="54"/>
      <c r="AN217" s="54"/>
      <c r="AO217" s="54"/>
      <c r="AP217" s="54"/>
      <c r="AQ217" s="54"/>
      <c r="AR217" s="54"/>
      <c r="AS217" s="54"/>
      <c r="AT217" s="54"/>
      <c r="AU217" s="54"/>
      <c r="AV217" s="36" t="str">
        <f t="shared" si="13"/>
        <v/>
      </c>
      <c r="AW217" s="36" t="str">
        <f t="shared" si="14"/>
        <v/>
      </c>
      <c r="AX217" s="56"/>
      <c r="AY217" s="56"/>
      <c r="AZ217" s="36"/>
      <c r="BA217" s="36"/>
      <c r="BB217" s="58"/>
      <c r="BC217" s="36"/>
      <c r="BD217" s="36"/>
      <c r="BE217" s="36"/>
      <c r="BF217" s="36"/>
      <c r="BG217" s="36"/>
      <c r="BH217" s="36"/>
      <c r="BI217" s="36"/>
      <c r="BJ217" s="36"/>
      <c r="BK217" s="56"/>
      <c r="BL217" s="36"/>
      <c r="BM217" s="36"/>
      <c r="BN217" s="36"/>
      <c r="BO217" s="36"/>
      <c r="BP217" s="36"/>
      <c r="BQ217" s="36"/>
      <c r="BR217" s="36"/>
      <c r="BS217" s="36"/>
      <c r="BT217" s="36"/>
      <c r="BU217" s="36"/>
      <c r="BV217" s="36"/>
      <c r="BW217" s="36"/>
      <c r="BX217" s="36"/>
      <c r="BY217" s="36"/>
      <c r="CO217" s="36"/>
    </row>
    <row r="218" ht="14.25">
      <c r="A218" s="36">
        <f t="shared" si="12"/>
        <v>4</v>
      </c>
      <c r="B218" s="54"/>
      <c r="C218" s="59"/>
      <c r="D218" s="54"/>
      <c r="E218" s="59"/>
      <c r="F218" s="54"/>
      <c r="G218" s="54"/>
      <c r="H218" s="54"/>
      <c r="I218" s="56"/>
      <c r="J218" s="54"/>
      <c r="K218" s="36"/>
      <c r="L218" s="36"/>
      <c r="M218" s="36"/>
      <c r="N218" s="36"/>
      <c r="O218" s="36"/>
      <c r="P218" s="56"/>
      <c r="Q218" s="54"/>
      <c r="R218" s="54"/>
      <c r="S218" s="54"/>
      <c r="T218" s="54"/>
      <c r="U218" s="54"/>
      <c r="V218" s="54"/>
      <c r="W218" s="54"/>
      <c r="X218" s="57"/>
      <c r="Y218" s="36"/>
      <c r="Z218" s="36"/>
      <c r="AA218" s="54"/>
      <c r="AB218" s="54"/>
      <c r="AC218" s="54"/>
      <c r="AD218" s="56"/>
      <c r="AE218" s="54"/>
      <c r="AF218" s="54"/>
      <c r="AG218" s="54"/>
      <c r="AH218" s="54"/>
      <c r="AI218" s="55"/>
      <c r="AJ218" s="36"/>
      <c r="AK218" s="56"/>
      <c r="AL218" s="54"/>
      <c r="AM218" s="54"/>
      <c r="AN218" s="54"/>
      <c r="AO218" s="54"/>
      <c r="AP218" s="54"/>
      <c r="AQ218" s="54"/>
      <c r="AR218" s="54"/>
      <c r="AS218" s="54"/>
      <c r="AT218" s="54"/>
      <c r="AU218" s="54"/>
      <c r="AV218" s="36" t="str">
        <f t="shared" si="13"/>
        <v/>
      </c>
      <c r="AW218" s="36" t="str">
        <f t="shared" si="14"/>
        <v/>
      </c>
      <c r="AX218" s="56"/>
      <c r="AY218" s="56"/>
      <c r="AZ218" s="36"/>
      <c r="BA218" s="36"/>
      <c r="BB218" s="58"/>
      <c r="BC218" s="36"/>
      <c r="BD218" s="36"/>
      <c r="BE218" s="36"/>
      <c r="BF218" s="36"/>
      <c r="BG218" s="36"/>
      <c r="BH218" s="36"/>
      <c r="BI218" s="36"/>
      <c r="BJ218" s="36"/>
      <c r="BK218" s="56"/>
      <c r="BL218" s="36"/>
      <c r="BM218" s="36"/>
      <c r="BN218" s="36"/>
      <c r="BO218" s="36"/>
      <c r="BP218" s="36"/>
      <c r="BQ218" s="36"/>
      <c r="BR218" s="36"/>
      <c r="BS218" s="36"/>
      <c r="BT218" s="36"/>
      <c r="BU218" s="36"/>
      <c r="BV218" s="36"/>
      <c r="BW218" s="36"/>
      <c r="BX218" s="36"/>
      <c r="BY218" s="36"/>
      <c r="CO218" s="36"/>
    </row>
    <row r="219" ht="14.25">
      <c r="A219" s="36">
        <f t="shared" si="12"/>
        <v>4</v>
      </c>
      <c r="B219" s="54"/>
      <c r="C219" s="59"/>
      <c r="D219" s="54"/>
      <c r="E219" s="59"/>
      <c r="F219" s="54"/>
      <c r="G219" s="54"/>
      <c r="H219" s="54"/>
      <c r="I219" s="56"/>
      <c r="J219" s="54"/>
      <c r="K219" s="36"/>
      <c r="L219" s="36"/>
      <c r="M219" s="36"/>
      <c r="N219" s="36"/>
      <c r="O219" s="36"/>
      <c r="P219" s="56"/>
      <c r="Q219" s="54"/>
      <c r="R219" s="54"/>
      <c r="S219" s="54"/>
      <c r="T219" s="54"/>
      <c r="U219" s="54"/>
      <c r="V219" s="54"/>
      <c r="W219" s="54"/>
      <c r="X219" s="57"/>
      <c r="Y219" s="36"/>
      <c r="Z219" s="36"/>
      <c r="AA219" s="54"/>
      <c r="AB219" s="54"/>
      <c r="AC219" s="54"/>
      <c r="AD219" s="56"/>
      <c r="AE219" s="54"/>
      <c r="AF219" s="54"/>
      <c r="AG219" s="54"/>
      <c r="AH219" s="54"/>
      <c r="AI219" s="55"/>
      <c r="AJ219" s="36"/>
      <c r="AK219" s="56"/>
      <c r="AL219" s="54"/>
      <c r="AM219" s="54"/>
      <c r="AN219" s="54"/>
      <c r="AO219" s="54"/>
      <c r="AP219" s="54"/>
      <c r="AQ219" s="54"/>
      <c r="AR219" s="54"/>
      <c r="AS219" s="54"/>
      <c r="AT219" s="54"/>
      <c r="AU219" s="54"/>
      <c r="AV219" s="36" t="str">
        <f t="shared" si="13"/>
        <v/>
      </c>
      <c r="AW219" s="36" t="str">
        <f t="shared" si="14"/>
        <v/>
      </c>
      <c r="AX219" s="56"/>
      <c r="AY219" s="56"/>
      <c r="AZ219" s="36"/>
      <c r="BA219" s="36"/>
      <c r="BB219" s="58"/>
      <c r="BC219" s="36"/>
      <c r="BD219" s="36"/>
      <c r="BE219" s="36"/>
      <c r="BF219" s="36"/>
      <c r="BG219" s="36"/>
      <c r="BH219" s="36"/>
      <c r="BI219" s="36"/>
      <c r="BJ219" s="36"/>
      <c r="BK219" s="56"/>
      <c r="BL219" s="36"/>
      <c r="BM219" s="36"/>
      <c r="BN219" s="36"/>
      <c r="BO219" s="36"/>
      <c r="BP219" s="36"/>
      <c r="BQ219" s="36"/>
      <c r="BR219" s="36"/>
      <c r="BS219" s="36"/>
      <c r="BT219" s="36"/>
      <c r="BU219" s="36"/>
      <c r="BV219" s="36"/>
      <c r="BW219" s="36"/>
      <c r="BX219" s="36"/>
      <c r="BY219" s="36"/>
      <c r="CO219" s="36"/>
    </row>
    <row r="220" ht="14.25">
      <c r="A220" s="36">
        <f t="shared" si="12"/>
        <v>4</v>
      </c>
      <c r="B220" s="54"/>
      <c r="C220" s="59"/>
      <c r="D220" s="54"/>
      <c r="E220" s="59"/>
      <c r="F220" s="54"/>
      <c r="G220" s="54"/>
      <c r="H220" s="54"/>
      <c r="I220" s="56"/>
      <c r="J220" s="54"/>
      <c r="K220" s="36"/>
      <c r="L220" s="36"/>
      <c r="M220" s="36"/>
      <c r="N220" s="36"/>
      <c r="O220" s="36"/>
      <c r="P220" s="56"/>
      <c r="Q220" s="54"/>
      <c r="R220" s="54"/>
      <c r="S220" s="54"/>
      <c r="T220" s="54"/>
      <c r="U220" s="54"/>
      <c r="V220" s="54"/>
      <c r="W220" s="54"/>
      <c r="X220" s="57"/>
      <c r="Y220" s="36"/>
      <c r="Z220" s="36"/>
      <c r="AA220" s="54"/>
      <c r="AB220" s="54"/>
      <c r="AC220" s="54"/>
      <c r="AD220" s="56"/>
      <c r="AE220" s="54"/>
      <c r="AF220" s="54"/>
      <c r="AG220" s="54"/>
      <c r="AH220" s="54"/>
      <c r="AI220" s="55"/>
      <c r="AJ220" s="36"/>
      <c r="AK220" s="56"/>
      <c r="AL220" s="54"/>
      <c r="AM220" s="54"/>
      <c r="AN220" s="54"/>
      <c r="AO220" s="54"/>
      <c r="AP220" s="54"/>
      <c r="AQ220" s="54"/>
      <c r="AR220" s="54"/>
      <c r="AS220" s="54"/>
      <c r="AT220" s="54"/>
      <c r="AU220" s="54"/>
      <c r="AV220" s="36" t="str">
        <f t="shared" si="13"/>
        <v/>
      </c>
      <c r="AW220" s="36" t="str">
        <f t="shared" si="14"/>
        <v/>
      </c>
      <c r="AX220" s="56"/>
      <c r="AY220" s="56"/>
      <c r="AZ220" s="36"/>
      <c r="BA220" s="36"/>
      <c r="BB220" s="58"/>
      <c r="BC220" s="36"/>
      <c r="BD220" s="36"/>
      <c r="BE220" s="36"/>
      <c r="BF220" s="36"/>
      <c r="BG220" s="36"/>
      <c r="BH220" s="36"/>
      <c r="BI220" s="36"/>
      <c r="BJ220" s="36"/>
      <c r="BK220" s="56"/>
      <c r="BL220" s="36"/>
      <c r="BM220" s="36"/>
      <c r="BN220" s="36"/>
      <c r="BO220" s="36"/>
      <c r="BP220" s="36"/>
      <c r="BQ220" s="36"/>
      <c r="BR220" s="36"/>
      <c r="BS220" s="36"/>
      <c r="BT220" s="36"/>
      <c r="BU220" s="36"/>
      <c r="BV220" s="36"/>
      <c r="BW220" s="36"/>
      <c r="BX220" s="36"/>
      <c r="BY220" s="36"/>
      <c r="CO220" s="36"/>
    </row>
    <row r="221" ht="14.25">
      <c r="A221" s="36">
        <f t="shared" si="12"/>
        <v>4</v>
      </c>
      <c r="B221" s="54"/>
      <c r="C221" s="59"/>
      <c r="D221" s="54"/>
      <c r="E221" s="59"/>
      <c r="F221" s="54"/>
      <c r="G221" s="54"/>
      <c r="H221" s="54"/>
      <c r="I221" s="56"/>
      <c r="J221" s="54"/>
      <c r="K221" s="36"/>
      <c r="L221" s="36"/>
      <c r="M221" s="36"/>
      <c r="N221" s="36"/>
      <c r="O221" s="36"/>
      <c r="P221" s="56"/>
      <c r="Q221" s="54"/>
      <c r="R221" s="54"/>
      <c r="S221" s="54"/>
      <c r="T221" s="54"/>
      <c r="U221" s="54"/>
      <c r="V221" s="54"/>
      <c r="W221" s="54"/>
      <c r="X221" s="57"/>
      <c r="Y221" s="36"/>
      <c r="Z221" s="36"/>
      <c r="AA221" s="54"/>
      <c r="AB221" s="54"/>
      <c r="AC221" s="54"/>
      <c r="AD221" s="56"/>
      <c r="AE221" s="54"/>
      <c r="AF221" s="54"/>
      <c r="AG221" s="54"/>
      <c r="AH221" s="54"/>
      <c r="AI221" s="55"/>
      <c r="AJ221" s="36"/>
      <c r="AK221" s="56"/>
      <c r="AL221" s="54"/>
      <c r="AM221" s="54"/>
      <c r="AN221" s="54"/>
      <c r="AO221" s="54"/>
      <c r="AP221" s="54"/>
      <c r="AQ221" s="54"/>
      <c r="AR221" s="54"/>
      <c r="AS221" s="54"/>
      <c r="AT221" s="54"/>
      <c r="AU221" s="54"/>
      <c r="AV221" s="36" t="str">
        <f t="shared" si="13"/>
        <v/>
      </c>
      <c r="AW221" s="36" t="str">
        <f t="shared" si="14"/>
        <v/>
      </c>
      <c r="AX221" s="56"/>
      <c r="AY221" s="56"/>
      <c r="AZ221" s="36"/>
      <c r="BA221" s="36"/>
      <c r="BB221" s="58"/>
      <c r="BC221" s="36"/>
      <c r="BD221" s="36"/>
      <c r="BE221" s="36"/>
      <c r="BF221" s="36"/>
      <c r="BG221" s="36"/>
      <c r="BH221" s="36"/>
      <c r="BI221" s="36"/>
      <c r="BJ221" s="36"/>
      <c r="BK221" s="56"/>
      <c r="BL221" s="36"/>
      <c r="BM221" s="36"/>
      <c r="BN221" s="36"/>
      <c r="BO221" s="36"/>
      <c r="BP221" s="36"/>
      <c r="BQ221" s="36"/>
      <c r="BR221" s="36"/>
      <c r="BS221" s="36"/>
      <c r="BT221" s="36"/>
      <c r="BU221" s="36"/>
      <c r="BV221" s="36"/>
      <c r="BW221" s="36"/>
      <c r="BX221" s="36"/>
      <c r="BY221" s="36"/>
      <c r="CO221" s="36"/>
    </row>
    <row r="222" ht="14.25">
      <c r="A222" s="36">
        <f t="shared" si="12"/>
        <v>4</v>
      </c>
      <c r="B222" s="54"/>
      <c r="C222" s="59"/>
      <c r="D222" s="54"/>
      <c r="E222" s="59"/>
      <c r="F222" s="54"/>
      <c r="G222" s="54"/>
      <c r="H222" s="54"/>
      <c r="I222" s="56"/>
      <c r="J222" s="54"/>
      <c r="K222" s="36"/>
      <c r="L222" s="36"/>
      <c r="M222" s="36"/>
      <c r="N222" s="36"/>
      <c r="O222" s="36"/>
      <c r="P222" s="56"/>
      <c r="Q222" s="54"/>
      <c r="R222" s="54"/>
      <c r="S222" s="54"/>
      <c r="T222" s="54"/>
      <c r="U222" s="54"/>
      <c r="V222" s="54"/>
      <c r="W222" s="54"/>
      <c r="X222" s="57"/>
      <c r="Y222" s="36"/>
      <c r="Z222" s="36"/>
      <c r="AA222" s="54"/>
      <c r="AB222" s="54"/>
      <c r="AC222" s="54"/>
      <c r="AD222" s="56"/>
      <c r="AE222" s="54"/>
      <c r="AF222" s="54"/>
      <c r="AG222" s="54"/>
      <c r="AH222" s="54"/>
      <c r="AI222" s="55"/>
      <c r="AJ222" s="36"/>
      <c r="AK222" s="56"/>
      <c r="AL222" s="54"/>
      <c r="AM222" s="54"/>
      <c r="AN222" s="54"/>
      <c r="AO222" s="54"/>
      <c r="AP222" s="54"/>
      <c r="AQ222" s="54"/>
      <c r="AR222" s="54"/>
      <c r="AS222" s="54"/>
      <c r="AT222" s="54"/>
      <c r="AU222" s="54"/>
      <c r="AV222" s="36" t="str">
        <f t="shared" si="13"/>
        <v/>
      </c>
      <c r="AW222" s="36" t="str">
        <f t="shared" si="14"/>
        <v/>
      </c>
      <c r="AX222" s="56"/>
      <c r="AY222" s="56"/>
      <c r="AZ222" s="36"/>
      <c r="BA222" s="36"/>
      <c r="BB222" s="58"/>
      <c r="BC222" s="36"/>
      <c r="BD222" s="36"/>
      <c r="BE222" s="36"/>
      <c r="BF222" s="36"/>
      <c r="BG222" s="36"/>
      <c r="BH222" s="36"/>
      <c r="BI222" s="36"/>
      <c r="BJ222" s="36"/>
      <c r="BK222" s="56"/>
      <c r="BL222" s="36"/>
      <c r="BM222" s="36"/>
      <c r="BN222" s="36"/>
      <c r="BO222" s="36"/>
      <c r="BP222" s="36"/>
      <c r="BQ222" s="36"/>
      <c r="BR222" s="36"/>
      <c r="BS222" s="36"/>
      <c r="BT222" s="36"/>
      <c r="BU222" s="36"/>
      <c r="BV222" s="36"/>
      <c r="BW222" s="36"/>
      <c r="BX222" s="36"/>
      <c r="BY222" s="36"/>
      <c r="CO222" s="36"/>
    </row>
    <row r="223" ht="14.25">
      <c r="A223" s="36">
        <f t="shared" si="12"/>
        <v>4</v>
      </c>
      <c r="B223" s="54"/>
      <c r="C223" s="59"/>
      <c r="D223" s="54"/>
      <c r="E223" s="59"/>
      <c r="F223" s="54"/>
      <c r="G223" s="54"/>
      <c r="H223" s="54"/>
      <c r="I223" s="56"/>
      <c r="J223" s="54"/>
      <c r="K223" s="36"/>
      <c r="L223" s="36"/>
      <c r="M223" s="36"/>
      <c r="N223" s="36"/>
      <c r="O223" s="36"/>
      <c r="P223" s="56"/>
      <c r="Q223" s="54"/>
      <c r="R223" s="54"/>
      <c r="S223" s="54"/>
      <c r="T223" s="54"/>
      <c r="U223" s="54"/>
      <c r="V223" s="54"/>
      <c r="W223" s="54"/>
      <c r="X223" s="57"/>
      <c r="Y223" s="36"/>
      <c r="Z223" s="36"/>
      <c r="AA223" s="54"/>
      <c r="AB223" s="54"/>
      <c r="AC223" s="54"/>
      <c r="AD223" s="56"/>
      <c r="AE223" s="54"/>
      <c r="AF223" s="54"/>
      <c r="AG223" s="54"/>
      <c r="AH223" s="54"/>
      <c r="AI223" s="55"/>
      <c r="AJ223" s="36"/>
      <c r="AK223" s="56"/>
      <c r="AL223" s="54"/>
      <c r="AM223" s="54"/>
      <c r="AN223" s="54"/>
      <c r="AO223" s="54"/>
      <c r="AP223" s="54"/>
      <c r="AQ223" s="54"/>
      <c r="AR223" s="54"/>
      <c r="AS223" s="54"/>
      <c r="AT223" s="54"/>
      <c r="AU223" s="54"/>
      <c r="AV223" s="36" t="str">
        <f t="shared" si="13"/>
        <v/>
      </c>
      <c r="AW223" s="36" t="str">
        <f t="shared" si="14"/>
        <v/>
      </c>
      <c r="AX223" s="56"/>
      <c r="AY223" s="56"/>
      <c r="AZ223" s="36"/>
      <c r="BA223" s="36"/>
      <c r="BB223" s="58"/>
      <c r="BC223" s="36"/>
      <c r="BD223" s="36"/>
      <c r="BE223" s="36"/>
      <c r="BF223" s="36"/>
      <c r="BG223" s="36"/>
      <c r="BH223" s="36"/>
      <c r="BI223" s="36"/>
      <c r="BJ223" s="36"/>
      <c r="BK223" s="56"/>
      <c r="BL223" s="36"/>
      <c r="BM223" s="36"/>
      <c r="BN223" s="36"/>
      <c r="BO223" s="36"/>
      <c r="BP223" s="36"/>
      <c r="BQ223" s="36"/>
      <c r="BR223" s="36"/>
      <c r="BS223" s="36"/>
      <c r="BT223" s="36"/>
      <c r="BU223" s="36"/>
      <c r="BV223" s="36"/>
      <c r="BW223" s="36"/>
      <c r="BX223" s="36"/>
      <c r="BY223" s="36"/>
      <c r="CO223" s="36"/>
    </row>
    <row r="224" ht="14.25">
      <c r="A224" s="36">
        <f t="shared" si="12"/>
        <v>4</v>
      </c>
      <c r="B224" s="54"/>
      <c r="C224" s="59"/>
      <c r="D224" s="54"/>
      <c r="E224" s="59"/>
      <c r="F224" s="54"/>
      <c r="G224" s="54"/>
      <c r="H224" s="54"/>
      <c r="I224" s="56"/>
      <c r="J224" s="54"/>
      <c r="K224" s="36"/>
      <c r="L224" s="36"/>
      <c r="M224" s="36"/>
      <c r="N224" s="36"/>
      <c r="O224" s="36"/>
      <c r="P224" s="56"/>
      <c r="Q224" s="54"/>
      <c r="R224" s="54"/>
      <c r="S224" s="54"/>
      <c r="T224" s="54"/>
      <c r="U224" s="54"/>
      <c r="V224" s="54"/>
      <c r="W224" s="54"/>
      <c r="X224" s="57"/>
      <c r="Y224" s="36"/>
      <c r="Z224" s="36"/>
      <c r="AA224" s="54"/>
      <c r="AB224" s="54"/>
      <c r="AC224" s="54"/>
      <c r="AD224" s="56"/>
      <c r="AE224" s="54"/>
      <c r="AF224" s="54"/>
      <c r="AG224" s="54"/>
      <c r="AH224" s="54"/>
      <c r="AI224" s="55"/>
      <c r="AJ224" s="36"/>
      <c r="AK224" s="56"/>
      <c r="AL224" s="54"/>
      <c r="AM224" s="54"/>
      <c r="AN224" s="54"/>
      <c r="AO224" s="54"/>
      <c r="AP224" s="54"/>
      <c r="AQ224" s="54"/>
      <c r="AR224" s="54"/>
      <c r="AS224" s="54"/>
      <c r="AT224" s="54"/>
      <c r="AU224" s="54"/>
      <c r="AV224" s="36" t="str">
        <f t="shared" si="13"/>
        <v/>
      </c>
      <c r="AW224" s="36" t="str">
        <f t="shared" si="14"/>
        <v/>
      </c>
      <c r="AX224" s="56"/>
      <c r="AY224" s="56"/>
      <c r="AZ224" s="36"/>
      <c r="BA224" s="36"/>
      <c r="BB224" s="58"/>
      <c r="BC224" s="36"/>
      <c r="BD224" s="36"/>
      <c r="BE224" s="36"/>
      <c r="BF224" s="36"/>
      <c r="BG224" s="36"/>
      <c r="BH224" s="36"/>
      <c r="BI224" s="36"/>
      <c r="BJ224" s="36"/>
      <c r="BK224" s="56"/>
      <c r="BL224" s="36"/>
      <c r="BM224" s="36"/>
      <c r="BN224" s="36"/>
      <c r="BO224" s="36"/>
      <c r="BP224" s="36"/>
      <c r="BQ224" s="36"/>
      <c r="BR224" s="36"/>
      <c r="BS224" s="36"/>
      <c r="BT224" s="36"/>
      <c r="BU224" s="36"/>
      <c r="BV224" s="36"/>
      <c r="BW224" s="36"/>
      <c r="BX224" s="36"/>
      <c r="BY224" s="36"/>
      <c r="CO224" s="36"/>
    </row>
    <row r="225" ht="14.25">
      <c r="A225" s="36">
        <f t="shared" si="12"/>
        <v>4</v>
      </c>
      <c r="B225" s="54"/>
      <c r="C225" s="59"/>
      <c r="D225" s="54"/>
      <c r="E225" s="59"/>
      <c r="F225" s="54"/>
      <c r="G225" s="54"/>
      <c r="H225" s="54"/>
      <c r="I225" s="56"/>
      <c r="J225" s="54"/>
      <c r="K225" s="36"/>
      <c r="L225" s="36"/>
      <c r="M225" s="36"/>
      <c r="N225" s="36"/>
      <c r="O225" s="36"/>
      <c r="P225" s="56"/>
      <c r="Q225" s="54"/>
      <c r="R225" s="54"/>
      <c r="S225" s="54"/>
      <c r="T225" s="54"/>
      <c r="U225" s="54"/>
      <c r="V225" s="54"/>
      <c r="W225" s="54"/>
      <c r="X225" s="57"/>
      <c r="Y225" s="36"/>
      <c r="Z225" s="36"/>
      <c r="AA225" s="54"/>
      <c r="AB225" s="54"/>
      <c r="AC225" s="54"/>
      <c r="AD225" s="56"/>
      <c r="AE225" s="54"/>
      <c r="AF225" s="54"/>
      <c r="AG225" s="54"/>
      <c r="AH225" s="54"/>
      <c r="AI225" s="55"/>
      <c r="AJ225" s="36"/>
      <c r="AK225" s="56"/>
      <c r="AL225" s="54"/>
      <c r="AM225" s="54"/>
      <c r="AN225" s="54"/>
      <c r="AO225" s="54"/>
      <c r="AP225" s="54"/>
      <c r="AQ225" s="54"/>
      <c r="AR225" s="54"/>
      <c r="AS225" s="54"/>
      <c r="AT225" s="54"/>
      <c r="AU225" s="54"/>
      <c r="AV225" s="36" t="str">
        <f t="shared" si="13"/>
        <v/>
      </c>
      <c r="AW225" s="36" t="str">
        <f t="shared" si="14"/>
        <v/>
      </c>
      <c r="AX225" s="56"/>
      <c r="AY225" s="56"/>
      <c r="AZ225" s="36"/>
      <c r="BA225" s="36"/>
      <c r="BB225" s="58"/>
      <c r="BC225" s="36"/>
      <c r="BD225" s="36"/>
      <c r="BE225" s="36"/>
      <c r="BF225" s="36"/>
      <c r="BG225" s="36"/>
      <c r="BH225" s="36"/>
      <c r="BI225" s="36"/>
      <c r="BJ225" s="36"/>
      <c r="BK225" s="56"/>
      <c r="BL225" s="36"/>
      <c r="BM225" s="36"/>
      <c r="BN225" s="36"/>
      <c r="BO225" s="36"/>
      <c r="BP225" s="36"/>
      <c r="BQ225" s="36"/>
      <c r="BR225" s="36"/>
      <c r="BS225" s="36"/>
      <c r="BT225" s="36"/>
      <c r="BU225" s="36"/>
      <c r="BV225" s="36"/>
      <c r="BW225" s="36"/>
      <c r="BX225" s="36"/>
      <c r="BY225" s="36"/>
      <c r="CO225" s="36"/>
    </row>
    <row r="226" ht="14.25">
      <c r="A226" s="36">
        <f t="shared" si="12"/>
        <v>4</v>
      </c>
      <c r="B226" s="54"/>
      <c r="C226" s="59"/>
      <c r="D226" s="54"/>
      <c r="E226" s="59"/>
      <c r="F226" s="54"/>
      <c r="G226" s="54"/>
      <c r="H226" s="54"/>
      <c r="I226" s="56"/>
      <c r="J226" s="54"/>
      <c r="K226" s="36"/>
      <c r="L226" s="36"/>
      <c r="M226" s="36"/>
      <c r="N226" s="36"/>
      <c r="O226" s="36"/>
      <c r="P226" s="56"/>
      <c r="Q226" s="54"/>
      <c r="R226" s="54"/>
      <c r="S226" s="54"/>
      <c r="T226" s="54"/>
      <c r="U226" s="54"/>
      <c r="V226" s="54"/>
      <c r="W226" s="54"/>
      <c r="X226" s="57"/>
      <c r="Y226" s="36"/>
      <c r="Z226" s="36"/>
      <c r="AA226" s="54"/>
      <c r="AB226" s="54"/>
      <c r="AC226" s="54"/>
      <c r="AD226" s="56"/>
      <c r="AE226" s="54"/>
      <c r="AF226" s="54"/>
      <c r="AG226" s="54"/>
      <c r="AH226" s="54"/>
      <c r="AI226" s="55"/>
      <c r="AJ226" s="36"/>
      <c r="AK226" s="56"/>
      <c r="AL226" s="54"/>
      <c r="AM226" s="54"/>
      <c r="AN226" s="54"/>
      <c r="AO226" s="54"/>
      <c r="AP226" s="54"/>
      <c r="AQ226" s="54"/>
      <c r="AR226" s="54"/>
      <c r="AS226" s="54"/>
      <c r="AT226" s="54"/>
      <c r="AU226" s="54"/>
      <c r="AV226" s="36" t="str">
        <f t="shared" si="13"/>
        <v/>
      </c>
      <c r="AW226" s="36" t="str">
        <f t="shared" si="14"/>
        <v/>
      </c>
      <c r="AX226" s="56"/>
      <c r="AY226" s="56"/>
      <c r="AZ226" s="36"/>
      <c r="BA226" s="36"/>
      <c r="BB226" s="58"/>
      <c r="BC226" s="36"/>
      <c r="BD226" s="36"/>
      <c r="BE226" s="36"/>
      <c r="BF226" s="36"/>
      <c r="BG226" s="36"/>
      <c r="BH226" s="36"/>
      <c r="BI226" s="36"/>
      <c r="BJ226" s="36"/>
      <c r="BK226" s="56"/>
      <c r="BL226" s="36"/>
      <c r="BM226" s="36"/>
      <c r="BN226" s="36"/>
      <c r="BO226" s="36"/>
      <c r="BP226" s="36"/>
      <c r="BQ226" s="36"/>
      <c r="BR226" s="36"/>
      <c r="BS226" s="36"/>
      <c r="BT226" s="36"/>
      <c r="BU226" s="36"/>
      <c r="BV226" s="36"/>
      <c r="BW226" s="36"/>
      <c r="BX226" s="36"/>
      <c r="BY226" s="36"/>
      <c r="CO226" s="36"/>
    </row>
    <row r="227" ht="14.25">
      <c r="A227" s="36">
        <f t="shared" si="12"/>
        <v>4</v>
      </c>
      <c r="B227" s="54"/>
      <c r="C227" s="59"/>
      <c r="D227" s="54"/>
      <c r="E227" s="59"/>
      <c r="F227" s="54"/>
      <c r="G227" s="54"/>
      <c r="H227" s="54"/>
      <c r="I227" s="56"/>
      <c r="J227" s="54"/>
      <c r="K227" s="36"/>
      <c r="L227" s="36"/>
      <c r="M227" s="36"/>
      <c r="N227" s="36"/>
      <c r="O227" s="36"/>
      <c r="P227" s="56"/>
      <c r="Q227" s="54"/>
      <c r="R227" s="54"/>
      <c r="S227" s="54"/>
      <c r="T227" s="54"/>
      <c r="U227" s="54"/>
      <c r="V227" s="54"/>
      <c r="W227" s="54"/>
      <c r="X227" s="57"/>
      <c r="Y227" s="36"/>
      <c r="Z227" s="36"/>
      <c r="AA227" s="54"/>
      <c r="AB227" s="54"/>
      <c r="AC227" s="54"/>
      <c r="AD227" s="56"/>
      <c r="AE227" s="54"/>
      <c r="AF227" s="54"/>
      <c r="AG227" s="54"/>
      <c r="AH227" s="54"/>
      <c r="AI227" s="55"/>
      <c r="AJ227" s="36"/>
      <c r="AK227" s="56"/>
      <c r="AL227" s="54"/>
      <c r="AM227" s="54"/>
      <c r="AN227" s="54"/>
      <c r="AO227" s="54"/>
      <c r="AP227" s="54"/>
      <c r="AQ227" s="54"/>
      <c r="AR227" s="54"/>
      <c r="AS227" s="54"/>
      <c r="AT227" s="54"/>
      <c r="AU227" s="54"/>
      <c r="AV227" s="36" t="str">
        <f t="shared" si="13"/>
        <v/>
      </c>
      <c r="AW227" s="36" t="str">
        <f t="shared" si="14"/>
        <v/>
      </c>
      <c r="AX227" s="56"/>
      <c r="AY227" s="56"/>
      <c r="AZ227" s="36"/>
      <c r="BA227" s="36"/>
      <c r="BB227" s="58"/>
      <c r="BC227" s="36"/>
      <c r="BD227" s="36"/>
      <c r="BE227" s="36"/>
      <c r="BF227" s="36"/>
      <c r="BG227" s="36"/>
      <c r="BH227" s="36"/>
      <c r="BI227" s="36"/>
      <c r="BJ227" s="36"/>
      <c r="BK227" s="56"/>
      <c r="BL227" s="36"/>
      <c r="BM227" s="36"/>
      <c r="BN227" s="36"/>
      <c r="BO227" s="36"/>
      <c r="BP227" s="36"/>
      <c r="BQ227" s="36"/>
      <c r="BR227" s="36"/>
      <c r="BS227" s="36"/>
      <c r="BT227" s="36"/>
      <c r="BU227" s="36"/>
      <c r="BV227" s="36"/>
      <c r="BW227" s="36"/>
      <c r="BX227" s="36"/>
      <c r="BY227" s="36"/>
      <c r="CO227" s="36"/>
    </row>
    <row r="228" ht="14.25">
      <c r="A228" s="36">
        <f t="shared" si="12"/>
        <v>4</v>
      </c>
      <c r="B228" s="54"/>
      <c r="C228" s="59"/>
      <c r="D228" s="54"/>
      <c r="E228" s="59"/>
      <c r="F228" s="54"/>
      <c r="G228" s="54"/>
      <c r="H228" s="54"/>
      <c r="I228" s="56"/>
      <c r="J228" s="54"/>
      <c r="K228" s="36"/>
      <c r="L228" s="36"/>
      <c r="M228" s="36"/>
      <c r="N228" s="36"/>
      <c r="O228" s="36"/>
      <c r="P228" s="56"/>
      <c r="Q228" s="54"/>
      <c r="R228" s="54"/>
      <c r="S228" s="54"/>
      <c r="T228" s="54"/>
      <c r="U228" s="54"/>
      <c r="V228" s="54"/>
      <c r="W228" s="54"/>
      <c r="X228" s="57"/>
      <c r="Y228" s="36"/>
      <c r="Z228" s="36"/>
      <c r="AA228" s="54"/>
      <c r="AB228" s="54"/>
      <c r="AC228" s="54"/>
      <c r="AD228" s="56"/>
      <c r="AE228" s="54"/>
      <c r="AF228" s="54"/>
      <c r="AG228" s="54"/>
      <c r="AH228" s="54"/>
      <c r="AI228" s="55"/>
      <c r="AJ228" s="36"/>
      <c r="AK228" s="56"/>
      <c r="AL228" s="54"/>
      <c r="AM228" s="54"/>
      <c r="AN228" s="54"/>
      <c r="AO228" s="54"/>
      <c r="AP228" s="54"/>
      <c r="AQ228" s="54"/>
      <c r="AR228" s="54"/>
      <c r="AS228" s="54"/>
      <c r="AT228" s="54"/>
      <c r="AU228" s="54"/>
      <c r="AV228" s="36" t="str">
        <f t="shared" si="13"/>
        <v/>
      </c>
      <c r="AW228" s="36" t="str">
        <f t="shared" si="14"/>
        <v/>
      </c>
      <c r="AX228" s="56"/>
      <c r="AY228" s="56"/>
      <c r="AZ228" s="36"/>
      <c r="BA228" s="36"/>
      <c r="BB228" s="58"/>
      <c r="BC228" s="36"/>
      <c r="BD228" s="36"/>
      <c r="BE228" s="36"/>
      <c r="BF228" s="36"/>
      <c r="BG228" s="36"/>
      <c r="BH228" s="36"/>
      <c r="BI228" s="36"/>
      <c r="BJ228" s="36"/>
      <c r="BK228" s="56"/>
      <c r="BL228" s="36"/>
      <c r="BM228" s="36"/>
      <c r="BN228" s="36"/>
      <c r="BO228" s="36"/>
      <c r="BP228" s="36"/>
      <c r="BQ228" s="36"/>
      <c r="BR228" s="36"/>
      <c r="BS228" s="36"/>
      <c r="BT228" s="36"/>
      <c r="BU228" s="36"/>
      <c r="BV228" s="36"/>
      <c r="BW228" s="36"/>
      <c r="BX228" s="36"/>
      <c r="BY228" s="36"/>
      <c r="CO228" s="36"/>
    </row>
    <row r="229" ht="14.25">
      <c r="A229" s="36">
        <f t="shared" ref="A229:A292" si="15">IF(B229="",A228,A228+1)</f>
        <v>4</v>
      </c>
      <c r="B229" s="54"/>
      <c r="C229" s="59"/>
      <c r="D229" s="54"/>
      <c r="E229" s="59"/>
      <c r="F229" s="54"/>
      <c r="G229" s="54"/>
      <c r="H229" s="54"/>
      <c r="I229" s="56"/>
      <c r="J229" s="54"/>
      <c r="K229" s="36"/>
      <c r="L229" s="36"/>
      <c r="M229" s="36"/>
      <c r="N229" s="36"/>
      <c r="O229" s="36"/>
      <c r="P229" s="56"/>
      <c r="Q229" s="54"/>
      <c r="R229" s="54"/>
      <c r="S229" s="54"/>
      <c r="T229" s="54"/>
      <c r="U229" s="54"/>
      <c r="V229" s="54"/>
      <c r="W229" s="54"/>
      <c r="X229" s="57"/>
      <c r="Y229" s="36"/>
      <c r="Z229" s="36"/>
      <c r="AA229" s="54"/>
      <c r="AB229" s="54"/>
      <c r="AC229" s="54"/>
      <c r="AD229" s="56"/>
      <c r="AE229" s="54"/>
      <c r="AF229" s="54"/>
      <c r="AG229" s="54"/>
      <c r="AH229" s="54"/>
      <c r="AI229" s="55"/>
      <c r="AJ229" s="36"/>
      <c r="AK229" s="56"/>
      <c r="AL229" s="54"/>
      <c r="AM229" s="54"/>
      <c r="AN229" s="54"/>
      <c r="AO229" s="54"/>
      <c r="AP229" s="54"/>
      <c r="AQ229" s="54"/>
      <c r="AR229" s="54"/>
      <c r="AS229" s="54"/>
      <c r="AT229" s="54"/>
      <c r="AU229" s="54"/>
      <c r="AV229" s="36" t="str">
        <f t="shared" ref="AV229:AV292" si="16">IF(AX229="","",AV228+1)</f>
        <v/>
      </c>
      <c r="AW229" s="36" t="str">
        <f t="shared" ref="AW229:AW292" si="17">IF(AX229&lt;&gt;"",IF(B229&lt;&gt;"",1,AW228+1),"")</f>
        <v/>
      </c>
      <c r="AX229" s="56"/>
      <c r="AY229" s="56"/>
      <c r="AZ229" s="36"/>
      <c r="BA229" s="36"/>
      <c r="BB229" s="58"/>
      <c r="BC229" s="36"/>
      <c r="BD229" s="36"/>
      <c r="BE229" s="36"/>
      <c r="BF229" s="36"/>
      <c r="BG229" s="36"/>
      <c r="BH229" s="36"/>
      <c r="BI229" s="36"/>
      <c r="BJ229" s="36"/>
      <c r="BK229" s="56"/>
      <c r="BL229" s="36"/>
      <c r="BM229" s="36"/>
      <c r="BN229" s="36"/>
      <c r="BO229" s="36"/>
      <c r="BP229" s="36"/>
      <c r="BQ229" s="36"/>
      <c r="BR229" s="36"/>
      <c r="BS229" s="36"/>
      <c r="BT229" s="36"/>
      <c r="BU229" s="36"/>
      <c r="BV229" s="36"/>
      <c r="BW229" s="36"/>
      <c r="BX229" s="36"/>
      <c r="BY229" s="36"/>
      <c r="CO229" s="36"/>
    </row>
    <row r="230" ht="14.25">
      <c r="A230" s="36">
        <f t="shared" si="15"/>
        <v>4</v>
      </c>
      <c r="B230" s="54"/>
      <c r="C230" s="59"/>
      <c r="D230" s="54"/>
      <c r="E230" s="59"/>
      <c r="F230" s="54"/>
      <c r="G230" s="54"/>
      <c r="H230" s="54"/>
      <c r="I230" s="56"/>
      <c r="J230" s="54"/>
      <c r="K230" s="36"/>
      <c r="L230" s="36"/>
      <c r="M230" s="36"/>
      <c r="N230" s="36"/>
      <c r="O230" s="36"/>
      <c r="P230" s="56"/>
      <c r="Q230" s="54"/>
      <c r="R230" s="54"/>
      <c r="S230" s="54"/>
      <c r="T230" s="54"/>
      <c r="U230" s="54"/>
      <c r="V230" s="54"/>
      <c r="W230" s="54"/>
      <c r="X230" s="57"/>
      <c r="Y230" s="36"/>
      <c r="Z230" s="36"/>
      <c r="AA230" s="54"/>
      <c r="AB230" s="54"/>
      <c r="AC230" s="54"/>
      <c r="AD230" s="56"/>
      <c r="AE230" s="54"/>
      <c r="AF230" s="54"/>
      <c r="AG230" s="54"/>
      <c r="AH230" s="54"/>
      <c r="AI230" s="55"/>
      <c r="AJ230" s="36"/>
      <c r="AK230" s="56"/>
      <c r="AL230" s="54"/>
      <c r="AM230" s="54"/>
      <c r="AN230" s="54"/>
      <c r="AO230" s="54"/>
      <c r="AP230" s="54"/>
      <c r="AQ230" s="54"/>
      <c r="AR230" s="54"/>
      <c r="AS230" s="54"/>
      <c r="AT230" s="54"/>
      <c r="AU230" s="54"/>
      <c r="AV230" s="36" t="str">
        <f t="shared" si="16"/>
        <v/>
      </c>
      <c r="AW230" s="36" t="str">
        <f t="shared" si="17"/>
        <v/>
      </c>
      <c r="AX230" s="56"/>
      <c r="AY230" s="56"/>
      <c r="AZ230" s="36"/>
      <c r="BA230" s="36"/>
      <c r="BB230" s="58"/>
      <c r="BC230" s="36"/>
      <c r="BD230" s="36"/>
      <c r="BE230" s="36"/>
      <c r="BF230" s="36"/>
      <c r="BG230" s="36"/>
      <c r="BH230" s="36"/>
      <c r="BI230" s="36"/>
      <c r="BJ230" s="36"/>
      <c r="BK230" s="56"/>
      <c r="BL230" s="36"/>
      <c r="BM230" s="36"/>
      <c r="BN230" s="36"/>
      <c r="BO230" s="36"/>
      <c r="BP230" s="36"/>
      <c r="BQ230" s="36"/>
      <c r="BR230" s="36"/>
      <c r="BS230" s="36"/>
      <c r="BT230" s="36"/>
      <c r="BU230" s="36"/>
      <c r="BV230" s="36"/>
      <c r="BW230" s="36"/>
      <c r="BX230" s="36"/>
      <c r="BY230" s="36"/>
      <c r="CO230" s="36"/>
    </row>
    <row r="231" ht="14.25">
      <c r="A231" s="36">
        <f t="shared" si="15"/>
        <v>4</v>
      </c>
      <c r="B231" s="54"/>
      <c r="C231" s="59"/>
      <c r="D231" s="54"/>
      <c r="E231" s="59"/>
      <c r="F231" s="54"/>
      <c r="G231" s="54"/>
      <c r="H231" s="54"/>
      <c r="I231" s="56"/>
      <c r="J231" s="54"/>
      <c r="K231" s="36"/>
      <c r="L231" s="36"/>
      <c r="M231" s="36"/>
      <c r="N231" s="36"/>
      <c r="O231" s="36"/>
      <c r="P231" s="56"/>
      <c r="Q231" s="54"/>
      <c r="R231" s="54"/>
      <c r="S231" s="54"/>
      <c r="T231" s="54"/>
      <c r="U231" s="54"/>
      <c r="V231" s="54"/>
      <c r="W231" s="54"/>
      <c r="X231" s="57"/>
      <c r="Y231" s="36"/>
      <c r="Z231" s="36"/>
      <c r="AA231" s="54"/>
      <c r="AB231" s="54"/>
      <c r="AC231" s="54"/>
      <c r="AD231" s="56"/>
      <c r="AE231" s="54"/>
      <c r="AF231" s="54"/>
      <c r="AG231" s="54"/>
      <c r="AH231" s="54"/>
      <c r="AI231" s="55"/>
      <c r="AJ231" s="36"/>
      <c r="AK231" s="56"/>
      <c r="AL231" s="54"/>
      <c r="AM231" s="54"/>
      <c r="AN231" s="54"/>
      <c r="AO231" s="54"/>
      <c r="AP231" s="54"/>
      <c r="AQ231" s="54"/>
      <c r="AR231" s="54"/>
      <c r="AS231" s="54"/>
      <c r="AT231" s="54"/>
      <c r="AU231" s="54"/>
      <c r="AV231" s="36" t="str">
        <f t="shared" si="16"/>
        <v/>
      </c>
      <c r="AW231" s="36" t="str">
        <f t="shared" si="17"/>
        <v/>
      </c>
      <c r="AX231" s="56"/>
      <c r="AY231" s="56"/>
      <c r="AZ231" s="36"/>
      <c r="BA231" s="36"/>
      <c r="BB231" s="58"/>
      <c r="BC231" s="36"/>
      <c r="BD231" s="36"/>
      <c r="BE231" s="36"/>
      <c r="BF231" s="36"/>
      <c r="BG231" s="36"/>
      <c r="BH231" s="36"/>
      <c r="BI231" s="36"/>
      <c r="BJ231" s="36"/>
      <c r="BK231" s="56"/>
      <c r="BL231" s="36"/>
      <c r="BM231" s="36"/>
      <c r="BN231" s="36"/>
      <c r="BO231" s="36"/>
      <c r="BP231" s="36"/>
      <c r="BQ231" s="36"/>
      <c r="BR231" s="36"/>
      <c r="BS231" s="36"/>
      <c r="BT231" s="36"/>
      <c r="BU231" s="36"/>
      <c r="BV231" s="36"/>
      <c r="BW231" s="36"/>
      <c r="BX231" s="36"/>
      <c r="BY231" s="36"/>
      <c r="CO231" s="36"/>
    </row>
    <row r="232" ht="14.25">
      <c r="A232" s="36">
        <f t="shared" si="15"/>
        <v>4</v>
      </c>
      <c r="B232" s="54"/>
      <c r="C232" s="59"/>
      <c r="D232" s="54"/>
      <c r="E232" s="59"/>
      <c r="F232" s="54"/>
      <c r="G232" s="54"/>
      <c r="H232" s="54"/>
      <c r="I232" s="56"/>
      <c r="J232" s="54"/>
      <c r="K232" s="36"/>
      <c r="L232" s="36"/>
      <c r="M232" s="36"/>
      <c r="N232" s="36"/>
      <c r="O232" s="36"/>
      <c r="P232" s="56"/>
      <c r="Q232" s="54"/>
      <c r="R232" s="54"/>
      <c r="S232" s="54"/>
      <c r="T232" s="54"/>
      <c r="U232" s="54"/>
      <c r="V232" s="54"/>
      <c r="W232" s="54"/>
      <c r="X232" s="57"/>
      <c r="Y232" s="36"/>
      <c r="Z232" s="36"/>
      <c r="AA232" s="54"/>
      <c r="AB232" s="54"/>
      <c r="AC232" s="54"/>
      <c r="AD232" s="56"/>
      <c r="AE232" s="54"/>
      <c r="AF232" s="54"/>
      <c r="AG232" s="54"/>
      <c r="AH232" s="54"/>
      <c r="AI232" s="55"/>
      <c r="AJ232" s="36"/>
      <c r="AK232" s="56"/>
      <c r="AL232" s="54"/>
      <c r="AM232" s="54"/>
      <c r="AN232" s="54"/>
      <c r="AO232" s="54"/>
      <c r="AP232" s="54"/>
      <c r="AQ232" s="54"/>
      <c r="AR232" s="54"/>
      <c r="AS232" s="54"/>
      <c r="AT232" s="54"/>
      <c r="AU232" s="54"/>
      <c r="AV232" s="36" t="str">
        <f t="shared" si="16"/>
        <v/>
      </c>
      <c r="AW232" s="36" t="str">
        <f t="shared" si="17"/>
        <v/>
      </c>
      <c r="AX232" s="56"/>
      <c r="AY232" s="56"/>
      <c r="AZ232" s="36"/>
      <c r="BA232" s="36"/>
      <c r="BB232" s="58"/>
      <c r="BC232" s="36"/>
      <c r="BD232" s="36"/>
      <c r="BE232" s="36"/>
      <c r="BF232" s="36"/>
      <c r="BG232" s="36"/>
      <c r="BH232" s="36"/>
      <c r="BI232" s="36"/>
      <c r="BJ232" s="36"/>
      <c r="BK232" s="56"/>
      <c r="BL232" s="36"/>
      <c r="BM232" s="36"/>
      <c r="BN232" s="36"/>
      <c r="BO232" s="36"/>
      <c r="BP232" s="36"/>
      <c r="BQ232" s="36"/>
      <c r="BR232" s="36"/>
      <c r="BS232" s="36"/>
      <c r="BT232" s="36"/>
      <c r="BU232" s="36"/>
      <c r="BV232" s="36"/>
      <c r="BW232" s="36"/>
      <c r="BX232" s="36"/>
      <c r="BY232" s="36"/>
      <c r="CO232" s="36"/>
    </row>
    <row r="233" ht="14.25">
      <c r="A233" s="36">
        <f t="shared" si="15"/>
        <v>4</v>
      </c>
      <c r="B233" s="54"/>
      <c r="C233" s="59"/>
      <c r="D233" s="54"/>
      <c r="E233" s="59"/>
      <c r="F233" s="54"/>
      <c r="G233" s="54"/>
      <c r="H233" s="54"/>
      <c r="I233" s="56"/>
      <c r="J233" s="54"/>
      <c r="K233" s="36"/>
      <c r="L233" s="36"/>
      <c r="M233" s="36"/>
      <c r="N233" s="36"/>
      <c r="O233" s="36"/>
      <c r="P233" s="56"/>
      <c r="Q233" s="54"/>
      <c r="R233" s="54"/>
      <c r="S233" s="54"/>
      <c r="T233" s="54"/>
      <c r="U233" s="54"/>
      <c r="V233" s="54"/>
      <c r="W233" s="54"/>
      <c r="X233" s="57"/>
      <c r="Y233" s="36"/>
      <c r="Z233" s="36"/>
      <c r="AA233" s="54"/>
      <c r="AB233" s="54"/>
      <c r="AC233" s="54"/>
      <c r="AD233" s="56"/>
      <c r="AE233" s="54"/>
      <c r="AF233" s="54"/>
      <c r="AG233" s="54"/>
      <c r="AH233" s="54"/>
      <c r="AI233" s="55"/>
      <c r="AJ233" s="36"/>
      <c r="AK233" s="56"/>
      <c r="AL233" s="54"/>
      <c r="AM233" s="54"/>
      <c r="AN233" s="54"/>
      <c r="AO233" s="54"/>
      <c r="AP233" s="54"/>
      <c r="AQ233" s="54"/>
      <c r="AR233" s="54"/>
      <c r="AS233" s="54"/>
      <c r="AT233" s="54"/>
      <c r="AU233" s="54"/>
      <c r="AV233" s="36" t="str">
        <f t="shared" si="16"/>
        <v/>
      </c>
      <c r="AW233" s="36" t="str">
        <f t="shared" si="17"/>
        <v/>
      </c>
      <c r="AX233" s="56"/>
      <c r="AY233" s="56"/>
      <c r="AZ233" s="36"/>
      <c r="BA233" s="36"/>
      <c r="BB233" s="58"/>
      <c r="BC233" s="36"/>
      <c r="BD233" s="36"/>
      <c r="BE233" s="36"/>
      <c r="BF233" s="36"/>
      <c r="BG233" s="36"/>
      <c r="BH233" s="36"/>
      <c r="BI233" s="36"/>
      <c r="BJ233" s="36"/>
      <c r="BK233" s="56"/>
      <c r="BL233" s="36"/>
      <c r="BM233" s="36"/>
      <c r="BN233" s="36"/>
      <c r="BO233" s="36"/>
      <c r="BP233" s="36"/>
      <c r="BQ233" s="36"/>
      <c r="BR233" s="36"/>
      <c r="BS233" s="36"/>
      <c r="BT233" s="36"/>
      <c r="BU233" s="36"/>
      <c r="BV233" s="36"/>
      <c r="BW233" s="36"/>
      <c r="BX233" s="36"/>
      <c r="BY233" s="36"/>
      <c r="CO233" s="36"/>
    </row>
    <row r="234" ht="14.25">
      <c r="A234" s="36">
        <f t="shared" si="15"/>
        <v>4</v>
      </c>
      <c r="B234" s="54"/>
      <c r="C234" s="59"/>
      <c r="D234" s="54"/>
      <c r="E234" s="59"/>
      <c r="F234" s="54"/>
      <c r="G234" s="54"/>
      <c r="H234" s="54"/>
      <c r="I234" s="56"/>
      <c r="J234" s="54"/>
      <c r="K234" s="36"/>
      <c r="L234" s="36"/>
      <c r="M234" s="36"/>
      <c r="N234" s="36"/>
      <c r="O234" s="36"/>
      <c r="P234" s="56"/>
      <c r="Q234" s="54"/>
      <c r="R234" s="54"/>
      <c r="S234" s="54"/>
      <c r="T234" s="54"/>
      <c r="U234" s="54"/>
      <c r="V234" s="54"/>
      <c r="W234" s="54"/>
      <c r="X234" s="57"/>
      <c r="Y234" s="36"/>
      <c r="Z234" s="36"/>
      <c r="AA234" s="54"/>
      <c r="AB234" s="54"/>
      <c r="AC234" s="54"/>
      <c r="AD234" s="56"/>
      <c r="AE234" s="54"/>
      <c r="AF234" s="54"/>
      <c r="AG234" s="54"/>
      <c r="AH234" s="54"/>
      <c r="AI234" s="55"/>
      <c r="AJ234" s="36"/>
      <c r="AK234" s="56"/>
      <c r="AL234" s="54"/>
      <c r="AM234" s="54"/>
      <c r="AN234" s="54"/>
      <c r="AO234" s="54"/>
      <c r="AP234" s="54"/>
      <c r="AQ234" s="54"/>
      <c r="AR234" s="54"/>
      <c r="AS234" s="54"/>
      <c r="AT234" s="54"/>
      <c r="AU234" s="54"/>
      <c r="AV234" s="36" t="str">
        <f t="shared" si="16"/>
        <v/>
      </c>
      <c r="AW234" s="36" t="str">
        <f t="shared" si="17"/>
        <v/>
      </c>
      <c r="AX234" s="56"/>
      <c r="AY234" s="56"/>
      <c r="AZ234" s="36"/>
      <c r="BA234" s="36"/>
      <c r="BB234" s="58"/>
      <c r="BC234" s="36"/>
      <c r="BD234" s="36"/>
      <c r="BE234" s="36"/>
      <c r="BF234" s="36"/>
      <c r="BG234" s="36"/>
      <c r="BH234" s="36"/>
      <c r="BI234" s="36"/>
      <c r="BJ234" s="36"/>
      <c r="BK234" s="56"/>
      <c r="BL234" s="36"/>
      <c r="BM234" s="36"/>
      <c r="BN234" s="36"/>
      <c r="BO234" s="36"/>
      <c r="BP234" s="36"/>
      <c r="BQ234" s="36"/>
      <c r="BR234" s="36"/>
      <c r="BS234" s="36"/>
      <c r="BT234" s="36"/>
      <c r="BU234" s="36"/>
      <c r="BV234" s="36"/>
      <c r="BW234" s="36"/>
      <c r="BX234" s="36"/>
      <c r="BY234" s="36"/>
      <c r="CO234" s="36"/>
    </row>
    <row r="235" ht="14.25">
      <c r="A235" s="36">
        <f t="shared" si="15"/>
        <v>4</v>
      </c>
      <c r="B235" s="54"/>
      <c r="C235" s="59"/>
      <c r="D235" s="54"/>
      <c r="E235" s="59"/>
      <c r="F235" s="54"/>
      <c r="G235" s="54"/>
      <c r="H235" s="54"/>
      <c r="I235" s="56"/>
      <c r="J235" s="54"/>
      <c r="K235" s="36"/>
      <c r="L235" s="36"/>
      <c r="M235" s="36"/>
      <c r="N235" s="36"/>
      <c r="O235" s="36"/>
      <c r="P235" s="56"/>
      <c r="Q235" s="54"/>
      <c r="R235" s="54"/>
      <c r="S235" s="54"/>
      <c r="T235" s="54"/>
      <c r="U235" s="54"/>
      <c r="V235" s="54"/>
      <c r="W235" s="54"/>
      <c r="X235" s="57"/>
      <c r="Y235" s="36"/>
      <c r="Z235" s="36"/>
      <c r="AA235" s="54"/>
      <c r="AB235" s="54"/>
      <c r="AC235" s="54"/>
      <c r="AD235" s="56"/>
      <c r="AE235" s="54"/>
      <c r="AF235" s="54"/>
      <c r="AG235" s="54"/>
      <c r="AH235" s="54"/>
      <c r="AI235" s="55"/>
      <c r="AJ235" s="36"/>
      <c r="AK235" s="56"/>
      <c r="AL235" s="54"/>
      <c r="AM235" s="54"/>
      <c r="AN235" s="54"/>
      <c r="AO235" s="54"/>
      <c r="AP235" s="54"/>
      <c r="AQ235" s="54"/>
      <c r="AR235" s="54"/>
      <c r="AS235" s="54"/>
      <c r="AT235" s="54"/>
      <c r="AU235" s="54"/>
      <c r="AV235" s="36" t="str">
        <f t="shared" si="16"/>
        <v/>
      </c>
      <c r="AW235" s="36" t="str">
        <f t="shared" si="17"/>
        <v/>
      </c>
      <c r="AX235" s="56"/>
      <c r="AY235" s="56"/>
      <c r="AZ235" s="36"/>
      <c r="BA235" s="36"/>
      <c r="BB235" s="58"/>
      <c r="BC235" s="36"/>
      <c r="BD235" s="36"/>
      <c r="BE235" s="36"/>
      <c r="BF235" s="36"/>
      <c r="BG235" s="36"/>
      <c r="BH235" s="36"/>
      <c r="BI235" s="36"/>
      <c r="BJ235" s="36"/>
      <c r="BK235" s="56"/>
      <c r="BL235" s="36"/>
      <c r="BM235" s="36"/>
      <c r="BN235" s="36"/>
      <c r="BO235" s="36"/>
      <c r="BP235" s="36"/>
      <c r="BQ235" s="36"/>
      <c r="BR235" s="36"/>
      <c r="BS235" s="36"/>
      <c r="BT235" s="36"/>
      <c r="BU235" s="36"/>
      <c r="BV235" s="36"/>
      <c r="BW235" s="36"/>
      <c r="BX235" s="36"/>
      <c r="BY235" s="36"/>
      <c r="CO235" s="36"/>
    </row>
    <row r="236" ht="14.25">
      <c r="A236" s="36">
        <f t="shared" si="15"/>
        <v>4</v>
      </c>
      <c r="B236" s="54"/>
      <c r="C236" s="59"/>
      <c r="D236" s="54"/>
      <c r="E236" s="59"/>
      <c r="F236" s="54"/>
      <c r="G236" s="54"/>
      <c r="H236" s="54"/>
      <c r="I236" s="56"/>
      <c r="J236" s="54"/>
      <c r="K236" s="36"/>
      <c r="L236" s="36"/>
      <c r="M236" s="36"/>
      <c r="N236" s="36"/>
      <c r="O236" s="36"/>
      <c r="P236" s="56"/>
      <c r="Q236" s="54"/>
      <c r="R236" s="54"/>
      <c r="S236" s="54"/>
      <c r="T236" s="54"/>
      <c r="U236" s="54"/>
      <c r="V236" s="54"/>
      <c r="W236" s="54"/>
      <c r="X236" s="57"/>
      <c r="Y236" s="36"/>
      <c r="Z236" s="36"/>
      <c r="AA236" s="54"/>
      <c r="AB236" s="54"/>
      <c r="AC236" s="54"/>
      <c r="AD236" s="56"/>
      <c r="AE236" s="54"/>
      <c r="AF236" s="54"/>
      <c r="AG236" s="54"/>
      <c r="AH236" s="54"/>
      <c r="AI236" s="55"/>
      <c r="AJ236" s="36"/>
      <c r="AK236" s="56"/>
      <c r="AL236" s="54"/>
      <c r="AM236" s="54"/>
      <c r="AN236" s="54"/>
      <c r="AO236" s="54"/>
      <c r="AP236" s="54"/>
      <c r="AQ236" s="54"/>
      <c r="AR236" s="54"/>
      <c r="AS236" s="54"/>
      <c r="AT236" s="54"/>
      <c r="AU236" s="54"/>
      <c r="AV236" s="36" t="str">
        <f t="shared" si="16"/>
        <v/>
      </c>
      <c r="AW236" s="36" t="str">
        <f t="shared" si="17"/>
        <v/>
      </c>
      <c r="AX236" s="56"/>
      <c r="AY236" s="56"/>
      <c r="AZ236" s="36"/>
      <c r="BA236" s="36"/>
      <c r="BB236" s="58"/>
      <c r="BC236" s="36"/>
      <c r="BD236" s="36"/>
      <c r="BE236" s="36"/>
      <c r="BF236" s="36"/>
      <c r="BG236" s="36"/>
      <c r="BH236" s="36"/>
      <c r="BI236" s="36"/>
      <c r="BJ236" s="36"/>
      <c r="BK236" s="56"/>
      <c r="BL236" s="36"/>
      <c r="BM236" s="36"/>
      <c r="BN236" s="36"/>
      <c r="BO236" s="36"/>
      <c r="BP236" s="36"/>
      <c r="BQ236" s="36"/>
      <c r="BR236" s="36"/>
      <c r="BS236" s="36"/>
      <c r="BT236" s="36"/>
      <c r="BU236" s="36"/>
      <c r="BV236" s="36"/>
      <c r="BW236" s="36"/>
      <c r="BX236" s="36"/>
      <c r="BY236" s="36"/>
      <c r="CO236" s="36"/>
    </row>
    <row r="237" ht="14.25">
      <c r="A237" s="36">
        <f t="shared" si="15"/>
        <v>4</v>
      </c>
      <c r="B237" s="54"/>
      <c r="C237" s="59"/>
      <c r="D237" s="54"/>
      <c r="E237" s="59"/>
      <c r="F237" s="54"/>
      <c r="G237" s="54"/>
      <c r="H237" s="54"/>
      <c r="I237" s="56"/>
      <c r="J237" s="54"/>
      <c r="K237" s="36"/>
      <c r="L237" s="36"/>
      <c r="M237" s="36"/>
      <c r="N237" s="36"/>
      <c r="O237" s="36"/>
      <c r="P237" s="56"/>
      <c r="Q237" s="54"/>
      <c r="R237" s="54"/>
      <c r="S237" s="54"/>
      <c r="T237" s="54"/>
      <c r="U237" s="54"/>
      <c r="V237" s="54"/>
      <c r="W237" s="54"/>
      <c r="X237" s="57"/>
      <c r="Y237" s="36"/>
      <c r="Z237" s="36"/>
      <c r="AA237" s="54"/>
      <c r="AB237" s="54"/>
      <c r="AC237" s="54"/>
      <c r="AD237" s="56"/>
      <c r="AE237" s="54"/>
      <c r="AF237" s="54"/>
      <c r="AG237" s="54"/>
      <c r="AH237" s="54"/>
      <c r="AI237" s="55"/>
      <c r="AJ237" s="36"/>
      <c r="AK237" s="56"/>
      <c r="AL237" s="54"/>
      <c r="AM237" s="54"/>
      <c r="AN237" s="54"/>
      <c r="AO237" s="54"/>
      <c r="AP237" s="54"/>
      <c r="AQ237" s="54"/>
      <c r="AR237" s="54"/>
      <c r="AS237" s="54"/>
      <c r="AT237" s="54"/>
      <c r="AU237" s="54"/>
      <c r="AV237" s="36" t="str">
        <f t="shared" si="16"/>
        <v/>
      </c>
      <c r="AW237" s="36" t="str">
        <f t="shared" si="17"/>
        <v/>
      </c>
      <c r="AX237" s="56"/>
      <c r="AY237" s="56"/>
      <c r="AZ237" s="36"/>
      <c r="BA237" s="36"/>
      <c r="BB237" s="58"/>
      <c r="BC237" s="36"/>
      <c r="BD237" s="36"/>
      <c r="BE237" s="36"/>
      <c r="BF237" s="36"/>
      <c r="BG237" s="36"/>
      <c r="BH237" s="36"/>
      <c r="BI237" s="36"/>
      <c r="BJ237" s="36"/>
      <c r="BK237" s="56"/>
      <c r="BL237" s="36"/>
      <c r="BM237" s="36"/>
      <c r="BN237" s="36"/>
      <c r="BO237" s="36"/>
      <c r="BP237" s="36"/>
      <c r="BQ237" s="36"/>
      <c r="BR237" s="36"/>
      <c r="BS237" s="36"/>
      <c r="BT237" s="36"/>
      <c r="BU237" s="36"/>
      <c r="BV237" s="36"/>
      <c r="BW237" s="36"/>
      <c r="BX237" s="36"/>
      <c r="BY237" s="36"/>
      <c r="CO237" s="36"/>
    </row>
    <row r="238" ht="14.25">
      <c r="A238" s="36">
        <f t="shared" si="15"/>
        <v>4</v>
      </c>
      <c r="B238" s="54"/>
      <c r="C238" s="59"/>
      <c r="D238" s="54"/>
      <c r="E238" s="59"/>
      <c r="F238" s="54"/>
      <c r="G238" s="54"/>
      <c r="H238" s="54"/>
      <c r="I238" s="56"/>
      <c r="J238" s="54"/>
      <c r="K238" s="36"/>
      <c r="L238" s="36"/>
      <c r="M238" s="36"/>
      <c r="N238" s="36"/>
      <c r="O238" s="36"/>
      <c r="P238" s="56"/>
      <c r="Q238" s="54"/>
      <c r="R238" s="54"/>
      <c r="S238" s="54"/>
      <c r="T238" s="54"/>
      <c r="U238" s="54"/>
      <c r="V238" s="54"/>
      <c r="W238" s="54"/>
      <c r="X238" s="57"/>
      <c r="Y238" s="36"/>
      <c r="Z238" s="36"/>
      <c r="AA238" s="54"/>
      <c r="AB238" s="54"/>
      <c r="AC238" s="54"/>
      <c r="AD238" s="56"/>
      <c r="AE238" s="54"/>
      <c r="AF238" s="54"/>
      <c r="AG238" s="54"/>
      <c r="AH238" s="54"/>
      <c r="AI238" s="55"/>
      <c r="AJ238" s="36"/>
      <c r="AK238" s="56"/>
      <c r="AL238" s="54"/>
      <c r="AM238" s="54"/>
      <c r="AN238" s="54"/>
      <c r="AO238" s="54"/>
      <c r="AP238" s="54"/>
      <c r="AQ238" s="54"/>
      <c r="AR238" s="54"/>
      <c r="AS238" s="54"/>
      <c r="AT238" s="54"/>
      <c r="AU238" s="54"/>
      <c r="AV238" s="36" t="str">
        <f t="shared" si="16"/>
        <v/>
      </c>
      <c r="AW238" s="36" t="str">
        <f t="shared" si="17"/>
        <v/>
      </c>
      <c r="AX238" s="56"/>
      <c r="AY238" s="56"/>
      <c r="AZ238" s="36"/>
      <c r="BA238" s="36"/>
      <c r="BB238" s="58"/>
      <c r="BC238" s="36"/>
      <c r="BD238" s="36"/>
      <c r="BE238" s="36"/>
      <c r="BF238" s="36"/>
      <c r="BG238" s="36"/>
      <c r="BH238" s="36"/>
      <c r="BI238" s="36"/>
      <c r="BJ238" s="36"/>
      <c r="BK238" s="56"/>
      <c r="BL238" s="36"/>
      <c r="BM238" s="36"/>
      <c r="BN238" s="36"/>
      <c r="BO238" s="36"/>
      <c r="BP238" s="36"/>
      <c r="BQ238" s="36"/>
      <c r="BR238" s="36"/>
      <c r="BS238" s="36"/>
      <c r="BT238" s="36"/>
      <c r="BU238" s="36"/>
      <c r="BV238" s="36"/>
      <c r="BW238" s="36"/>
      <c r="BX238" s="36"/>
      <c r="BY238" s="36"/>
      <c r="CO238" s="36"/>
    </row>
    <row r="239" ht="14.25">
      <c r="A239" s="36">
        <f t="shared" si="15"/>
        <v>4</v>
      </c>
      <c r="B239" s="54"/>
      <c r="C239" s="59"/>
      <c r="D239" s="54"/>
      <c r="E239" s="59"/>
      <c r="F239" s="54"/>
      <c r="G239" s="54"/>
      <c r="H239" s="54"/>
      <c r="I239" s="56"/>
      <c r="J239" s="54"/>
      <c r="K239" s="36"/>
      <c r="L239" s="36"/>
      <c r="M239" s="36"/>
      <c r="N239" s="36"/>
      <c r="O239" s="36"/>
      <c r="P239" s="56"/>
      <c r="Q239" s="54"/>
      <c r="R239" s="54"/>
      <c r="S239" s="54"/>
      <c r="T239" s="54"/>
      <c r="U239" s="54"/>
      <c r="V239" s="54"/>
      <c r="W239" s="54"/>
      <c r="X239" s="57"/>
      <c r="Y239" s="36"/>
      <c r="Z239" s="36"/>
      <c r="AA239" s="54"/>
      <c r="AB239" s="54"/>
      <c r="AC239" s="54"/>
      <c r="AD239" s="56"/>
      <c r="AE239" s="54"/>
      <c r="AF239" s="54"/>
      <c r="AG239" s="54"/>
      <c r="AH239" s="54"/>
      <c r="AI239" s="55"/>
      <c r="AJ239" s="36"/>
      <c r="AK239" s="56"/>
      <c r="AL239" s="54"/>
      <c r="AM239" s="54"/>
      <c r="AN239" s="54"/>
      <c r="AO239" s="54"/>
      <c r="AP239" s="54"/>
      <c r="AQ239" s="54"/>
      <c r="AR239" s="54"/>
      <c r="AS239" s="54"/>
      <c r="AT239" s="54"/>
      <c r="AU239" s="54"/>
      <c r="AV239" s="36" t="str">
        <f t="shared" si="16"/>
        <v/>
      </c>
      <c r="AW239" s="36" t="str">
        <f t="shared" si="17"/>
        <v/>
      </c>
      <c r="AX239" s="56"/>
      <c r="AY239" s="56"/>
      <c r="AZ239" s="36"/>
      <c r="BA239" s="36"/>
      <c r="BB239" s="58"/>
      <c r="BC239" s="36"/>
      <c r="BD239" s="36"/>
      <c r="BE239" s="36"/>
      <c r="BF239" s="36"/>
      <c r="BG239" s="36"/>
      <c r="BH239" s="36"/>
      <c r="BI239" s="36"/>
      <c r="BJ239" s="36"/>
      <c r="BK239" s="56"/>
      <c r="BL239" s="36"/>
      <c r="BM239" s="36"/>
      <c r="BN239" s="36"/>
      <c r="BO239" s="36"/>
      <c r="BP239" s="36"/>
      <c r="BQ239" s="36"/>
      <c r="BR239" s="36"/>
      <c r="BS239" s="36"/>
      <c r="BT239" s="36"/>
      <c r="BU239" s="36"/>
      <c r="BV239" s="36"/>
      <c r="BW239" s="36"/>
      <c r="BX239" s="36"/>
      <c r="BY239" s="36"/>
      <c r="CO239" s="36"/>
    </row>
    <row r="240" ht="14.25">
      <c r="A240" s="36">
        <f t="shared" si="15"/>
        <v>4</v>
      </c>
      <c r="B240" s="54"/>
      <c r="C240" s="59"/>
      <c r="D240" s="54"/>
      <c r="E240" s="59"/>
      <c r="F240" s="54"/>
      <c r="G240" s="54"/>
      <c r="H240" s="54"/>
      <c r="I240" s="56"/>
      <c r="J240" s="54"/>
      <c r="K240" s="36"/>
      <c r="L240" s="36"/>
      <c r="M240" s="36"/>
      <c r="N240" s="36"/>
      <c r="O240" s="36"/>
      <c r="P240" s="56"/>
      <c r="Q240" s="54"/>
      <c r="R240" s="54"/>
      <c r="S240" s="54"/>
      <c r="T240" s="54"/>
      <c r="U240" s="54"/>
      <c r="V240" s="54"/>
      <c r="W240" s="54"/>
      <c r="X240" s="57"/>
      <c r="Y240" s="36"/>
      <c r="Z240" s="36"/>
      <c r="AA240" s="54"/>
      <c r="AB240" s="54"/>
      <c r="AC240" s="54"/>
      <c r="AD240" s="56"/>
      <c r="AE240" s="54"/>
      <c r="AF240" s="54"/>
      <c r="AG240" s="54"/>
      <c r="AH240" s="54"/>
      <c r="AI240" s="55"/>
      <c r="AJ240" s="36"/>
      <c r="AK240" s="56"/>
      <c r="AL240" s="54"/>
      <c r="AM240" s="54"/>
      <c r="AN240" s="54"/>
      <c r="AO240" s="54"/>
      <c r="AP240" s="54"/>
      <c r="AQ240" s="54"/>
      <c r="AR240" s="54"/>
      <c r="AS240" s="54"/>
      <c r="AT240" s="54"/>
      <c r="AU240" s="54"/>
      <c r="AV240" s="36" t="str">
        <f t="shared" si="16"/>
        <v/>
      </c>
      <c r="AW240" s="36" t="str">
        <f t="shared" si="17"/>
        <v/>
      </c>
      <c r="AX240" s="56"/>
      <c r="AY240" s="56"/>
      <c r="AZ240" s="36"/>
      <c r="BA240" s="36"/>
      <c r="BB240" s="58"/>
      <c r="BC240" s="36"/>
      <c r="BD240" s="36"/>
      <c r="BE240" s="36"/>
      <c r="BF240" s="36"/>
      <c r="BG240" s="36"/>
      <c r="BH240" s="36"/>
      <c r="BI240" s="36"/>
      <c r="BJ240" s="36"/>
      <c r="BK240" s="56"/>
      <c r="BL240" s="36"/>
      <c r="BM240" s="36"/>
      <c r="BN240" s="36"/>
      <c r="BO240" s="36"/>
      <c r="BP240" s="36"/>
      <c r="BQ240" s="36"/>
      <c r="BR240" s="36"/>
      <c r="BS240" s="36"/>
      <c r="BT240" s="36"/>
      <c r="BU240" s="36"/>
      <c r="BV240" s="36"/>
      <c r="BW240" s="36"/>
      <c r="BX240" s="36"/>
      <c r="BY240" s="36"/>
      <c r="CO240" s="36"/>
    </row>
    <row r="241" ht="14.25">
      <c r="A241" s="36">
        <f t="shared" si="15"/>
        <v>4</v>
      </c>
      <c r="B241" s="54"/>
      <c r="C241" s="59"/>
      <c r="D241" s="54"/>
      <c r="E241" s="59"/>
      <c r="F241" s="54"/>
      <c r="G241" s="54"/>
      <c r="H241" s="54"/>
      <c r="I241" s="56"/>
      <c r="J241" s="54"/>
      <c r="K241" s="36"/>
      <c r="L241" s="36"/>
      <c r="M241" s="36"/>
      <c r="N241" s="36"/>
      <c r="O241" s="36"/>
      <c r="P241" s="56"/>
      <c r="Q241" s="54"/>
      <c r="R241" s="54"/>
      <c r="S241" s="54"/>
      <c r="T241" s="54"/>
      <c r="U241" s="54"/>
      <c r="V241" s="54"/>
      <c r="W241" s="54"/>
      <c r="X241" s="57"/>
      <c r="Y241" s="36"/>
      <c r="Z241" s="36"/>
      <c r="AA241" s="54"/>
      <c r="AB241" s="54"/>
      <c r="AC241" s="54"/>
      <c r="AD241" s="56"/>
      <c r="AE241" s="54"/>
      <c r="AF241" s="54"/>
      <c r="AG241" s="54"/>
      <c r="AH241" s="54"/>
      <c r="AI241" s="55"/>
      <c r="AJ241" s="36"/>
      <c r="AK241" s="56"/>
      <c r="AL241" s="54"/>
      <c r="AM241" s="54"/>
      <c r="AN241" s="54"/>
      <c r="AO241" s="54"/>
      <c r="AP241" s="54"/>
      <c r="AQ241" s="54"/>
      <c r="AR241" s="54"/>
      <c r="AS241" s="54"/>
      <c r="AT241" s="54"/>
      <c r="AU241" s="54"/>
      <c r="AV241" s="36" t="str">
        <f t="shared" si="16"/>
        <v/>
      </c>
      <c r="AW241" s="36" t="str">
        <f t="shared" si="17"/>
        <v/>
      </c>
      <c r="AX241" s="56"/>
      <c r="AY241" s="56"/>
      <c r="AZ241" s="36"/>
      <c r="BA241" s="36"/>
      <c r="BB241" s="58"/>
      <c r="BC241" s="36"/>
      <c r="BD241" s="36"/>
      <c r="BE241" s="36"/>
      <c r="BF241" s="36"/>
      <c r="BG241" s="36"/>
      <c r="BH241" s="36"/>
      <c r="BI241" s="36"/>
      <c r="BJ241" s="36"/>
      <c r="BK241" s="56"/>
      <c r="BL241" s="36"/>
      <c r="BM241" s="36"/>
      <c r="BN241" s="36"/>
      <c r="BO241" s="36"/>
      <c r="BP241" s="36"/>
      <c r="BQ241" s="36"/>
      <c r="BR241" s="36"/>
      <c r="BS241" s="36"/>
      <c r="BT241" s="36"/>
      <c r="BU241" s="36"/>
      <c r="BV241" s="36"/>
      <c r="BW241" s="36"/>
      <c r="BX241" s="36"/>
      <c r="BY241" s="36"/>
      <c r="CO241" s="36"/>
    </row>
    <row r="242" ht="14.25">
      <c r="A242" s="36">
        <f t="shared" si="15"/>
        <v>4</v>
      </c>
      <c r="B242" s="54"/>
      <c r="C242" s="59"/>
      <c r="D242" s="54"/>
      <c r="E242" s="59"/>
      <c r="F242" s="54"/>
      <c r="G242" s="54"/>
      <c r="H242" s="54"/>
      <c r="I242" s="56"/>
      <c r="J242" s="54"/>
      <c r="K242" s="36"/>
      <c r="L242" s="36"/>
      <c r="M242" s="36"/>
      <c r="N242" s="36"/>
      <c r="O242" s="36"/>
      <c r="P242" s="56"/>
      <c r="Q242" s="54"/>
      <c r="R242" s="54"/>
      <c r="S242" s="54"/>
      <c r="T242" s="54"/>
      <c r="U242" s="54"/>
      <c r="V242" s="54"/>
      <c r="W242" s="54"/>
      <c r="X242" s="57"/>
      <c r="Y242" s="36"/>
      <c r="Z242" s="36"/>
      <c r="AA242" s="54"/>
      <c r="AB242" s="54"/>
      <c r="AC242" s="54"/>
      <c r="AD242" s="56"/>
      <c r="AE242" s="54"/>
      <c r="AF242" s="54"/>
      <c r="AG242" s="54"/>
      <c r="AH242" s="54"/>
      <c r="AI242" s="55"/>
      <c r="AJ242" s="36"/>
      <c r="AK242" s="56"/>
      <c r="AL242" s="54"/>
      <c r="AM242" s="54"/>
      <c r="AN242" s="54"/>
      <c r="AO242" s="54"/>
      <c r="AP242" s="54"/>
      <c r="AQ242" s="54"/>
      <c r="AR242" s="54"/>
      <c r="AS242" s="54"/>
      <c r="AT242" s="54"/>
      <c r="AU242" s="54"/>
      <c r="AV242" s="36" t="str">
        <f t="shared" si="16"/>
        <v/>
      </c>
      <c r="AW242" s="36" t="str">
        <f t="shared" si="17"/>
        <v/>
      </c>
      <c r="AX242" s="56"/>
      <c r="AY242" s="56"/>
      <c r="AZ242" s="36"/>
      <c r="BA242" s="36"/>
      <c r="BB242" s="58"/>
      <c r="BC242" s="36"/>
      <c r="BD242" s="36"/>
      <c r="BE242" s="36"/>
      <c r="BF242" s="36"/>
      <c r="BG242" s="36"/>
      <c r="BH242" s="36"/>
      <c r="BI242" s="36"/>
      <c r="BJ242" s="36"/>
      <c r="BK242" s="56"/>
      <c r="BL242" s="36"/>
      <c r="BM242" s="36"/>
      <c r="BN242" s="36"/>
      <c r="BO242" s="36"/>
      <c r="BP242" s="36"/>
      <c r="BQ242" s="36"/>
      <c r="BR242" s="36"/>
      <c r="BS242" s="36"/>
      <c r="BT242" s="36"/>
      <c r="BU242" s="36"/>
      <c r="BV242" s="36"/>
      <c r="BW242" s="36"/>
      <c r="BX242" s="36"/>
      <c r="BY242" s="36"/>
      <c r="CO242" s="36"/>
    </row>
    <row r="243" ht="14.25">
      <c r="A243" s="36">
        <f t="shared" si="15"/>
        <v>4</v>
      </c>
      <c r="B243" s="54"/>
      <c r="C243" s="59"/>
      <c r="D243" s="54"/>
      <c r="E243" s="59"/>
      <c r="F243" s="54"/>
      <c r="G243" s="54"/>
      <c r="H243" s="54"/>
      <c r="I243" s="56"/>
      <c r="J243" s="54"/>
      <c r="K243" s="36"/>
      <c r="L243" s="36"/>
      <c r="M243" s="36"/>
      <c r="N243" s="36"/>
      <c r="O243" s="36"/>
      <c r="P243" s="56"/>
      <c r="Q243" s="54"/>
      <c r="R243" s="54"/>
      <c r="S243" s="54"/>
      <c r="T243" s="54"/>
      <c r="U243" s="54"/>
      <c r="V243" s="54"/>
      <c r="W243" s="54"/>
      <c r="X243" s="57"/>
      <c r="Y243" s="36"/>
      <c r="Z243" s="36"/>
      <c r="AA243" s="54"/>
      <c r="AB243" s="54"/>
      <c r="AC243" s="54"/>
      <c r="AD243" s="56"/>
      <c r="AE243" s="54"/>
      <c r="AF243" s="54"/>
      <c r="AG243" s="54"/>
      <c r="AH243" s="54"/>
      <c r="AI243" s="55"/>
      <c r="AJ243" s="36"/>
      <c r="AK243" s="56"/>
      <c r="AL243" s="54"/>
      <c r="AM243" s="54"/>
      <c r="AN243" s="54"/>
      <c r="AO243" s="54"/>
      <c r="AP243" s="54"/>
      <c r="AQ243" s="54"/>
      <c r="AR243" s="54"/>
      <c r="AS243" s="54"/>
      <c r="AT243" s="54"/>
      <c r="AU243" s="54"/>
      <c r="AV243" s="36" t="str">
        <f t="shared" si="16"/>
        <v/>
      </c>
      <c r="AW243" s="36" t="str">
        <f t="shared" si="17"/>
        <v/>
      </c>
      <c r="AX243" s="56"/>
      <c r="AY243" s="56"/>
      <c r="AZ243" s="36"/>
      <c r="BA243" s="36"/>
      <c r="BB243" s="58"/>
      <c r="BC243" s="36"/>
      <c r="BD243" s="36"/>
      <c r="BE243" s="36"/>
      <c r="BF243" s="36"/>
      <c r="BG243" s="36"/>
      <c r="BH243" s="36"/>
      <c r="BI243" s="36"/>
      <c r="BJ243" s="36"/>
      <c r="BK243" s="56"/>
      <c r="BL243" s="36"/>
      <c r="BM243" s="36"/>
      <c r="BN243" s="36"/>
      <c r="BO243" s="36"/>
      <c r="BP243" s="36"/>
      <c r="BQ243" s="36"/>
      <c r="BR243" s="36"/>
      <c r="BS243" s="36"/>
      <c r="BT243" s="36"/>
      <c r="BU243" s="36"/>
      <c r="BV243" s="36"/>
      <c r="BW243" s="36"/>
      <c r="BX243" s="36"/>
      <c r="BY243" s="36"/>
      <c r="CO243" s="36"/>
    </row>
    <row r="244" ht="14.25">
      <c r="A244" s="36">
        <f t="shared" si="15"/>
        <v>4</v>
      </c>
      <c r="B244" s="54"/>
      <c r="C244" s="59"/>
      <c r="D244" s="54"/>
      <c r="E244" s="59"/>
      <c r="F244" s="54"/>
      <c r="G244" s="54"/>
      <c r="H244" s="54"/>
      <c r="I244" s="56"/>
      <c r="J244" s="54"/>
      <c r="K244" s="36"/>
      <c r="L244" s="36"/>
      <c r="M244" s="36"/>
      <c r="N244" s="36"/>
      <c r="O244" s="36"/>
      <c r="P244" s="56"/>
      <c r="Q244" s="54"/>
      <c r="R244" s="54"/>
      <c r="S244" s="54"/>
      <c r="T244" s="54"/>
      <c r="U244" s="54"/>
      <c r="V244" s="54"/>
      <c r="W244" s="54"/>
      <c r="X244" s="57"/>
      <c r="Y244" s="36"/>
      <c r="Z244" s="36"/>
      <c r="AA244" s="54"/>
      <c r="AB244" s="54"/>
      <c r="AC244" s="54"/>
      <c r="AD244" s="56"/>
      <c r="AE244" s="54"/>
      <c r="AF244" s="54"/>
      <c r="AG244" s="54"/>
      <c r="AH244" s="54"/>
      <c r="AI244" s="55"/>
      <c r="AJ244" s="36"/>
      <c r="AK244" s="56"/>
      <c r="AL244" s="54"/>
      <c r="AM244" s="54"/>
      <c r="AN244" s="54"/>
      <c r="AO244" s="54"/>
      <c r="AP244" s="54"/>
      <c r="AQ244" s="54"/>
      <c r="AR244" s="54"/>
      <c r="AS244" s="54"/>
      <c r="AT244" s="54"/>
      <c r="AU244" s="54"/>
      <c r="AV244" s="36" t="str">
        <f t="shared" si="16"/>
        <v/>
      </c>
      <c r="AW244" s="36" t="str">
        <f t="shared" si="17"/>
        <v/>
      </c>
      <c r="AX244" s="56"/>
      <c r="AY244" s="56"/>
      <c r="AZ244" s="36"/>
      <c r="BA244" s="36"/>
      <c r="BB244" s="58"/>
      <c r="BC244" s="36"/>
      <c r="BD244" s="36"/>
      <c r="BE244" s="36"/>
      <c r="BF244" s="36"/>
      <c r="BG244" s="36"/>
      <c r="BH244" s="36"/>
      <c r="BI244" s="36"/>
      <c r="BJ244" s="36"/>
      <c r="BK244" s="56"/>
      <c r="BL244" s="36"/>
      <c r="BM244" s="36"/>
      <c r="BN244" s="36"/>
      <c r="BO244" s="36"/>
      <c r="BP244" s="36"/>
      <c r="BQ244" s="36"/>
      <c r="BR244" s="36"/>
      <c r="BS244" s="36"/>
      <c r="BT244" s="36"/>
      <c r="BU244" s="36"/>
      <c r="BV244" s="36"/>
      <c r="BW244" s="36"/>
      <c r="BX244" s="36"/>
      <c r="BY244" s="36"/>
      <c r="CO244" s="36"/>
    </row>
    <row r="245" ht="14.25">
      <c r="A245" s="36">
        <f t="shared" si="15"/>
        <v>4</v>
      </c>
      <c r="B245" s="54"/>
      <c r="C245" s="59"/>
      <c r="D245" s="54"/>
      <c r="E245" s="59"/>
      <c r="F245" s="54"/>
      <c r="G245" s="54"/>
      <c r="H245" s="54"/>
      <c r="I245" s="56"/>
      <c r="J245" s="54"/>
      <c r="K245" s="36"/>
      <c r="L245" s="36"/>
      <c r="M245" s="36"/>
      <c r="N245" s="36"/>
      <c r="O245" s="36"/>
      <c r="P245" s="56"/>
      <c r="Q245" s="54"/>
      <c r="R245" s="54"/>
      <c r="S245" s="54"/>
      <c r="T245" s="54"/>
      <c r="U245" s="54"/>
      <c r="V245" s="54"/>
      <c r="W245" s="54"/>
      <c r="X245" s="57"/>
      <c r="Y245" s="36"/>
      <c r="Z245" s="36"/>
      <c r="AA245" s="54"/>
      <c r="AB245" s="54"/>
      <c r="AC245" s="54"/>
      <c r="AD245" s="56"/>
      <c r="AE245" s="54"/>
      <c r="AF245" s="54"/>
      <c r="AG245" s="54"/>
      <c r="AH245" s="54"/>
      <c r="AI245" s="55"/>
      <c r="AJ245" s="36"/>
      <c r="AK245" s="56"/>
      <c r="AL245" s="54"/>
      <c r="AM245" s="54"/>
      <c r="AN245" s="54"/>
      <c r="AO245" s="54"/>
      <c r="AP245" s="54"/>
      <c r="AQ245" s="54"/>
      <c r="AR245" s="54"/>
      <c r="AS245" s="54"/>
      <c r="AT245" s="54"/>
      <c r="AU245" s="54"/>
      <c r="AV245" s="36" t="str">
        <f t="shared" si="16"/>
        <v/>
      </c>
      <c r="AW245" s="36" t="str">
        <f t="shared" si="17"/>
        <v/>
      </c>
      <c r="AX245" s="56"/>
      <c r="AY245" s="56"/>
      <c r="AZ245" s="36"/>
      <c r="BA245" s="36"/>
      <c r="BB245" s="58"/>
      <c r="BC245" s="36"/>
      <c r="BD245" s="36"/>
      <c r="BE245" s="36"/>
      <c r="BF245" s="36"/>
      <c r="BG245" s="36"/>
      <c r="BH245" s="36"/>
      <c r="BI245" s="36"/>
      <c r="BJ245" s="36"/>
      <c r="BK245" s="56"/>
      <c r="BL245" s="36"/>
      <c r="BM245" s="36"/>
      <c r="BN245" s="36"/>
      <c r="BO245" s="36"/>
      <c r="BP245" s="36"/>
      <c r="BQ245" s="36"/>
      <c r="BR245" s="36"/>
      <c r="BS245" s="36"/>
      <c r="BT245" s="36"/>
      <c r="BU245" s="36"/>
      <c r="BV245" s="36"/>
      <c r="BW245" s="36"/>
      <c r="BX245" s="36"/>
      <c r="BY245" s="36"/>
      <c r="CO245" s="36"/>
    </row>
    <row r="246" ht="14.25">
      <c r="A246" s="36">
        <f t="shared" si="15"/>
        <v>4</v>
      </c>
      <c r="B246" s="54"/>
      <c r="C246" s="59"/>
      <c r="D246" s="54"/>
      <c r="E246" s="59"/>
      <c r="F246" s="54"/>
      <c r="G246" s="54"/>
      <c r="H246" s="54"/>
      <c r="I246" s="56"/>
      <c r="J246" s="54"/>
      <c r="K246" s="36"/>
      <c r="L246" s="36"/>
      <c r="M246" s="36"/>
      <c r="N246" s="36"/>
      <c r="O246" s="36"/>
      <c r="P246" s="56"/>
      <c r="Q246" s="54"/>
      <c r="R246" s="54"/>
      <c r="S246" s="54"/>
      <c r="T246" s="54"/>
      <c r="U246" s="54"/>
      <c r="V246" s="54"/>
      <c r="W246" s="54"/>
      <c r="X246" s="57"/>
      <c r="Y246" s="36"/>
      <c r="Z246" s="36"/>
      <c r="AA246" s="54"/>
      <c r="AB246" s="54"/>
      <c r="AC246" s="54"/>
      <c r="AD246" s="56"/>
      <c r="AE246" s="54"/>
      <c r="AF246" s="54"/>
      <c r="AG246" s="54"/>
      <c r="AH246" s="54"/>
      <c r="AI246" s="55"/>
      <c r="AJ246" s="36"/>
      <c r="AK246" s="56"/>
      <c r="AL246" s="54"/>
      <c r="AM246" s="54"/>
      <c r="AN246" s="54"/>
      <c r="AO246" s="54"/>
      <c r="AP246" s="54"/>
      <c r="AQ246" s="54"/>
      <c r="AR246" s="54"/>
      <c r="AS246" s="54"/>
      <c r="AT246" s="54"/>
      <c r="AU246" s="54"/>
      <c r="AV246" s="36" t="str">
        <f t="shared" si="16"/>
        <v/>
      </c>
      <c r="AW246" s="36" t="str">
        <f t="shared" si="17"/>
        <v/>
      </c>
      <c r="AX246" s="56"/>
      <c r="AY246" s="56"/>
      <c r="AZ246" s="36"/>
      <c r="BA246" s="36"/>
      <c r="BB246" s="58"/>
      <c r="BC246" s="36"/>
      <c r="BD246" s="36"/>
      <c r="BE246" s="36"/>
      <c r="BF246" s="36"/>
      <c r="BG246" s="36"/>
      <c r="BH246" s="36"/>
      <c r="BI246" s="36"/>
      <c r="BJ246" s="36"/>
      <c r="BK246" s="56"/>
      <c r="BL246" s="36"/>
      <c r="BM246" s="36"/>
      <c r="BN246" s="36"/>
      <c r="BO246" s="36"/>
      <c r="BP246" s="36"/>
      <c r="BQ246" s="36"/>
      <c r="BR246" s="36"/>
      <c r="BS246" s="36"/>
      <c r="BT246" s="36"/>
      <c r="BU246" s="36"/>
      <c r="BV246" s="36"/>
      <c r="BW246" s="36"/>
      <c r="BX246" s="36"/>
      <c r="BY246" s="36"/>
      <c r="CO246" s="36"/>
    </row>
    <row r="247" ht="14.25">
      <c r="A247" s="36">
        <f t="shared" si="15"/>
        <v>4</v>
      </c>
      <c r="B247" s="54"/>
      <c r="C247" s="59"/>
      <c r="D247" s="54"/>
      <c r="E247" s="59"/>
      <c r="F247" s="54"/>
      <c r="G247" s="54"/>
      <c r="H247" s="54"/>
      <c r="I247" s="56"/>
      <c r="J247" s="54"/>
      <c r="K247" s="36"/>
      <c r="L247" s="36"/>
      <c r="M247" s="36"/>
      <c r="N247" s="36"/>
      <c r="O247" s="36"/>
      <c r="P247" s="56"/>
      <c r="Q247" s="54"/>
      <c r="R247" s="54"/>
      <c r="S247" s="54"/>
      <c r="T247" s="54"/>
      <c r="U247" s="54"/>
      <c r="V247" s="54"/>
      <c r="W247" s="54"/>
      <c r="X247" s="57"/>
      <c r="Y247" s="36"/>
      <c r="Z247" s="36"/>
      <c r="AA247" s="54"/>
      <c r="AB247" s="54"/>
      <c r="AC247" s="54"/>
      <c r="AD247" s="56"/>
      <c r="AE247" s="54"/>
      <c r="AF247" s="54"/>
      <c r="AG247" s="54"/>
      <c r="AH247" s="54"/>
      <c r="AI247" s="55"/>
      <c r="AJ247" s="36"/>
      <c r="AK247" s="56"/>
      <c r="AL247" s="54"/>
      <c r="AM247" s="54"/>
      <c r="AN247" s="54"/>
      <c r="AO247" s="54"/>
      <c r="AP247" s="54"/>
      <c r="AQ247" s="54"/>
      <c r="AR247" s="54"/>
      <c r="AS247" s="54"/>
      <c r="AT247" s="54"/>
      <c r="AU247" s="54"/>
      <c r="AV247" s="36" t="str">
        <f t="shared" si="16"/>
        <v/>
      </c>
      <c r="AW247" s="36" t="str">
        <f t="shared" si="17"/>
        <v/>
      </c>
      <c r="AX247" s="56"/>
      <c r="AY247" s="56"/>
      <c r="AZ247" s="36"/>
      <c r="BA247" s="36"/>
      <c r="BB247" s="58"/>
      <c r="BC247" s="36"/>
      <c r="BD247" s="36"/>
      <c r="BE247" s="36"/>
      <c r="BF247" s="36"/>
      <c r="BG247" s="36"/>
      <c r="BH247" s="36"/>
      <c r="BI247" s="36"/>
      <c r="BJ247" s="36"/>
      <c r="BK247" s="56"/>
      <c r="BL247" s="36"/>
      <c r="BM247" s="36"/>
      <c r="BN247" s="36"/>
      <c r="BO247" s="36"/>
      <c r="BP247" s="36"/>
      <c r="BQ247" s="36"/>
      <c r="BR247" s="36"/>
      <c r="BS247" s="36"/>
      <c r="BT247" s="36"/>
      <c r="BU247" s="36"/>
      <c r="BV247" s="36"/>
      <c r="BW247" s="36"/>
      <c r="BX247" s="36"/>
      <c r="BY247" s="36"/>
      <c r="CO247" s="36"/>
    </row>
    <row r="248" ht="14.25">
      <c r="A248" s="36">
        <f t="shared" si="15"/>
        <v>4</v>
      </c>
      <c r="B248" s="54"/>
      <c r="C248" s="59"/>
      <c r="D248" s="54"/>
      <c r="E248" s="59"/>
      <c r="F248" s="54"/>
      <c r="G248" s="54"/>
      <c r="H248" s="54"/>
      <c r="I248" s="56"/>
      <c r="J248" s="54"/>
      <c r="K248" s="36"/>
      <c r="L248" s="36"/>
      <c r="M248" s="36"/>
      <c r="N248" s="36"/>
      <c r="O248" s="36"/>
      <c r="P248" s="56"/>
      <c r="Q248" s="54"/>
      <c r="R248" s="54"/>
      <c r="S248" s="54"/>
      <c r="T248" s="54"/>
      <c r="U248" s="54"/>
      <c r="V248" s="54"/>
      <c r="W248" s="54"/>
      <c r="X248" s="57"/>
      <c r="Y248" s="36"/>
      <c r="Z248" s="36"/>
      <c r="AA248" s="54"/>
      <c r="AB248" s="54"/>
      <c r="AC248" s="54"/>
      <c r="AD248" s="56"/>
      <c r="AE248" s="54"/>
      <c r="AF248" s="54"/>
      <c r="AG248" s="54"/>
      <c r="AH248" s="54"/>
      <c r="AI248" s="55"/>
      <c r="AJ248" s="36"/>
      <c r="AK248" s="56"/>
      <c r="AL248" s="54"/>
      <c r="AM248" s="54"/>
      <c r="AN248" s="54"/>
      <c r="AO248" s="54"/>
      <c r="AP248" s="54"/>
      <c r="AQ248" s="54"/>
      <c r="AR248" s="54"/>
      <c r="AS248" s="54"/>
      <c r="AT248" s="54"/>
      <c r="AU248" s="54"/>
      <c r="AV248" s="36" t="str">
        <f t="shared" si="16"/>
        <v/>
      </c>
      <c r="AW248" s="36" t="str">
        <f t="shared" si="17"/>
        <v/>
      </c>
      <c r="AX248" s="56"/>
      <c r="AY248" s="56"/>
      <c r="AZ248" s="36"/>
      <c r="BA248" s="36"/>
      <c r="BB248" s="58"/>
      <c r="BC248" s="36"/>
      <c r="BD248" s="36"/>
      <c r="BE248" s="36"/>
      <c r="BF248" s="36"/>
      <c r="BG248" s="36"/>
      <c r="BH248" s="36"/>
      <c r="BI248" s="36"/>
      <c r="BJ248" s="36"/>
      <c r="BK248" s="56"/>
      <c r="BL248" s="36"/>
      <c r="BM248" s="36"/>
      <c r="BN248" s="36"/>
      <c r="BO248" s="36"/>
      <c r="BP248" s="36"/>
      <c r="BQ248" s="36"/>
      <c r="BR248" s="36"/>
      <c r="BS248" s="36"/>
      <c r="BT248" s="36"/>
      <c r="BU248" s="36"/>
      <c r="BV248" s="36"/>
      <c r="BW248" s="36"/>
      <c r="BX248" s="36"/>
      <c r="BY248" s="36"/>
      <c r="CO248" s="36"/>
    </row>
    <row r="249" ht="14.25">
      <c r="A249" s="36">
        <f t="shared" si="15"/>
        <v>4</v>
      </c>
      <c r="B249" s="54"/>
      <c r="C249" s="59"/>
      <c r="D249" s="54"/>
      <c r="E249" s="59"/>
      <c r="F249" s="54"/>
      <c r="G249" s="54"/>
      <c r="H249" s="54"/>
      <c r="I249" s="56"/>
      <c r="J249" s="54"/>
      <c r="K249" s="36"/>
      <c r="L249" s="36"/>
      <c r="M249" s="36"/>
      <c r="N249" s="36"/>
      <c r="O249" s="36"/>
      <c r="P249" s="56"/>
      <c r="Q249" s="54"/>
      <c r="R249" s="54"/>
      <c r="S249" s="54"/>
      <c r="T249" s="54"/>
      <c r="U249" s="54"/>
      <c r="V249" s="54"/>
      <c r="W249" s="54"/>
      <c r="X249" s="57"/>
      <c r="Y249" s="36"/>
      <c r="Z249" s="36"/>
      <c r="AA249" s="54"/>
      <c r="AB249" s="54"/>
      <c r="AC249" s="54"/>
      <c r="AD249" s="56"/>
      <c r="AE249" s="54"/>
      <c r="AF249" s="54"/>
      <c r="AG249" s="54"/>
      <c r="AH249" s="54"/>
      <c r="AI249" s="55"/>
      <c r="AJ249" s="36"/>
      <c r="AK249" s="56"/>
      <c r="AL249" s="54"/>
      <c r="AM249" s="54"/>
      <c r="AN249" s="54"/>
      <c r="AO249" s="54"/>
      <c r="AP249" s="54"/>
      <c r="AQ249" s="54"/>
      <c r="AR249" s="54"/>
      <c r="AS249" s="54"/>
      <c r="AT249" s="54"/>
      <c r="AU249" s="54"/>
      <c r="AV249" s="36" t="str">
        <f t="shared" si="16"/>
        <v/>
      </c>
      <c r="AW249" s="36" t="str">
        <f t="shared" si="17"/>
        <v/>
      </c>
      <c r="AX249" s="56"/>
      <c r="AY249" s="56"/>
      <c r="AZ249" s="36"/>
      <c r="BA249" s="36"/>
      <c r="BB249" s="58"/>
      <c r="BC249" s="36"/>
      <c r="BD249" s="36"/>
      <c r="BE249" s="36"/>
      <c r="BF249" s="36"/>
      <c r="BG249" s="36"/>
      <c r="BH249" s="36"/>
      <c r="BI249" s="36"/>
      <c r="BJ249" s="36"/>
      <c r="BK249" s="56"/>
      <c r="BL249" s="36"/>
      <c r="BM249" s="36"/>
      <c r="BN249" s="36"/>
      <c r="BO249" s="36"/>
      <c r="BP249" s="36"/>
      <c r="BQ249" s="36"/>
      <c r="BR249" s="36"/>
      <c r="BS249" s="36"/>
      <c r="BT249" s="36"/>
      <c r="BU249" s="36"/>
      <c r="BV249" s="36"/>
      <c r="BW249" s="36"/>
      <c r="BX249" s="36"/>
      <c r="BY249" s="36"/>
      <c r="CO249" s="36"/>
    </row>
    <row r="250" ht="14.25">
      <c r="A250" s="36">
        <f t="shared" si="15"/>
        <v>4</v>
      </c>
      <c r="B250" s="54"/>
      <c r="C250" s="59"/>
      <c r="D250" s="54"/>
      <c r="E250" s="59"/>
      <c r="F250" s="54"/>
      <c r="G250" s="54"/>
      <c r="H250" s="54"/>
      <c r="I250" s="56"/>
      <c r="J250" s="54"/>
      <c r="K250" s="36"/>
      <c r="L250" s="36"/>
      <c r="M250" s="36"/>
      <c r="N250" s="36"/>
      <c r="O250" s="36"/>
      <c r="P250" s="56"/>
      <c r="Q250" s="54"/>
      <c r="R250" s="54"/>
      <c r="S250" s="54"/>
      <c r="T250" s="54"/>
      <c r="U250" s="54"/>
      <c r="V250" s="54"/>
      <c r="W250" s="54"/>
      <c r="X250" s="57"/>
      <c r="Y250" s="36"/>
      <c r="Z250" s="36"/>
      <c r="AA250" s="54"/>
      <c r="AB250" s="54"/>
      <c r="AC250" s="54"/>
      <c r="AD250" s="56"/>
      <c r="AE250" s="54"/>
      <c r="AF250" s="54"/>
      <c r="AG250" s="54"/>
      <c r="AH250" s="54"/>
      <c r="AI250" s="55"/>
      <c r="AJ250" s="36"/>
      <c r="AK250" s="56"/>
      <c r="AL250" s="54"/>
      <c r="AM250" s="54"/>
      <c r="AN250" s="54"/>
      <c r="AO250" s="54"/>
      <c r="AP250" s="54"/>
      <c r="AQ250" s="54"/>
      <c r="AR250" s="54"/>
      <c r="AS250" s="54"/>
      <c r="AT250" s="54"/>
      <c r="AU250" s="54"/>
      <c r="AV250" s="36" t="str">
        <f t="shared" si="16"/>
        <v/>
      </c>
      <c r="AW250" s="36" t="str">
        <f t="shared" si="17"/>
        <v/>
      </c>
      <c r="AX250" s="56"/>
      <c r="AY250" s="56"/>
      <c r="AZ250" s="36"/>
      <c r="BA250" s="36"/>
      <c r="BB250" s="58"/>
      <c r="BC250" s="36"/>
      <c r="BD250" s="36"/>
      <c r="BE250" s="36"/>
      <c r="BF250" s="36"/>
      <c r="BG250" s="36"/>
      <c r="BH250" s="36"/>
      <c r="BI250" s="36"/>
      <c r="BJ250" s="36"/>
      <c r="BK250" s="56"/>
      <c r="BL250" s="36"/>
      <c r="BM250" s="36"/>
      <c r="BN250" s="36"/>
      <c r="BO250" s="36"/>
      <c r="BP250" s="36"/>
      <c r="BQ250" s="36"/>
      <c r="BR250" s="36"/>
      <c r="BS250" s="36"/>
      <c r="BT250" s="36"/>
      <c r="BU250" s="36"/>
      <c r="BV250" s="36"/>
      <c r="BW250" s="36"/>
      <c r="BX250" s="36"/>
      <c r="BY250" s="36"/>
      <c r="CO250" s="36"/>
    </row>
    <row r="251" ht="14.25">
      <c r="A251" s="36">
        <f t="shared" si="15"/>
        <v>4</v>
      </c>
      <c r="B251" s="54"/>
      <c r="C251" s="59"/>
      <c r="D251" s="54"/>
      <c r="E251" s="59"/>
      <c r="F251" s="54"/>
      <c r="G251" s="54"/>
      <c r="H251" s="54"/>
      <c r="I251" s="56"/>
      <c r="J251" s="54"/>
      <c r="K251" s="36"/>
      <c r="L251" s="36"/>
      <c r="M251" s="36"/>
      <c r="N251" s="36"/>
      <c r="O251" s="36"/>
      <c r="P251" s="56"/>
      <c r="Q251" s="54"/>
      <c r="R251" s="54"/>
      <c r="S251" s="54"/>
      <c r="T251" s="54"/>
      <c r="U251" s="54"/>
      <c r="V251" s="54"/>
      <c r="W251" s="54"/>
      <c r="X251" s="57"/>
      <c r="Y251" s="36"/>
      <c r="Z251" s="36"/>
      <c r="AA251" s="54"/>
      <c r="AB251" s="54"/>
      <c r="AC251" s="54"/>
      <c r="AD251" s="56"/>
      <c r="AE251" s="54"/>
      <c r="AF251" s="54"/>
      <c r="AG251" s="54"/>
      <c r="AH251" s="54"/>
      <c r="AI251" s="55"/>
      <c r="AJ251" s="36"/>
      <c r="AK251" s="56"/>
      <c r="AL251" s="54"/>
      <c r="AM251" s="54"/>
      <c r="AN251" s="54"/>
      <c r="AO251" s="54"/>
      <c r="AP251" s="54"/>
      <c r="AQ251" s="54"/>
      <c r="AR251" s="54"/>
      <c r="AS251" s="54"/>
      <c r="AT251" s="54"/>
      <c r="AU251" s="54"/>
      <c r="AV251" s="36" t="str">
        <f t="shared" si="16"/>
        <v/>
      </c>
      <c r="AW251" s="36" t="str">
        <f t="shared" si="17"/>
        <v/>
      </c>
      <c r="AX251" s="56"/>
      <c r="AY251" s="56"/>
      <c r="AZ251" s="36"/>
      <c r="BA251" s="36"/>
      <c r="BB251" s="58"/>
      <c r="BC251" s="36"/>
      <c r="BD251" s="36"/>
      <c r="BE251" s="36"/>
      <c r="BF251" s="36"/>
      <c r="BG251" s="36"/>
      <c r="BH251" s="36"/>
      <c r="BI251" s="36"/>
      <c r="BJ251" s="36"/>
      <c r="BK251" s="56"/>
      <c r="BL251" s="36"/>
      <c r="BM251" s="36"/>
      <c r="BN251" s="36"/>
      <c r="BO251" s="36"/>
      <c r="BP251" s="36"/>
      <c r="BQ251" s="36"/>
      <c r="BR251" s="36"/>
      <c r="BS251" s="36"/>
      <c r="BT251" s="36"/>
      <c r="BU251" s="36"/>
      <c r="BV251" s="36"/>
      <c r="BW251" s="36"/>
      <c r="BX251" s="36"/>
      <c r="BY251" s="36"/>
      <c r="CO251" s="36"/>
    </row>
    <row r="252" ht="14.25">
      <c r="A252" s="36">
        <f t="shared" si="15"/>
        <v>4</v>
      </c>
      <c r="B252" s="54"/>
      <c r="C252" s="59"/>
      <c r="D252" s="54"/>
      <c r="E252" s="59"/>
      <c r="F252" s="54"/>
      <c r="G252" s="54"/>
      <c r="H252" s="54"/>
      <c r="I252" s="56"/>
      <c r="J252" s="54"/>
      <c r="K252" s="36"/>
      <c r="L252" s="36"/>
      <c r="M252" s="36"/>
      <c r="N252" s="36"/>
      <c r="O252" s="36"/>
      <c r="P252" s="56"/>
      <c r="Q252" s="54"/>
      <c r="R252" s="54"/>
      <c r="S252" s="54"/>
      <c r="T252" s="54"/>
      <c r="U252" s="54"/>
      <c r="V252" s="54"/>
      <c r="W252" s="54"/>
      <c r="X252" s="57"/>
      <c r="Y252" s="36"/>
      <c r="Z252" s="36"/>
      <c r="AA252" s="54"/>
      <c r="AB252" s="54"/>
      <c r="AC252" s="54"/>
      <c r="AD252" s="56"/>
      <c r="AE252" s="54"/>
      <c r="AF252" s="54"/>
      <c r="AG252" s="54"/>
      <c r="AH252" s="54"/>
      <c r="AI252" s="55"/>
      <c r="AJ252" s="36"/>
      <c r="AK252" s="56"/>
      <c r="AL252" s="54"/>
      <c r="AM252" s="54"/>
      <c r="AN252" s="54"/>
      <c r="AO252" s="54"/>
      <c r="AP252" s="54"/>
      <c r="AQ252" s="54"/>
      <c r="AR252" s="54"/>
      <c r="AS252" s="54"/>
      <c r="AT252" s="54"/>
      <c r="AU252" s="54"/>
      <c r="AV252" s="36" t="str">
        <f t="shared" si="16"/>
        <v/>
      </c>
      <c r="AW252" s="36" t="str">
        <f t="shared" si="17"/>
        <v/>
      </c>
      <c r="AX252" s="56"/>
      <c r="AY252" s="56"/>
      <c r="AZ252" s="36"/>
      <c r="BA252" s="36"/>
      <c r="BB252" s="58"/>
      <c r="BC252" s="36"/>
      <c r="BD252" s="36"/>
      <c r="BE252" s="36"/>
      <c r="BF252" s="36"/>
      <c r="BG252" s="36"/>
      <c r="BH252" s="36"/>
      <c r="BI252" s="36"/>
      <c r="BJ252" s="36"/>
      <c r="BK252" s="56"/>
      <c r="BL252" s="36"/>
      <c r="BM252" s="36"/>
      <c r="BN252" s="36"/>
      <c r="BO252" s="36"/>
      <c r="BP252" s="36"/>
      <c r="BQ252" s="36"/>
      <c r="BR252" s="36"/>
      <c r="BS252" s="36"/>
      <c r="BT252" s="36"/>
      <c r="BU252" s="36"/>
      <c r="BV252" s="36"/>
      <c r="BW252" s="36"/>
      <c r="BX252" s="36"/>
      <c r="BY252" s="36"/>
      <c r="CO252" s="36"/>
    </row>
    <row r="253" ht="14.25">
      <c r="A253" s="36">
        <f t="shared" si="15"/>
        <v>4</v>
      </c>
      <c r="B253" s="54"/>
      <c r="C253" s="59"/>
      <c r="D253" s="54"/>
      <c r="E253" s="59"/>
      <c r="F253" s="54"/>
      <c r="G253" s="54"/>
      <c r="H253" s="54"/>
      <c r="I253" s="56"/>
      <c r="J253" s="54"/>
      <c r="K253" s="36"/>
      <c r="L253" s="36"/>
      <c r="M253" s="36"/>
      <c r="N253" s="36"/>
      <c r="O253" s="36"/>
      <c r="P253" s="56"/>
      <c r="Q253" s="54"/>
      <c r="R253" s="54"/>
      <c r="S253" s="54"/>
      <c r="T253" s="54"/>
      <c r="U253" s="54"/>
      <c r="V253" s="54"/>
      <c r="W253" s="54"/>
      <c r="X253" s="57"/>
      <c r="Y253" s="36"/>
      <c r="Z253" s="36"/>
      <c r="AA253" s="54"/>
      <c r="AB253" s="54"/>
      <c r="AC253" s="54"/>
      <c r="AD253" s="56"/>
      <c r="AE253" s="54"/>
      <c r="AF253" s="54"/>
      <c r="AG253" s="54"/>
      <c r="AH253" s="54"/>
      <c r="AI253" s="55"/>
      <c r="AJ253" s="36"/>
      <c r="AK253" s="56"/>
      <c r="AL253" s="54"/>
      <c r="AM253" s="54"/>
      <c r="AN253" s="54"/>
      <c r="AO253" s="54"/>
      <c r="AP253" s="54"/>
      <c r="AQ253" s="54"/>
      <c r="AR253" s="54"/>
      <c r="AS253" s="54"/>
      <c r="AT253" s="54"/>
      <c r="AU253" s="54"/>
      <c r="AV253" s="36" t="str">
        <f t="shared" si="16"/>
        <v/>
      </c>
      <c r="AW253" s="36" t="str">
        <f t="shared" si="17"/>
        <v/>
      </c>
      <c r="AX253" s="56"/>
      <c r="AY253" s="56"/>
      <c r="AZ253" s="36"/>
      <c r="BA253" s="36"/>
      <c r="BB253" s="58"/>
      <c r="BC253" s="36"/>
      <c r="BD253" s="36"/>
      <c r="BE253" s="36"/>
      <c r="BF253" s="36"/>
      <c r="BG253" s="36"/>
      <c r="BH253" s="36"/>
      <c r="BI253" s="36"/>
      <c r="BJ253" s="36"/>
      <c r="BK253" s="56"/>
      <c r="BL253" s="36"/>
      <c r="BM253" s="36"/>
      <c r="BN253" s="36"/>
      <c r="BO253" s="36"/>
      <c r="BP253" s="36"/>
      <c r="BQ253" s="36"/>
      <c r="BR253" s="36"/>
      <c r="BS253" s="36"/>
      <c r="BT253" s="36"/>
      <c r="BU253" s="36"/>
      <c r="BV253" s="36"/>
      <c r="BW253" s="36"/>
      <c r="BX253" s="36"/>
      <c r="BY253" s="36"/>
      <c r="CO253" s="36"/>
    </row>
    <row r="254" ht="14.25">
      <c r="A254" s="36">
        <f t="shared" si="15"/>
        <v>4</v>
      </c>
      <c r="B254" s="54"/>
      <c r="C254" s="59"/>
      <c r="D254" s="54"/>
      <c r="E254" s="59"/>
      <c r="F254" s="54"/>
      <c r="G254" s="54"/>
      <c r="H254" s="54"/>
      <c r="I254" s="56"/>
      <c r="J254" s="54"/>
      <c r="K254" s="36"/>
      <c r="L254" s="36"/>
      <c r="M254" s="36"/>
      <c r="N254" s="36"/>
      <c r="O254" s="36"/>
      <c r="P254" s="56"/>
      <c r="Q254" s="54"/>
      <c r="R254" s="54"/>
      <c r="S254" s="54"/>
      <c r="T254" s="54"/>
      <c r="U254" s="54"/>
      <c r="V254" s="54"/>
      <c r="W254" s="54"/>
      <c r="X254" s="57"/>
      <c r="Y254" s="36"/>
      <c r="Z254" s="36"/>
      <c r="AA254" s="54"/>
      <c r="AB254" s="54"/>
      <c r="AC254" s="54"/>
      <c r="AD254" s="56"/>
      <c r="AE254" s="54"/>
      <c r="AF254" s="54"/>
      <c r="AG254" s="54"/>
      <c r="AH254" s="54"/>
      <c r="AI254" s="55"/>
      <c r="AJ254" s="36"/>
      <c r="AK254" s="56"/>
      <c r="AL254" s="54"/>
      <c r="AM254" s="54"/>
      <c r="AN254" s="54"/>
      <c r="AO254" s="54"/>
      <c r="AP254" s="54"/>
      <c r="AQ254" s="54"/>
      <c r="AR254" s="54"/>
      <c r="AS254" s="54"/>
      <c r="AT254" s="54"/>
      <c r="AU254" s="54"/>
      <c r="AV254" s="36" t="str">
        <f t="shared" si="16"/>
        <v/>
      </c>
      <c r="AW254" s="36" t="str">
        <f t="shared" si="17"/>
        <v/>
      </c>
      <c r="AX254" s="56"/>
      <c r="AY254" s="56"/>
      <c r="AZ254" s="36"/>
      <c r="BA254" s="36"/>
      <c r="BB254" s="58"/>
      <c r="BC254" s="36"/>
      <c r="BD254" s="36"/>
      <c r="BE254" s="36"/>
      <c r="BF254" s="36"/>
      <c r="BG254" s="36"/>
      <c r="BH254" s="36"/>
      <c r="BI254" s="36"/>
      <c r="BJ254" s="36"/>
      <c r="BK254" s="56"/>
      <c r="BL254" s="36"/>
      <c r="BM254" s="36"/>
      <c r="BN254" s="36"/>
      <c r="BO254" s="36"/>
      <c r="BP254" s="36"/>
      <c r="BQ254" s="36"/>
      <c r="BR254" s="36"/>
      <c r="BS254" s="36"/>
      <c r="BT254" s="36"/>
      <c r="BU254" s="36"/>
      <c r="BV254" s="36"/>
      <c r="BW254" s="36"/>
      <c r="BX254" s="36"/>
      <c r="BY254" s="36"/>
      <c r="CO254" s="36"/>
    </row>
    <row r="255" ht="14.25">
      <c r="A255" s="36">
        <f t="shared" si="15"/>
        <v>4</v>
      </c>
      <c r="B255" s="54"/>
      <c r="C255" s="59"/>
      <c r="D255" s="54"/>
      <c r="E255" s="59"/>
      <c r="F255" s="54"/>
      <c r="G255" s="54"/>
      <c r="H255" s="54"/>
      <c r="I255" s="56"/>
      <c r="J255" s="54"/>
      <c r="K255" s="36"/>
      <c r="L255" s="36"/>
      <c r="M255" s="36"/>
      <c r="N255" s="36"/>
      <c r="O255" s="36"/>
      <c r="P255" s="56"/>
      <c r="Q255" s="54"/>
      <c r="R255" s="54"/>
      <c r="S255" s="54"/>
      <c r="T255" s="54"/>
      <c r="U255" s="54"/>
      <c r="V255" s="54"/>
      <c r="W255" s="54"/>
      <c r="X255" s="57"/>
      <c r="Y255" s="36"/>
      <c r="Z255" s="36"/>
      <c r="AA255" s="54"/>
      <c r="AB255" s="54"/>
      <c r="AC255" s="54"/>
      <c r="AD255" s="56"/>
      <c r="AE255" s="54"/>
      <c r="AF255" s="54"/>
      <c r="AG255" s="54"/>
      <c r="AH255" s="54"/>
      <c r="AI255" s="55"/>
      <c r="AJ255" s="36"/>
      <c r="AK255" s="56"/>
      <c r="AL255" s="54"/>
      <c r="AM255" s="54"/>
      <c r="AN255" s="54"/>
      <c r="AO255" s="54"/>
      <c r="AP255" s="54"/>
      <c r="AQ255" s="54"/>
      <c r="AR255" s="54"/>
      <c r="AS255" s="54"/>
      <c r="AT255" s="54"/>
      <c r="AU255" s="54"/>
      <c r="AV255" s="36" t="str">
        <f t="shared" si="16"/>
        <v/>
      </c>
      <c r="AW255" s="36" t="str">
        <f t="shared" si="17"/>
        <v/>
      </c>
      <c r="AX255" s="56"/>
      <c r="AY255" s="56"/>
      <c r="AZ255" s="36"/>
      <c r="BA255" s="36"/>
      <c r="BB255" s="58"/>
      <c r="BC255" s="36"/>
      <c r="BD255" s="36"/>
      <c r="BE255" s="36"/>
      <c r="BF255" s="36"/>
      <c r="BG255" s="36"/>
      <c r="BH255" s="36"/>
      <c r="BI255" s="36"/>
      <c r="BJ255" s="36"/>
      <c r="BK255" s="56"/>
      <c r="BL255" s="36"/>
      <c r="BM255" s="36"/>
      <c r="BN255" s="36"/>
      <c r="BO255" s="36"/>
      <c r="BP255" s="36"/>
      <c r="BQ255" s="36"/>
      <c r="BR255" s="36"/>
      <c r="BS255" s="36"/>
      <c r="BT255" s="36"/>
      <c r="BU255" s="36"/>
      <c r="BV255" s="36"/>
      <c r="BW255" s="36"/>
      <c r="BX255" s="36"/>
      <c r="BY255" s="36"/>
      <c r="CO255" s="36"/>
    </row>
    <row r="256" ht="14.25">
      <c r="A256" s="36">
        <f t="shared" si="15"/>
        <v>4</v>
      </c>
      <c r="B256" s="54"/>
      <c r="C256" s="59"/>
      <c r="D256" s="54"/>
      <c r="E256" s="59"/>
      <c r="F256" s="54"/>
      <c r="G256" s="54"/>
      <c r="H256" s="54"/>
      <c r="I256" s="56"/>
      <c r="J256" s="54"/>
      <c r="K256" s="36"/>
      <c r="L256" s="36"/>
      <c r="M256" s="36"/>
      <c r="N256" s="36"/>
      <c r="O256" s="36"/>
      <c r="P256" s="56"/>
      <c r="Q256" s="54"/>
      <c r="R256" s="54"/>
      <c r="S256" s="54"/>
      <c r="T256" s="54"/>
      <c r="U256" s="54"/>
      <c r="V256" s="54"/>
      <c r="W256" s="54"/>
      <c r="X256" s="57"/>
      <c r="Y256" s="36"/>
      <c r="Z256" s="36"/>
      <c r="AA256" s="54"/>
      <c r="AB256" s="54"/>
      <c r="AC256" s="54"/>
      <c r="AD256" s="56"/>
      <c r="AE256" s="54"/>
      <c r="AF256" s="54"/>
      <c r="AG256" s="54"/>
      <c r="AH256" s="54"/>
      <c r="AI256" s="55"/>
      <c r="AJ256" s="36"/>
      <c r="AK256" s="56"/>
      <c r="AL256" s="54"/>
      <c r="AM256" s="54"/>
      <c r="AN256" s="54"/>
      <c r="AO256" s="54"/>
      <c r="AP256" s="54"/>
      <c r="AQ256" s="54"/>
      <c r="AR256" s="54"/>
      <c r="AS256" s="54"/>
      <c r="AT256" s="54"/>
      <c r="AU256" s="54"/>
      <c r="AV256" s="36" t="str">
        <f t="shared" si="16"/>
        <v/>
      </c>
      <c r="AW256" s="36" t="str">
        <f t="shared" si="17"/>
        <v/>
      </c>
      <c r="AX256" s="56"/>
      <c r="AY256" s="56"/>
      <c r="AZ256" s="36"/>
      <c r="BA256" s="36"/>
      <c r="BB256" s="58"/>
      <c r="BC256" s="36"/>
      <c r="BD256" s="36"/>
      <c r="BE256" s="36"/>
      <c r="BF256" s="36"/>
      <c r="BG256" s="36"/>
      <c r="BH256" s="36"/>
      <c r="BI256" s="36"/>
      <c r="BJ256" s="36"/>
      <c r="BK256" s="56"/>
      <c r="BL256" s="36"/>
      <c r="BM256" s="36"/>
      <c r="BN256" s="36"/>
      <c r="BO256" s="36"/>
      <c r="BP256" s="36"/>
      <c r="BQ256" s="36"/>
      <c r="BR256" s="36"/>
      <c r="BS256" s="36"/>
      <c r="BT256" s="36"/>
      <c r="BU256" s="36"/>
      <c r="BV256" s="36"/>
      <c r="BW256" s="36"/>
      <c r="BX256" s="36"/>
      <c r="BY256" s="36"/>
      <c r="CO256" s="36"/>
    </row>
    <row r="257" ht="14.25">
      <c r="A257" s="36">
        <f t="shared" si="15"/>
        <v>4</v>
      </c>
      <c r="B257" s="54"/>
      <c r="C257" s="59"/>
      <c r="D257" s="54"/>
      <c r="E257" s="59"/>
      <c r="F257" s="54"/>
      <c r="G257" s="54"/>
      <c r="H257" s="54"/>
      <c r="I257" s="56"/>
      <c r="J257" s="54"/>
      <c r="K257" s="36"/>
      <c r="L257" s="36"/>
      <c r="M257" s="36"/>
      <c r="N257" s="36"/>
      <c r="O257" s="36"/>
      <c r="P257" s="56"/>
      <c r="Q257" s="54"/>
      <c r="R257" s="54"/>
      <c r="S257" s="54"/>
      <c r="T257" s="54"/>
      <c r="U257" s="54"/>
      <c r="V257" s="54"/>
      <c r="W257" s="54"/>
      <c r="X257" s="57"/>
      <c r="Y257" s="36"/>
      <c r="Z257" s="36"/>
      <c r="AA257" s="54"/>
      <c r="AB257" s="54"/>
      <c r="AC257" s="54"/>
      <c r="AD257" s="56"/>
      <c r="AE257" s="54"/>
      <c r="AF257" s="54"/>
      <c r="AG257" s="54"/>
      <c r="AH257" s="54"/>
      <c r="AI257" s="55"/>
      <c r="AJ257" s="36"/>
      <c r="AK257" s="56"/>
      <c r="AL257" s="54"/>
      <c r="AM257" s="54"/>
      <c r="AN257" s="54"/>
      <c r="AO257" s="54"/>
      <c r="AP257" s="54"/>
      <c r="AQ257" s="54"/>
      <c r="AR257" s="54"/>
      <c r="AS257" s="54"/>
      <c r="AT257" s="54"/>
      <c r="AU257" s="54"/>
      <c r="AV257" s="36" t="str">
        <f t="shared" si="16"/>
        <v/>
      </c>
      <c r="AW257" s="36" t="str">
        <f t="shared" si="17"/>
        <v/>
      </c>
      <c r="AX257" s="56"/>
      <c r="AY257" s="56"/>
      <c r="AZ257" s="36"/>
      <c r="BA257" s="36"/>
      <c r="BB257" s="58"/>
      <c r="BC257" s="36"/>
      <c r="BD257" s="36"/>
      <c r="BE257" s="36"/>
      <c r="BF257" s="36"/>
      <c r="BG257" s="36"/>
      <c r="BH257" s="36"/>
      <c r="BI257" s="36"/>
      <c r="BJ257" s="36"/>
      <c r="BK257" s="56"/>
      <c r="BL257" s="36"/>
      <c r="BM257" s="36"/>
      <c r="BN257" s="36"/>
      <c r="BO257" s="36"/>
      <c r="BP257" s="36"/>
      <c r="BQ257" s="36"/>
      <c r="BR257" s="36"/>
      <c r="BS257" s="36"/>
      <c r="BT257" s="36"/>
      <c r="BU257" s="36"/>
      <c r="BV257" s="36"/>
      <c r="BW257" s="36"/>
      <c r="BX257" s="36"/>
      <c r="BY257" s="36"/>
      <c r="CO257" s="36"/>
    </row>
    <row r="258" ht="14.25">
      <c r="A258" s="36">
        <f t="shared" si="15"/>
        <v>4</v>
      </c>
      <c r="B258" s="54"/>
      <c r="C258" s="59"/>
      <c r="D258" s="54"/>
      <c r="E258" s="59"/>
      <c r="F258" s="54"/>
      <c r="G258" s="54"/>
      <c r="H258" s="54"/>
      <c r="I258" s="56"/>
      <c r="J258" s="54"/>
      <c r="K258" s="36"/>
      <c r="L258" s="36"/>
      <c r="M258" s="36"/>
      <c r="N258" s="36"/>
      <c r="O258" s="36"/>
      <c r="P258" s="56"/>
      <c r="Q258" s="54"/>
      <c r="R258" s="54"/>
      <c r="S258" s="54"/>
      <c r="T258" s="54"/>
      <c r="U258" s="54"/>
      <c r="V258" s="54"/>
      <c r="W258" s="54"/>
      <c r="X258" s="57"/>
      <c r="Y258" s="36"/>
      <c r="Z258" s="36"/>
      <c r="AA258" s="54"/>
      <c r="AB258" s="54"/>
      <c r="AC258" s="54"/>
      <c r="AD258" s="56"/>
      <c r="AE258" s="54"/>
      <c r="AF258" s="54"/>
      <c r="AG258" s="54"/>
      <c r="AH258" s="54"/>
      <c r="AI258" s="55"/>
      <c r="AJ258" s="36"/>
      <c r="AK258" s="56"/>
      <c r="AL258" s="54"/>
      <c r="AM258" s="54"/>
      <c r="AN258" s="54"/>
      <c r="AO258" s="54"/>
      <c r="AP258" s="54"/>
      <c r="AQ258" s="54"/>
      <c r="AR258" s="54"/>
      <c r="AS258" s="54"/>
      <c r="AT258" s="54"/>
      <c r="AU258" s="54"/>
      <c r="AV258" s="36" t="str">
        <f t="shared" si="16"/>
        <v/>
      </c>
      <c r="AW258" s="36" t="str">
        <f t="shared" si="17"/>
        <v/>
      </c>
      <c r="AX258" s="56"/>
      <c r="AY258" s="56"/>
      <c r="AZ258" s="36"/>
      <c r="BA258" s="36"/>
      <c r="BB258" s="58"/>
      <c r="BC258" s="36"/>
      <c r="BD258" s="36"/>
      <c r="BE258" s="36"/>
      <c r="BF258" s="36"/>
      <c r="BG258" s="36"/>
      <c r="BH258" s="36"/>
      <c r="BI258" s="36"/>
      <c r="BJ258" s="36"/>
      <c r="BK258" s="56"/>
      <c r="BL258" s="36"/>
      <c r="BM258" s="36"/>
      <c r="BN258" s="36"/>
      <c r="BO258" s="36"/>
      <c r="BP258" s="36"/>
      <c r="BQ258" s="36"/>
      <c r="BR258" s="36"/>
      <c r="BS258" s="36"/>
      <c r="BT258" s="36"/>
      <c r="BU258" s="36"/>
      <c r="BV258" s="36"/>
      <c r="BW258" s="36"/>
      <c r="BX258" s="36"/>
      <c r="BY258" s="36"/>
      <c r="CO258" s="36"/>
    </row>
    <row r="259" ht="14.25">
      <c r="A259" s="36">
        <f t="shared" si="15"/>
        <v>4</v>
      </c>
      <c r="B259" s="54"/>
      <c r="C259" s="59"/>
      <c r="D259" s="54"/>
      <c r="E259" s="59"/>
      <c r="F259" s="54"/>
      <c r="G259" s="54"/>
      <c r="H259" s="54"/>
      <c r="I259" s="56"/>
      <c r="J259" s="54"/>
      <c r="K259" s="36"/>
      <c r="L259" s="36"/>
      <c r="M259" s="36"/>
      <c r="N259" s="36"/>
      <c r="O259" s="36"/>
      <c r="P259" s="56"/>
      <c r="Q259" s="54"/>
      <c r="R259" s="54"/>
      <c r="S259" s="54"/>
      <c r="T259" s="54"/>
      <c r="U259" s="54"/>
      <c r="V259" s="54"/>
      <c r="W259" s="54"/>
      <c r="X259" s="57"/>
      <c r="Y259" s="36"/>
      <c r="Z259" s="36"/>
      <c r="AA259" s="54"/>
      <c r="AB259" s="54"/>
      <c r="AC259" s="54"/>
      <c r="AD259" s="56"/>
      <c r="AE259" s="54"/>
      <c r="AF259" s="54"/>
      <c r="AG259" s="54"/>
      <c r="AH259" s="54"/>
      <c r="AI259" s="55"/>
      <c r="AJ259" s="36"/>
      <c r="AK259" s="56"/>
      <c r="AL259" s="54"/>
      <c r="AM259" s="54"/>
      <c r="AN259" s="54"/>
      <c r="AO259" s="54"/>
      <c r="AP259" s="54"/>
      <c r="AQ259" s="54"/>
      <c r="AR259" s="54"/>
      <c r="AS259" s="54"/>
      <c r="AT259" s="54"/>
      <c r="AU259" s="54"/>
      <c r="AV259" s="36" t="str">
        <f t="shared" si="16"/>
        <v/>
      </c>
      <c r="AW259" s="36" t="str">
        <f t="shared" si="17"/>
        <v/>
      </c>
      <c r="AX259" s="56"/>
      <c r="AY259" s="56"/>
      <c r="AZ259" s="36"/>
      <c r="BA259" s="36"/>
      <c r="BB259" s="58"/>
      <c r="BC259" s="36"/>
      <c r="BD259" s="36"/>
      <c r="BE259" s="36"/>
      <c r="BF259" s="36"/>
      <c r="BG259" s="36"/>
      <c r="BH259" s="36"/>
      <c r="BI259" s="36"/>
      <c r="BJ259" s="36"/>
      <c r="BK259" s="56"/>
      <c r="BL259" s="36"/>
      <c r="BM259" s="36"/>
      <c r="BN259" s="36"/>
      <c r="BO259" s="36"/>
      <c r="BP259" s="36"/>
      <c r="BQ259" s="36"/>
      <c r="BR259" s="36"/>
      <c r="BS259" s="36"/>
      <c r="BT259" s="36"/>
      <c r="BU259" s="36"/>
      <c r="BV259" s="36"/>
      <c r="BW259" s="36"/>
      <c r="BX259" s="36"/>
      <c r="BY259" s="36"/>
      <c r="CO259" s="36"/>
    </row>
    <row r="260" ht="14.25">
      <c r="A260" s="36">
        <f t="shared" si="15"/>
        <v>4</v>
      </c>
      <c r="B260" s="54"/>
      <c r="C260" s="59"/>
      <c r="D260" s="54"/>
      <c r="E260" s="59"/>
      <c r="F260" s="54"/>
      <c r="G260" s="54"/>
      <c r="H260" s="54"/>
      <c r="I260" s="56"/>
      <c r="J260" s="54"/>
      <c r="K260" s="36"/>
      <c r="L260" s="36"/>
      <c r="M260" s="36"/>
      <c r="N260" s="36"/>
      <c r="O260" s="36"/>
      <c r="P260" s="56"/>
      <c r="Q260" s="54"/>
      <c r="R260" s="54"/>
      <c r="S260" s="54"/>
      <c r="T260" s="54"/>
      <c r="U260" s="54"/>
      <c r="V260" s="54"/>
      <c r="W260" s="54"/>
      <c r="X260" s="57"/>
      <c r="Y260" s="36"/>
      <c r="Z260" s="36"/>
      <c r="AA260" s="54"/>
      <c r="AB260" s="54"/>
      <c r="AC260" s="54"/>
      <c r="AD260" s="56"/>
      <c r="AE260" s="54"/>
      <c r="AF260" s="54"/>
      <c r="AG260" s="54"/>
      <c r="AH260" s="54"/>
      <c r="AI260" s="55"/>
      <c r="AJ260" s="36"/>
      <c r="AK260" s="56"/>
      <c r="AL260" s="54"/>
      <c r="AM260" s="54"/>
      <c r="AN260" s="54"/>
      <c r="AO260" s="54"/>
      <c r="AP260" s="54"/>
      <c r="AQ260" s="54"/>
      <c r="AR260" s="54"/>
      <c r="AS260" s="54"/>
      <c r="AT260" s="54"/>
      <c r="AU260" s="54"/>
      <c r="AV260" s="36" t="str">
        <f t="shared" si="16"/>
        <v/>
      </c>
      <c r="AW260" s="36" t="str">
        <f t="shared" si="17"/>
        <v/>
      </c>
      <c r="AX260" s="56"/>
      <c r="AY260" s="56"/>
      <c r="AZ260" s="36"/>
      <c r="BA260" s="36"/>
      <c r="BB260" s="58"/>
      <c r="BC260" s="36"/>
      <c r="BD260" s="36"/>
      <c r="BE260" s="36"/>
      <c r="BF260" s="36"/>
      <c r="BG260" s="36"/>
      <c r="BH260" s="36"/>
      <c r="BI260" s="36"/>
      <c r="BJ260" s="36"/>
      <c r="BK260" s="56"/>
      <c r="BL260" s="36"/>
      <c r="BM260" s="36"/>
      <c r="BN260" s="36"/>
      <c r="BO260" s="36"/>
      <c r="BP260" s="36"/>
      <c r="BQ260" s="36"/>
      <c r="BR260" s="36"/>
      <c r="BS260" s="36"/>
      <c r="BT260" s="36"/>
      <c r="BU260" s="36"/>
      <c r="BV260" s="36"/>
      <c r="BW260" s="36"/>
      <c r="BX260" s="36"/>
      <c r="BY260" s="36"/>
      <c r="CO260" s="36"/>
    </row>
    <row r="261" ht="14.25">
      <c r="A261" s="36">
        <f t="shared" si="15"/>
        <v>4</v>
      </c>
      <c r="B261" s="54"/>
      <c r="C261" s="59"/>
      <c r="D261" s="54"/>
      <c r="E261" s="59"/>
      <c r="F261" s="54"/>
      <c r="G261" s="54"/>
      <c r="H261" s="54"/>
      <c r="I261" s="56"/>
      <c r="J261" s="54"/>
      <c r="K261" s="36"/>
      <c r="L261" s="36"/>
      <c r="M261" s="36"/>
      <c r="N261" s="36"/>
      <c r="O261" s="36"/>
      <c r="P261" s="56"/>
      <c r="Q261" s="54"/>
      <c r="R261" s="54"/>
      <c r="S261" s="54"/>
      <c r="T261" s="54"/>
      <c r="U261" s="54"/>
      <c r="V261" s="54"/>
      <c r="W261" s="54"/>
      <c r="X261" s="57"/>
      <c r="Y261" s="36"/>
      <c r="Z261" s="36"/>
      <c r="AA261" s="54"/>
      <c r="AB261" s="54"/>
      <c r="AC261" s="54"/>
      <c r="AD261" s="56"/>
      <c r="AE261" s="54"/>
      <c r="AF261" s="54"/>
      <c r="AG261" s="54"/>
      <c r="AH261" s="54"/>
      <c r="AI261" s="55"/>
      <c r="AJ261" s="36"/>
      <c r="AK261" s="56"/>
      <c r="AL261" s="54"/>
      <c r="AM261" s="54"/>
      <c r="AN261" s="54"/>
      <c r="AO261" s="54"/>
      <c r="AP261" s="54"/>
      <c r="AQ261" s="54"/>
      <c r="AR261" s="54"/>
      <c r="AS261" s="54"/>
      <c r="AT261" s="54"/>
      <c r="AU261" s="54"/>
      <c r="AV261" s="36" t="str">
        <f t="shared" si="16"/>
        <v/>
      </c>
      <c r="AW261" s="36" t="str">
        <f t="shared" si="17"/>
        <v/>
      </c>
      <c r="AX261" s="56"/>
      <c r="AY261" s="56"/>
      <c r="AZ261" s="36"/>
      <c r="BA261" s="36"/>
      <c r="BB261" s="58"/>
      <c r="BC261" s="36"/>
      <c r="BD261" s="36"/>
      <c r="BE261" s="36"/>
      <c r="BF261" s="36"/>
      <c r="BG261" s="36"/>
      <c r="BH261" s="36"/>
      <c r="BI261" s="36"/>
      <c r="BJ261" s="36"/>
      <c r="BK261" s="56"/>
      <c r="BL261" s="36"/>
      <c r="BM261" s="36"/>
      <c r="BN261" s="36"/>
      <c r="BO261" s="36"/>
      <c r="BP261" s="36"/>
      <c r="BQ261" s="36"/>
      <c r="BR261" s="36"/>
      <c r="BS261" s="36"/>
      <c r="BT261" s="36"/>
      <c r="BU261" s="36"/>
      <c r="BV261" s="36"/>
      <c r="BW261" s="36"/>
      <c r="BX261" s="36"/>
      <c r="BY261" s="36"/>
      <c r="CO261" s="36"/>
    </row>
    <row r="262" ht="14.25">
      <c r="A262" s="36">
        <f t="shared" si="15"/>
        <v>4</v>
      </c>
      <c r="B262" s="54"/>
      <c r="C262" s="59"/>
      <c r="D262" s="54"/>
      <c r="E262" s="59"/>
      <c r="F262" s="54"/>
      <c r="G262" s="54"/>
      <c r="H262" s="54"/>
      <c r="I262" s="56"/>
      <c r="J262" s="54"/>
      <c r="K262" s="36"/>
      <c r="L262" s="36"/>
      <c r="M262" s="36"/>
      <c r="N262" s="36"/>
      <c r="O262" s="36"/>
      <c r="P262" s="56"/>
      <c r="Q262" s="54"/>
      <c r="R262" s="54"/>
      <c r="S262" s="54"/>
      <c r="T262" s="54"/>
      <c r="U262" s="54"/>
      <c r="V262" s="54"/>
      <c r="W262" s="54"/>
      <c r="X262" s="57"/>
      <c r="Y262" s="36"/>
      <c r="Z262" s="36"/>
      <c r="AA262" s="54"/>
      <c r="AB262" s="54"/>
      <c r="AC262" s="54"/>
      <c r="AD262" s="56"/>
      <c r="AE262" s="54"/>
      <c r="AF262" s="54"/>
      <c r="AG262" s="54"/>
      <c r="AH262" s="54"/>
      <c r="AI262" s="55"/>
      <c r="AJ262" s="36"/>
      <c r="AK262" s="56"/>
      <c r="AL262" s="54"/>
      <c r="AM262" s="54"/>
      <c r="AN262" s="54"/>
      <c r="AO262" s="54"/>
      <c r="AP262" s="54"/>
      <c r="AQ262" s="54"/>
      <c r="AR262" s="54"/>
      <c r="AS262" s="54"/>
      <c r="AT262" s="54"/>
      <c r="AU262" s="54"/>
      <c r="AV262" s="36" t="str">
        <f t="shared" si="16"/>
        <v/>
      </c>
      <c r="AW262" s="36" t="str">
        <f t="shared" si="17"/>
        <v/>
      </c>
      <c r="AX262" s="56"/>
      <c r="AY262" s="56"/>
      <c r="AZ262" s="36"/>
      <c r="BA262" s="36"/>
      <c r="BB262" s="58"/>
      <c r="BC262" s="36"/>
      <c r="BD262" s="36"/>
      <c r="BE262" s="36"/>
      <c r="BF262" s="36"/>
      <c r="BG262" s="36"/>
      <c r="BH262" s="36"/>
      <c r="BI262" s="36"/>
      <c r="BJ262" s="36"/>
      <c r="BK262" s="56"/>
      <c r="BL262" s="36"/>
      <c r="BM262" s="36"/>
      <c r="BN262" s="36"/>
      <c r="BO262" s="36"/>
      <c r="BP262" s="36"/>
      <c r="BQ262" s="36"/>
      <c r="BR262" s="36"/>
      <c r="BS262" s="36"/>
      <c r="BT262" s="36"/>
      <c r="BU262" s="36"/>
      <c r="BV262" s="36"/>
      <c r="BW262" s="36"/>
      <c r="BX262" s="36"/>
      <c r="BY262" s="36"/>
      <c r="CO262" s="36"/>
    </row>
    <row r="263" ht="14.25">
      <c r="A263" s="36">
        <f t="shared" si="15"/>
        <v>4</v>
      </c>
      <c r="B263" s="54"/>
      <c r="C263" s="59"/>
      <c r="D263" s="54"/>
      <c r="E263" s="59"/>
      <c r="F263" s="54"/>
      <c r="G263" s="54"/>
      <c r="H263" s="54"/>
      <c r="I263" s="56"/>
      <c r="J263" s="54"/>
      <c r="K263" s="36"/>
      <c r="L263" s="36"/>
      <c r="M263" s="36"/>
      <c r="N263" s="36"/>
      <c r="O263" s="36"/>
      <c r="P263" s="56"/>
      <c r="Q263" s="54"/>
      <c r="R263" s="54"/>
      <c r="S263" s="54"/>
      <c r="T263" s="54"/>
      <c r="U263" s="54"/>
      <c r="V263" s="54"/>
      <c r="W263" s="54"/>
      <c r="X263" s="57"/>
      <c r="Y263" s="36"/>
      <c r="Z263" s="36"/>
      <c r="AA263" s="54"/>
      <c r="AB263" s="54"/>
      <c r="AC263" s="54"/>
      <c r="AD263" s="56"/>
      <c r="AE263" s="54"/>
      <c r="AF263" s="54"/>
      <c r="AG263" s="54"/>
      <c r="AH263" s="54"/>
      <c r="AI263" s="55"/>
      <c r="AJ263" s="36"/>
      <c r="AK263" s="56"/>
      <c r="AL263" s="54"/>
      <c r="AM263" s="54"/>
      <c r="AN263" s="54"/>
      <c r="AO263" s="54"/>
      <c r="AP263" s="54"/>
      <c r="AQ263" s="54"/>
      <c r="AR263" s="54"/>
      <c r="AS263" s="54"/>
      <c r="AT263" s="54"/>
      <c r="AU263" s="54"/>
      <c r="AV263" s="36" t="str">
        <f t="shared" si="16"/>
        <v/>
      </c>
      <c r="AW263" s="36" t="str">
        <f t="shared" si="17"/>
        <v/>
      </c>
      <c r="AX263" s="56"/>
      <c r="AY263" s="56"/>
      <c r="AZ263" s="36"/>
      <c r="BA263" s="36"/>
      <c r="BB263" s="58"/>
      <c r="BC263" s="36"/>
      <c r="BD263" s="36"/>
      <c r="BE263" s="36"/>
      <c r="BF263" s="36"/>
      <c r="BG263" s="36"/>
      <c r="BH263" s="36"/>
      <c r="BI263" s="36"/>
      <c r="BJ263" s="36"/>
      <c r="BK263" s="56"/>
      <c r="BL263" s="36"/>
      <c r="BM263" s="36"/>
      <c r="BN263" s="36"/>
      <c r="BO263" s="36"/>
      <c r="BP263" s="36"/>
      <c r="BQ263" s="36"/>
      <c r="BR263" s="36"/>
      <c r="BS263" s="36"/>
      <c r="BT263" s="36"/>
      <c r="BU263" s="36"/>
      <c r="BV263" s="36"/>
      <c r="BW263" s="36"/>
      <c r="BX263" s="36"/>
      <c r="BY263" s="36"/>
      <c r="CO263" s="36"/>
    </row>
    <row r="264" ht="14.25">
      <c r="A264" s="36">
        <f t="shared" si="15"/>
        <v>4</v>
      </c>
      <c r="B264" s="54"/>
      <c r="C264" s="59"/>
      <c r="D264" s="54"/>
      <c r="E264" s="59"/>
      <c r="F264" s="54"/>
      <c r="G264" s="54"/>
      <c r="H264" s="54"/>
      <c r="I264" s="56"/>
      <c r="J264" s="54"/>
      <c r="K264" s="36"/>
      <c r="L264" s="36"/>
      <c r="M264" s="36"/>
      <c r="N264" s="36"/>
      <c r="O264" s="36"/>
      <c r="P264" s="56"/>
      <c r="Q264" s="54"/>
      <c r="R264" s="54"/>
      <c r="S264" s="54"/>
      <c r="T264" s="54"/>
      <c r="U264" s="54"/>
      <c r="V264" s="54"/>
      <c r="W264" s="54"/>
      <c r="X264" s="57"/>
      <c r="Y264" s="36"/>
      <c r="Z264" s="36"/>
      <c r="AA264" s="54"/>
      <c r="AB264" s="54"/>
      <c r="AC264" s="54"/>
      <c r="AD264" s="56"/>
      <c r="AE264" s="54"/>
      <c r="AF264" s="54"/>
      <c r="AG264" s="54"/>
      <c r="AH264" s="54"/>
      <c r="AI264" s="55"/>
      <c r="AJ264" s="36"/>
      <c r="AK264" s="56"/>
      <c r="AL264" s="54"/>
      <c r="AM264" s="54"/>
      <c r="AN264" s="54"/>
      <c r="AO264" s="54"/>
      <c r="AP264" s="54"/>
      <c r="AQ264" s="54"/>
      <c r="AR264" s="54"/>
      <c r="AS264" s="54"/>
      <c r="AT264" s="54"/>
      <c r="AU264" s="54"/>
      <c r="AV264" s="36" t="str">
        <f t="shared" si="16"/>
        <v/>
      </c>
      <c r="AW264" s="36" t="str">
        <f t="shared" si="17"/>
        <v/>
      </c>
      <c r="AX264" s="56"/>
      <c r="AY264" s="56"/>
      <c r="AZ264" s="36"/>
      <c r="BA264" s="36"/>
      <c r="BB264" s="58"/>
      <c r="BC264" s="36"/>
      <c r="BD264" s="36"/>
      <c r="BE264" s="36"/>
      <c r="BF264" s="36"/>
      <c r="BG264" s="36"/>
      <c r="BH264" s="36"/>
      <c r="BI264" s="36"/>
      <c r="BJ264" s="36"/>
      <c r="BK264" s="56"/>
      <c r="BL264" s="36"/>
      <c r="BM264" s="36"/>
      <c r="BN264" s="36"/>
      <c r="BO264" s="36"/>
      <c r="BP264" s="36"/>
      <c r="BQ264" s="36"/>
      <c r="BR264" s="36"/>
      <c r="BS264" s="36"/>
      <c r="BT264" s="36"/>
      <c r="BU264" s="36"/>
      <c r="BV264" s="36"/>
      <c r="BW264" s="36"/>
      <c r="BX264" s="36"/>
      <c r="BY264" s="36"/>
      <c r="CO264" s="36"/>
    </row>
    <row r="265" ht="14.25">
      <c r="A265" s="36">
        <f t="shared" si="15"/>
        <v>4</v>
      </c>
      <c r="B265" s="54"/>
      <c r="C265" s="59"/>
      <c r="D265" s="54"/>
      <c r="E265" s="59"/>
      <c r="F265" s="54"/>
      <c r="G265" s="54"/>
      <c r="H265" s="54"/>
      <c r="I265" s="56"/>
      <c r="J265" s="54"/>
      <c r="K265" s="36"/>
      <c r="L265" s="36"/>
      <c r="M265" s="36"/>
      <c r="N265" s="36"/>
      <c r="O265" s="36"/>
      <c r="P265" s="56"/>
      <c r="Q265" s="54"/>
      <c r="R265" s="54"/>
      <c r="S265" s="54"/>
      <c r="T265" s="54"/>
      <c r="U265" s="54"/>
      <c r="V265" s="54"/>
      <c r="W265" s="54"/>
      <c r="X265" s="57"/>
      <c r="Y265" s="36"/>
      <c r="Z265" s="36"/>
      <c r="AA265" s="54"/>
      <c r="AB265" s="54"/>
      <c r="AC265" s="54"/>
      <c r="AD265" s="56"/>
      <c r="AE265" s="54"/>
      <c r="AF265" s="54"/>
      <c r="AG265" s="54"/>
      <c r="AH265" s="54"/>
      <c r="AI265" s="55"/>
      <c r="AJ265" s="36"/>
      <c r="AK265" s="56"/>
      <c r="AL265" s="54"/>
      <c r="AM265" s="54"/>
      <c r="AN265" s="54"/>
      <c r="AO265" s="54"/>
      <c r="AP265" s="54"/>
      <c r="AQ265" s="54"/>
      <c r="AR265" s="54"/>
      <c r="AS265" s="54"/>
      <c r="AT265" s="54"/>
      <c r="AU265" s="54"/>
      <c r="AV265" s="36" t="str">
        <f t="shared" si="16"/>
        <v/>
      </c>
      <c r="AW265" s="36" t="str">
        <f t="shared" si="17"/>
        <v/>
      </c>
      <c r="AX265" s="56"/>
      <c r="AY265" s="56"/>
      <c r="AZ265" s="36"/>
      <c r="BA265" s="36"/>
      <c r="BB265" s="58"/>
      <c r="BC265" s="36"/>
      <c r="BD265" s="36"/>
      <c r="BE265" s="36"/>
      <c r="BF265" s="36"/>
      <c r="BG265" s="36"/>
      <c r="BH265" s="36"/>
      <c r="BI265" s="36"/>
      <c r="BJ265" s="36"/>
      <c r="BK265" s="56"/>
      <c r="BL265" s="36"/>
      <c r="BM265" s="36"/>
      <c r="BN265" s="36"/>
      <c r="BO265" s="36"/>
      <c r="BP265" s="36"/>
      <c r="BQ265" s="36"/>
      <c r="BR265" s="36"/>
      <c r="BS265" s="36"/>
      <c r="BT265" s="36"/>
      <c r="BU265" s="36"/>
      <c r="BV265" s="36"/>
      <c r="BW265" s="36"/>
      <c r="BX265" s="36"/>
      <c r="BY265" s="36"/>
      <c r="CO265" s="36"/>
    </row>
    <row r="266" ht="14.25">
      <c r="A266" s="36">
        <f t="shared" si="15"/>
        <v>4</v>
      </c>
      <c r="B266" s="54"/>
      <c r="C266" s="59"/>
      <c r="D266" s="54"/>
      <c r="E266" s="59"/>
      <c r="F266" s="54"/>
      <c r="G266" s="54"/>
      <c r="H266" s="54"/>
      <c r="I266" s="56"/>
      <c r="J266" s="54"/>
      <c r="K266" s="36"/>
      <c r="L266" s="36"/>
      <c r="M266" s="36"/>
      <c r="N266" s="36"/>
      <c r="O266" s="36"/>
      <c r="P266" s="56"/>
      <c r="Q266" s="54"/>
      <c r="R266" s="54"/>
      <c r="S266" s="54"/>
      <c r="T266" s="54"/>
      <c r="U266" s="54"/>
      <c r="V266" s="54"/>
      <c r="W266" s="54"/>
      <c r="X266" s="57"/>
      <c r="Y266" s="36"/>
      <c r="Z266" s="36"/>
      <c r="AA266" s="54"/>
      <c r="AB266" s="54"/>
      <c r="AC266" s="54"/>
      <c r="AD266" s="56"/>
      <c r="AE266" s="54"/>
      <c r="AF266" s="54"/>
      <c r="AG266" s="54"/>
      <c r="AH266" s="54"/>
      <c r="AI266" s="55"/>
      <c r="AJ266" s="36"/>
      <c r="AK266" s="56"/>
      <c r="AL266" s="54"/>
      <c r="AM266" s="54"/>
      <c r="AN266" s="54"/>
      <c r="AO266" s="54"/>
      <c r="AP266" s="54"/>
      <c r="AQ266" s="54"/>
      <c r="AR266" s="54"/>
      <c r="AS266" s="54"/>
      <c r="AT266" s="54"/>
      <c r="AU266" s="54"/>
      <c r="AV266" s="36" t="str">
        <f t="shared" si="16"/>
        <v/>
      </c>
      <c r="AW266" s="36" t="str">
        <f t="shared" si="17"/>
        <v/>
      </c>
      <c r="AX266" s="56"/>
      <c r="AY266" s="56"/>
      <c r="AZ266" s="36"/>
      <c r="BA266" s="36"/>
      <c r="BB266" s="58"/>
      <c r="BC266" s="36"/>
      <c r="BD266" s="36"/>
      <c r="BE266" s="36"/>
      <c r="BF266" s="36"/>
      <c r="BG266" s="36"/>
      <c r="BH266" s="36"/>
      <c r="BI266" s="36"/>
      <c r="BJ266" s="36"/>
      <c r="BK266" s="56"/>
      <c r="BL266" s="36"/>
      <c r="BM266" s="36"/>
      <c r="BN266" s="36"/>
      <c r="BO266" s="36"/>
      <c r="BP266" s="36"/>
      <c r="BQ266" s="36"/>
      <c r="BR266" s="36"/>
      <c r="BS266" s="36"/>
      <c r="BT266" s="36"/>
      <c r="BU266" s="36"/>
      <c r="BV266" s="36"/>
      <c r="BW266" s="36"/>
      <c r="BX266" s="36"/>
      <c r="BY266" s="36"/>
      <c r="CO266" s="36"/>
    </row>
    <row r="267" ht="14.25">
      <c r="A267" s="36">
        <f t="shared" si="15"/>
        <v>4</v>
      </c>
      <c r="B267" s="54"/>
      <c r="C267" s="59"/>
      <c r="D267" s="54"/>
      <c r="E267" s="59"/>
      <c r="F267" s="54"/>
      <c r="G267" s="54"/>
      <c r="H267" s="54"/>
      <c r="I267" s="56"/>
      <c r="J267" s="54"/>
      <c r="K267" s="36"/>
      <c r="L267" s="36"/>
      <c r="M267" s="36"/>
      <c r="N267" s="36"/>
      <c r="O267" s="36"/>
      <c r="P267" s="56"/>
      <c r="Q267" s="54"/>
      <c r="R267" s="54"/>
      <c r="S267" s="54"/>
      <c r="T267" s="54"/>
      <c r="U267" s="54"/>
      <c r="V267" s="54"/>
      <c r="W267" s="54"/>
      <c r="X267" s="57"/>
      <c r="Y267" s="36"/>
      <c r="Z267" s="36"/>
      <c r="AA267" s="54"/>
      <c r="AB267" s="54"/>
      <c r="AC267" s="54"/>
      <c r="AD267" s="56"/>
      <c r="AE267" s="54"/>
      <c r="AF267" s="54"/>
      <c r="AG267" s="54"/>
      <c r="AH267" s="54"/>
      <c r="AI267" s="55"/>
      <c r="AJ267" s="36"/>
      <c r="AK267" s="56"/>
      <c r="AL267" s="54"/>
      <c r="AM267" s="54"/>
      <c r="AN267" s="54"/>
      <c r="AO267" s="54"/>
      <c r="AP267" s="54"/>
      <c r="AQ267" s="54"/>
      <c r="AR267" s="54"/>
      <c r="AS267" s="54"/>
      <c r="AT267" s="54"/>
      <c r="AU267" s="54"/>
      <c r="AV267" s="36" t="str">
        <f t="shared" si="16"/>
        <v/>
      </c>
      <c r="AW267" s="36" t="str">
        <f t="shared" si="17"/>
        <v/>
      </c>
      <c r="AX267" s="56"/>
      <c r="AY267" s="56"/>
      <c r="AZ267" s="36"/>
      <c r="BA267" s="36"/>
      <c r="BB267" s="58"/>
      <c r="BC267" s="36"/>
      <c r="BD267" s="36"/>
      <c r="BE267" s="36"/>
      <c r="BF267" s="36"/>
      <c r="BG267" s="36"/>
      <c r="BH267" s="36"/>
      <c r="BI267" s="36"/>
      <c r="BJ267" s="36"/>
      <c r="BK267" s="56"/>
      <c r="BL267" s="36"/>
      <c r="BM267" s="36"/>
      <c r="BN267" s="36"/>
      <c r="BO267" s="36"/>
      <c r="BP267" s="36"/>
      <c r="BQ267" s="36"/>
      <c r="BR267" s="36"/>
      <c r="BS267" s="36"/>
      <c r="BT267" s="36"/>
      <c r="BU267" s="36"/>
      <c r="BV267" s="36"/>
      <c r="BW267" s="36"/>
      <c r="BX267" s="36"/>
      <c r="BY267" s="36"/>
      <c r="CO267" s="36"/>
    </row>
    <row r="268" ht="14.25">
      <c r="A268" s="36">
        <f t="shared" si="15"/>
        <v>4</v>
      </c>
      <c r="B268" s="54"/>
      <c r="C268" s="59"/>
      <c r="D268" s="54"/>
      <c r="E268" s="59"/>
      <c r="F268" s="54"/>
      <c r="G268" s="54"/>
      <c r="H268" s="54"/>
      <c r="I268" s="56"/>
      <c r="J268" s="54"/>
      <c r="K268" s="36"/>
      <c r="L268" s="36"/>
      <c r="M268" s="36"/>
      <c r="N268" s="36"/>
      <c r="O268" s="36"/>
      <c r="P268" s="56"/>
      <c r="Q268" s="54"/>
      <c r="R268" s="54"/>
      <c r="S268" s="54"/>
      <c r="T268" s="54"/>
      <c r="U268" s="54"/>
      <c r="V268" s="54"/>
      <c r="W268" s="54"/>
      <c r="X268" s="57"/>
      <c r="Y268" s="36"/>
      <c r="Z268" s="36"/>
      <c r="AA268" s="54"/>
      <c r="AB268" s="54"/>
      <c r="AC268" s="54"/>
      <c r="AD268" s="56"/>
      <c r="AE268" s="54"/>
      <c r="AF268" s="54"/>
      <c r="AG268" s="54"/>
      <c r="AH268" s="54"/>
      <c r="AI268" s="55"/>
      <c r="AJ268" s="36"/>
      <c r="AK268" s="56"/>
      <c r="AL268" s="54"/>
      <c r="AM268" s="54"/>
      <c r="AN268" s="54"/>
      <c r="AO268" s="54"/>
      <c r="AP268" s="54"/>
      <c r="AQ268" s="54"/>
      <c r="AR268" s="54"/>
      <c r="AS268" s="54"/>
      <c r="AT268" s="54"/>
      <c r="AU268" s="54"/>
      <c r="AV268" s="36" t="str">
        <f t="shared" si="16"/>
        <v/>
      </c>
      <c r="AW268" s="36" t="str">
        <f t="shared" si="17"/>
        <v/>
      </c>
      <c r="AX268" s="56"/>
      <c r="AY268" s="56"/>
      <c r="AZ268" s="36"/>
      <c r="BA268" s="36"/>
      <c r="BB268" s="58"/>
      <c r="BC268" s="36"/>
      <c r="BD268" s="36"/>
      <c r="BE268" s="36"/>
      <c r="BF268" s="36"/>
      <c r="BG268" s="36"/>
      <c r="BH268" s="36"/>
      <c r="BI268" s="36"/>
      <c r="BJ268" s="36"/>
      <c r="BK268" s="56"/>
      <c r="BL268" s="36"/>
      <c r="BM268" s="36"/>
      <c r="BN268" s="36"/>
      <c r="BO268" s="36"/>
      <c r="BP268" s="36"/>
      <c r="BQ268" s="36"/>
      <c r="BR268" s="36"/>
      <c r="BS268" s="36"/>
      <c r="BT268" s="36"/>
      <c r="BU268" s="36"/>
      <c r="BV268" s="36"/>
      <c r="BW268" s="36"/>
      <c r="BX268" s="36"/>
      <c r="BY268" s="36"/>
      <c r="CO268" s="36"/>
    </row>
    <row r="269" ht="14.25">
      <c r="A269" s="36">
        <f t="shared" si="15"/>
        <v>4</v>
      </c>
      <c r="B269" s="54"/>
      <c r="C269" s="59"/>
      <c r="D269" s="54"/>
      <c r="E269" s="59"/>
      <c r="F269" s="54"/>
      <c r="G269" s="54"/>
      <c r="H269" s="54"/>
      <c r="I269" s="56"/>
      <c r="J269" s="54"/>
      <c r="K269" s="36"/>
      <c r="L269" s="36"/>
      <c r="M269" s="36"/>
      <c r="N269" s="36"/>
      <c r="O269" s="36"/>
      <c r="P269" s="56"/>
      <c r="Q269" s="54"/>
      <c r="R269" s="54"/>
      <c r="S269" s="54"/>
      <c r="T269" s="54"/>
      <c r="U269" s="54"/>
      <c r="V269" s="54"/>
      <c r="W269" s="54"/>
      <c r="X269" s="57"/>
      <c r="Y269" s="36"/>
      <c r="Z269" s="36"/>
      <c r="AA269" s="54"/>
      <c r="AB269" s="54"/>
      <c r="AC269" s="54"/>
      <c r="AD269" s="56"/>
      <c r="AE269" s="54"/>
      <c r="AF269" s="54"/>
      <c r="AG269" s="54"/>
      <c r="AH269" s="54"/>
      <c r="AI269" s="55"/>
      <c r="AJ269" s="36"/>
      <c r="AK269" s="56"/>
      <c r="AL269" s="54"/>
      <c r="AM269" s="54"/>
      <c r="AN269" s="54"/>
      <c r="AO269" s="54"/>
      <c r="AP269" s="54"/>
      <c r="AQ269" s="54"/>
      <c r="AR269" s="54"/>
      <c r="AS269" s="54"/>
      <c r="AT269" s="54"/>
      <c r="AU269" s="54"/>
      <c r="AV269" s="36" t="str">
        <f t="shared" si="16"/>
        <v/>
      </c>
      <c r="AW269" s="36" t="str">
        <f t="shared" si="17"/>
        <v/>
      </c>
      <c r="AX269" s="56"/>
      <c r="AY269" s="56"/>
      <c r="AZ269" s="36"/>
      <c r="BA269" s="36"/>
      <c r="BB269" s="58"/>
      <c r="BC269" s="36"/>
      <c r="BD269" s="36"/>
      <c r="BE269" s="36"/>
      <c r="BF269" s="36"/>
      <c r="BG269" s="36"/>
      <c r="BH269" s="36"/>
      <c r="BI269" s="36"/>
      <c r="BJ269" s="36"/>
      <c r="BK269" s="56"/>
      <c r="BL269" s="36"/>
      <c r="BM269" s="36"/>
      <c r="BN269" s="36"/>
      <c r="BO269" s="36"/>
      <c r="BP269" s="36"/>
      <c r="BQ269" s="36"/>
      <c r="BR269" s="36"/>
      <c r="BS269" s="36"/>
      <c r="BT269" s="36"/>
      <c r="BU269" s="36"/>
      <c r="BV269" s="36"/>
      <c r="BW269" s="36"/>
      <c r="BX269" s="36"/>
      <c r="BY269" s="36"/>
      <c r="CO269" s="36"/>
    </row>
    <row r="270" ht="14.25">
      <c r="A270" s="36">
        <f t="shared" si="15"/>
        <v>4</v>
      </c>
      <c r="B270" s="54"/>
      <c r="C270" s="59"/>
      <c r="D270" s="54"/>
      <c r="E270" s="59"/>
      <c r="F270" s="54"/>
      <c r="G270" s="54"/>
      <c r="H270" s="54"/>
      <c r="I270" s="56"/>
      <c r="J270" s="54"/>
      <c r="K270" s="36"/>
      <c r="L270" s="36"/>
      <c r="M270" s="36"/>
      <c r="N270" s="36"/>
      <c r="O270" s="36"/>
      <c r="P270" s="56"/>
      <c r="Q270" s="54"/>
      <c r="R270" s="54"/>
      <c r="S270" s="54"/>
      <c r="T270" s="54"/>
      <c r="U270" s="54"/>
      <c r="V270" s="54"/>
      <c r="W270" s="54"/>
      <c r="X270" s="57"/>
      <c r="Y270" s="36"/>
      <c r="Z270" s="36"/>
      <c r="AA270" s="54"/>
      <c r="AB270" s="54"/>
      <c r="AC270" s="54"/>
      <c r="AD270" s="56"/>
      <c r="AE270" s="54"/>
      <c r="AF270" s="54"/>
      <c r="AG270" s="54"/>
      <c r="AH270" s="54"/>
      <c r="AI270" s="55"/>
      <c r="AJ270" s="36"/>
      <c r="AK270" s="56"/>
      <c r="AL270" s="54"/>
      <c r="AM270" s="54"/>
      <c r="AN270" s="54"/>
      <c r="AO270" s="54"/>
      <c r="AP270" s="54"/>
      <c r="AQ270" s="54"/>
      <c r="AR270" s="54"/>
      <c r="AS270" s="54"/>
      <c r="AT270" s="54"/>
      <c r="AU270" s="54"/>
      <c r="AV270" s="36" t="str">
        <f t="shared" si="16"/>
        <v/>
      </c>
      <c r="AW270" s="36" t="str">
        <f t="shared" si="17"/>
        <v/>
      </c>
      <c r="AX270" s="56"/>
      <c r="AY270" s="56"/>
      <c r="AZ270" s="36"/>
      <c r="BA270" s="36"/>
      <c r="BB270" s="58"/>
      <c r="BC270" s="36"/>
      <c r="BD270" s="36"/>
      <c r="BE270" s="36"/>
      <c r="BF270" s="36"/>
      <c r="BG270" s="36"/>
      <c r="BH270" s="36"/>
      <c r="BI270" s="36"/>
      <c r="BJ270" s="36"/>
      <c r="BK270" s="56"/>
      <c r="BL270" s="36"/>
      <c r="BM270" s="36"/>
      <c r="BN270" s="36"/>
      <c r="BO270" s="36"/>
      <c r="BP270" s="36"/>
      <c r="BQ270" s="36"/>
      <c r="BR270" s="36"/>
      <c r="BS270" s="36"/>
      <c r="BT270" s="36"/>
      <c r="BU270" s="36"/>
      <c r="BV270" s="36"/>
      <c r="BW270" s="36"/>
      <c r="BX270" s="36"/>
      <c r="BY270" s="36"/>
      <c r="CO270" s="36"/>
    </row>
    <row r="271" ht="14.25">
      <c r="A271" s="36">
        <f t="shared" si="15"/>
        <v>4</v>
      </c>
      <c r="B271" s="54"/>
      <c r="C271" s="59"/>
      <c r="D271" s="54"/>
      <c r="E271" s="59"/>
      <c r="F271" s="54"/>
      <c r="G271" s="54"/>
      <c r="H271" s="54"/>
      <c r="I271" s="56"/>
      <c r="J271" s="54"/>
      <c r="K271" s="36"/>
      <c r="L271" s="36"/>
      <c r="M271" s="36"/>
      <c r="N271" s="36"/>
      <c r="O271" s="36"/>
      <c r="P271" s="56"/>
      <c r="Q271" s="54"/>
      <c r="R271" s="54"/>
      <c r="S271" s="54"/>
      <c r="T271" s="54"/>
      <c r="U271" s="54"/>
      <c r="V271" s="54"/>
      <c r="W271" s="54"/>
      <c r="X271" s="57"/>
      <c r="Y271" s="36"/>
      <c r="Z271" s="36"/>
      <c r="AA271" s="54"/>
      <c r="AB271" s="54"/>
      <c r="AC271" s="54"/>
      <c r="AD271" s="56"/>
      <c r="AE271" s="54"/>
      <c r="AF271" s="54"/>
      <c r="AG271" s="54"/>
      <c r="AH271" s="54"/>
      <c r="AI271" s="55"/>
      <c r="AJ271" s="36"/>
      <c r="AK271" s="56"/>
      <c r="AL271" s="54"/>
      <c r="AM271" s="54"/>
      <c r="AN271" s="54"/>
      <c r="AO271" s="54"/>
      <c r="AP271" s="54"/>
      <c r="AQ271" s="54"/>
      <c r="AR271" s="54"/>
      <c r="AS271" s="54"/>
      <c r="AT271" s="54"/>
      <c r="AU271" s="54"/>
      <c r="AV271" s="36" t="str">
        <f t="shared" si="16"/>
        <v/>
      </c>
      <c r="AW271" s="36" t="str">
        <f t="shared" si="17"/>
        <v/>
      </c>
      <c r="AX271" s="56"/>
      <c r="AY271" s="56"/>
      <c r="AZ271" s="36"/>
      <c r="BA271" s="36"/>
      <c r="BB271" s="58"/>
      <c r="BC271" s="36"/>
      <c r="BD271" s="36"/>
      <c r="BE271" s="36"/>
      <c r="BF271" s="36"/>
      <c r="BG271" s="36"/>
      <c r="BH271" s="36"/>
      <c r="BI271" s="36"/>
      <c r="BJ271" s="36"/>
      <c r="BK271" s="56"/>
      <c r="BL271" s="36"/>
      <c r="BM271" s="36"/>
      <c r="BN271" s="36"/>
      <c r="BO271" s="36"/>
      <c r="BP271" s="36"/>
      <c r="BQ271" s="36"/>
      <c r="BR271" s="36"/>
      <c r="BS271" s="36"/>
      <c r="BT271" s="36"/>
      <c r="BU271" s="36"/>
      <c r="BV271" s="36"/>
      <c r="BW271" s="36"/>
      <c r="BX271" s="36"/>
      <c r="BY271" s="36"/>
      <c r="CO271" s="36"/>
    </row>
    <row r="272" ht="14.25">
      <c r="A272" s="36">
        <f t="shared" si="15"/>
        <v>4</v>
      </c>
      <c r="B272" s="54"/>
      <c r="C272" s="59"/>
      <c r="D272" s="54"/>
      <c r="E272" s="59"/>
      <c r="F272" s="54"/>
      <c r="G272" s="54"/>
      <c r="H272" s="54"/>
      <c r="I272" s="56"/>
      <c r="J272" s="54"/>
      <c r="K272" s="36"/>
      <c r="L272" s="36"/>
      <c r="M272" s="36"/>
      <c r="N272" s="36"/>
      <c r="O272" s="36"/>
      <c r="P272" s="56"/>
      <c r="Q272" s="54"/>
      <c r="R272" s="54"/>
      <c r="S272" s="54"/>
      <c r="T272" s="54"/>
      <c r="U272" s="54"/>
      <c r="V272" s="54"/>
      <c r="W272" s="54"/>
      <c r="X272" s="57"/>
      <c r="Y272" s="36"/>
      <c r="Z272" s="36"/>
      <c r="AA272" s="54"/>
      <c r="AB272" s="54"/>
      <c r="AC272" s="54"/>
      <c r="AD272" s="56"/>
      <c r="AE272" s="54"/>
      <c r="AF272" s="54"/>
      <c r="AG272" s="54"/>
      <c r="AH272" s="54"/>
      <c r="AI272" s="55"/>
      <c r="AJ272" s="36"/>
      <c r="AK272" s="56"/>
      <c r="AL272" s="54"/>
      <c r="AM272" s="54"/>
      <c r="AN272" s="54"/>
      <c r="AO272" s="54"/>
      <c r="AP272" s="54"/>
      <c r="AQ272" s="54"/>
      <c r="AR272" s="54"/>
      <c r="AS272" s="54"/>
      <c r="AT272" s="54"/>
      <c r="AU272" s="54"/>
      <c r="AV272" s="36" t="str">
        <f t="shared" si="16"/>
        <v/>
      </c>
      <c r="AW272" s="36" t="str">
        <f t="shared" si="17"/>
        <v/>
      </c>
      <c r="AX272" s="56"/>
      <c r="AY272" s="56"/>
      <c r="AZ272" s="36"/>
      <c r="BA272" s="36"/>
      <c r="BB272" s="58"/>
      <c r="BC272" s="36"/>
      <c r="BD272" s="36"/>
      <c r="BE272" s="36"/>
      <c r="BF272" s="36"/>
      <c r="BG272" s="36"/>
      <c r="BH272" s="36"/>
      <c r="BI272" s="36"/>
      <c r="BJ272" s="36"/>
      <c r="BK272" s="56"/>
      <c r="BL272" s="36"/>
      <c r="BM272" s="36"/>
      <c r="BN272" s="36"/>
      <c r="BO272" s="36"/>
      <c r="BP272" s="36"/>
      <c r="BQ272" s="36"/>
      <c r="BR272" s="36"/>
      <c r="BS272" s="36"/>
      <c r="BT272" s="36"/>
      <c r="BU272" s="36"/>
      <c r="BV272" s="36"/>
      <c r="BW272" s="36"/>
      <c r="BX272" s="36"/>
      <c r="BY272" s="36"/>
      <c r="CO272" s="36"/>
    </row>
    <row r="273" ht="14.25">
      <c r="A273" s="36">
        <f t="shared" si="15"/>
        <v>4</v>
      </c>
      <c r="B273" s="54"/>
      <c r="C273" s="59"/>
      <c r="D273" s="54"/>
      <c r="E273" s="59"/>
      <c r="F273" s="54"/>
      <c r="G273" s="54"/>
      <c r="H273" s="54"/>
      <c r="I273" s="56"/>
      <c r="J273" s="54"/>
      <c r="K273" s="36"/>
      <c r="L273" s="36"/>
      <c r="M273" s="36"/>
      <c r="N273" s="36"/>
      <c r="O273" s="36"/>
      <c r="P273" s="56"/>
      <c r="Q273" s="54"/>
      <c r="R273" s="54"/>
      <c r="S273" s="54"/>
      <c r="T273" s="54"/>
      <c r="U273" s="54"/>
      <c r="V273" s="54"/>
      <c r="W273" s="54"/>
      <c r="X273" s="57"/>
      <c r="Y273" s="36"/>
      <c r="Z273" s="36"/>
      <c r="AA273" s="54"/>
      <c r="AB273" s="54"/>
      <c r="AC273" s="54"/>
      <c r="AD273" s="56"/>
      <c r="AE273" s="54"/>
      <c r="AF273" s="54"/>
      <c r="AG273" s="54"/>
      <c r="AH273" s="54"/>
      <c r="AI273" s="55"/>
      <c r="AJ273" s="36"/>
      <c r="AK273" s="56"/>
      <c r="AL273" s="54"/>
      <c r="AM273" s="54"/>
      <c r="AN273" s="54"/>
      <c r="AO273" s="54"/>
      <c r="AP273" s="54"/>
      <c r="AQ273" s="54"/>
      <c r="AR273" s="54"/>
      <c r="AS273" s="54"/>
      <c r="AT273" s="54"/>
      <c r="AU273" s="54"/>
      <c r="AV273" s="36" t="str">
        <f t="shared" si="16"/>
        <v/>
      </c>
      <c r="AW273" s="36" t="str">
        <f t="shared" si="17"/>
        <v/>
      </c>
      <c r="AX273" s="56"/>
      <c r="AY273" s="56"/>
      <c r="AZ273" s="36"/>
      <c r="BA273" s="36"/>
      <c r="BB273" s="58"/>
      <c r="BC273" s="36"/>
      <c r="BD273" s="36"/>
      <c r="BE273" s="36"/>
      <c r="BF273" s="36"/>
      <c r="BG273" s="36"/>
      <c r="BH273" s="36"/>
      <c r="BI273" s="36"/>
      <c r="BJ273" s="36"/>
      <c r="BK273" s="56"/>
      <c r="BL273" s="36"/>
      <c r="BM273" s="36"/>
      <c r="BN273" s="36"/>
      <c r="BO273" s="36"/>
      <c r="BP273" s="36"/>
      <c r="BQ273" s="36"/>
      <c r="BR273" s="36"/>
      <c r="BS273" s="36"/>
      <c r="BT273" s="36"/>
      <c r="BU273" s="36"/>
      <c r="BV273" s="36"/>
      <c r="BW273" s="36"/>
      <c r="BX273" s="36"/>
      <c r="BY273" s="36"/>
      <c r="CO273" s="36"/>
    </row>
    <row r="274" ht="14.25">
      <c r="A274" s="36">
        <f t="shared" si="15"/>
        <v>4</v>
      </c>
      <c r="B274" s="54"/>
      <c r="C274" s="59"/>
      <c r="D274" s="54"/>
      <c r="E274" s="59"/>
      <c r="F274" s="54"/>
      <c r="G274" s="54"/>
      <c r="H274" s="54"/>
      <c r="I274" s="56"/>
      <c r="J274" s="54"/>
      <c r="K274" s="36"/>
      <c r="L274" s="36"/>
      <c r="M274" s="36"/>
      <c r="N274" s="36"/>
      <c r="O274" s="36"/>
      <c r="P274" s="56"/>
      <c r="Q274" s="54"/>
      <c r="R274" s="54"/>
      <c r="S274" s="54"/>
      <c r="T274" s="54"/>
      <c r="U274" s="54"/>
      <c r="V274" s="54"/>
      <c r="W274" s="54"/>
      <c r="X274" s="57"/>
      <c r="Y274" s="36"/>
      <c r="Z274" s="36"/>
      <c r="AA274" s="54"/>
      <c r="AB274" s="54"/>
      <c r="AC274" s="54"/>
      <c r="AD274" s="56"/>
      <c r="AE274" s="54"/>
      <c r="AF274" s="54"/>
      <c r="AG274" s="54"/>
      <c r="AH274" s="54"/>
      <c r="AI274" s="55"/>
      <c r="AJ274" s="36"/>
      <c r="AK274" s="56"/>
      <c r="AL274" s="54"/>
      <c r="AM274" s="54"/>
      <c r="AN274" s="54"/>
      <c r="AO274" s="54"/>
      <c r="AP274" s="54"/>
      <c r="AQ274" s="54"/>
      <c r="AR274" s="54"/>
      <c r="AS274" s="54"/>
      <c r="AT274" s="54"/>
      <c r="AU274" s="54"/>
      <c r="AV274" s="36" t="str">
        <f t="shared" si="16"/>
        <v/>
      </c>
      <c r="AW274" s="36" t="str">
        <f t="shared" si="17"/>
        <v/>
      </c>
      <c r="AX274" s="56"/>
      <c r="AY274" s="56"/>
      <c r="AZ274" s="36"/>
      <c r="BA274" s="36"/>
      <c r="BB274" s="58"/>
      <c r="BC274" s="36"/>
      <c r="BD274" s="36"/>
      <c r="BE274" s="36"/>
      <c r="BF274" s="36"/>
      <c r="BG274" s="36"/>
      <c r="BH274" s="36"/>
      <c r="BI274" s="36"/>
      <c r="BJ274" s="36"/>
      <c r="BK274" s="56"/>
      <c r="BL274" s="36"/>
      <c r="BM274" s="36"/>
      <c r="BN274" s="36"/>
      <c r="BO274" s="36"/>
      <c r="BP274" s="36"/>
      <c r="BQ274" s="36"/>
      <c r="BR274" s="36"/>
      <c r="BS274" s="36"/>
      <c r="BT274" s="36"/>
      <c r="BU274" s="36"/>
      <c r="BV274" s="36"/>
      <c r="BW274" s="36"/>
      <c r="BX274" s="36"/>
      <c r="BY274" s="36"/>
      <c r="CO274" s="36"/>
    </row>
    <row r="275" ht="14.25">
      <c r="A275" s="36">
        <f t="shared" si="15"/>
        <v>4</v>
      </c>
      <c r="B275" s="54"/>
      <c r="C275" s="59"/>
      <c r="D275" s="54"/>
      <c r="E275" s="59"/>
      <c r="F275" s="54"/>
      <c r="G275" s="54"/>
      <c r="H275" s="54"/>
      <c r="I275" s="56"/>
      <c r="J275" s="54"/>
      <c r="K275" s="36"/>
      <c r="L275" s="36"/>
      <c r="M275" s="36"/>
      <c r="N275" s="36"/>
      <c r="O275" s="36"/>
      <c r="P275" s="56"/>
      <c r="Q275" s="54"/>
      <c r="R275" s="54"/>
      <c r="S275" s="54"/>
      <c r="T275" s="54"/>
      <c r="U275" s="54"/>
      <c r="V275" s="54"/>
      <c r="W275" s="54"/>
      <c r="X275" s="57"/>
      <c r="Y275" s="36"/>
      <c r="Z275" s="36"/>
      <c r="AA275" s="54"/>
      <c r="AB275" s="54"/>
      <c r="AC275" s="54"/>
      <c r="AD275" s="56"/>
      <c r="AE275" s="54"/>
      <c r="AF275" s="54"/>
      <c r="AG275" s="54"/>
      <c r="AH275" s="54"/>
      <c r="AI275" s="55"/>
      <c r="AJ275" s="36"/>
      <c r="AK275" s="56"/>
      <c r="AL275" s="54"/>
      <c r="AM275" s="54"/>
      <c r="AN275" s="54"/>
      <c r="AO275" s="54"/>
      <c r="AP275" s="54"/>
      <c r="AQ275" s="54"/>
      <c r="AR275" s="54"/>
      <c r="AS275" s="54"/>
      <c r="AT275" s="54"/>
      <c r="AU275" s="54"/>
      <c r="AV275" s="36" t="str">
        <f t="shared" si="16"/>
        <v/>
      </c>
      <c r="AW275" s="36" t="str">
        <f t="shared" si="17"/>
        <v/>
      </c>
      <c r="AX275" s="56"/>
      <c r="AY275" s="56"/>
      <c r="AZ275" s="36"/>
      <c r="BA275" s="36"/>
      <c r="BB275" s="58"/>
      <c r="BC275" s="36"/>
      <c r="BD275" s="36"/>
      <c r="BE275" s="36"/>
      <c r="BF275" s="36"/>
      <c r="BG275" s="36"/>
      <c r="BH275" s="36"/>
      <c r="BI275" s="36"/>
      <c r="BJ275" s="36"/>
      <c r="BK275" s="56"/>
      <c r="BL275" s="36"/>
      <c r="BM275" s="36"/>
      <c r="BN275" s="36"/>
      <c r="BO275" s="36"/>
      <c r="BP275" s="36"/>
      <c r="BQ275" s="36"/>
      <c r="BR275" s="36"/>
      <c r="BS275" s="36"/>
      <c r="BT275" s="36"/>
      <c r="BU275" s="36"/>
      <c r="BV275" s="36"/>
      <c r="BW275" s="36"/>
      <c r="BX275" s="36"/>
      <c r="BY275" s="36"/>
      <c r="CO275" s="36"/>
    </row>
    <row r="276" ht="14.25">
      <c r="A276" s="36">
        <f t="shared" si="15"/>
        <v>4</v>
      </c>
      <c r="B276" s="54"/>
      <c r="C276" s="59"/>
      <c r="D276" s="54"/>
      <c r="E276" s="59"/>
      <c r="F276" s="54"/>
      <c r="G276" s="54"/>
      <c r="H276" s="54"/>
      <c r="I276" s="56"/>
      <c r="J276" s="54"/>
      <c r="K276" s="36"/>
      <c r="L276" s="36"/>
      <c r="M276" s="36"/>
      <c r="N276" s="36"/>
      <c r="O276" s="36"/>
      <c r="P276" s="56"/>
      <c r="Q276" s="54"/>
      <c r="R276" s="54"/>
      <c r="S276" s="54"/>
      <c r="T276" s="54"/>
      <c r="U276" s="54"/>
      <c r="V276" s="54"/>
      <c r="W276" s="54"/>
      <c r="X276" s="57"/>
      <c r="Y276" s="36"/>
      <c r="Z276" s="36"/>
      <c r="AA276" s="54"/>
      <c r="AB276" s="54"/>
      <c r="AC276" s="54"/>
      <c r="AD276" s="56"/>
      <c r="AE276" s="54"/>
      <c r="AF276" s="54"/>
      <c r="AG276" s="54"/>
      <c r="AH276" s="54"/>
      <c r="AI276" s="55"/>
      <c r="AJ276" s="36"/>
      <c r="AK276" s="56"/>
      <c r="AL276" s="54"/>
      <c r="AM276" s="54"/>
      <c r="AN276" s="54"/>
      <c r="AO276" s="54"/>
      <c r="AP276" s="54"/>
      <c r="AQ276" s="54"/>
      <c r="AR276" s="54"/>
      <c r="AS276" s="54"/>
      <c r="AT276" s="54"/>
      <c r="AU276" s="54"/>
      <c r="AV276" s="36" t="str">
        <f t="shared" si="16"/>
        <v/>
      </c>
      <c r="AW276" s="36" t="str">
        <f t="shared" si="17"/>
        <v/>
      </c>
      <c r="AX276" s="56"/>
      <c r="AY276" s="56"/>
      <c r="AZ276" s="36"/>
      <c r="BA276" s="36"/>
      <c r="BB276" s="58"/>
      <c r="BC276" s="36"/>
      <c r="BD276" s="36"/>
      <c r="BE276" s="36"/>
      <c r="BF276" s="36"/>
      <c r="BG276" s="36"/>
      <c r="BH276" s="36"/>
      <c r="BI276" s="36"/>
      <c r="BJ276" s="36"/>
      <c r="BK276" s="56"/>
      <c r="BL276" s="36"/>
      <c r="BM276" s="36"/>
      <c r="BN276" s="36"/>
      <c r="BO276" s="36"/>
      <c r="BP276" s="36"/>
      <c r="BQ276" s="36"/>
      <c r="BR276" s="36"/>
      <c r="BS276" s="36"/>
      <c r="BT276" s="36"/>
      <c r="BU276" s="36"/>
      <c r="BV276" s="36"/>
      <c r="BW276" s="36"/>
      <c r="BX276" s="36"/>
      <c r="BY276" s="36"/>
      <c r="CO276" s="36"/>
    </row>
    <row r="277" ht="14.25">
      <c r="A277" s="36">
        <f t="shared" si="15"/>
        <v>4</v>
      </c>
      <c r="B277" s="54"/>
      <c r="C277" s="59"/>
      <c r="D277" s="54"/>
      <c r="E277" s="59"/>
      <c r="F277" s="54"/>
      <c r="G277" s="54"/>
      <c r="H277" s="54"/>
      <c r="I277" s="56"/>
      <c r="J277" s="54"/>
      <c r="K277" s="36"/>
      <c r="L277" s="36"/>
      <c r="M277" s="36"/>
      <c r="N277" s="36"/>
      <c r="O277" s="36"/>
      <c r="P277" s="56"/>
      <c r="Q277" s="54"/>
      <c r="R277" s="54"/>
      <c r="S277" s="54"/>
      <c r="T277" s="54"/>
      <c r="U277" s="54"/>
      <c r="V277" s="54"/>
      <c r="W277" s="54"/>
      <c r="X277" s="57"/>
      <c r="Y277" s="36"/>
      <c r="Z277" s="36"/>
      <c r="AA277" s="54"/>
      <c r="AB277" s="54"/>
      <c r="AC277" s="54"/>
      <c r="AD277" s="56"/>
      <c r="AE277" s="54"/>
      <c r="AF277" s="54"/>
      <c r="AG277" s="54"/>
      <c r="AH277" s="54"/>
      <c r="AI277" s="55"/>
      <c r="AJ277" s="36"/>
      <c r="AK277" s="56"/>
      <c r="AL277" s="54"/>
      <c r="AM277" s="54"/>
      <c r="AN277" s="54"/>
      <c r="AO277" s="54"/>
      <c r="AP277" s="54"/>
      <c r="AQ277" s="54"/>
      <c r="AR277" s="54"/>
      <c r="AS277" s="54"/>
      <c r="AT277" s="54"/>
      <c r="AU277" s="54"/>
      <c r="AV277" s="36" t="str">
        <f t="shared" si="16"/>
        <v/>
      </c>
      <c r="AW277" s="36" t="str">
        <f t="shared" si="17"/>
        <v/>
      </c>
      <c r="AX277" s="56"/>
      <c r="AY277" s="56"/>
      <c r="AZ277" s="36"/>
      <c r="BA277" s="36"/>
      <c r="BB277" s="58"/>
      <c r="BC277" s="36"/>
      <c r="BD277" s="36"/>
      <c r="BE277" s="36"/>
      <c r="BF277" s="36"/>
      <c r="BG277" s="36"/>
      <c r="BH277" s="36"/>
      <c r="BI277" s="36"/>
      <c r="BJ277" s="36"/>
      <c r="BK277" s="56"/>
      <c r="BL277" s="36"/>
      <c r="BM277" s="36"/>
      <c r="BN277" s="36"/>
      <c r="BO277" s="36"/>
      <c r="BP277" s="36"/>
      <c r="BQ277" s="36"/>
      <c r="BR277" s="36"/>
      <c r="BS277" s="36"/>
      <c r="BT277" s="36"/>
      <c r="BU277" s="36"/>
      <c r="BV277" s="36"/>
      <c r="BW277" s="36"/>
      <c r="BX277" s="36"/>
      <c r="BY277" s="36"/>
      <c r="CO277" s="36"/>
    </row>
    <row r="278" ht="14.25">
      <c r="A278" s="36">
        <f t="shared" si="15"/>
        <v>4</v>
      </c>
      <c r="B278" s="54"/>
      <c r="C278" s="59"/>
      <c r="D278" s="54"/>
      <c r="E278" s="59"/>
      <c r="F278" s="54"/>
      <c r="G278" s="54"/>
      <c r="H278" s="54"/>
      <c r="I278" s="56"/>
      <c r="J278" s="54"/>
      <c r="K278" s="36"/>
      <c r="L278" s="36"/>
      <c r="M278" s="36"/>
      <c r="N278" s="36"/>
      <c r="O278" s="36"/>
      <c r="P278" s="56"/>
      <c r="Q278" s="54"/>
      <c r="R278" s="54"/>
      <c r="S278" s="54"/>
      <c r="T278" s="54"/>
      <c r="U278" s="54"/>
      <c r="V278" s="54"/>
      <c r="W278" s="54"/>
      <c r="X278" s="57"/>
      <c r="Y278" s="36"/>
      <c r="Z278" s="36"/>
      <c r="AA278" s="54"/>
      <c r="AB278" s="54"/>
      <c r="AC278" s="54"/>
      <c r="AD278" s="56"/>
      <c r="AE278" s="54"/>
      <c r="AF278" s="54"/>
      <c r="AG278" s="54"/>
      <c r="AH278" s="54"/>
      <c r="AI278" s="55"/>
      <c r="AJ278" s="36"/>
      <c r="AK278" s="56"/>
      <c r="AL278" s="54"/>
      <c r="AM278" s="54"/>
      <c r="AN278" s="54"/>
      <c r="AO278" s="54"/>
      <c r="AP278" s="54"/>
      <c r="AQ278" s="54"/>
      <c r="AR278" s="54"/>
      <c r="AS278" s="54"/>
      <c r="AT278" s="54"/>
      <c r="AU278" s="54"/>
      <c r="AV278" s="36" t="str">
        <f t="shared" si="16"/>
        <v/>
      </c>
      <c r="AW278" s="36" t="str">
        <f t="shared" si="17"/>
        <v/>
      </c>
      <c r="AX278" s="56"/>
      <c r="AY278" s="56"/>
      <c r="AZ278" s="36"/>
      <c r="BA278" s="36"/>
      <c r="BB278" s="58"/>
      <c r="BC278" s="36"/>
      <c r="BD278" s="36"/>
      <c r="BE278" s="36"/>
      <c r="BF278" s="36"/>
      <c r="BG278" s="36"/>
      <c r="BH278" s="36"/>
      <c r="BI278" s="36"/>
      <c r="BJ278" s="36"/>
      <c r="BK278" s="56"/>
      <c r="BL278" s="36"/>
      <c r="BM278" s="36"/>
      <c r="BN278" s="36"/>
      <c r="BO278" s="36"/>
      <c r="BP278" s="36"/>
      <c r="BQ278" s="36"/>
      <c r="BR278" s="36"/>
      <c r="BS278" s="36"/>
      <c r="BT278" s="36"/>
      <c r="BU278" s="36"/>
      <c r="BV278" s="36"/>
      <c r="BW278" s="36"/>
      <c r="BX278" s="36"/>
      <c r="BY278" s="36"/>
      <c r="CO278" s="36"/>
    </row>
    <row r="279" ht="14.25">
      <c r="A279" s="36">
        <f t="shared" si="15"/>
        <v>4</v>
      </c>
      <c r="B279" s="54"/>
      <c r="C279" s="59"/>
      <c r="D279" s="54"/>
      <c r="E279" s="59"/>
      <c r="F279" s="54"/>
      <c r="G279" s="54"/>
      <c r="H279" s="54"/>
      <c r="I279" s="56"/>
      <c r="J279" s="54"/>
      <c r="K279" s="36"/>
      <c r="L279" s="36"/>
      <c r="M279" s="36"/>
      <c r="N279" s="36"/>
      <c r="O279" s="36"/>
      <c r="P279" s="56"/>
      <c r="Q279" s="54"/>
      <c r="R279" s="54"/>
      <c r="S279" s="54"/>
      <c r="T279" s="54"/>
      <c r="U279" s="54"/>
      <c r="V279" s="54"/>
      <c r="W279" s="54"/>
      <c r="X279" s="57"/>
      <c r="Y279" s="36"/>
      <c r="Z279" s="36"/>
      <c r="AA279" s="54"/>
      <c r="AB279" s="54"/>
      <c r="AC279" s="54"/>
      <c r="AD279" s="56"/>
      <c r="AE279" s="54"/>
      <c r="AF279" s="54"/>
      <c r="AG279" s="54"/>
      <c r="AH279" s="54"/>
      <c r="AI279" s="55"/>
      <c r="AJ279" s="36"/>
      <c r="AK279" s="56"/>
      <c r="AL279" s="54"/>
      <c r="AM279" s="54"/>
      <c r="AN279" s="54"/>
      <c r="AO279" s="54"/>
      <c r="AP279" s="54"/>
      <c r="AQ279" s="54"/>
      <c r="AR279" s="54"/>
      <c r="AS279" s="54"/>
      <c r="AT279" s="54"/>
      <c r="AU279" s="54"/>
      <c r="AV279" s="36" t="str">
        <f t="shared" si="16"/>
        <v/>
      </c>
      <c r="AW279" s="36" t="str">
        <f t="shared" si="17"/>
        <v/>
      </c>
      <c r="AX279" s="56"/>
      <c r="AY279" s="56"/>
      <c r="AZ279" s="36"/>
      <c r="BA279" s="36"/>
      <c r="BB279" s="58"/>
      <c r="BC279" s="36"/>
      <c r="BD279" s="36"/>
      <c r="BE279" s="36"/>
      <c r="BF279" s="36"/>
      <c r="BG279" s="36"/>
      <c r="BH279" s="36"/>
      <c r="BI279" s="36"/>
      <c r="BJ279" s="36"/>
      <c r="BK279" s="56"/>
      <c r="BL279" s="36"/>
      <c r="BM279" s="36"/>
      <c r="BN279" s="36"/>
      <c r="BO279" s="36"/>
      <c r="BP279" s="36"/>
      <c r="BQ279" s="36"/>
      <c r="BR279" s="36"/>
      <c r="BS279" s="36"/>
      <c r="BT279" s="36"/>
      <c r="BU279" s="36"/>
      <c r="BV279" s="36"/>
      <c r="BW279" s="36"/>
      <c r="BX279" s="36"/>
      <c r="BY279" s="36"/>
      <c r="CO279" s="36"/>
    </row>
    <row r="280" ht="14.25">
      <c r="A280" s="36">
        <f t="shared" si="15"/>
        <v>4</v>
      </c>
      <c r="B280" s="54"/>
      <c r="C280" s="59"/>
      <c r="D280" s="54"/>
      <c r="E280" s="59"/>
      <c r="F280" s="54"/>
      <c r="G280" s="54"/>
      <c r="H280" s="54"/>
      <c r="I280" s="56"/>
      <c r="J280" s="54"/>
      <c r="K280" s="36"/>
      <c r="L280" s="36"/>
      <c r="M280" s="36"/>
      <c r="N280" s="36"/>
      <c r="O280" s="36"/>
      <c r="P280" s="56"/>
      <c r="Q280" s="54"/>
      <c r="R280" s="54"/>
      <c r="S280" s="54"/>
      <c r="T280" s="54"/>
      <c r="U280" s="54"/>
      <c r="V280" s="54"/>
      <c r="W280" s="54"/>
      <c r="X280" s="57"/>
      <c r="Y280" s="36"/>
      <c r="Z280" s="36"/>
      <c r="AA280" s="54"/>
      <c r="AB280" s="54"/>
      <c r="AC280" s="54"/>
      <c r="AD280" s="56"/>
      <c r="AE280" s="54"/>
      <c r="AF280" s="54"/>
      <c r="AG280" s="54"/>
      <c r="AH280" s="54"/>
      <c r="AI280" s="55"/>
      <c r="AJ280" s="36"/>
      <c r="AK280" s="56"/>
      <c r="AL280" s="54"/>
      <c r="AM280" s="54"/>
      <c r="AN280" s="54"/>
      <c r="AO280" s="54"/>
      <c r="AP280" s="54"/>
      <c r="AQ280" s="54"/>
      <c r="AR280" s="54"/>
      <c r="AS280" s="54"/>
      <c r="AT280" s="54"/>
      <c r="AU280" s="54"/>
      <c r="AV280" s="36" t="str">
        <f t="shared" si="16"/>
        <v/>
      </c>
      <c r="AW280" s="36" t="str">
        <f t="shared" si="17"/>
        <v/>
      </c>
      <c r="AX280" s="56"/>
      <c r="AY280" s="56"/>
      <c r="AZ280" s="36"/>
      <c r="BA280" s="36"/>
      <c r="BB280" s="58"/>
      <c r="BC280" s="36"/>
      <c r="BD280" s="36"/>
      <c r="BE280" s="36"/>
      <c r="BF280" s="36"/>
      <c r="BG280" s="36"/>
      <c r="BH280" s="36"/>
      <c r="BI280" s="36"/>
      <c r="BJ280" s="36"/>
      <c r="BK280" s="56"/>
      <c r="BL280" s="36"/>
      <c r="BM280" s="36"/>
      <c r="BN280" s="36"/>
      <c r="BO280" s="36"/>
      <c r="BP280" s="36"/>
      <c r="BQ280" s="36"/>
      <c r="BR280" s="36"/>
      <c r="BS280" s="36"/>
      <c r="BT280" s="36"/>
      <c r="BU280" s="36"/>
      <c r="BV280" s="36"/>
      <c r="BW280" s="36"/>
      <c r="BX280" s="36"/>
      <c r="BY280" s="36"/>
      <c r="CO280" s="36"/>
    </row>
    <row r="281" ht="14.25">
      <c r="A281" s="36">
        <f t="shared" si="15"/>
        <v>4</v>
      </c>
      <c r="B281" s="54"/>
      <c r="C281" s="59"/>
      <c r="D281" s="54"/>
      <c r="E281" s="59"/>
      <c r="F281" s="54"/>
      <c r="G281" s="54"/>
      <c r="H281" s="54"/>
      <c r="I281" s="56"/>
      <c r="J281" s="54"/>
      <c r="K281" s="36"/>
      <c r="L281" s="36"/>
      <c r="M281" s="36"/>
      <c r="N281" s="36"/>
      <c r="O281" s="36"/>
      <c r="P281" s="56"/>
      <c r="Q281" s="54"/>
      <c r="R281" s="54"/>
      <c r="S281" s="54"/>
      <c r="T281" s="54"/>
      <c r="U281" s="54"/>
      <c r="V281" s="54"/>
      <c r="W281" s="54"/>
      <c r="X281" s="57"/>
      <c r="Y281" s="36"/>
      <c r="Z281" s="36"/>
      <c r="AA281" s="54"/>
      <c r="AB281" s="54"/>
      <c r="AC281" s="54"/>
      <c r="AD281" s="56"/>
      <c r="AE281" s="54"/>
      <c r="AF281" s="54"/>
      <c r="AG281" s="54"/>
      <c r="AH281" s="54"/>
      <c r="AI281" s="55"/>
      <c r="AJ281" s="36"/>
      <c r="AK281" s="56"/>
      <c r="AL281" s="54"/>
      <c r="AM281" s="54"/>
      <c r="AN281" s="54"/>
      <c r="AO281" s="54"/>
      <c r="AP281" s="54"/>
      <c r="AQ281" s="54"/>
      <c r="AR281" s="54"/>
      <c r="AS281" s="54"/>
      <c r="AT281" s="54"/>
      <c r="AU281" s="54"/>
      <c r="AV281" s="36" t="str">
        <f t="shared" si="16"/>
        <v/>
      </c>
      <c r="AW281" s="36" t="str">
        <f t="shared" si="17"/>
        <v/>
      </c>
      <c r="AX281" s="56"/>
      <c r="AY281" s="56"/>
      <c r="AZ281" s="36"/>
      <c r="BA281" s="36"/>
      <c r="BB281" s="58"/>
      <c r="BC281" s="36"/>
      <c r="BD281" s="36"/>
      <c r="BE281" s="36"/>
      <c r="BF281" s="36"/>
      <c r="BG281" s="36"/>
      <c r="BH281" s="36"/>
      <c r="BI281" s="36"/>
      <c r="BJ281" s="36"/>
      <c r="BK281" s="56"/>
      <c r="BL281" s="36"/>
      <c r="BM281" s="36"/>
      <c r="BN281" s="36"/>
      <c r="BO281" s="36"/>
      <c r="BP281" s="36"/>
      <c r="BQ281" s="36"/>
      <c r="BR281" s="36"/>
      <c r="BS281" s="36"/>
      <c r="BT281" s="36"/>
      <c r="BU281" s="36"/>
      <c r="BV281" s="36"/>
      <c r="BW281" s="36"/>
      <c r="BX281" s="36"/>
      <c r="BY281" s="36"/>
      <c r="CO281" s="36"/>
    </row>
    <row r="282" ht="14.25">
      <c r="A282" s="36">
        <f t="shared" si="15"/>
        <v>4</v>
      </c>
      <c r="B282" s="54"/>
      <c r="C282" s="59"/>
      <c r="D282" s="54"/>
      <c r="E282" s="59"/>
      <c r="F282" s="54"/>
      <c r="G282" s="54"/>
      <c r="H282" s="54"/>
      <c r="I282" s="56"/>
      <c r="J282" s="54"/>
      <c r="K282" s="36"/>
      <c r="L282" s="36"/>
      <c r="M282" s="36"/>
      <c r="N282" s="36"/>
      <c r="O282" s="36"/>
      <c r="P282" s="56"/>
      <c r="Q282" s="54"/>
      <c r="R282" s="54"/>
      <c r="S282" s="54"/>
      <c r="T282" s="54"/>
      <c r="U282" s="54"/>
      <c r="V282" s="54"/>
      <c r="W282" s="54"/>
      <c r="X282" s="57"/>
      <c r="Y282" s="36"/>
      <c r="Z282" s="36"/>
      <c r="AA282" s="54"/>
      <c r="AB282" s="54"/>
      <c r="AC282" s="54"/>
      <c r="AD282" s="56"/>
      <c r="AE282" s="54"/>
      <c r="AF282" s="54"/>
      <c r="AG282" s="54"/>
      <c r="AH282" s="54"/>
      <c r="AI282" s="55"/>
      <c r="AJ282" s="36"/>
      <c r="AK282" s="56"/>
      <c r="AL282" s="54"/>
      <c r="AM282" s="54"/>
      <c r="AN282" s="54"/>
      <c r="AO282" s="54"/>
      <c r="AP282" s="54"/>
      <c r="AQ282" s="54"/>
      <c r="AR282" s="54"/>
      <c r="AS282" s="54"/>
      <c r="AT282" s="54"/>
      <c r="AU282" s="54"/>
      <c r="AV282" s="36" t="str">
        <f t="shared" si="16"/>
        <v/>
      </c>
      <c r="AW282" s="36" t="str">
        <f t="shared" si="17"/>
        <v/>
      </c>
      <c r="AX282" s="56"/>
      <c r="AY282" s="56"/>
      <c r="AZ282" s="36"/>
      <c r="BA282" s="36"/>
      <c r="BB282" s="58"/>
      <c r="BC282" s="36"/>
      <c r="BD282" s="36"/>
      <c r="BE282" s="36"/>
      <c r="BF282" s="36"/>
      <c r="BG282" s="36"/>
      <c r="BH282" s="36"/>
      <c r="BI282" s="36"/>
      <c r="BJ282" s="36"/>
      <c r="BK282" s="56"/>
      <c r="BL282" s="36"/>
      <c r="BM282" s="36"/>
      <c r="BN282" s="36"/>
      <c r="BO282" s="36"/>
      <c r="BP282" s="36"/>
      <c r="BQ282" s="36"/>
      <c r="BR282" s="36"/>
      <c r="BS282" s="36"/>
      <c r="BT282" s="36"/>
      <c r="BU282" s="36"/>
      <c r="BV282" s="36"/>
      <c r="BW282" s="36"/>
      <c r="BX282" s="36"/>
      <c r="BY282" s="36"/>
      <c r="CO282" s="36"/>
    </row>
    <row r="283" ht="14.25">
      <c r="A283" s="36">
        <f t="shared" si="15"/>
        <v>4</v>
      </c>
      <c r="B283" s="54"/>
      <c r="C283" s="59"/>
      <c r="D283" s="54"/>
      <c r="E283" s="59"/>
      <c r="F283" s="54"/>
      <c r="G283" s="54"/>
      <c r="H283" s="54"/>
      <c r="I283" s="56"/>
      <c r="J283" s="54"/>
      <c r="K283" s="36"/>
      <c r="L283" s="36"/>
      <c r="M283" s="36"/>
      <c r="N283" s="36"/>
      <c r="O283" s="36"/>
      <c r="P283" s="56"/>
      <c r="Q283" s="54"/>
      <c r="R283" s="54"/>
      <c r="S283" s="54"/>
      <c r="T283" s="54"/>
      <c r="U283" s="54"/>
      <c r="V283" s="54"/>
      <c r="W283" s="54"/>
      <c r="X283" s="57"/>
      <c r="Y283" s="36"/>
      <c r="Z283" s="36"/>
      <c r="AA283" s="54"/>
      <c r="AB283" s="54"/>
      <c r="AC283" s="54"/>
      <c r="AD283" s="56"/>
      <c r="AE283" s="54"/>
      <c r="AF283" s="54"/>
      <c r="AG283" s="54"/>
      <c r="AH283" s="54"/>
      <c r="AI283" s="55"/>
      <c r="AJ283" s="36"/>
      <c r="AK283" s="56"/>
      <c r="AL283" s="54"/>
      <c r="AM283" s="54"/>
      <c r="AN283" s="54"/>
      <c r="AO283" s="54"/>
      <c r="AP283" s="54"/>
      <c r="AQ283" s="54"/>
      <c r="AR283" s="54"/>
      <c r="AS283" s="54"/>
      <c r="AT283" s="54"/>
      <c r="AU283" s="54"/>
      <c r="AV283" s="36" t="str">
        <f t="shared" si="16"/>
        <v/>
      </c>
      <c r="AW283" s="36" t="str">
        <f t="shared" si="17"/>
        <v/>
      </c>
      <c r="AX283" s="56"/>
      <c r="AY283" s="56"/>
      <c r="AZ283" s="36"/>
      <c r="BA283" s="36"/>
      <c r="BB283" s="58"/>
      <c r="BC283" s="36"/>
      <c r="BD283" s="36"/>
      <c r="BE283" s="36"/>
      <c r="BF283" s="36"/>
      <c r="BG283" s="36"/>
      <c r="BH283" s="36"/>
      <c r="BI283" s="36"/>
      <c r="BJ283" s="36"/>
      <c r="BK283" s="56"/>
      <c r="BL283" s="36"/>
      <c r="BM283" s="36"/>
      <c r="BN283" s="36"/>
      <c r="BO283" s="36"/>
      <c r="BP283" s="36"/>
      <c r="BQ283" s="36"/>
      <c r="BR283" s="36"/>
      <c r="BS283" s="36"/>
      <c r="BT283" s="36"/>
      <c r="BU283" s="36"/>
      <c r="BV283" s="36"/>
      <c r="BW283" s="36"/>
      <c r="BX283" s="36"/>
      <c r="BY283" s="36"/>
      <c r="CO283" s="36"/>
    </row>
    <row r="284" ht="14.25">
      <c r="A284" s="36">
        <f t="shared" si="15"/>
        <v>4</v>
      </c>
      <c r="B284" s="54"/>
      <c r="C284" s="59"/>
      <c r="D284" s="54"/>
      <c r="E284" s="59"/>
      <c r="F284" s="54"/>
      <c r="G284" s="54"/>
      <c r="H284" s="54"/>
      <c r="I284" s="56"/>
      <c r="J284" s="54"/>
      <c r="K284" s="36"/>
      <c r="L284" s="36"/>
      <c r="M284" s="36"/>
      <c r="N284" s="36"/>
      <c r="O284" s="36"/>
      <c r="P284" s="56"/>
      <c r="Q284" s="54"/>
      <c r="R284" s="54"/>
      <c r="S284" s="54"/>
      <c r="T284" s="54"/>
      <c r="U284" s="54"/>
      <c r="V284" s="54"/>
      <c r="W284" s="54"/>
      <c r="X284" s="57"/>
      <c r="Y284" s="36"/>
      <c r="Z284" s="36"/>
      <c r="AA284" s="54"/>
      <c r="AB284" s="54"/>
      <c r="AC284" s="54"/>
      <c r="AD284" s="56"/>
      <c r="AE284" s="54"/>
      <c r="AF284" s="54"/>
      <c r="AG284" s="54"/>
      <c r="AH284" s="54"/>
      <c r="AI284" s="55"/>
      <c r="AJ284" s="36"/>
      <c r="AK284" s="56"/>
      <c r="AL284" s="54"/>
      <c r="AM284" s="54"/>
      <c r="AN284" s="54"/>
      <c r="AO284" s="54"/>
      <c r="AP284" s="54"/>
      <c r="AQ284" s="54"/>
      <c r="AR284" s="54"/>
      <c r="AS284" s="54"/>
      <c r="AT284" s="54"/>
      <c r="AU284" s="54"/>
      <c r="AV284" s="36" t="str">
        <f t="shared" si="16"/>
        <v/>
      </c>
      <c r="AW284" s="36" t="str">
        <f t="shared" si="17"/>
        <v/>
      </c>
      <c r="AX284" s="56"/>
      <c r="AY284" s="56"/>
      <c r="AZ284" s="36"/>
      <c r="BA284" s="36"/>
      <c r="BB284" s="58"/>
      <c r="BC284" s="36"/>
      <c r="BD284" s="36"/>
      <c r="BE284" s="36"/>
      <c r="BF284" s="36"/>
      <c r="BG284" s="36"/>
      <c r="BH284" s="36"/>
      <c r="BI284" s="36"/>
      <c r="BJ284" s="36"/>
      <c r="BK284" s="56"/>
      <c r="BL284" s="36"/>
      <c r="BM284" s="36"/>
      <c r="BN284" s="36"/>
      <c r="BO284" s="36"/>
      <c r="BP284" s="36"/>
      <c r="BQ284" s="36"/>
      <c r="BR284" s="36"/>
      <c r="BS284" s="36"/>
      <c r="BT284" s="36"/>
      <c r="BU284" s="36"/>
      <c r="BV284" s="36"/>
      <c r="BW284" s="36"/>
      <c r="BX284" s="36"/>
      <c r="BY284" s="36"/>
      <c r="CO284" s="36"/>
    </row>
    <row r="285" ht="14.25">
      <c r="A285" s="36">
        <f t="shared" si="15"/>
        <v>4</v>
      </c>
      <c r="B285" s="54"/>
      <c r="C285" s="59"/>
      <c r="D285" s="54"/>
      <c r="E285" s="59"/>
      <c r="F285" s="54"/>
      <c r="G285" s="54"/>
      <c r="H285" s="54"/>
      <c r="I285" s="56"/>
      <c r="J285" s="54"/>
      <c r="K285" s="36"/>
      <c r="L285" s="36"/>
      <c r="M285" s="36"/>
      <c r="N285" s="36"/>
      <c r="O285" s="36"/>
      <c r="P285" s="56"/>
      <c r="Q285" s="54"/>
      <c r="R285" s="54"/>
      <c r="S285" s="54"/>
      <c r="T285" s="54"/>
      <c r="U285" s="54"/>
      <c r="V285" s="54"/>
      <c r="W285" s="54"/>
      <c r="X285" s="57"/>
      <c r="Y285" s="36"/>
      <c r="Z285" s="36"/>
      <c r="AA285" s="54"/>
      <c r="AB285" s="54"/>
      <c r="AC285" s="54"/>
      <c r="AD285" s="56"/>
      <c r="AE285" s="54"/>
      <c r="AF285" s="54"/>
      <c r="AG285" s="54"/>
      <c r="AH285" s="54"/>
      <c r="AI285" s="55"/>
      <c r="AJ285" s="36"/>
      <c r="AK285" s="56"/>
      <c r="AL285" s="54"/>
      <c r="AM285" s="54"/>
      <c r="AN285" s="54"/>
      <c r="AO285" s="54"/>
      <c r="AP285" s="54"/>
      <c r="AQ285" s="54"/>
      <c r="AR285" s="54"/>
      <c r="AS285" s="54"/>
      <c r="AT285" s="54"/>
      <c r="AU285" s="54"/>
      <c r="AV285" s="36" t="str">
        <f t="shared" si="16"/>
        <v/>
      </c>
      <c r="AW285" s="36" t="str">
        <f t="shared" si="17"/>
        <v/>
      </c>
      <c r="AX285" s="56"/>
      <c r="AY285" s="56"/>
      <c r="AZ285" s="36"/>
      <c r="BA285" s="36"/>
      <c r="BB285" s="58"/>
      <c r="BC285" s="36"/>
      <c r="BD285" s="36"/>
      <c r="BE285" s="36"/>
      <c r="BF285" s="36"/>
      <c r="BG285" s="36"/>
      <c r="BH285" s="36"/>
      <c r="BI285" s="36"/>
      <c r="BJ285" s="36"/>
      <c r="BK285" s="56"/>
      <c r="BL285" s="36"/>
      <c r="BM285" s="36"/>
      <c r="BN285" s="36"/>
      <c r="BO285" s="36"/>
      <c r="BP285" s="36"/>
      <c r="BQ285" s="36"/>
      <c r="BR285" s="36"/>
      <c r="BS285" s="36"/>
      <c r="BT285" s="36"/>
      <c r="BU285" s="36"/>
      <c r="BV285" s="36"/>
      <c r="BW285" s="36"/>
      <c r="BX285" s="36"/>
      <c r="BY285" s="36"/>
      <c r="CO285" s="36"/>
    </row>
    <row r="286" ht="14.25">
      <c r="A286" s="36">
        <f t="shared" si="15"/>
        <v>4</v>
      </c>
      <c r="B286" s="54"/>
      <c r="C286" s="59"/>
      <c r="D286" s="54"/>
      <c r="E286" s="59"/>
      <c r="F286" s="54"/>
      <c r="G286" s="54"/>
      <c r="H286" s="54"/>
      <c r="I286" s="56"/>
      <c r="J286" s="54"/>
      <c r="K286" s="36"/>
      <c r="L286" s="36"/>
      <c r="M286" s="36"/>
      <c r="N286" s="36"/>
      <c r="O286" s="36"/>
      <c r="P286" s="56"/>
      <c r="Q286" s="54"/>
      <c r="R286" s="54"/>
      <c r="S286" s="54"/>
      <c r="T286" s="54"/>
      <c r="U286" s="54"/>
      <c r="V286" s="54"/>
      <c r="W286" s="54"/>
      <c r="X286" s="57"/>
      <c r="Y286" s="36"/>
      <c r="Z286" s="36"/>
      <c r="AA286" s="54"/>
      <c r="AB286" s="54"/>
      <c r="AC286" s="54"/>
      <c r="AD286" s="56"/>
      <c r="AE286" s="54"/>
      <c r="AF286" s="54"/>
      <c r="AG286" s="54"/>
      <c r="AH286" s="54"/>
      <c r="AI286" s="55"/>
      <c r="AJ286" s="36"/>
      <c r="AK286" s="56"/>
      <c r="AL286" s="54"/>
      <c r="AM286" s="54"/>
      <c r="AN286" s="54"/>
      <c r="AO286" s="54"/>
      <c r="AP286" s="54"/>
      <c r="AQ286" s="54"/>
      <c r="AR286" s="54"/>
      <c r="AS286" s="54"/>
      <c r="AT286" s="54"/>
      <c r="AU286" s="54"/>
      <c r="AV286" s="36" t="str">
        <f t="shared" si="16"/>
        <v/>
      </c>
      <c r="AW286" s="36" t="str">
        <f t="shared" si="17"/>
        <v/>
      </c>
      <c r="AX286" s="56"/>
      <c r="AY286" s="56"/>
      <c r="AZ286" s="36"/>
      <c r="BA286" s="36"/>
      <c r="BB286" s="58"/>
      <c r="BC286" s="36"/>
      <c r="BD286" s="36"/>
      <c r="BE286" s="36"/>
      <c r="BF286" s="36"/>
      <c r="BG286" s="36"/>
      <c r="BH286" s="36"/>
      <c r="BI286" s="36"/>
      <c r="BJ286" s="36"/>
      <c r="BK286" s="56"/>
      <c r="BL286" s="36"/>
      <c r="BM286" s="36"/>
      <c r="BN286" s="36"/>
      <c r="BO286" s="36"/>
      <c r="BP286" s="36"/>
      <c r="BQ286" s="36"/>
      <c r="BR286" s="36"/>
      <c r="BS286" s="36"/>
      <c r="BT286" s="36"/>
      <c r="BU286" s="36"/>
      <c r="BV286" s="36"/>
      <c r="BW286" s="36"/>
      <c r="BX286" s="36"/>
      <c r="BY286" s="36"/>
      <c r="CO286" s="36"/>
    </row>
    <row r="287" ht="14.25">
      <c r="A287" s="36">
        <f t="shared" si="15"/>
        <v>4</v>
      </c>
      <c r="B287" s="54"/>
      <c r="C287" s="59"/>
      <c r="D287" s="54"/>
      <c r="E287" s="59"/>
      <c r="F287" s="54"/>
      <c r="G287" s="54"/>
      <c r="H287" s="54"/>
      <c r="I287" s="56"/>
      <c r="J287" s="54"/>
      <c r="K287" s="36"/>
      <c r="L287" s="36"/>
      <c r="M287" s="36"/>
      <c r="N287" s="36"/>
      <c r="O287" s="36"/>
      <c r="P287" s="56"/>
      <c r="Q287" s="54"/>
      <c r="R287" s="54"/>
      <c r="S287" s="54"/>
      <c r="T287" s="54"/>
      <c r="U287" s="54"/>
      <c r="V287" s="54"/>
      <c r="W287" s="54"/>
      <c r="X287" s="57"/>
      <c r="Y287" s="36"/>
      <c r="Z287" s="36"/>
      <c r="AA287" s="54"/>
      <c r="AB287" s="54"/>
      <c r="AC287" s="54"/>
      <c r="AD287" s="56"/>
      <c r="AE287" s="54"/>
      <c r="AF287" s="54"/>
      <c r="AG287" s="54"/>
      <c r="AH287" s="54"/>
      <c r="AI287" s="55"/>
      <c r="AJ287" s="36"/>
      <c r="AK287" s="56"/>
      <c r="AL287" s="54"/>
      <c r="AM287" s="54"/>
      <c r="AN287" s="54"/>
      <c r="AO287" s="54"/>
      <c r="AP287" s="54"/>
      <c r="AQ287" s="54"/>
      <c r="AR287" s="54"/>
      <c r="AS287" s="54"/>
      <c r="AT287" s="54"/>
      <c r="AU287" s="54"/>
      <c r="AV287" s="36" t="str">
        <f t="shared" si="16"/>
        <v/>
      </c>
      <c r="AW287" s="36" t="str">
        <f t="shared" si="17"/>
        <v/>
      </c>
      <c r="AX287" s="56"/>
      <c r="AY287" s="56"/>
      <c r="AZ287" s="36"/>
      <c r="BA287" s="36"/>
      <c r="BB287" s="58"/>
      <c r="BC287" s="36"/>
      <c r="BD287" s="36"/>
      <c r="BE287" s="36"/>
      <c r="BF287" s="36"/>
      <c r="BG287" s="36"/>
      <c r="BH287" s="36"/>
      <c r="BI287" s="36"/>
      <c r="BJ287" s="36"/>
      <c r="BK287" s="56"/>
      <c r="BL287" s="36"/>
      <c r="BM287" s="36"/>
      <c r="BN287" s="36"/>
      <c r="BO287" s="36"/>
      <c r="BP287" s="36"/>
      <c r="BQ287" s="36"/>
      <c r="BR287" s="36"/>
      <c r="BS287" s="36"/>
      <c r="BT287" s="36"/>
      <c r="BU287" s="36"/>
      <c r="BV287" s="36"/>
      <c r="BW287" s="36"/>
      <c r="BX287" s="36"/>
      <c r="BY287" s="36"/>
      <c r="CO287" s="36"/>
    </row>
    <row r="288" ht="14.25">
      <c r="A288" s="36">
        <f t="shared" si="15"/>
        <v>4</v>
      </c>
      <c r="B288" s="54"/>
      <c r="C288" s="59"/>
      <c r="D288" s="54"/>
      <c r="E288" s="59"/>
      <c r="F288" s="54"/>
      <c r="G288" s="54"/>
      <c r="H288" s="54"/>
      <c r="I288" s="56"/>
      <c r="J288" s="54"/>
      <c r="K288" s="36"/>
      <c r="L288" s="36"/>
      <c r="M288" s="36"/>
      <c r="N288" s="36"/>
      <c r="O288" s="36"/>
      <c r="P288" s="56"/>
      <c r="Q288" s="54"/>
      <c r="R288" s="54"/>
      <c r="S288" s="54"/>
      <c r="T288" s="54"/>
      <c r="U288" s="54"/>
      <c r="V288" s="54"/>
      <c r="W288" s="54"/>
      <c r="X288" s="57"/>
      <c r="Y288" s="36"/>
      <c r="Z288" s="36"/>
      <c r="AA288" s="54"/>
      <c r="AB288" s="54"/>
      <c r="AC288" s="54"/>
      <c r="AD288" s="56"/>
      <c r="AE288" s="54"/>
      <c r="AF288" s="54"/>
      <c r="AG288" s="54"/>
      <c r="AH288" s="54"/>
      <c r="AI288" s="55"/>
      <c r="AJ288" s="36"/>
      <c r="AK288" s="56"/>
      <c r="AL288" s="54"/>
      <c r="AM288" s="54"/>
      <c r="AN288" s="54"/>
      <c r="AO288" s="54"/>
      <c r="AP288" s="54"/>
      <c r="AQ288" s="54"/>
      <c r="AR288" s="54"/>
      <c r="AS288" s="54"/>
      <c r="AT288" s="54"/>
      <c r="AU288" s="54"/>
      <c r="AV288" s="36" t="str">
        <f t="shared" si="16"/>
        <v/>
      </c>
      <c r="AW288" s="36" t="str">
        <f t="shared" si="17"/>
        <v/>
      </c>
      <c r="AX288" s="56"/>
      <c r="AY288" s="56"/>
      <c r="AZ288" s="36"/>
      <c r="BA288" s="36"/>
      <c r="BB288" s="58"/>
      <c r="BC288" s="36"/>
      <c r="BD288" s="36"/>
      <c r="BE288" s="36"/>
      <c r="BF288" s="36"/>
      <c r="BG288" s="36"/>
      <c r="BH288" s="36"/>
      <c r="BI288" s="36"/>
      <c r="BJ288" s="36"/>
      <c r="BK288" s="56"/>
      <c r="BL288" s="36"/>
      <c r="BM288" s="36"/>
      <c r="BN288" s="36"/>
      <c r="BO288" s="36"/>
      <c r="BP288" s="36"/>
      <c r="BQ288" s="36"/>
      <c r="BR288" s="36"/>
      <c r="BS288" s="36"/>
      <c r="BT288" s="36"/>
      <c r="BU288" s="36"/>
      <c r="BV288" s="36"/>
      <c r="BW288" s="36"/>
      <c r="BX288" s="36"/>
      <c r="BY288" s="36"/>
      <c r="CO288" s="36"/>
    </row>
    <row r="289" ht="14.25">
      <c r="A289" s="36">
        <f t="shared" si="15"/>
        <v>4</v>
      </c>
      <c r="B289" s="54"/>
      <c r="C289" s="59"/>
      <c r="D289" s="54"/>
      <c r="E289" s="59"/>
      <c r="F289" s="54"/>
      <c r="G289" s="54"/>
      <c r="H289" s="54"/>
      <c r="I289" s="56"/>
      <c r="J289" s="54"/>
      <c r="K289" s="36"/>
      <c r="L289" s="36"/>
      <c r="M289" s="36"/>
      <c r="N289" s="36"/>
      <c r="O289" s="36"/>
      <c r="P289" s="56"/>
      <c r="Q289" s="54"/>
      <c r="R289" s="54"/>
      <c r="S289" s="54"/>
      <c r="T289" s="54"/>
      <c r="U289" s="54"/>
      <c r="V289" s="54"/>
      <c r="W289" s="54"/>
      <c r="X289" s="57"/>
      <c r="Y289" s="36"/>
      <c r="Z289" s="36"/>
      <c r="AA289" s="54"/>
      <c r="AB289" s="54"/>
      <c r="AC289" s="54"/>
      <c r="AD289" s="56"/>
      <c r="AE289" s="54"/>
      <c r="AF289" s="54"/>
      <c r="AG289" s="54"/>
      <c r="AH289" s="54"/>
      <c r="AI289" s="55"/>
      <c r="AJ289" s="36"/>
      <c r="AK289" s="56"/>
      <c r="AL289" s="54"/>
      <c r="AM289" s="54"/>
      <c r="AN289" s="54"/>
      <c r="AO289" s="54"/>
      <c r="AP289" s="54"/>
      <c r="AQ289" s="54"/>
      <c r="AR289" s="54"/>
      <c r="AS289" s="54"/>
      <c r="AT289" s="54"/>
      <c r="AU289" s="54"/>
      <c r="AV289" s="36" t="str">
        <f t="shared" si="16"/>
        <v/>
      </c>
      <c r="AW289" s="36" t="str">
        <f t="shared" si="17"/>
        <v/>
      </c>
      <c r="AX289" s="56"/>
      <c r="AY289" s="56"/>
      <c r="AZ289" s="36"/>
      <c r="BA289" s="36"/>
      <c r="BB289" s="58"/>
      <c r="BC289" s="36"/>
      <c r="BD289" s="36"/>
      <c r="BE289" s="36"/>
      <c r="BF289" s="36"/>
      <c r="BG289" s="36"/>
      <c r="BH289" s="36"/>
      <c r="BI289" s="36"/>
      <c r="BJ289" s="36"/>
      <c r="BK289" s="56"/>
      <c r="BL289" s="36"/>
      <c r="BM289" s="36"/>
      <c r="BN289" s="36"/>
      <c r="BO289" s="36"/>
      <c r="BP289" s="36"/>
      <c r="BQ289" s="36"/>
      <c r="BR289" s="36"/>
      <c r="BS289" s="36"/>
      <c r="BT289" s="36"/>
      <c r="BU289" s="36"/>
      <c r="BV289" s="36"/>
      <c r="BW289" s="36"/>
      <c r="BX289" s="36"/>
      <c r="BY289" s="36"/>
      <c r="CO289" s="36"/>
    </row>
    <row r="290" ht="14.25">
      <c r="A290" s="36">
        <f t="shared" si="15"/>
        <v>4</v>
      </c>
      <c r="B290" s="54"/>
      <c r="C290" s="59"/>
      <c r="D290" s="54"/>
      <c r="E290" s="59"/>
      <c r="F290" s="54"/>
      <c r="G290" s="54"/>
      <c r="H290" s="54"/>
      <c r="I290" s="56"/>
      <c r="J290" s="54"/>
      <c r="K290" s="36"/>
      <c r="L290" s="36"/>
      <c r="M290" s="36"/>
      <c r="N290" s="36"/>
      <c r="O290" s="36"/>
      <c r="P290" s="56"/>
      <c r="Q290" s="54"/>
      <c r="R290" s="54"/>
      <c r="S290" s="54"/>
      <c r="T290" s="54"/>
      <c r="U290" s="54"/>
      <c r="V290" s="54"/>
      <c r="W290" s="54"/>
      <c r="X290" s="57"/>
      <c r="Y290" s="36"/>
      <c r="Z290" s="36"/>
      <c r="AA290" s="54"/>
      <c r="AB290" s="54"/>
      <c r="AC290" s="54"/>
      <c r="AD290" s="56"/>
      <c r="AE290" s="54"/>
      <c r="AF290" s="54"/>
      <c r="AG290" s="54"/>
      <c r="AH290" s="54"/>
      <c r="AI290" s="55"/>
      <c r="AJ290" s="36"/>
      <c r="AK290" s="56"/>
      <c r="AL290" s="54"/>
      <c r="AM290" s="54"/>
      <c r="AN290" s="54"/>
      <c r="AO290" s="54"/>
      <c r="AP290" s="54"/>
      <c r="AQ290" s="54"/>
      <c r="AR290" s="54"/>
      <c r="AS290" s="54"/>
      <c r="AT290" s="54"/>
      <c r="AU290" s="54"/>
      <c r="AV290" s="36" t="str">
        <f t="shared" si="16"/>
        <v/>
      </c>
      <c r="AW290" s="36" t="str">
        <f t="shared" si="17"/>
        <v/>
      </c>
      <c r="AX290" s="56"/>
      <c r="AY290" s="56"/>
      <c r="AZ290" s="36"/>
      <c r="BA290" s="36"/>
      <c r="BB290" s="58"/>
      <c r="BC290" s="36"/>
      <c r="BD290" s="36"/>
      <c r="BE290" s="36"/>
      <c r="BF290" s="36"/>
      <c r="BG290" s="36"/>
      <c r="BH290" s="36"/>
      <c r="BI290" s="36"/>
      <c r="BJ290" s="36"/>
      <c r="BK290" s="56"/>
      <c r="BL290" s="36"/>
      <c r="BM290" s="36"/>
      <c r="BN290" s="36"/>
      <c r="BO290" s="36"/>
      <c r="BP290" s="36"/>
      <c r="BQ290" s="36"/>
      <c r="BR290" s="36"/>
      <c r="BS290" s="36"/>
      <c r="BT290" s="36"/>
      <c r="BU290" s="36"/>
      <c r="BV290" s="36"/>
      <c r="BW290" s="36"/>
      <c r="BX290" s="36"/>
      <c r="BY290" s="36"/>
      <c r="CO290" s="36"/>
    </row>
    <row r="291" ht="14.25">
      <c r="A291" s="36">
        <f t="shared" si="15"/>
        <v>4</v>
      </c>
      <c r="B291" s="54"/>
      <c r="C291" s="59"/>
      <c r="D291" s="54"/>
      <c r="E291" s="59"/>
      <c r="F291" s="54"/>
      <c r="G291" s="54"/>
      <c r="H291" s="54"/>
      <c r="I291" s="56"/>
      <c r="J291" s="54"/>
      <c r="K291" s="36"/>
      <c r="L291" s="36"/>
      <c r="M291" s="36"/>
      <c r="N291" s="36"/>
      <c r="O291" s="36"/>
      <c r="P291" s="56"/>
      <c r="Q291" s="54"/>
      <c r="R291" s="54"/>
      <c r="S291" s="54"/>
      <c r="T291" s="54"/>
      <c r="U291" s="54"/>
      <c r="V291" s="54"/>
      <c r="W291" s="54"/>
      <c r="X291" s="57"/>
      <c r="Y291" s="36"/>
      <c r="Z291" s="36"/>
      <c r="AA291" s="54"/>
      <c r="AB291" s="54"/>
      <c r="AC291" s="54"/>
      <c r="AD291" s="56"/>
      <c r="AE291" s="54"/>
      <c r="AF291" s="54"/>
      <c r="AG291" s="54"/>
      <c r="AH291" s="54"/>
      <c r="AI291" s="55"/>
      <c r="AJ291" s="36"/>
      <c r="AK291" s="56"/>
      <c r="AL291" s="54"/>
      <c r="AM291" s="54"/>
      <c r="AN291" s="54"/>
      <c r="AO291" s="54"/>
      <c r="AP291" s="54"/>
      <c r="AQ291" s="54"/>
      <c r="AR291" s="54"/>
      <c r="AS291" s="54"/>
      <c r="AT291" s="54"/>
      <c r="AU291" s="54"/>
      <c r="AV291" s="36" t="str">
        <f t="shared" si="16"/>
        <v/>
      </c>
      <c r="AW291" s="36" t="str">
        <f t="shared" si="17"/>
        <v/>
      </c>
      <c r="AX291" s="56"/>
      <c r="AY291" s="56"/>
      <c r="AZ291" s="36"/>
      <c r="BA291" s="36"/>
      <c r="BB291" s="58"/>
      <c r="BC291" s="36"/>
      <c r="BD291" s="36"/>
      <c r="BE291" s="36"/>
      <c r="BF291" s="36"/>
      <c r="BG291" s="36"/>
      <c r="BH291" s="36"/>
      <c r="BI291" s="36"/>
      <c r="BJ291" s="36"/>
      <c r="BK291" s="56"/>
      <c r="BL291" s="36"/>
      <c r="BM291" s="36"/>
      <c r="BN291" s="36"/>
      <c r="BO291" s="36"/>
      <c r="BP291" s="36"/>
      <c r="BQ291" s="36"/>
      <c r="BR291" s="36"/>
      <c r="BS291" s="36"/>
      <c r="BT291" s="36"/>
      <c r="BU291" s="36"/>
      <c r="BV291" s="36"/>
      <c r="BW291" s="36"/>
      <c r="BX291" s="36"/>
      <c r="BY291" s="36"/>
      <c r="CO291" s="36"/>
    </row>
    <row r="292" ht="14.25">
      <c r="A292" s="36">
        <f t="shared" si="15"/>
        <v>4</v>
      </c>
      <c r="B292" s="54"/>
      <c r="C292" s="59"/>
      <c r="D292" s="54"/>
      <c r="E292" s="59"/>
      <c r="F292" s="54"/>
      <c r="G292" s="54"/>
      <c r="H292" s="54"/>
      <c r="I292" s="56"/>
      <c r="J292" s="54"/>
      <c r="K292" s="36"/>
      <c r="L292" s="36"/>
      <c r="M292" s="36"/>
      <c r="N292" s="36"/>
      <c r="O292" s="36"/>
      <c r="P292" s="56"/>
      <c r="Q292" s="54"/>
      <c r="R292" s="54"/>
      <c r="S292" s="54"/>
      <c r="T292" s="54"/>
      <c r="U292" s="54"/>
      <c r="V292" s="54"/>
      <c r="W292" s="54"/>
      <c r="X292" s="57"/>
      <c r="Y292" s="36"/>
      <c r="Z292" s="36"/>
      <c r="AA292" s="54"/>
      <c r="AB292" s="54"/>
      <c r="AC292" s="54"/>
      <c r="AD292" s="56"/>
      <c r="AE292" s="54"/>
      <c r="AF292" s="54"/>
      <c r="AG292" s="54"/>
      <c r="AH292" s="54"/>
      <c r="AI292" s="55"/>
      <c r="AJ292" s="36"/>
      <c r="AK292" s="56"/>
      <c r="AL292" s="54"/>
      <c r="AM292" s="54"/>
      <c r="AN292" s="54"/>
      <c r="AO292" s="54"/>
      <c r="AP292" s="54"/>
      <c r="AQ292" s="54"/>
      <c r="AR292" s="54"/>
      <c r="AS292" s="54"/>
      <c r="AT292" s="54"/>
      <c r="AU292" s="54"/>
      <c r="AV292" s="36" t="str">
        <f t="shared" si="16"/>
        <v/>
      </c>
      <c r="AW292" s="36" t="str">
        <f t="shared" si="17"/>
        <v/>
      </c>
      <c r="AX292" s="56"/>
      <c r="AY292" s="56"/>
      <c r="AZ292" s="36"/>
      <c r="BA292" s="36"/>
      <c r="BB292" s="58"/>
      <c r="BC292" s="36"/>
      <c r="BD292" s="36"/>
      <c r="BE292" s="36"/>
      <c r="BF292" s="36"/>
      <c r="BG292" s="36"/>
      <c r="BH292" s="36"/>
      <c r="BI292" s="36"/>
      <c r="BJ292" s="36"/>
      <c r="BK292" s="56"/>
      <c r="BL292" s="36"/>
      <c r="BM292" s="36"/>
      <c r="BN292" s="36"/>
      <c r="BO292" s="36"/>
      <c r="BP292" s="36"/>
      <c r="BQ292" s="36"/>
      <c r="BR292" s="36"/>
      <c r="BS292" s="36"/>
      <c r="BT292" s="36"/>
      <c r="BU292" s="36"/>
      <c r="BV292" s="36"/>
      <c r="BW292" s="36"/>
      <c r="BX292" s="36"/>
      <c r="BY292" s="36"/>
      <c r="CO292" s="36"/>
    </row>
    <row r="293" ht="14.25">
      <c r="A293" s="36">
        <f t="shared" ref="A293:A356" si="18">IF(B293="",A292,A292+1)</f>
        <v>4</v>
      </c>
      <c r="B293" s="54"/>
      <c r="C293" s="59"/>
      <c r="D293" s="54"/>
      <c r="E293" s="59"/>
      <c r="F293" s="54"/>
      <c r="G293" s="54"/>
      <c r="H293" s="54"/>
      <c r="I293" s="56"/>
      <c r="J293" s="54"/>
      <c r="K293" s="36"/>
      <c r="L293" s="36"/>
      <c r="M293" s="36"/>
      <c r="N293" s="36"/>
      <c r="O293" s="36"/>
      <c r="P293" s="56"/>
      <c r="Q293" s="54"/>
      <c r="R293" s="54"/>
      <c r="S293" s="54"/>
      <c r="T293" s="54"/>
      <c r="U293" s="54"/>
      <c r="V293" s="54"/>
      <c r="W293" s="54"/>
      <c r="X293" s="57"/>
      <c r="Y293" s="36"/>
      <c r="Z293" s="36"/>
      <c r="AA293" s="54"/>
      <c r="AB293" s="54"/>
      <c r="AC293" s="54"/>
      <c r="AD293" s="56"/>
      <c r="AE293" s="54"/>
      <c r="AF293" s="54"/>
      <c r="AG293" s="54"/>
      <c r="AH293" s="54"/>
      <c r="AI293" s="55"/>
      <c r="AJ293" s="36"/>
      <c r="AK293" s="56"/>
      <c r="AL293" s="54"/>
      <c r="AM293" s="54"/>
      <c r="AN293" s="54"/>
      <c r="AO293" s="54"/>
      <c r="AP293" s="54"/>
      <c r="AQ293" s="54"/>
      <c r="AR293" s="54"/>
      <c r="AS293" s="54"/>
      <c r="AT293" s="54"/>
      <c r="AU293" s="54"/>
      <c r="AV293" s="36" t="str">
        <f t="shared" ref="AV293:AV356" si="19">IF(AX293="","",AV292+1)</f>
        <v/>
      </c>
      <c r="AW293" s="36" t="str">
        <f t="shared" ref="AW293:AW356" si="20">IF(AX293&lt;&gt;"",IF(B293&lt;&gt;"",1,AW292+1),"")</f>
        <v/>
      </c>
      <c r="AX293" s="56"/>
      <c r="AY293" s="56"/>
      <c r="AZ293" s="36"/>
      <c r="BA293" s="36"/>
      <c r="BB293" s="58"/>
      <c r="BC293" s="36"/>
      <c r="BD293" s="36"/>
      <c r="BE293" s="36"/>
      <c r="BF293" s="36"/>
      <c r="BG293" s="36"/>
      <c r="BH293" s="36"/>
      <c r="BI293" s="36"/>
      <c r="BJ293" s="36"/>
      <c r="BK293" s="56"/>
      <c r="BL293" s="36"/>
      <c r="BM293" s="36"/>
      <c r="BN293" s="36"/>
      <c r="BO293" s="36"/>
      <c r="BP293" s="36"/>
      <c r="BQ293" s="36"/>
      <c r="BR293" s="36"/>
      <c r="BS293" s="36"/>
      <c r="BT293" s="36"/>
      <c r="BU293" s="36"/>
      <c r="BV293" s="36"/>
      <c r="BW293" s="36"/>
      <c r="BX293" s="36"/>
      <c r="BY293" s="36"/>
      <c r="CO293" s="36"/>
    </row>
    <row r="294" ht="14.25">
      <c r="A294" s="36">
        <f t="shared" si="18"/>
        <v>4</v>
      </c>
      <c r="B294" s="54"/>
      <c r="C294" s="59"/>
      <c r="D294" s="54"/>
      <c r="E294" s="59"/>
      <c r="F294" s="54"/>
      <c r="G294" s="54"/>
      <c r="H294" s="54"/>
      <c r="I294" s="56"/>
      <c r="J294" s="54"/>
      <c r="K294" s="36"/>
      <c r="L294" s="36"/>
      <c r="M294" s="36"/>
      <c r="N294" s="36"/>
      <c r="O294" s="36"/>
      <c r="P294" s="56"/>
      <c r="Q294" s="54"/>
      <c r="R294" s="54"/>
      <c r="S294" s="54"/>
      <c r="T294" s="54"/>
      <c r="U294" s="54"/>
      <c r="V294" s="54"/>
      <c r="W294" s="54"/>
      <c r="X294" s="57"/>
      <c r="Y294" s="36"/>
      <c r="Z294" s="36"/>
      <c r="AA294" s="54"/>
      <c r="AB294" s="54"/>
      <c r="AC294" s="54"/>
      <c r="AD294" s="56"/>
      <c r="AE294" s="54"/>
      <c r="AF294" s="54"/>
      <c r="AG294" s="54"/>
      <c r="AH294" s="54"/>
      <c r="AI294" s="55"/>
      <c r="AJ294" s="36"/>
      <c r="AK294" s="56"/>
      <c r="AL294" s="54"/>
      <c r="AM294" s="54"/>
      <c r="AN294" s="54"/>
      <c r="AO294" s="54"/>
      <c r="AP294" s="54"/>
      <c r="AQ294" s="54"/>
      <c r="AR294" s="54"/>
      <c r="AS294" s="54"/>
      <c r="AT294" s="54"/>
      <c r="AU294" s="54"/>
      <c r="AV294" s="36" t="str">
        <f t="shared" si="19"/>
        <v/>
      </c>
      <c r="AW294" s="36" t="str">
        <f t="shared" si="20"/>
        <v/>
      </c>
      <c r="AX294" s="56"/>
      <c r="AY294" s="56"/>
      <c r="AZ294" s="36"/>
      <c r="BA294" s="36"/>
      <c r="BB294" s="58"/>
      <c r="BC294" s="36"/>
      <c r="BD294" s="36"/>
      <c r="BE294" s="36"/>
      <c r="BF294" s="36"/>
      <c r="BG294" s="36"/>
      <c r="BH294" s="36"/>
      <c r="BI294" s="36"/>
      <c r="BJ294" s="36"/>
      <c r="BK294" s="56"/>
      <c r="BL294" s="36"/>
      <c r="BM294" s="36"/>
      <c r="BN294" s="36"/>
      <c r="BO294" s="36"/>
      <c r="BP294" s="36"/>
      <c r="BQ294" s="36"/>
      <c r="BR294" s="36"/>
      <c r="BS294" s="36"/>
      <c r="BT294" s="36"/>
      <c r="BU294" s="36"/>
      <c r="BV294" s="36"/>
      <c r="BW294" s="36"/>
      <c r="BX294" s="36"/>
      <c r="BY294" s="36"/>
      <c r="CO294" s="36"/>
    </row>
    <row r="295" ht="14.25">
      <c r="A295" s="36">
        <f t="shared" si="18"/>
        <v>4</v>
      </c>
      <c r="B295" s="54"/>
      <c r="C295" s="59"/>
      <c r="D295" s="54"/>
      <c r="E295" s="59"/>
      <c r="F295" s="54"/>
      <c r="G295" s="54"/>
      <c r="H295" s="54"/>
      <c r="I295" s="56"/>
      <c r="J295" s="54"/>
      <c r="K295" s="36"/>
      <c r="L295" s="36"/>
      <c r="M295" s="36"/>
      <c r="N295" s="36"/>
      <c r="O295" s="36"/>
      <c r="P295" s="56"/>
      <c r="Q295" s="54"/>
      <c r="R295" s="54"/>
      <c r="S295" s="54"/>
      <c r="T295" s="54"/>
      <c r="U295" s="54"/>
      <c r="V295" s="54"/>
      <c r="W295" s="54"/>
      <c r="X295" s="57"/>
      <c r="Y295" s="36"/>
      <c r="Z295" s="36"/>
      <c r="AA295" s="54"/>
      <c r="AB295" s="54"/>
      <c r="AC295" s="54"/>
      <c r="AD295" s="56"/>
      <c r="AE295" s="54"/>
      <c r="AF295" s="54"/>
      <c r="AG295" s="54"/>
      <c r="AH295" s="54"/>
      <c r="AI295" s="55"/>
      <c r="AJ295" s="36"/>
      <c r="AK295" s="56"/>
      <c r="AL295" s="54"/>
      <c r="AM295" s="54"/>
      <c r="AN295" s="54"/>
      <c r="AO295" s="54"/>
      <c r="AP295" s="54"/>
      <c r="AQ295" s="54"/>
      <c r="AR295" s="54"/>
      <c r="AS295" s="54"/>
      <c r="AT295" s="54"/>
      <c r="AU295" s="54"/>
      <c r="AV295" s="36" t="str">
        <f t="shared" si="19"/>
        <v/>
      </c>
      <c r="AW295" s="36" t="str">
        <f t="shared" si="20"/>
        <v/>
      </c>
      <c r="AX295" s="56"/>
      <c r="AY295" s="56"/>
      <c r="AZ295" s="36"/>
      <c r="BA295" s="36"/>
      <c r="BB295" s="58"/>
      <c r="BC295" s="36"/>
      <c r="BD295" s="36"/>
      <c r="BE295" s="36"/>
      <c r="BF295" s="36"/>
      <c r="BG295" s="36"/>
      <c r="BH295" s="36"/>
      <c r="BI295" s="36"/>
      <c r="BJ295" s="36"/>
      <c r="BK295" s="56"/>
      <c r="BL295" s="36"/>
      <c r="BM295" s="36"/>
      <c r="BN295" s="36"/>
      <c r="BO295" s="36"/>
      <c r="BP295" s="36"/>
      <c r="BQ295" s="36"/>
      <c r="BR295" s="36"/>
      <c r="BS295" s="36"/>
      <c r="BT295" s="36"/>
      <c r="BU295" s="36"/>
      <c r="BV295" s="36"/>
      <c r="BW295" s="36"/>
      <c r="BX295" s="36"/>
      <c r="BY295" s="36"/>
      <c r="CO295" s="36"/>
    </row>
    <row r="296" ht="14.25">
      <c r="A296" s="36">
        <f t="shared" si="18"/>
        <v>4</v>
      </c>
      <c r="B296" s="54"/>
      <c r="C296" s="59"/>
      <c r="D296" s="54"/>
      <c r="E296" s="59"/>
      <c r="F296" s="54"/>
      <c r="G296" s="54"/>
      <c r="H296" s="54"/>
      <c r="I296" s="56"/>
      <c r="J296" s="54"/>
      <c r="K296" s="36"/>
      <c r="L296" s="36"/>
      <c r="M296" s="36"/>
      <c r="N296" s="36"/>
      <c r="O296" s="36"/>
      <c r="P296" s="56"/>
      <c r="Q296" s="54"/>
      <c r="R296" s="54"/>
      <c r="S296" s="54"/>
      <c r="T296" s="54"/>
      <c r="U296" s="54"/>
      <c r="V296" s="54"/>
      <c r="W296" s="54"/>
      <c r="X296" s="57"/>
      <c r="Y296" s="36"/>
      <c r="Z296" s="36"/>
      <c r="AA296" s="54"/>
      <c r="AB296" s="54"/>
      <c r="AC296" s="54"/>
      <c r="AD296" s="56"/>
      <c r="AE296" s="54"/>
      <c r="AF296" s="54"/>
      <c r="AG296" s="54"/>
      <c r="AH296" s="54"/>
      <c r="AI296" s="55"/>
      <c r="AJ296" s="36"/>
      <c r="AK296" s="56"/>
      <c r="AL296" s="54"/>
      <c r="AM296" s="54"/>
      <c r="AN296" s="54"/>
      <c r="AO296" s="54"/>
      <c r="AP296" s="54"/>
      <c r="AQ296" s="54"/>
      <c r="AR296" s="54"/>
      <c r="AS296" s="54"/>
      <c r="AT296" s="54"/>
      <c r="AU296" s="54"/>
      <c r="AV296" s="36" t="str">
        <f t="shared" si="19"/>
        <v/>
      </c>
      <c r="AW296" s="36" t="str">
        <f t="shared" si="20"/>
        <v/>
      </c>
      <c r="AX296" s="56"/>
      <c r="AY296" s="56"/>
      <c r="AZ296" s="36"/>
      <c r="BA296" s="36"/>
      <c r="BB296" s="58"/>
      <c r="BC296" s="36"/>
      <c r="BD296" s="36"/>
      <c r="BE296" s="36"/>
      <c r="BF296" s="36"/>
      <c r="BG296" s="36"/>
      <c r="BH296" s="36"/>
      <c r="BI296" s="36"/>
      <c r="BJ296" s="36"/>
      <c r="BK296" s="56"/>
      <c r="BL296" s="36"/>
      <c r="BM296" s="36"/>
      <c r="BN296" s="36"/>
      <c r="BO296" s="36"/>
      <c r="BP296" s="36"/>
      <c r="BQ296" s="36"/>
      <c r="BR296" s="36"/>
      <c r="BS296" s="36"/>
      <c r="BT296" s="36"/>
      <c r="BU296" s="36"/>
      <c r="BV296" s="36"/>
      <c r="BW296" s="36"/>
      <c r="BX296" s="36"/>
      <c r="BY296" s="36"/>
      <c r="CO296" s="36"/>
    </row>
    <row r="297" ht="14.25">
      <c r="A297" s="36">
        <f t="shared" si="18"/>
        <v>4</v>
      </c>
      <c r="B297" s="54"/>
      <c r="C297" s="59"/>
      <c r="D297" s="54"/>
      <c r="E297" s="59"/>
      <c r="F297" s="54"/>
      <c r="G297" s="54"/>
      <c r="H297" s="54"/>
      <c r="I297" s="56"/>
      <c r="J297" s="54"/>
      <c r="K297" s="36"/>
      <c r="L297" s="36"/>
      <c r="M297" s="36"/>
      <c r="N297" s="36"/>
      <c r="O297" s="36"/>
      <c r="P297" s="56"/>
      <c r="Q297" s="54"/>
      <c r="R297" s="54"/>
      <c r="S297" s="54"/>
      <c r="T297" s="54"/>
      <c r="U297" s="54"/>
      <c r="V297" s="54"/>
      <c r="W297" s="54"/>
      <c r="X297" s="57"/>
      <c r="Y297" s="36"/>
      <c r="Z297" s="36"/>
      <c r="AA297" s="54"/>
      <c r="AB297" s="54"/>
      <c r="AC297" s="54"/>
      <c r="AD297" s="56"/>
      <c r="AE297" s="54"/>
      <c r="AF297" s="54"/>
      <c r="AG297" s="54"/>
      <c r="AH297" s="54"/>
      <c r="AI297" s="55"/>
      <c r="AJ297" s="36"/>
      <c r="AK297" s="56"/>
      <c r="AL297" s="54"/>
      <c r="AM297" s="54"/>
      <c r="AN297" s="54"/>
      <c r="AO297" s="54"/>
      <c r="AP297" s="54"/>
      <c r="AQ297" s="54"/>
      <c r="AR297" s="54"/>
      <c r="AS297" s="54"/>
      <c r="AT297" s="54"/>
      <c r="AU297" s="54"/>
      <c r="AV297" s="36" t="str">
        <f t="shared" si="19"/>
        <v/>
      </c>
      <c r="AW297" s="36" t="str">
        <f t="shared" si="20"/>
        <v/>
      </c>
      <c r="AX297" s="56"/>
      <c r="AY297" s="56"/>
      <c r="AZ297" s="36"/>
      <c r="BA297" s="36"/>
      <c r="BB297" s="58"/>
      <c r="BC297" s="36"/>
      <c r="BD297" s="36"/>
      <c r="BE297" s="36"/>
      <c r="BF297" s="36"/>
      <c r="BG297" s="36"/>
      <c r="BH297" s="36"/>
      <c r="BI297" s="36"/>
      <c r="BJ297" s="36"/>
      <c r="BK297" s="56"/>
      <c r="BL297" s="36"/>
      <c r="BM297" s="36"/>
      <c r="BN297" s="36"/>
      <c r="BO297" s="36"/>
      <c r="BP297" s="36"/>
      <c r="BQ297" s="36"/>
      <c r="BR297" s="36"/>
      <c r="BS297" s="36"/>
      <c r="BT297" s="36"/>
      <c r="BU297" s="36"/>
      <c r="BV297" s="36"/>
      <c r="BW297" s="36"/>
      <c r="BX297" s="36"/>
      <c r="BY297" s="36"/>
      <c r="CO297" s="36"/>
    </row>
    <row r="298" ht="14.25">
      <c r="A298" s="36">
        <f t="shared" si="18"/>
        <v>4</v>
      </c>
      <c r="B298" s="54"/>
      <c r="C298" s="59"/>
      <c r="D298" s="54"/>
      <c r="E298" s="59"/>
      <c r="F298" s="54"/>
      <c r="G298" s="54"/>
      <c r="H298" s="54"/>
      <c r="I298" s="56"/>
      <c r="J298" s="54"/>
      <c r="K298" s="36"/>
      <c r="L298" s="36"/>
      <c r="M298" s="36"/>
      <c r="N298" s="36"/>
      <c r="O298" s="36"/>
      <c r="P298" s="56"/>
      <c r="Q298" s="54"/>
      <c r="R298" s="54"/>
      <c r="S298" s="54"/>
      <c r="T298" s="54"/>
      <c r="U298" s="54"/>
      <c r="V298" s="54"/>
      <c r="W298" s="54"/>
      <c r="X298" s="57"/>
      <c r="Y298" s="36"/>
      <c r="Z298" s="36"/>
      <c r="AA298" s="54"/>
      <c r="AB298" s="54"/>
      <c r="AC298" s="54"/>
      <c r="AD298" s="56"/>
      <c r="AE298" s="54"/>
      <c r="AF298" s="54"/>
      <c r="AG298" s="54"/>
      <c r="AH298" s="54"/>
      <c r="AI298" s="55"/>
      <c r="AJ298" s="36"/>
      <c r="AK298" s="56"/>
      <c r="AL298" s="54"/>
      <c r="AM298" s="54"/>
      <c r="AN298" s="54"/>
      <c r="AO298" s="54"/>
      <c r="AP298" s="54"/>
      <c r="AQ298" s="54"/>
      <c r="AR298" s="54"/>
      <c r="AS298" s="54"/>
      <c r="AT298" s="54"/>
      <c r="AU298" s="54"/>
      <c r="AV298" s="36" t="str">
        <f t="shared" si="19"/>
        <v/>
      </c>
      <c r="AW298" s="36" t="str">
        <f t="shared" si="20"/>
        <v/>
      </c>
      <c r="AX298" s="56"/>
      <c r="AY298" s="56"/>
      <c r="AZ298" s="36"/>
      <c r="BA298" s="36"/>
      <c r="BB298" s="58"/>
      <c r="BC298" s="36"/>
      <c r="BD298" s="36"/>
      <c r="BE298" s="36"/>
      <c r="BF298" s="36"/>
      <c r="BG298" s="36"/>
      <c r="BH298" s="36"/>
      <c r="BI298" s="36"/>
      <c r="BJ298" s="36"/>
      <c r="BK298" s="56"/>
      <c r="BL298" s="36"/>
      <c r="BM298" s="36"/>
      <c r="BN298" s="36"/>
      <c r="BO298" s="36"/>
      <c r="BP298" s="36"/>
      <c r="BQ298" s="36"/>
      <c r="BR298" s="36"/>
      <c r="BS298" s="36"/>
      <c r="BT298" s="36"/>
      <c r="BU298" s="36"/>
      <c r="BV298" s="36"/>
      <c r="BW298" s="36"/>
      <c r="BX298" s="36"/>
      <c r="BY298" s="36"/>
      <c r="CO298" s="36"/>
    </row>
    <row r="299" ht="14.25">
      <c r="A299" s="36">
        <f t="shared" si="18"/>
        <v>4</v>
      </c>
      <c r="B299" s="54"/>
      <c r="C299" s="59"/>
      <c r="D299" s="54"/>
      <c r="E299" s="59"/>
      <c r="F299" s="54"/>
      <c r="G299" s="54"/>
      <c r="H299" s="54"/>
      <c r="I299" s="56"/>
      <c r="J299" s="54"/>
      <c r="K299" s="36"/>
      <c r="L299" s="36"/>
      <c r="M299" s="36"/>
      <c r="N299" s="36"/>
      <c r="O299" s="36"/>
      <c r="P299" s="56"/>
      <c r="Q299" s="54"/>
      <c r="R299" s="54"/>
      <c r="S299" s="54"/>
      <c r="T299" s="54"/>
      <c r="U299" s="54"/>
      <c r="V299" s="54"/>
      <c r="W299" s="54"/>
      <c r="X299" s="57"/>
      <c r="Y299" s="36"/>
      <c r="Z299" s="36"/>
      <c r="AA299" s="54"/>
      <c r="AB299" s="54"/>
      <c r="AC299" s="54"/>
      <c r="AD299" s="56"/>
      <c r="AE299" s="54"/>
      <c r="AF299" s="54"/>
      <c r="AG299" s="54"/>
      <c r="AH299" s="54"/>
      <c r="AI299" s="55"/>
      <c r="AJ299" s="36"/>
      <c r="AK299" s="56"/>
      <c r="AL299" s="54"/>
      <c r="AM299" s="54"/>
      <c r="AN299" s="54"/>
      <c r="AO299" s="54"/>
      <c r="AP299" s="54"/>
      <c r="AQ299" s="54"/>
      <c r="AR299" s="54"/>
      <c r="AS299" s="54"/>
      <c r="AT299" s="54"/>
      <c r="AU299" s="54"/>
      <c r="AV299" s="36" t="str">
        <f t="shared" si="19"/>
        <v/>
      </c>
      <c r="AW299" s="36" t="str">
        <f t="shared" si="20"/>
        <v/>
      </c>
      <c r="AX299" s="56"/>
      <c r="AY299" s="56"/>
      <c r="AZ299" s="36"/>
      <c r="BA299" s="36"/>
      <c r="BB299" s="58"/>
      <c r="BC299" s="36"/>
      <c r="BD299" s="36"/>
      <c r="BE299" s="36"/>
      <c r="BF299" s="36"/>
      <c r="BG299" s="36"/>
      <c r="BH299" s="36"/>
      <c r="BI299" s="36"/>
      <c r="BJ299" s="36"/>
      <c r="BK299" s="56"/>
      <c r="BL299" s="36"/>
      <c r="BM299" s="36"/>
      <c r="BN299" s="36"/>
      <c r="BO299" s="36"/>
      <c r="BP299" s="36"/>
      <c r="BQ299" s="36"/>
      <c r="BR299" s="36"/>
      <c r="BS299" s="36"/>
      <c r="BT299" s="36"/>
      <c r="BU299" s="36"/>
      <c r="BV299" s="36"/>
      <c r="BW299" s="36"/>
      <c r="BX299" s="36"/>
      <c r="BY299" s="36"/>
      <c r="CO299" s="36"/>
    </row>
    <row r="300" ht="14.25">
      <c r="A300" s="36">
        <f t="shared" si="18"/>
        <v>4</v>
      </c>
      <c r="B300" s="54"/>
      <c r="C300" s="59"/>
      <c r="D300" s="54"/>
      <c r="E300" s="59"/>
      <c r="F300" s="54"/>
      <c r="G300" s="54"/>
      <c r="H300" s="54"/>
      <c r="I300" s="56"/>
      <c r="J300" s="54"/>
      <c r="K300" s="36"/>
      <c r="L300" s="36"/>
      <c r="M300" s="36"/>
      <c r="N300" s="36"/>
      <c r="O300" s="36"/>
      <c r="P300" s="56"/>
      <c r="Q300" s="54"/>
      <c r="R300" s="54"/>
      <c r="S300" s="54"/>
      <c r="T300" s="54"/>
      <c r="U300" s="54"/>
      <c r="V300" s="54"/>
      <c r="W300" s="54"/>
      <c r="X300" s="57"/>
      <c r="Y300" s="36"/>
      <c r="Z300" s="36"/>
      <c r="AA300" s="54"/>
      <c r="AB300" s="54"/>
      <c r="AC300" s="54"/>
      <c r="AD300" s="56"/>
      <c r="AE300" s="54"/>
      <c r="AF300" s="54"/>
      <c r="AG300" s="54"/>
      <c r="AH300" s="54"/>
      <c r="AI300" s="55"/>
      <c r="AJ300" s="36"/>
      <c r="AK300" s="56"/>
      <c r="AL300" s="54"/>
      <c r="AM300" s="54"/>
      <c r="AN300" s="54"/>
      <c r="AO300" s="54"/>
      <c r="AP300" s="54"/>
      <c r="AQ300" s="54"/>
      <c r="AR300" s="54"/>
      <c r="AS300" s="54"/>
      <c r="AT300" s="54"/>
      <c r="AU300" s="54"/>
      <c r="AV300" s="36" t="str">
        <f t="shared" si="19"/>
        <v/>
      </c>
      <c r="AW300" s="36" t="str">
        <f t="shared" si="20"/>
        <v/>
      </c>
      <c r="AX300" s="56"/>
      <c r="AY300" s="56"/>
      <c r="AZ300" s="36"/>
      <c r="BA300" s="36"/>
      <c r="BB300" s="58"/>
      <c r="BC300" s="36"/>
      <c r="BD300" s="36"/>
      <c r="BE300" s="36"/>
      <c r="BF300" s="36"/>
      <c r="BG300" s="36"/>
      <c r="BH300" s="36"/>
      <c r="BI300" s="36"/>
      <c r="BJ300" s="36"/>
      <c r="BK300" s="56"/>
      <c r="BL300" s="36"/>
      <c r="BM300" s="36"/>
      <c r="BN300" s="36"/>
      <c r="BO300" s="36"/>
      <c r="BP300" s="36"/>
      <c r="BQ300" s="36"/>
      <c r="BR300" s="36"/>
      <c r="BS300" s="36"/>
      <c r="BT300" s="36"/>
      <c r="BU300" s="36"/>
      <c r="BV300" s="36"/>
      <c r="BW300" s="36"/>
      <c r="BX300" s="36"/>
      <c r="BY300" s="36"/>
      <c r="CO300" s="36"/>
    </row>
    <row r="301" ht="14.25">
      <c r="A301" s="36">
        <f t="shared" si="18"/>
        <v>4</v>
      </c>
      <c r="B301" s="54"/>
      <c r="C301" s="59"/>
      <c r="D301" s="54"/>
      <c r="E301" s="59"/>
      <c r="F301" s="54"/>
      <c r="G301" s="54"/>
      <c r="H301" s="54"/>
      <c r="I301" s="56"/>
      <c r="J301" s="54"/>
      <c r="K301" s="36"/>
      <c r="L301" s="36"/>
      <c r="M301" s="36"/>
      <c r="N301" s="36"/>
      <c r="O301" s="36"/>
      <c r="P301" s="56"/>
      <c r="Q301" s="54"/>
      <c r="R301" s="54"/>
      <c r="S301" s="54"/>
      <c r="T301" s="54"/>
      <c r="U301" s="54"/>
      <c r="V301" s="54"/>
      <c r="W301" s="54"/>
      <c r="X301" s="57"/>
      <c r="Y301" s="36"/>
      <c r="Z301" s="36"/>
      <c r="AA301" s="54"/>
      <c r="AB301" s="54"/>
      <c r="AC301" s="54"/>
      <c r="AD301" s="56"/>
      <c r="AE301" s="54"/>
      <c r="AF301" s="54"/>
      <c r="AG301" s="54"/>
      <c r="AH301" s="54"/>
      <c r="AI301" s="55"/>
      <c r="AJ301" s="36"/>
      <c r="AK301" s="56"/>
      <c r="AL301" s="54"/>
      <c r="AM301" s="54"/>
      <c r="AN301" s="54"/>
      <c r="AO301" s="54"/>
      <c r="AP301" s="54"/>
      <c r="AQ301" s="54"/>
      <c r="AR301" s="54"/>
      <c r="AS301" s="54"/>
      <c r="AT301" s="54"/>
      <c r="AU301" s="54"/>
      <c r="AV301" s="36" t="str">
        <f t="shared" si="19"/>
        <v/>
      </c>
      <c r="AW301" s="36" t="str">
        <f t="shared" si="20"/>
        <v/>
      </c>
      <c r="AX301" s="56"/>
      <c r="AY301" s="56"/>
      <c r="AZ301" s="36"/>
      <c r="BA301" s="36"/>
      <c r="BB301" s="58"/>
      <c r="BC301" s="36"/>
      <c r="BD301" s="36"/>
      <c r="BE301" s="36"/>
      <c r="BF301" s="36"/>
      <c r="BG301" s="36"/>
      <c r="BH301" s="36"/>
      <c r="BI301" s="36"/>
      <c r="BJ301" s="36"/>
      <c r="BK301" s="56"/>
      <c r="BL301" s="36"/>
      <c r="BM301" s="36"/>
      <c r="BN301" s="36"/>
      <c r="BO301" s="36"/>
      <c r="BP301" s="36"/>
      <c r="BQ301" s="36"/>
      <c r="BR301" s="36"/>
      <c r="BS301" s="36"/>
      <c r="BT301" s="36"/>
      <c r="BU301" s="36"/>
      <c r="BV301" s="36"/>
      <c r="BW301" s="36"/>
      <c r="BX301" s="36"/>
      <c r="BY301" s="36"/>
      <c r="CO301" s="36"/>
    </row>
    <row r="302" ht="14.25">
      <c r="A302" s="36">
        <f t="shared" si="18"/>
        <v>4</v>
      </c>
      <c r="B302" s="54"/>
      <c r="C302" s="59"/>
      <c r="D302" s="54"/>
      <c r="E302" s="59"/>
      <c r="F302" s="54"/>
      <c r="G302" s="54"/>
      <c r="H302" s="54"/>
      <c r="I302" s="56"/>
      <c r="J302" s="54"/>
      <c r="K302" s="36"/>
      <c r="L302" s="36"/>
      <c r="M302" s="36"/>
      <c r="N302" s="36"/>
      <c r="O302" s="36"/>
      <c r="P302" s="56"/>
      <c r="Q302" s="54"/>
      <c r="R302" s="54"/>
      <c r="S302" s="54"/>
      <c r="T302" s="54"/>
      <c r="U302" s="54"/>
      <c r="V302" s="54"/>
      <c r="W302" s="54"/>
      <c r="X302" s="57"/>
      <c r="Y302" s="36"/>
      <c r="Z302" s="36"/>
      <c r="AA302" s="54"/>
      <c r="AB302" s="54"/>
      <c r="AC302" s="54"/>
      <c r="AD302" s="56"/>
      <c r="AE302" s="54"/>
      <c r="AF302" s="54"/>
      <c r="AG302" s="54"/>
      <c r="AH302" s="54"/>
      <c r="AI302" s="55"/>
      <c r="AJ302" s="36"/>
      <c r="AK302" s="56"/>
      <c r="AL302" s="54"/>
      <c r="AM302" s="54"/>
      <c r="AN302" s="54"/>
      <c r="AO302" s="54"/>
      <c r="AP302" s="54"/>
      <c r="AQ302" s="54"/>
      <c r="AR302" s="54"/>
      <c r="AS302" s="54"/>
      <c r="AT302" s="54"/>
      <c r="AU302" s="54"/>
      <c r="AV302" s="36" t="str">
        <f t="shared" si="19"/>
        <v/>
      </c>
      <c r="AW302" s="36" t="str">
        <f t="shared" si="20"/>
        <v/>
      </c>
      <c r="AX302" s="56"/>
      <c r="AY302" s="56"/>
      <c r="AZ302" s="36"/>
      <c r="BA302" s="36"/>
      <c r="BB302" s="58"/>
      <c r="BC302" s="36"/>
      <c r="BD302" s="36"/>
      <c r="BE302" s="36"/>
      <c r="BF302" s="36"/>
      <c r="BG302" s="36"/>
      <c r="BH302" s="36"/>
      <c r="BI302" s="36"/>
      <c r="BJ302" s="36"/>
      <c r="BK302" s="56"/>
      <c r="BL302" s="36"/>
      <c r="BM302" s="36"/>
      <c r="BN302" s="36"/>
      <c r="BO302" s="36"/>
      <c r="BP302" s="36"/>
      <c r="BQ302" s="36"/>
      <c r="BR302" s="36"/>
      <c r="BS302" s="36"/>
      <c r="BT302" s="36"/>
      <c r="BU302" s="36"/>
      <c r="BV302" s="36"/>
      <c r="BW302" s="36"/>
      <c r="BX302" s="36"/>
      <c r="BY302" s="36"/>
      <c r="CO302" s="36"/>
    </row>
    <row r="303" ht="14.25">
      <c r="A303" s="36">
        <f t="shared" si="18"/>
        <v>4</v>
      </c>
      <c r="B303" s="54"/>
      <c r="C303" s="59"/>
      <c r="D303" s="54"/>
      <c r="E303" s="59"/>
      <c r="F303" s="54"/>
      <c r="G303" s="54"/>
      <c r="H303" s="54"/>
      <c r="I303" s="56"/>
      <c r="J303" s="54"/>
      <c r="K303" s="36"/>
      <c r="L303" s="36"/>
      <c r="M303" s="36"/>
      <c r="N303" s="36"/>
      <c r="O303" s="36"/>
      <c r="P303" s="56"/>
      <c r="Q303" s="54"/>
      <c r="R303" s="54"/>
      <c r="S303" s="54"/>
      <c r="T303" s="54"/>
      <c r="U303" s="54"/>
      <c r="V303" s="54"/>
      <c r="W303" s="54"/>
      <c r="X303" s="57"/>
      <c r="Y303" s="36"/>
      <c r="Z303" s="36"/>
      <c r="AA303" s="54"/>
      <c r="AB303" s="54"/>
      <c r="AC303" s="54"/>
      <c r="AD303" s="56"/>
      <c r="AE303" s="54"/>
      <c r="AF303" s="54"/>
      <c r="AG303" s="54"/>
      <c r="AH303" s="54"/>
      <c r="AI303" s="55"/>
      <c r="AJ303" s="36"/>
      <c r="AK303" s="56"/>
      <c r="AL303" s="54"/>
      <c r="AM303" s="54"/>
      <c r="AN303" s="54"/>
      <c r="AO303" s="54"/>
      <c r="AP303" s="54"/>
      <c r="AQ303" s="54"/>
      <c r="AR303" s="54"/>
      <c r="AS303" s="54"/>
      <c r="AT303" s="54"/>
      <c r="AU303" s="54"/>
      <c r="AV303" s="36" t="str">
        <f t="shared" si="19"/>
        <v/>
      </c>
      <c r="AW303" s="36" t="str">
        <f t="shared" si="20"/>
        <v/>
      </c>
      <c r="AX303" s="56"/>
      <c r="AY303" s="56"/>
      <c r="AZ303" s="36"/>
      <c r="BA303" s="36"/>
      <c r="BB303" s="58"/>
      <c r="BC303" s="36"/>
      <c r="BD303" s="36"/>
      <c r="BE303" s="36"/>
      <c r="BF303" s="36"/>
      <c r="BG303" s="36"/>
      <c r="BH303" s="36"/>
      <c r="BI303" s="36"/>
      <c r="BJ303" s="36"/>
      <c r="BK303" s="56"/>
      <c r="BL303" s="36"/>
      <c r="BM303" s="36"/>
      <c r="BN303" s="36"/>
      <c r="BO303" s="36"/>
      <c r="BP303" s="36"/>
      <c r="BQ303" s="36"/>
      <c r="BR303" s="36"/>
      <c r="BS303" s="36"/>
      <c r="BT303" s="36"/>
      <c r="BU303" s="36"/>
      <c r="BV303" s="36"/>
      <c r="BW303" s="36"/>
      <c r="BX303" s="36"/>
      <c r="BY303" s="36"/>
      <c r="CO303" s="36"/>
    </row>
    <row r="304" ht="14.25">
      <c r="A304" s="36">
        <f t="shared" si="18"/>
        <v>4</v>
      </c>
      <c r="B304" s="54"/>
      <c r="C304" s="59"/>
      <c r="D304" s="54"/>
      <c r="E304" s="59"/>
      <c r="F304" s="54"/>
      <c r="G304" s="54"/>
      <c r="H304" s="54"/>
      <c r="I304" s="56"/>
      <c r="J304" s="54"/>
      <c r="K304" s="36"/>
      <c r="L304" s="36"/>
      <c r="M304" s="36"/>
      <c r="N304" s="36"/>
      <c r="O304" s="36"/>
      <c r="P304" s="56"/>
      <c r="Q304" s="54"/>
      <c r="R304" s="54"/>
      <c r="S304" s="54"/>
      <c r="T304" s="54"/>
      <c r="U304" s="54"/>
      <c r="V304" s="54"/>
      <c r="W304" s="54"/>
      <c r="X304" s="57"/>
      <c r="Y304" s="36"/>
      <c r="Z304" s="36"/>
      <c r="AA304" s="54"/>
      <c r="AB304" s="54"/>
      <c r="AC304" s="54"/>
      <c r="AD304" s="56"/>
      <c r="AE304" s="54"/>
      <c r="AF304" s="54"/>
      <c r="AG304" s="54"/>
      <c r="AH304" s="54"/>
      <c r="AI304" s="55"/>
      <c r="AJ304" s="36"/>
      <c r="AK304" s="56"/>
      <c r="AL304" s="54"/>
      <c r="AM304" s="54"/>
      <c r="AN304" s="54"/>
      <c r="AO304" s="54"/>
      <c r="AP304" s="54"/>
      <c r="AQ304" s="54"/>
      <c r="AR304" s="54"/>
      <c r="AS304" s="54"/>
      <c r="AT304" s="54"/>
      <c r="AU304" s="54"/>
      <c r="AV304" s="36" t="str">
        <f t="shared" si="19"/>
        <v/>
      </c>
      <c r="AW304" s="36" t="str">
        <f t="shared" si="20"/>
        <v/>
      </c>
      <c r="AX304" s="56"/>
      <c r="AY304" s="56"/>
      <c r="AZ304" s="36"/>
      <c r="BA304" s="36"/>
      <c r="BB304" s="58"/>
      <c r="BC304" s="36"/>
      <c r="BD304" s="36"/>
      <c r="BE304" s="36"/>
      <c r="BF304" s="36"/>
      <c r="BG304" s="36"/>
      <c r="BH304" s="36"/>
      <c r="BI304" s="36"/>
      <c r="BJ304" s="36"/>
      <c r="BK304" s="56"/>
      <c r="BL304" s="36"/>
      <c r="BM304" s="36"/>
      <c r="BN304" s="36"/>
      <c r="BO304" s="36"/>
      <c r="BP304" s="36"/>
      <c r="BQ304" s="36"/>
      <c r="BR304" s="36"/>
      <c r="BS304" s="36"/>
      <c r="BT304" s="36"/>
      <c r="BU304" s="36"/>
      <c r="BV304" s="36"/>
      <c r="BW304" s="36"/>
      <c r="BX304" s="36"/>
      <c r="BY304" s="36"/>
      <c r="CO304" s="36"/>
    </row>
    <row r="305" ht="14.25">
      <c r="A305" s="36">
        <f t="shared" si="18"/>
        <v>4</v>
      </c>
      <c r="B305" s="54"/>
      <c r="C305" s="59"/>
      <c r="D305" s="54"/>
      <c r="E305" s="59"/>
      <c r="F305" s="54"/>
      <c r="G305" s="54"/>
      <c r="H305" s="54"/>
      <c r="I305" s="56"/>
      <c r="J305" s="54"/>
      <c r="K305" s="36"/>
      <c r="L305" s="36"/>
      <c r="M305" s="36"/>
      <c r="N305" s="36"/>
      <c r="O305" s="36"/>
      <c r="P305" s="56"/>
      <c r="Q305" s="54"/>
      <c r="R305" s="54"/>
      <c r="S305" s="54"/>
      <c r="T305" s="54"/>
      <c r="U305" s="54"/>
      <c r="V305" s="54"/>
      <c r="W305" s="54"/>
      <c r="X305" s="57"/>
      <c r="Y305" s="36"/>
      <c r="Z305" s="36"/>
      <c r="AA305" s="54"/>
      <c r="AB305" s="54"/>
      <c r="AC305" s="54"/>
      <c r="AD305" s="56"/>
      <c r="AE305" s="54"/>
      <c r="AF305" s="54"/>
      <c r="AG305" s="54"/>
      <c r="AH305" s="54"/>
      <c r="AI305" s="55"/>
      <c r="AJ305" s="36"/>
      <c r="AK305" s="56"/>
      <c r="AL305" s="54"/>
      <c r="AM305" s="54"/>
      <c r="AN305" s="54"/>
      <c r="AO305" s="54"/>
      <c r="AP305" s="54"/>
      <c r="AQ305" s="54"/>
      <c r="AR305" s="54"/>
      <c r="AS305" s="54"/>
      <c r="AT305" s="54"/>
      <c r="AU305" s="54"/>
      <c r="AV305" s="36" t="str">
        <f t="shared" si="19"/>
        <v/>
      </c>
      <c r="AW305" s="36" t="str">
        <f t="shared" si="20"/>
        <v/>
      </c>
      <c r="AX305" s="56"/>
      <c r="AY305" s="56"/>
      <c r="AZ305" s="36"/>
      <c r="BA305" s="36"/>
      <c r="BB305" s="58"/>
      <c r="BC305" s="36"/>
      <c r="BD305" s="36"/>
      <c r="BE305" s="36"/>
      <c r="BF305" s="36"/>
      <c r="BG305" s="36"/>
      <c r="BH305" s="36"/>
      <c r="BI305" s="36"/>
      <c r="BJ305" s="36"/>
      <c r="BK305" s="56"/>
      <c r="BL305" s="36"/>
      <c r="BM305" s="36"/>
      <c r="BN305" s="36"/>
      <c r="BO305" s="36"/>
      <c r="BP305" s="36"/>
      <c r="BQ305" s="36"/>
      <c r="BR305" s="36"/>
      <c r="BS305" s="36"/>
      <c r="BT305" s="36"/>
      <c r="BU305" s="36"/>
      <c r="BV305" s="36"/>
      <c r="BW305" s="36"/>
      <c r="BX305" s="36"/>
      <c r="BY305" s="36"/>
      <c r="CO305" s="36"/>
    </row>
    <row r="306" ht="14.25">
      <c r="A306" s="36">
        <f t="shared" si="18"/>
        <v>4</v>
      </c>
      <c r="B306" s="54"/>
      <c r="C306" s="59"/>
      <c r="D306" s="54"/>
      <c r="E306" s="59"/>
      <c r="F306" s="54"/>
      <c r="G306" s="54"/>
      <c r="H306" s="54"/>
      <c r="I306" s="56"/>
      <c r="J306" s="54"/>
      <c r="K306" s="36"/>
      <c r="L306" s="36"/>
      <c r="M306" s="36"/>
      <c r="N306" s="36"/>
      <c r="O306" s="36"/>
      <c r="P306" s="56"/>
      <c r="Q306" s="54"/>
      <c r="R306" s="54"/>
      <c r="S306" s="54"/>
      <c r="T306" s="54"/>
      <c r="U306" s="54"/>
      <c r="V306" s="54"/>
      <c r="W306" s="54"/>
      <c r="X306" s="57"/>
      <c r="Y306" s="36"/>
      <c r="Z306" s="36"/>
      <c r="AA306" s="54"/>
      <c r="AB306" s="54"/>
      <c r="AC306" s="54"/>
      <c r="AD306" s="56"/>
      <c r="AE306" s="54"/>
      <c r="AF306" s="54"/>
      <c r="AG306" s="54"/>
      <c r="AH306" s="54"/>
      <c r="AI306" s="55"/>
      <c r="AJ306" s="36"/>
      <c r="AK306" s="56"/>
      <c r="AL306" s="54"/>
      <c r="AM306" s="54"/>
      <c r="AN306" s="54"/>
      <c r="AO306" s="54"/>
      <c r="AP306" s="54"/>
      <c r="AQ306" s="54"/>
      <c r="AR306" s="54"/>
      <c r="AS306" s="54"/>
      <c r="AT306" s="54"/>
      <c r="AU306" s="54"/>
      <c r="AV306" s="36" t="str">
        <f t="shared" si="19"/>
        <v/>
      </c>
      <c r="AW306" s="36" t="str">
        <f t="shared" si="20"/>
        <v/>
      </c>
      <c r="AX306" s="56"/>
      <c r="AY306" s="56"/>
      <c r="AZ306" s="36"/>
      <c r="BA306" s="36"/>
      <c r="BB306" s="58"/>
      <c r="BC306" s="36"/>
      <c r="BD306" s="36"/>
      <c r="BE306" s="36"/>
      <c r="BF306" s="36"/>
      <c r="BG306" s="36"/>
      <c r="BH306" s="36"/>
      <c r="BI306" s="36"/>
      <c r="BJ306" s="36"/>
      <c r="BK306" s="56"/>
      <c r="BL306" s="36"/>
      <c r="BM306" s="36"/>
      <c r="BN306" s="36"/>
      <c r="BO306" s="36"/>
      <c r="BP306" s="36"/>
      <c r="BQ306" s="36"/>
      <c r="BR306" s="36"/>
      <c r="BS306" s="36"/>
      <c r="BT306" s="36"/>
      <c r="BU306" s="36"/>
      <c r="BV306" s="36"/>
      <c r="BW306" s="36"/>
      <c r="BX306" s="36"/>
      <c r="BY306" s="36"/>
      <c r="CO306" s="36"/>
    </row>
    <row r="307" ht="14.25">
      <c r="A307" s="36">
        <f t="shared" si="18"/>
        <v>4</v>
      </c>
      <c r="B307" s="54"/>
      <c r="C307" s="59"/>
      <c r="D307" s="54"/>
      <c r="E307" s="59"/>
      <c r="F307" s="54"/>
      <c r="G307" s="54"/>
      <c r="H307" s="54"/>
      <c r="I307" s="56"/>
      <c r="J307" s="54"/>
      <c r="K307" s="36"/>
      <c r="L307" s="36"/>
      <c r="M307" s="36"/>
      <c r="N307" s="36"/>
      <c r="O307" s="36"/>
      <c r="P307" s="56"/>
      <c r="Q307" s="54"/>
      <c r="R307" s="54"/>
      <c r="S307" s="54"/>
      <c r="T307" s="54"/>
      <c r="U307" s="54"/>
      <c r="V307" s="54"/>
      <c r="W307" s="54"/>
      <c r="X307" s="57"/>
      <c r="Y307" s="36"/>
      <c r="Z307" s="36"/>
      <c r="AA307" s="54"/>
      <c r="AB307" s="54"/>
      <c r="AC307" s="54"/>
      <c r="AD307" s="56"/>
      <c r="AE307" s="54"/>
      <c r="AF307" s="54"/>
      <c r="AG307" s="54"/>
      <c r="AH307" s="54"/>
      <c r="AI307" s="55"/>
      <c r="AJ307" s="36"/>
      <c r="AK307" s="56"/>
      <c r="AL307" s="54"/>
      <c r="AM307" s="54"/>
      <c r="AN307" s="54"/>
      <c r="AO307" s="54"/>
      <c r="AP307" s="54"/>
      <c r="AQ307" s="54"/>
      <c r="AR307" s="54"/>
      <c r="AS307" s="54"/>
      <c r="AT307" s="54"/>
      <c r="AU307" s="54"/>
      <c r="AV307" s="36" t="str">
        <f t="shared" si="19"/>
        <v/>
      </c>
      <c r="AW307" s="36" t="str">
        <f t="shared" si="20"/>
        <v/>
      </c>
      <c r="AX307" s="56"/>
      <c r="AY307" s="56"/>
      <c r="AZ307" s="36"/>
      <c r="BA307" s="36"/>
      <c r="BB307" s="58"/>
      <c r="BC307" s="36"/>
      <c r="BD307" s="36"/>
      <c r="BE307" s="36"/>
      <c r="BF307" s="36"/>
      <c r="BG307" s="36"/>
      <c r="BH307" s="36"/>
      <c r="BI307" s="36"/>
      <c r="BJ307" s="36"/>
      <c r="BK307" s="56"/>
      <c r="BL307" s="36"/>
      <c r="BM307" s="36"/>
      <c r="BN307" s="36"/>
      <c r="BO307" s="36"/>
      <c r="BP307" s="36"/>
      <c r="BQ307" s="36"/>
      <c r="BR307" s="36"/>
      <c r="BS307" s="36"/>
      <c r="BT307" s="36"/>
      <c r="BU307" s="36"/>
      <c r="BV307" s="36"/>
      <c r="BW307" s="36"/>
      <c r="BX307" s="36"/>
      <c r="BY307" s="36"/>
      <c r="CO307" s="36"/>
    </row>
    <row r="308" ht="14.25">
      <c r="A308" s="36">
        <f t="shared" si="18"/>
        <v>4</v>
      </c>
      <c r="B308" s="54"/>
      <c r="C308" s="59"/>
      <c r="D308" s="54"/>
      <c r="E308" s="59"/>
      <c r="F308" s="54"/>
      <c r="G308" s="54"/>
      <c r="H308" s="54"/>
      <c r="I308" s="56"/>
      <c r="J308" s="54"/>
      <c r="K308" s="36"/>
      <c r="L308" s="36"/>
      <c r="M308" s="36"/>
      <c r="N308" s="36"/>
      <c r="O308" s="36"/>
      <c r="P308" s="56"/>
      <c r="Q308" s="54"/>
      <c r="R308" s="54"/>
      <c r="S308" s="54"/>
      <c r="T308" s="54"/>
      <c r="U308" s="54"/>
      <c r="V308" s="54"/>
      <c r="W308" s="54"/>
      <c r="X308" s="57"/>
      <c r="Y308" s="36"/>
      <c r="Z308" s="36"/>
      <c r="AA308" s="54"/>
      <c r="AB308" s="54"/>
      <c r="AC308" s="54"/>
      <c r="AD308" s="56"/>
      <c r="AE308" s="54"/>
      <c r="AF308" s="54"/>
      <c r="AG308" s="54"/>
      <c r="AH308" s="54"/>
      <c r="AI308" s="55"/>
      <c r="AJ308" s="36"/>
      <c r="AK308" s="56"/>
      <c r="AL308" s="54"/>
      <c r="AM308" s="54"/>
      <c r="AN308" s="54"/>
      <c r="AO308" s="54"/>
      <c r="AP308" s="54"/>
      <c r="AQ308" s="54"/>
      <c r="AR308" s="54"/>
      <c r="AS308" s="54"/>
      <c r="AT308" s="54"/>
      <c r="AU308" s="54"/>
      <c r="AV308" s="36" t="str">
        <f t="shared" si="19"/>
        <v/>
      </c>
      <c r="AW308" s="36" t="str">
        <f t="shared" si="20"/>
        <v/>
      </c>
      <c r="AX308" s="56"/>
      <c r="AY308" s="56"/>
      <c r="AZ308" s="36"/>
      <c r="BA308" s="36"/>
      <c r="BB308" s="58"/>
      <c r="BC308" s="36"/>
      <c r="BD308" s="36"/>
      <c r="BE308" s="36"/>
      <c r="BF308" s="36"/>
      <c r="BG308" s="36"/>
      <c r="BH308" s="36"/>
      <c r="BI308" s="36"/>
      <c r="BJ308" s="36"/>
      <c r="BK308" s="56"/>
      <c r="BL308" s="36"/>
      <c r="BM308" s="36"/>
      <c r="BN308" s="36"/>
      <c r="BO308" s="36"/>
      <c r="BP308" s="36"/>
      <c r="BQ308" s="36"/>
      <c r="BR308" s="36"/>
      <c r="BS308" s="36"/>
      <c r="BT308" s="36"/>
      <c r="BU308" s="36"/>
      <c r="BV308" s="36"/>
      <c r="BW308" s="36"/>
      <c r="BX308" s="36"/>
      <c r="BY308" s="36"/>
      <c r="CO308" s="36"/>
    </row>
    <row r="309" ht="14.25">
      <c r="A309" s="36">
        <f t="shared" si="18"/>
        <v>4</v>
      </c>
      <c r="B309" s="54"/>
      <c r="C309" s="59"/>
      <c r="D309" s="54"/>
      <c r="E309" s="59"/>
      <c r="F309" s="54"/>
      <c r="G309" s="54"/>
      <c r="H309" s="54"/>
      <c r="I309" s="56"/>
      <c r="J309" s="54"/>
      <c r="K309" s="36"/>
      <c r="L309" s="36"/>
      <c r="M309" s="36"/>
      <c r="N309" s="36"/>
      <c r="O309" s="36"/>
      <c r="P309" s="56"/>
      <c r="Q309" s="54"/>
      <c r="R309" s="54"/>
      <c r="S309" s="54"/>
      <c r="T309" s="54"/>
      <c r="U309" s="54"/>
      <c r="V309" s="54"/>
      <c r="W309" s="54"/>
      <c r="X309" s="57"/>
      <c r="Y309" s="36"/>
      <c r="Z309" s="36"/>
      <c r="AA309" s="54"/>
      <c r="AB309" s="54"/>
      <c r="AC309" s="54"/>
      <c r="AD309" s="56"/>
      <c r="AE309" s="54"/>
      <c r="AF309" s="54"/>
      <c r="AG309" s="54"/>
      <c r="AH309" s="54"/>
      <c r="AI309" s="55"/>
      <c r="AJ309" s="36"/>
      <c r="AK309" s="56"/>
      <c r="AL309" s="54"/>
      <c r="AM309" s="54"/>
      <c r="AN309" s="54"/>
      <c r="AO309" s="54"/>
      <c r="AP309" s="54"/>
      <c r="AQ309" s="54"/>
      <c r="AR309" s="54"/>
      <c r="AS309" s="54"/>
      <c r="AT309" s="54"/>
      <c r="AU309" s="54"/>
      <c r="AV309" s="36" t="str">
        <f t="shared" si="19"/>
        <v/>
      </c>
      <c r="AW309" s="36" t="str">
        <f t="shared" si="20"/>
        <v/>
      </c>
      <c r="AX309" s="56"/>
      <c r="AY309" s="56"/>
      <c r="AZ309" s="36"/>
      <c r="BA309" s="36"/>
      <c r="BB309" s="58"/>
      <c r="BC309" s="36"/>
      <c r="BD309" s="36"/>
      <c r="BE309" s="36"/>
      <c r="BF309" s="36"/>
      <c r="BG309" s="36"/>
      <c r="BH309" s="36"/>
      <c r="BI309" s="36"/>
      <c r="BJ309" s="36"/>
      <c r="BK309" s="56"/>
      <c r="BL309" s="36"/>
      <c r="BM309" s="36"/>
      <c r="BN309" s="36"/>
      <c r="BO309" s="36"/>
      <c r="BP309" s="36"/>
      <c r="BQ309" s="36"/>
      <c r="BR309" s="36"/>
      <c r="BS309" s="36"/>
      <c r="BT309" s="36"/>
      <c r="BU309" s="36"/>
      <c r="BV309" s="36"/>
      <c r="BW309" s="36"/>
      <c r="BX309" s="36"/>
      <c r="BY309" s="36"/>
      <c r="CO309" s="36"/>
    </row>
    <row r="310" ht="14.25">
      <c r="A310" s="36">
        <f t="shared" si="18"/>
        <v>4</v>
      </c>
      <c r="B310" s="54"/>
      <c r="C310" s="59"/>
      <c r="D310" s="54"/>
      <c r="E310" s="59"/>
      <c r="F310" s="54"/>
      <c r="G310" s="54"/>
      <c r="H310" s="54"/>
      <c r="I310" s="56"/>
      <c r="J310" s="54"/>
      <c r="K310" s="36"/>
      <c r="L310" s="36"/>
      <c r="M310" s="36"/>
      <c r="N310" s="36"/>
      <c r="O310" s="36"/>
      <c r="P310" s="56"/>
      <c r="Q310" s="54"/>
      <c r="R310" s="54"/>
      <c r="S310" s="54"/>
      <c r="T310" s="54"/>
      <c r="U310" s="54"/>
      <c r="V310" s="54"/>
      <c r="W310" s="54"/>
      <c r="X310" s="57"/>
      <c r="Y310" s="36"/>
      <c r="Z310" s="36"/>
      <c r="AA310" s="54"/>
      <c r="AB310" s="54"/>
      <c r="AC310" s="54"/>
      <c r="AD310" s="56"/>
      <c r="AE310" s="54"/>
      <c r="AF310" s="54"/>
      <c r="AG310" s="54"/>
      <c r="AH310" s="54"/>
      <c r="AI310" s="55"/>
      <c r="AJ310" s="36"/>
      <c r="AK310" s="56"/>
      <c r="AL310" s="54"/>
      <c r="AM310" s="54"/>
      <c r="AN310" s="54"/>
      <c r="AO310" s="54"/>
      <c r="AP310" s="54"/>
      <c r="AQ310" s="54"/>
      <c r="AR310" s="54"/>
      <c r="AS310" s="54"/>
      <c r="AT310" s="54"/>
      <c r="AU310" s="54"/>
      <c r="AV310" s="36" t="str">
        <f t="shared" si="19"/>
        <v/>
      </c>
      <c r="AW310" s="36" t="str">
        <f t="shared" si="20"/>
        <v/>
      </c>
      <c r="AX310" s="56"/>
      <c r="AY310" s="56"/>
      <c r="AZ310" s="36"/>
      <c r="BA310" s="36"/>
      <c r="BB310" s="58"/>
      <c r="BC310" s="36"/>
      <c r="BD310" s="36"/>
      <c r="BE310" s="36"/>
      <c r="BF310" s="36"/>
      <c r="BG310" s="36"/>
      <c r="BH310" s="36"/>
      <c r="BI310" s="36"/>
      <c r="BJ310" s="36"/>
      <c r="BK310" s="56"/>
      <c r="BL310" s="36"/>
      <c r="BM310" s="36"/>
      <c r="BN310" s="36"/>
      <c r="BO310" s="36"/>
      <c r="BP310" s="36"/>
      <c r="BQ310" s="36"/>
      <c r="BR310" s="36"/>
      <c r="BS310" s="36"/>
      <c r="BT310" s="36"/>
      <c r="BU310" s="36"/>
      <c r="BV310" s="36"/>
      <c r="BW310" s="36"/>
      <c r="BX310" s="36"/>
      <c r="BY310" s="36"/>
      <c r="CO310" s="36"/>
    </row>
    <row r="311" ht="14.25">
      <c r="A311" s="36">
        <f t="shared" si="18"/>
        <v>4</v>
      </c>
      <c r="B311" s="54"/>
      <c r="C311" s="59"/>
      <c r="D311" s="54"/>
      <c r="E311" s="59"/>
      <c r="F311" s="54"/>
      <c r="G311" s="54"/>
      <c r="H311" s="54"/>
      <c r="I311" s="56"/>
      <c r="J311" s="54"/>
      <c r="K311" s="36"/>
      <c r="L311" s="36"/>
      <c r="M311" s="36"/>
      <c r="N311" s="36"/>
      <c r="O311" s="36"/>
      <c r="P311" s="56"/>
      <c r="Q311" s="54"/>
      <c r="R311" s="54"/>
      <c r="S311" s="54"/>
      <c r="T311" s="54"/>
      <c r="U311" s="54"/>
      <c r="V311" s="54"/>
      <c r="W311" s="54"/>
      <c r="X311" s="57"/>
      <c r="Y311" s="36"/>
      <c r="Z311" s="36"/>
      <c r="AA311" s="54"/>
      <c r="AB311" s="54"/>
      <c r="AC311" s="54"/>
      <c r="AD311" s="56"/>
      <c r="AE311" s="54"/>
      <c r="AF311" s="54"/>
      <c r="AG311" s="54"/>
      <c r="AH311" s="54"/>
      <c r="AI311" s="55"/>
      <c r="AJ311" s="36"/>
      <c r="AK311" s="56"/>
      <c r="AL311" s="54"/>
      <c r="AM311" s="54"/>
      <c r="AN311" s="54"/>
      <c r="AO311" s="54"/>
      <c r="AP311" s="54"/>
      <c r="AQ311" s="54"/>
      <c r="AR311" s="54"/>
      <c r="AS311" s="54"/>
      <c r="AT311" s="54"/>
      <c r="AU311" s="54"/>
      <c r="AV311" s="36" t="str">
        <f t="shared" si="19"/>
        <v/>
      </c>
      <c r="AW311" s="36" t="str">
        <f t="shared" si="20"/>
        <v/>
      </c>
      <c r="AX311" s="56"/>
      <c r="AY311" s="56"/>
      <c r="AZ311" s="36"/>
      <c r="BA311" s="36"/>
      <c r="BB311" s="58"/>
      <c r="BC311" s="36"/>
      <c r="BD311" s="36"/>
      <c r="BE311" s="36"/>
      <c r="BF311" s="36"/>
      <c r="BG311" s="36"/>
      <c r="BH311" s="36"/>
      <c r="BI311" s="36"/>
      <c r="BJ311" s="36"/>
      <c r="BK311" s="56"/>
      <c r="BL311" s="36"/>
      <c r="BM311" s="36"/>
      <c r="BN311" s="36"/>
      <c r="BO311" s="36"/>
      <c r="BP311" s="36"/>
      <c r="BQ311" s="36"/>
      <c r="BR311" s="36"/>
      <c r="BS311" s="36"/>
      <c r="BT311" s="36"/>
      <c r="BU311" s="36"/>
      <c r="BV311" s="36"/>
      <c r="BW311" s="36"/>
      <c r="BX311" s="36"/>
      <c r="BY311" s="36"/>
      <c r="CO311" s="36"/>
    </row>
    <row r="312" ht="14.25">
      <c r="A312" s="36">
        <f t="shared" si="18"/>
        <v>4</v>
      </c>
      <c r="B312" s="54"/>
      <c r="C312" s="59"/>
      <c r="D312" s="54"/>
      <c r="E312" s="59"/>
      <c r="F312" s="54"/>
      <c r="G312" s="54"/>
      <c r="H312" s="54"/>
      <c r="I312" s="56"/>
      <c r="J312" s="54"/>
      <c r="K312" s="36"/>
      <c r="L312" s="36"/>
      <c r="M312" s="36"/>
      <c r="N312" s="36"/>
      <c r="O312" s="36"/>
      <c r="P312" s="56"/>
      <c r="Q312" s="54"/>
      <c r="R312" s="54"/>
      <c r="S312" s="54"/>
      <c r="T312" s="54"/>
      <c r="U312" s="54"/>
      <c r="V312" s="54"/>
      <c r="W312" s="54"/>
      <c r="X312" s="57"/>
      <c r="Y312" s="36"/>
      <c r="Z312" s="36"/>
      <c r="AA312" s="54"/>
      <c r="AB312" s="54"/>
      <c r="AC312" s="54"/>
      <c r="AD312" s="56"/>
      <c r="AE312" s="54"/>
      <c r="AF312" s="54"/>
      <c r="AG312" s="54"/>
      <c r="AH312" s="54"/>
      <c r="AI312" s="55"/>
      <c r="AJ312" s="36"/>
      <c r="AK312" s="56"/>
      <c r="AL312" s="54"/>
      <c r="AM312" s="54"/>
      <c r="AN312" s="54"/>
      <c r="AO312" s="54"/>
      <c r="AP312" s="54"/>
      <c r="AQ312" s="54"/>
      <c r="AR312" s="54"/>
      <c r="AS312" s="54"/>
      <c r="AT312" s="54"/>
      <c r="AU312" s="54"/>
      <c r="AV312" s="36" t="str">
        <f t="shared" si="19"/>
        <v/>
      </c>
      <c r="AW312" s="36" t="str">
        <f t="shared" si="20"/>
        <v/>
      </c>
      <c r="AX312" s="56"/>
      <c r="AY312" s="56"/>
      <c r="AZ312" s="36"/>
      <c r="BA312" s="36"/>
      <c r="BB312" s="58"/>
      <c r="BC312" s="36"/>
      <c r="BD312" s="36"/>
      <c r="BE312" s="36"/>
      <c r="BF312" s="36"/>
      <c r="BG312" s="36"/>
      <c r="BH312" s="36"/>
      <c r="BI312" s="36"/>
      <c r="BJ312" s="36"/>
      <c r="BK312" s="56"/>
      <c r="BL312" s="36"/>
      <c r="BM312" s="36"/>
      <c r="BN312" s="36"/>
      <c r="BO312" s="36"/>
      <c r="BP312" s="36"/>
      <c r="BQ312" s="36"/>
      <c r="BR312" s="36"/>
      <c r="BS312" s="36"/>
      <c r="BT312" s="36"/>
      <c r="BU312" s="36"/>
      <c r="BV312" s="36"/>
      <c r="BW312" s="36"/>
      <c r="BX312" s="36"/>
      <c r="BY312" s="36"/>
      <c r="CO312" s="36"/>
    </row>
    <row r="313" ht="14.25">
      <c r="A313" s="36">
        <f t="shared" si="18"/>
        <v>4</v>
      </c>
      <c r="B313" s="54"/>
      <c r="C313" s="59"/>
      <c r="D313" s="54"/>
      <c r="E313" s="59"/>
      <c r="F313" s="54"/>
      <c r="G313" s="54"/>
      <c r="H313" s="54"/>
      <c r="I313" s="56"/>
      <c r="J313" s="54"/>
      <c r="K313" s="36"/>
      <c r="L313" s="36"/>
      <c r="M313" s="36"/>
      <c r="N313" s="36"/>
      <c r="O313" s="36"/>
      <c r="P313" s="56"/>
      <c r="Q313" s="54"/>
      <c r="R313" s="54"/>
      <c r="S313" s="54"/>
      <c r="T313" s="54"/>
      <c r="U313" s="54"/>
      <c r="V313" s="54"/>
      <c r="W313" s="54"/>
      <c r="X313" s="57"/>
      <c r="Y313" s="36"/>
      <c r="Z313" s="36"/>
      <c r="AA313" s="54"/>
      <c r="AB313" s="54"/>
      <c r="AC313" s="54"/>
      <c r="AD313" s="56"/>
      <c r="AE313" s="54"/>
      <c r="AF313" s="54"/>
      <c r="AG313" s="54"/>
      <c r="AH313" s="54"/>
      <c r="AI313" s="55"/>
      <c r="AJ313" s="36"/>
      <c r="AK313" s="56"/>
      <c r="AL313" s="54"/>
      <c r="AM313" s="54"/>
      <c r="AN313" s="54"/>
      <c r="AO313" s="54"/>
      <c r="AP313" s="54"/>
      <c r="AQ313" s="54"/>
      <c r="AR313" s="54"/>
      <c r="AS313" s="54"/>
      <c r="AT313" s="54"/>
      <c r="AU313" s="54"/>
      <c r="AV313" s="36" t="str">
        <f t="shared" si="19"/>
        <v/>
      </c>
      <c r="AW313" s="36" t="str">
        <f t="shared" si="20"/>
        <v/>
      </c>
      <c r="AX313" s="56"/>
      <c r="AY313" s="56"/>
      <c r="AZ313" s="36"/>
      <c r="BA313" s="36"/>
      <c r="BB313" s="58"/>
      <c r="BC313" s="36"/>
      <c r="BD313" s="36"/>
      <c r="BE313" s="36"/>
      <c r="BF313" s="36"/>
      <c r="BG313" s="36"/>
      <c r="BH313" s="36"/>
      <c r="BI313" s="36"/>
      <c r="BJ313" s="36"/>
      <c r="BK313" s="56"/>
      <c r="BL313" s="36"/>
      <c r="BM313" s="36"/>
      <c r="BN313" s="36"/>
      <c r="BO313" s="36"/>
      <c r="BP313" s="36"/>
      <c r="BQ313" s="36"/>
      <c r="BR313" s="36"/>
      <c r="BS313" s="36"/>
      <c r="BT313" s="36"/>
      <c r="BU313" s="36"/>
      <c r="BV313" s="36"/>
      <c r="BW313" s="36"/>
      <c r="BX313" s="36"/>
      <c r="BY313" s="36"/>
      <c r="CO313" s="36"/>
    </row>
    <row r="314" ht="14.25">
      <c r="A314" s="36">
        <f t="shared" si="18"/>
        <v>4</v>
      </c>
      <c r="B314" s="54"/>
      <c r="C314" s="59"/>
      <c r="D314" s="54"/>
      <c r="E314" s="59"/>
      <c r="F314" s="54"/>
      <c r="G314" s="54"/>
      <c r="H314" s="54"/>
      <c r="I314" s="56"/>
      <c r="J314" s="54"/>
      <c r="K314" s="36"/>
      <c r="L314" s="36"/>
      <c r="M314" s="36"/>
      <c r="N314" s="36"/>
      <c r="O314" s="36"/>
      <c r="P314" s="56"/>
      <c r="Q314" s="54"/>
      <c r="R314" s="54"/>
      <c r="S314" s="54"/>
      <c r="T314" s="54"/>
      <c r="U314" s="54"/>
      <c r="V314" s="54"/>
      <c r="W314" s="54"/>
      <c r="X314" s="57"/>
      <c r="Y314" s="36"/>
      <c r="Z314" s="36"/>
      <c r="AA314" s="54"/>
      <c r="AB314" s="54"/>
      <c r="AC314" s="54"/>
      <c r="AD314" s="56"/>
      <c r="AE314" s="54"/>
      <c r="AF314" s="54"/>
      <c r="AG314" s="54"/>
      <c r="AH314" s="54"/>
      <c r="AI314" s="55"/>
      <c r="AJ314" s="36"/>
      <c r="AK314" s="56"/>
      <c r="AL314" s="54"/>
      <c r="AM314" s="54"/>
      <c r="AN314" s="54"/>
      <c r="AO314" s="54"/>
      <c r="AP314" s="54"/>
      <c r="AQ314" s="54"/>
      <c r="AR314" s="54"/>
      <c r="AS314" s="54"/>
      <c r="AT314" s="54"/>
      <c r="AU314" s="54"/>
      <c r="AV314" s="36" t="str">
        <f t="shared" si="19"/>
        <v/>
      </c>
      <c r="AW314" s="36" t="str">
        <f t="shared" si="20"/>
        <v/>
      </c>
      <c r="AX314" s="56"/>
      <c r="AY314" s="56"/>
      <c r="AZ314" s="36"/>
      <c r="BA314" s="36"/>
      <c r="BB314" s="58"/>
      <c r="BC314" s="36"/>
      <c r="BD314" s="36"/>
      <c r="BE314" s="36"/>
      <c r="BF314" s="36"/>
      <c r="BG314" s="36"/>
      <c r="BH314" s="36"/>
      <c r="BI314" s="36"/>
      <c r="BJ314" s="36"/>
      <c r="BK314" s="56"/>
      <c r="BL314" s="36"/>
      <c r="BM314" s="36"/>
      <c r="BN314" s="36"/>
      <c r="BO314" s="36"/>
      <c r="BP314" s="36"/>
      <c r="BQ314" s="36"/>
      <c r="BR314" s="36"/>
      <c r="BS314" s="36"/>
      <c r="BT314" s="36"/>
      <c r="BU314" s="36"/>
      <c r="BV314" s="36"/>
      <c r="BW314" s="36"/>
      <c r="BX314" s="36"/>
      <c r="BY314" s="36"/>
      <c r="CO314" s="36"/>
    </row>
    <row r="315" ht="14.25">
      <c r="A315" s="36">
        <f t="shared" si="18"/>
        <v>4</v>
      </c>
      <c r="B315" s="54"/>
      <c r="C315" s="59"/>
      <c r="D315" s="54"/>
      <c r="E315" s="59"/>
      <c r="F315" s="54"/>
      <c r="G315" s="54"/>
      <c r="H315" s="54"/>
      <c r="I315" s="56"/>
      <c r="J315" s="54"/>
      <c r="K315" s="36"/>
      <c r="L315" s="36"/>
      <c r="M315" s="36"/>
      <c r="N315" s="36"/>
      <c r="O315" s="36"/>
      <c r="P315" s="56"/>
      <c r="Q315" s="54"/>
      <c r="R315" s="54"/>
      <c r="S315" s="54"/>
      <c r="T315" s="54"/>
      <c r="U315" s="54"/>
      <c r="V315" s="54"/>
      <c r="W315" s="54"/>
      <c r="X315" s="57"/>
      <c r="Y315" s="36"/>
      <c r="Z315" s="36"/>
      <c r="AA315" s="54"/>
      <c r="AB315" s="54"/>
      <c r="AC315" s="54"/>
      <c r="AD315" s="56"/>
      <c r="AE315" s="54"/>
      <c r="AF315" s="54"/>
      <c r="AG315" s="54"/>
      <c r="AH315" s="54"/>
      <c r="AI315" s="55"/>
      <c r="AJ315" s="36"/>
      <c r="AK315" s="56"/>
      <c r="AL315" s="54"/>
      <c r="AM315" s="54"/>
      <c r="AN315" s="54"/>
      <c r="AO315" s="54"/>
      <c r="AP315" s="54"/>
      <c r="AQ315" s="54"/>
      <c r="AR315" s="54"/>
      <c r="AS315" s="54"/>
      <c r="AT315" s="54"/>
      <c r="AU315" s="54"/>
      <c r="AV315" s="36" t="str">
        <f t="shared" si="19"/>
        <v/>
      </c>
      <c r="AW315" s="36" t="str">
        <f t="shared" si="20"/>
        <v/>
      </c>
      <c r="AX315" s="56"/>
      <c r="AY315" s="56"/>
      <c r="AZ315" s="36"/>
      <c r="BA315" s="36"/>
      <c r="BB315" s="58"/>
      <c r="BC315" s="36"/>
      <c r="BD315" s="36"/>
      <c r="BE315" s="36"/>
      <c r="BF315" s="36"/>
      <c r="BG315" s="36"/>
      <c r="BH315" s="36"/>
      <c r="BI315" s="36"/>
      <c r="BJ315" s="36"/>
      <c r="BK315" s="56"/>
      <c r="BL315" s="36"/>
      <c r="BM315" s="36"/>
      <c r="BN315" s="36"/>
      <c r="BO315" s="36"/>
      <c r="BP315" s="36"/>
      <c r="BQ315" s="36"/>
      <c r="BR315" s="36"/>
      <c r="BS315" s="36"/>
      <c r="BT315" s="36"/>
      <c r="BU315" s="36"/>
      <c r="BV315" s="36"/>
      <c r="BW315" s="36"/>
      <c r="BX315" s="36"/>
      <c r="BY315" s="36"/>
      <c r="CO315" s="36"/>
    </row>
    <row r="316" ht="14.25">
      <c r="A316" s="36">
        <f t="shared" si="18"/>
        <v>4</v>
      </c>
      <c r="B316" s="54"/>
      <c r="C316" s="59"/>
      <c r="D316" s="54"/>
      <c r="E316" s="59"/>
      <c r="F316" s="54"/>
      <c r="G316" s="54"/>
      <c r="H316" s="54"/>
      <c r="I316" s="56"/>
      <c r="J316" s="54"/>
      <c r="K316" s="36"/>
      <c r="L316" s="36"/>
      <c r="M316" s="36"/>
      <c r="N316" s="36"/>
      <c r="O316" s="36"/>
      <c r="P316" s="56"/>
      <c r="Q316" s="54"/>
      <c r="R316" s="54"/>
      <c r="S316" s="54"/>
      <c r="T316" s="54"/>
      <c r="U316" s="54"/>
      <c r="V316" s="54"/>
      <c r="W316" s="54"/>
      <c r="X316" s="57"/>
      <c r="Y316" s="36"/>
      <c r="Z316" s="36"/>
      <c r="AA316" s="54"/>
      <c r="AB316" s="54"/>
      <c r="AC316" s="54"/>
      <c r="AD316" s="56"/>
      <c r="AE316" s="54"/>
      <c r="AF316" s="54"/>
      <c r="AG316" s="54"/>
      <c r="AH316" s="54"/>
      <c r="AI316" s="55"/>
      <c r="AJ316" s="36"/>
      <c r="AK316" s="56"/>
      <c r="AL316" s="54"/>
      <c r="AM316" s="54"/>
      <c r="AN316" s="54"/>
      <c r="AO316" s="54"/>
      <c r="AP316" s="54"/>
      <c r="AQ316" s="54"/>
      <c r="AR316" s="54"/>
      <c r="AS316" s="54"/>
      <c r="AT316" s="54"/>
      <c r="AU316" s="54"/>
      <c r="AV316" s="36" t="str">
        <f t="shared" si="19"/>
        <v/>
      </c>
      <c r="AW316" s="36" t="str">
        <f t="shared" si="20"/>
        <v/>
      </c>
      <c r="AX316" s="56"/>
      <c r="AY316" s="56"/>
      <c r="AZ316" s="36"/>
      <c r="BA316" s="36"/>
      <c r="BB316" s="58"/>
      <c r="BC316" s="36"/>
      <c r="BD316" s="36"/>
      <c r="BE316" s="36"/>
      <c r="BF316" s="36"/>
      <c r="BG316" s="36"/>
      <c r="BH316" s="36"/>
      <c r="BI316" s="36"/>
      <c r="BJ316" s="36"/>
      <c r="BK316" s="56"/>
      <c r="BL316" s="36"/>
      <c r="BM316" s="36"/>
      <c r="BN316" s="36"/>
      <c r="BO316" s="36"/>
      <c r="BP316" s="36"/>
      <c r="BQ316" s="36"/>
      <c r="BR316" s="36"/>
      <c r="BS316" s="36"/>
      <c r="BT316" s="36"/>
      <c r="BU316" s="36"/>
      <c r="BV316" s="36"/>
      <c r="BW316" s="36"/>
      <c r="BX316" s="36"/>
      <c r="BY316" s="36"/>
      <c r="CO316" s="36"/>
    </row>
    <row r="317" ht="14.25">
      <c r="A317" s="36">
        <f t="shared" si="18"/>
        <v>4</v>
      </c>
      <c r="B317" s="54"/>
      <c r="C317" s="59"/>
      <c r="D317" s="54"/>
      <c r="E317" s="59"/>
      <c r="F317" s="54"/>
      <c r="G317" s="54"/>
      <c r="H317" s="54"/>
      <c r="I317" s="56"/>
      <c r="J317" s="54"/>
      <c r="K317" s="36"/>
      <c r="L317" s="36"/>
      <c r="M317" s="36"/>
      <c r="N317" s="36"/>
      <c r="O317" s="36"/>
      <c r="P317" s="56"/>
      <c r="Q317" s="54"/>
      <c r="R317" s="54"/>
      <c r="S317" s="54"/>
      <c r="T317" s="54"/>
      <c r="U317" s="54"/>
      <c r="V317" s="54"/>
      <c r="W317" s="54"/>
      <c r="X317" s="57"/>
      <c r="Y317" s="36"/>
      <c r="Z317" s="36"/>
      <c r="AA317" s="54"/>
      <c r="AB317" s="54"/>
      <c r="AC317" s="54"/>
      <c r="AD317" s="56"/>
      <c r="AE317" s="54"/>
      <c r="AF317" s="54"/>
      <c r="AG317" s="54"/>
      <c r="AH317" s="54"/>
      <c r="AI317" s="55"/>
      <c r="AJ317" s="36"/>
      <c r="AK317" s="56"/>
      <c r="AL317" s="54"/>
      <c r="AM317" s="54"/>
      <c r="AN317" s="54"/>
      <c r="AO317" s="54"/>
      <c r="AP317" s="54"/>
      <c r="AQ317" s="54"/>
      <c r="AR317" s="54"/>
      <c r="AS317" s="54"/>
      <c r="AT317" s="54"/>
      <c r="AU317" s="54"/>
      <c r="AV317" s="36" t="str">
        <f t="shared" si="19"/>
        <v/>
      </c>
      <c r="AW317" s="36" t="str">
        <f t="shared" si="20"/>
        <v/>
      </c>
      <c r="AX317" s="56"/>
      <c r="AY317" s="56"/>
      <c r="AZ317" s="36"/>
      <c r="BA317" s="36"/>
      <c r="BB317" s="58"/>
      <c r="BC317" s="36"/>
      <c r="BD317" s="36"/>
      <c r="BE317" s="36"/>
      <c r="BF317" s="36"/>
      <c r="BG317" s="36"/>
      <c r="BH317" s="36"/>
      <c r="BI317" s="36"/>
      <c r="BJ317" s="36"/>
      <c r="BK317" s="56"/>
      <c r="BL317" s="36"/>
      <c r="BM317" s="36"/>
      <c r="BN317" s="36"/>
      <c r="BO317" s="36"/>
      <c r="BP317" s="36"/>
      <c r="BQ317" s="36"/>
      <c r="BR317" s="36"/>
      <c r="BS317" s="36"/>
      <c r="BT317" s="36"/>
      <c r="BU317" s="36"/>
      <c r="BV317" s="36"/>
      <c r="BW317" s="36"/>
      <c r="BX317" s="36"/>
      <c r="BY317" s="36"/>
      <c r="CO317" s="36"/>
    </row>
    <row r="318" ht="14.25">
      <c r="A318" s="36">
        <f t="shared" si="18"/>
        <v>4</v>
      </c>
      <c r="B318" s="54"/>
      <c r="C318" s="59"/>
      <c r="D318" s="54"/>
      <c r="E318" s="59"/>
      <c r="F318" s="54"/>
      <c r="G318" s="54"/>
      <c r="H318" s="54"/>
      <c r="I318" s="56"/>
      <c r="J318" s="54"/>
      <c r="K318" s="36"/>
      <c r="L318" s="36"/>
      <c r="M318" s="36"/>
      <c r="N318" s="36"/>
      <c r="O318" s="36"/>
      <c r="P318" s="56"/>
      <c r="Q318" s="54"/>
      <c r="R318" s="54"/>
      <c r="S318" s="54"/>
      <c r="T318" s="54"/>
      <c r="U318" s="54"/>
      <c r="V318" s="54"/>
      <c r="W318" s="54"/>
      <c r="X318" s="57"/>
      <c r="Y318" s="36"/>
      <c r="Z318" s="36"/>
      <c r="AA318" s="54"/>
      <c r="AB318" s="54"/>
      <c r="AC318" s="54"/>
      <c r="AD318" s="56"/>
      <c r="AE318" s="54"/>
      <c r="AF318" s="54"/>
      <c r="AG318" s="54"/>
      <c r="AH318" s="54"/>
      <c r="AI318" s="55"/>
      <c r="AJ318" s="36"/>
      <c r="AK318" s="56"/>
      <c r="AL318" s="54"/>
      <c r="AM318" s="54"/>
      <c r="AN318" s="54"/>
      <c r="AO318" s="54"/>
      <c r="AP318" s="54"/>
      <c r="AQ318" s="54"/>
      <c r="AR318" s="54"/>
      <c r="AS318" s="54"/>
      <c r="AT318" s="54"/>
      <c r="AU318" s="54"/>
      <c r="AV318" s="36" t="str">
        <f t="shared" si="19"/>
        <v/>
      </c>
      <c r="AW318" s="36" t="str">
        <f t="shared" si="20"/>
        <v/>
      </c>
      <c r="AX318" s="56"/>
      <c r="AY318" s="56"/>
      <c r="AZ318" s="36"/>
      <c r="BA318" s="36"/>
      <c r="BB318" s="58"/>
      <c r="BC318" s="36"/>
      <c r="BD318" s="36"/>
      <c r="BE318" s="36"/>
      <c r="BF318" s="36"/>
      <c r="BG318" s="36"/>
      <c r="BH318" s="36"/>
      <c r="BI318" s="36"/>
      <c r="BJ318" s="36"/>
      <c r="BK318" s="56"/>
      <c r="BL318" s="36"/>
      <c r="BM318" s="36"/>
      <c r="BN318" s="36"/>
      <c r="BO318" s="36"/>
      <c r="BP318" s="36"/>
      <c r="BQ318" s="36"/>
      <c r="BR318" s="36"/>
      <c r="BS318" s="36"/>
      <c r="BT318" s="36"/>
      <c r="BU318" s="36"/>
      <c r="BV318" s="36"/>
      <c r="BW318" s="36"/>
      <c r="BX318" s="36"/>
      <c r="BY318" s="36"/>
      <c r="CO318" s="36"/>
    </row>
    <row r="319" ht="14.25">
      <c r="A319" s="36">
        <f t="shared" si="18"/>
        <v>4</v>
      </c>
      <c r="B319" s="54"/>
      <c r="C319" s="59"/>
      <c r="D319" s="54"/>
      <c r="E319" s="59"/>
      <c r="F319" s="54"/>
      <c r="G319" s="54"/>
      <c r="H319" s="54"/>
      <c r="I319" s="56"/>
      <c r="J319" s="54"/>
      <c r="K319" s="36"/>
      <c r="L319" s="36"/>
      <c r="M319" s="36"/>
      <c r="N319" s="36"/>
      <c r="O319" s="36"/>
      <c r="P319" s="56"/>
      <c r="Q319" s="54"/>
      <c r="R319" s="54"/>
      <c r="S319" s="54"/>
      <c r="T319" s="54"/>
      <c r="U319" s="54"/>
      <c r="V319" s="54"/>
      <c r="W319" s="54"/>
      <c r="X319" s="57"/>
      <c r="Y319" s="36"/>
      <c r="Z319" s="36"/>
      <c r="AA319" s="54"/>
      <c r="AB319" s="54"/>
      <c r="AC319" s="54"/>
      <c r="AD319" s="56"/>
      <c r="AE319" s="54"/>
      <c r="AF319" s="54"/>
      <c r="AG319" s="54"/>
      <c r="AH319" s="54"/>
      <c r="AI319" s="55"/>
      <c r="AJ319" s="36"/>
      <c r="AK319" s="56"/>
      <c r="AL319" s="54"/>
      <c r="AM319" s="54"/>
      <c r="AN319" s="54"/>
      <c r="AO319" s="54"/>
      <c r="AP319" s="54"/>
      <c r="AQ319" s="54"/>
      <c r="AR319" s="54"/>
      <c r="AS319" s="54"/>
      <c r="AT319" s="54"/>
      <c r="AU319" s="54"/>
      <c r="AV319" s="36" t="str">
        <f t="shared" si="19"/>
        <v/>
      </c>
      <c r="AW319" s="36" t="str">
        <f t="shared" si="20"/>
        <v/>
      </c>
      <c r="AX319" s="56"/>
      <c r="AY319" s="56"/>
      <c r="AZ319" s="36"/>
      <c r="BA319" s="36"/>
      <c r="BB319" s="58"/>
      <c r="BC319" s="36"/>
      <c r="BD319" s="36"/>
      <c r="BE319" s="36"/>
      <c r="BF319" s="36"/>
      <c r="BG319" s="36"/>
      <c r="BH319" s="36"/>
      <c r="BI319" s="36"/>
      <c r="BJ319" s="36"/>
      <c r="BK319" s="56"/>
      <c r="BL319" s="36"/>
      <c r="BM319" s="36"/>
      <c r="BN319" s="36"/>
      <c r="BO319" s="36"/>
      <c r="BP319" s="36"/>
      <c r="BQ319" s="36"/>
      <c r="BR319" s="36"/>
      <c r="BS319" s="36"/>
      <c r="BT319" s="36"/>
      <c r="BU319" s="36"/>
      <c r="BV319" s="36"/>
      <c r="BW319" s="36"/>
      <c r="BX319" s="36"/>
      <c r="BY319" s="36"/>
      <c r="CO319" s="36"/>
    </row>
    <row r="320" ht="14.25">
      <c r="A320" s="36">
        <f t="shared" si="18"/>
        <v>4</v>
      </c>
      <c r="B320" s="54"/>
      <c r="C320" s="59"/>
      <c r="D320" s="54"/>
      <c r="E320" s="59"/>
      <c r="F320" s="54"/>
      <c r="G320" s="54"/>
      <c r="H320" s="54"/>
      <c r="I320" s="56"/>
      <c r="J320" s="54"/>
      <c r="K320" s="36"/>
      <c r="L320" s="36"/>
      <c r="M320" s="36"/>
      <c r="N320" s="36"/>
      <c r="O320" s="36"/>
      <c r="P320" s="56"/>
      <c r="Q320" s="54"/>
      <c r="R320" s="54"/>
      <c r="S320" s="54"/>
      <c r="T320" s="54"/>
      <c r="U320" s="54"/>
      <c r="V320" s="54"/>
      <c r="W320" s="54"/>
      <c r="X320" s="57"/>
      <c r="Y320" s="36"/>
      <c r="Z320" s="36"/>
      <c r="AA320" s="54"/>
      <c r="AB320" s="54"/>
      <c r="AC320" s="54"/>
      <c r="AD320" s="56"/>
      <c r="AE320" s="54"/>
      <c r="AF320" s="54"/>
      <c r="AG320" s="54"/>
      <c r="AH320" s="54"/>
      <c r="AI320" s="55"/>
      <c r="AJ320" s="36"/>
      <c r="AK320" s="56"/>
      <c r="AL320" s="54"/>
      <c r="AM320" s="54"/>
      <c r="AN320" s="54"/>
      <c r="AO320" s="54"/>
      <c r="AP320" s="54"/>
      <c r="AQ320" s="54"/>
      <c r="AR320" s="54"/>
      <c r="AS320" s="54"/>
      <c r="AT320" s="54"/>
      <c r="AU320" s="54"/>
      <c r="AV320" s="36" t="str">
        <f t="shared" si="19"/>
        <v/>
      </c>
      <c r="AW320" s="36" t="str">
        <f t="shared" si="20"/>
        <v/>
      </c>
      <c r="AX320" s="56"/>
      <c r="AY320" s="56"/>
      <c r="AZ320" s="36"/>
      <c r="BA320" s="36"/>
      <c r="BB320" s="58"/>
      <c r="BC320" s="36"/>
      <c r="BD320" s="36"/>
      <c r="BE320" s="36"/>
      <c r="BF320" s="36"/>
      <c r="BG320" s="36"/>
      <c r="BH320" s="36"/>
      <c r="BI320" s="36"/>
      <c r="BJ320" s="36"/>
      <c r="BK320" s="56"/>
      <c r="BL320" s="36"/>
      <c r="BM320" s="36"/>
      <c r="BN320" s="36"/>
      <c r="BO320" s="36"/>
      <c r="BP320" s="36"/>
      <c r="BQ320" s="36"/>
      <c r="BR320" s="36"/>
      <c r="BS320" s="36"/>
      <c r="BT320" s="36"/>
      <c r="BU320" s="36"/>
      <c r="BV320" s="36"/>
      <c r="BW320" s="36"/>
      <c r="BX320" s="36"/>
      <c r="BY320" s="36"/>
      <c r="CO320" s="36"/>
    </row>
    <row r="321" ht="14.25">
      <c r="A321" s="36">
        <f t="shared" si="18"/>
        <v>4</v>
      </c>
      <c r="B321" s="54"/>
      <c r="C321" s="59"/>
      <c r="D321" s="54"/>
      <c r="E321" s="59"/>
      <c r="F321" s="54"/>
      <c r="G321" s="54"/>
      <c r="H321" s="54"/>
      <c r="I321" s="56"/>
      <c r="J321" s="54"/>
      <c r="K321" s="36"/>
      <c r="L321" s="36"/>
      <c r="M321" s="36"/>
      <c r="N321" s="36"/>
      <c r="O321" s="36"/>
      <c r="P321" s="56"/>
      <c r="Q321" s="54"/>
      <c r="R321" s="54"/>
      <c r="S321" s="54"/>
      <c r="T321" s="54"/>
      <c r="U321" s="54"/>
      <c r="V321" s="54"/>
      <c r="W321" s="54"/>
      <c r="X321" s="57"/>
      <c r="Y321" s="36"/>
      <c r="Z321" s="36"/>
      <c r="AA321" s="54"/>
      <c r="AB321" s="54"/>
      <c r="AC321" s="54"/>
      <c r="AD321" s="56"/>
      <c r="AE321" s="54"/>
      <c r="AF321" s="54"/>
      <c r="AG321" s="54"/>
      <c r="AH321" s="54"/>
      <c r="AI321" s="55"/>
      <c r="AJ321" s="36"/>
      <c r="AK321" s="56"/>
      <c r="AL321" s="54"/>
      <c r="AM321" s="54"/>
      <c r="AN321" s="54"/>
      <c r="AO321" s="54"/>
      <c r="AP321" s="54"/>
      <c r="AQ321" s="54"/>
      <c r="AR321" s="54"/>
      <c r="AS321" s="54"/>
      <c r="AT321" s="54"/>
      <c r="AU321" s="54"/>
      <c r="AV321" s="36" t="str">
        <f t="shared" si="19"/>
        <v/>
      </c>
      <c r="AW321" s="36" t="str">
        <f t="shared" si="20"/>
        <v/>
      </c>
      <c r="AX321" s="56"/>
      <c r="AY321" s="56"/>
      <c r="AZ321" s="36"/>
      <c r="BA321" s="36"/>
      <c r="BB321" s="58"/>
      <c r="BC321" s="36"/>
      <c r="BD321" s="36"/>
      <c r="BE321" s="36"/>
      <c r="BF321" s="36"/>
      <c r="BG321" s="36"/>
      <c r="BH321" s="36"/>
      <c r="BI321" s="36"/>
      <c r="BJ321" s="36"/>
      <c r="BK321" s="56"/>
      <c r="BL321" s="36"/>
      <c r="BM321" s="36"/>
      <c r="BN321" s="36"/>
      <c r="BO321" s="36"/>
      <c r="BP321" s="36"/>
      <c r="BQ321" s="36"/>
      <c r="BR321" s="36"/>
      <c r="BS321" s="36"/>
      <c r="BT321" s="36"/>
      <c r="BU321" s="36"/>
      <c r="BV321" s="36"/>
      <c r="BW321" s="36"/>
      <c r="BX321" s="36"/>
      <c r="BY321" s="36"/>
      <c r="CO321" s="36"/>
    </row>
    <row r="322" ht="14.25">
      <c r="A322" s="36">
        <f t="shared" si="18"/>
        <v>4</v>
      </c>
      <c r="B322" s="54"/>
      <c r="C322" s="59"/>
      <c r="D322" s="54"/>
      <c r="E322" s="59"/>
      <c r="F322" s="54"/>
      <c r="G322" s="54"/>
      <c r="H322" s="54"/>
      <c r="I322" s="56"/>
      <c r="J322" s="54"/>
      <c r="K322" s="36"/>
      <c r="L322" s="36"/>
      <c r="M322" s="36"/>
      <c r="N322" s="36"/>
      <c r="O322" s="36"/>
      <c r="P322" s="56"/>
      <c r="Q322" s="54"/>
      <c r="R322" s="54"/>
      <c r="S322" s="54"/>
      <c r="T322" s="54"/>
      <c r="U322" s="54"/>
      <c r="V322" s="54"/>
      <c r="W322" s="54"/>
      <c r="X322" s="57"/>
      <c r="Y322" s="36"/>
      <c r="Z322" s="36"/>
      <c r="AA322" s="54"/>
      <c r="AB322" s="54"/>
      <c r="AC322" s="54"/>
      <c r="AD322" s="56"/>
      <c r="AE322" s="54"/>
      <c r="AF322" s="54"/>
      <c r="AG322" s="54"/>
      <c r="AH322" s="54"/>
      <c r="AI322" s="55"/>
      <c r="AJ322" s="36"/>
      <c r="AK322" s="56"/>
      <c r="AL322" s="54"/>
      <c r="AM322" s="54"/>
      <c r="AN322" s="54"/>
      <c r="AO322" s="54"/>
      <c r="AP322" s="54"/>
      <c r="AQ322" s="54"/>
      <c r="AR322" s="54"/>
      <c r="AS322" s="54"/>
      <c r="AT322" s="54"/>
      <c r="AU322" s="54"/>
      <c r="AV322" s="36" t="str">
        <f t="shared" si="19"/>
        <v/>
      </c>
      <c r="AW322" s="36" t="str">
        <f t="shared" si="20"/>
        <v/>
      </c>
      <c r="AX322" s="56"/>
      <c r="AY322" s="56"/>
      <c r="AZ322" s="36"/>
      <c r="BA322" s="36"/>
      <c r="BB322" s="58"/>
      <c r="BC322" s="36"/>
      <c r="BD322" s="36"/>
      <c r="BE322" s="36"/>
      <c r="BF322" s="36"/>
      <c r="BG322" s="36"/>
      <c r="BH322" s="36"/>
      <c r="BI322" s="36"/>
      <c r="BJ322" s="36"/>
      <c r="BK322" s="56"/>
      <c r="BL322" s="36"/>
      <c r="BM322" s="36"/>
      <c r="BN322" s="36"/>
      <c r="BO322" s="36"/>
      <c r="BP322" s="36"/>
      <c r="BQ322" s="36"/>
      <c r="BR322" s="36"/>
      <c r="BS322" s="36"/>
      <c r="BT322" s="36"/>
      <c r="BU322" s="36"/>
      <c r="BV322" s="36"/>
      <c r="BW322" s="36"/>
      <c r="BX322" s="36"/>
      <c r="BY322" s="36"/>
      <c r="CO322" s="36"/>
    </row>
    <row r="323" ht="14.25">
      <c r="A323" s="36">
        <f t="shared" si="18"/>
        <v>4</v>
      </c>
      <c r="B323" s="54"/>
      <c r="C323" s="59"/>
      <c r="D323" s="54"/>
      <c r="E323" s="59"/>
      <c r="F323" s="54"/>
      <c r="G323" s="54"/>
      <c r="H323" s="54"/>
      <c r="I323" s="56"/>
      <c r="J323" s="54"/>
      <c r="K323" s="36"/>
      <c r="L323" s="36"/>
      <c r="M323" s="36"/>
      <c r="N323" s="36"/>
      <c r="O323" s="36"/>
      <c r="P323" s="56"/>
      <c r="Q323" s="54"/>
      <c r="R323" s="54"/>
      <c r="S323" s="54"/>
      <c r="T323" s="54"/>
      <c r="U323" s="54"/>
      <c r="V323" s="54"/>
      <c r="W323" s="54"/>
      <c r="X323" s="57"/>
      <c r="Y323" s="36"/>
      <c r="Z323" s="36"/>
      <c r="AA323" s="54"/>
      <c r="AB323" s="54"/>
      <c r="AC323" s="54"/>
      <c r="AD323" s="56"/>
      <c r="AE323" s="54"/>
      <c r="AF323" s="54"/>
      <c r="AG323" s="54"/>
      <c r="AH323" s="54"/>
      <c r="AI323" s="55"/>
      <c r="AJ323" s="36"/>
      <c r="AK323" s="56"/>
      <c r="AL323" s="54"/>
      <c r="AM323" s="54"/>
      <c r="AN323" s="54"/>
      <c r="AO323" s="54"/>
      <c r="AP323" s="54"/>
      <c r="AQ323" s="54"/>
      <c r="AR323" s="54"/>
      <c r="AS323" s="54"/>
      <c r="AT323" s="54"/>
      <c r="AU323" s="54"/>
      <c r="AV323" s="36" t="str">
        <f t="shared" si="19"/>
        <v/>
      </c>
      <c r="AW323" s="36" t="str">
        <f t="shared" si="20"/>
        <v/>
      </c>
      <c r="AX323" s="56"/>
      <c r="AY323" s="56"/>
      <c r="AZ323" s="36"/>
      <c r="BA323" s="36"/>
      <c r="BB323" s="58"/>
      <c r="BC323" s="36"/>
      <c r="BD323" s="36"/>
      <c r="BE323" s="36"/>
      <c r="BF323" s="36"/>
      <c r="BG323" s="36"/>
      <c r="BH323" s="36"/>
      <c r="BI323" s="36"/>
      <c r="BJ323" s="36"/>
      <c r="BK323" s="56"/>
      <c r="BL323" s="36"/>
      <c r="BM323" s="36"/>
      <c r="BN323" s="36"/>
      <c r="BO323" s="36"/>
      <c r="BP323" s="36"/>
      <c r="BQ323" s="36"/>
      <c r="BR323" s="36"/>
      <c r="BS323" s="36"/>
      <c r="BT323" s="36"/>
      <c r="BU323" s="36"/>
      <c r="BV323" s="36"/>
      <c r="BW323" s="36"/>
      <c r="BX323" s="36"/>
      <c r="BY323" s="36"/>
      <c r="CO323" s="36"/>
    </row>
    <row r="324" ht="14.25">
      <c r="A324" s="36">
        <f t="shared" si="18"/>
        <v>4</v>
      </c>
      <c r="B324" s="54"/>
      <c r="C324" s="59"/>
      <c r="D324" s="54"/>
      <c r="E324" s="59"/>
      <c r="F324" s="54"/>
      <c r="G324" s="54"/>
      <c r="H324" s="54"/>
      <c r="I324" s="56"/>
      <c r="J324" s="54"/>
      <c r="K324" s="36"/>
      <c r="L324" s="36"/>
      <c r="M324" s="36"/>
      <c r="N324" s="36"/>
      <c r="O324" s="36"/>
      <c r="P324" s="56"/>
      <c r="Q324" s="54"/>
      <c r="R324" s="54"/>
      <c r="S324" s="54"/>
      <c r="T324" s="54"/>
      <c r="U324" s="54"/>
      <c r="V324" s="54"/>
      <c r="W324" s="54"/>
      <c r="X324" s="57"/>
      <c r="Y324" s="36"/>
      <c r="Z324" s="36"/>
      <c r="AA324" s="54"/>
      <c r="AB324" s="54"/>
      <c r="AC324" s="54"/>
      <c r="AD324" s="56"/>
      <c r="AE324" s="54"/>
      <c r="AF324" s="54"/>
      <c r="AG324" s="54"/>
      <c r="AH324" s="54"/>
      <c r="AI324" s="55"/>
      <c r="AJ324" s="36"/>
      <c r="AK324" s="56"/>
      <c r="AL324" s="54"/>
      <c r="AM324" s="54"/>
      <c r="AN324" s="54"/>
      <c r="AO324" s="54"/>
      <c r="AP324" s="54"/>
      <c r="AQ324" s="54"/>
      <c r="AR324" s="54"/>
      <c r="AS324" s="54"/>
      <c r="AT324" s="54"/>
      <c r="AU324" s="54"/>
      <c r="AV324" s="36" t="str">
        <f t="shared" si="19"/>
        <v/>
      </c>
      <c r="AW324" s="36" t="str">
        <f t="shared" si="20"/>
        <v/>
      </c>
      <c r="AX324" s="56"/>
      <c r="AY324" s="56"/>
      <c r="AZ324" s="36"/>
      <c r="BA324" s="36"/>
      <c r="BB324" s="58"/>
      <c r="BC324" s="36"/>
      <c r="BD324" s="36"/>
      <c r="BE324" s="36"/>
      <c r="BF324" s="36"/>
      <c r="BG324" s="36"/>
      <c r="BH324" s="36"/>
      <c r="BI324" s="36"/>
      <c r="BJ324" s="36"/>
      <c r="BK324" s="56"/>
      <c r="BL324" s="36"/>
      <c r="BM324" s="36"/>
      <c r="BN324" s="36"/>
      <c r="BO324" s="36"/>
      <c r="BP324" s="36"/>
      <c r="BQ324" s="36"/>
      <c r="BR324" s="36"/>
      <c r="BS324" s="36"/>
      <c r="BT324" s="36"/>
      <c r="BU324" s="36"/>
      <c r="BV324" s="36"/>
      <c r="BW324" s="36"/>
      <c r="BX324" s="36"/>
      <c r="BY324" s="36"/>
      <c r="CO324" s="36"/>
    </row>
    <row r="325" ht="14.25">
      <c r="A325" s="36">
        <f t="shared" si="18"/>
        <v>4</v>
      </c>
      <c r="B325" s="54"/>
      <c r="C325" s="59"/>
      <c r="D325" s="54"/>
      <c r="E325" s="59"/>
      <c r="F325" s="54"/>
      <c r="G325" s="54"/>
      <c r="H325" s="54"/>
      <c r="I325" s="56"/>
      <c r="J325" s="54"/>
      <c r="K325" s="36"/>
      <c r="L325" s="36"/>
      <c r="M325" s="36"/>
      <c r="N325" s="36"/>
      <c r="O325" s="36"/>
      <c r="P325" s="56"/>
      <c r="Q325" s="54"/>
      <c r="R325" s="54"/>
      <c r="S325" s="54"/>
      <c r="T325" s="54"/>
      <c r="U325" s="54"/>
      <c r="V325" s="54"/>
      <c r="W325" s="54"/>
      <c r="X325" s="57"/>
      <c r="Y325" s="36"/>
      <c r="Z325" s="36"/>
      <c r="AA325" s="54"/>
      <c r="AB325" s="54"/>
      <c r="AC325" s="54"/>
      <c r="AD325" s="56"/>
      <c r="AE325" s="54"/>
      <c r="AF325" s="54"/>
      <c r="AG325" s="54"/>
      <c r="AH325" s="54"/>
      <c r="AI325" s="55"/>
      <c r="AJ325" s="36"/>
      <c r="AK325" s="56"/>
      <c r="AL325" s="54"/>
      <c r="AM325" s="54"/>
      <c r="AN325" s="54"/>
      <c r="AO325" s="54"/>
      <c r="AP325" s="54"/>
      <c r="AQ325" s="54"/>
      <c r="AR325" s="54"/>
      <c r="AS325" s="54"/>
      <c r="AT325" s="54"/>
      <c r="AU325" s="54"/>
      <c r="AV325" s="36" t="str">
        <f t="shared" si="19"/>
        <v/>
      </c>
      <c r="AW325" s="36" t="str">
        <f t="shared" si="20"/>
        <v/>
      </c>
      <c r="AX325" s="56"/>
      <c r="AY325" s="56"/>
      <c r="AZ325" s="36"/>
      <c r="BA325" s="36"/>
      <c r="BB325" s="58"/>
      <c r="BC325" s="36"/>
      <c r="BD325" s="36"/>
      <c r="BE325" s="36"/>
      <c r="BF325" s="36"/>
      <c r="BG325" s="36"/>
      <c r="BH325" s="36"/>
      <c r="BI325" s="36"/>
      <c r="BJ325" s="36"/>
      <c r="BK325" s="56"/>
      <c r="BL325" s="36"/>
      <c r="BM325" s="36"/>
      <c r="BN325" s="36"/>
      <c r="BO325" s="36"/>
      <c r="BP325" s="36"/>
      <c r="BQ325" s="36"/>
      <c r="BR325" s="36"/>
      <c r="BS325" s="36"/>
      <c r="BT325" s="36"/>
      <c r="BU325" s="36"/>
      <c r="BV325" s="36"/>
      <c r="BW325" s="36"/>
      <c r="BX325" s="36"/>
      <c r="BY325" s="36"/>
      <c r="CO325" s="36"/>
    </row>
    <row r="326" ht="14.25">
      <c r="A326" s="36">
        <f t="shared" si="18"/>
        <v>4</v>
      </c>
      <c r="B326" s="54"/>
      <c r="C326" s="59"/>
      <c r="D326" s="54"/>
      <c r="E326" s="59"/>
      <c r="F326" s="54"/>
      <c r="G326" s="54"/>
      <c r="H326" s="54"/>
      <c r="I326" s="56"/>
      <c r="J326" s="54"/>
      <c r="K326" s="36"/>
      <c r="L326" s="36"/>
      <c r="M326" s="36"/>
      <c r="N326" s="36"/>
      <c r="O326" s="36"/>
      <c r="P326" s="56"/>
      <c r="Q326" s="54"/>
      <c r="R326" s="54"/>
      <c r="S326" s="54"/>
      <c r="T326" s="54"/>
      <c r="U326" s="54"/>
      <c r="V326" s="54"/>
      <c r="W326" s="54"/>
      <c r="X326" s="57"/>
      <c r="Y326" s="36"/>
      <c r="Z326" s="36"/>
      <c r="AA326" s="54"/>
      <c r="AB326" s="54"/>
      <c r="AC326" s="54"/>
      <c r="AD326" s="56"/>
      <c r="AE326" s="54"/>
      <c r="AF326" s="54"/>
      <c r="AG326" s="54"/>
      <c r="AH326" s="54"/>
      <c r="AI326" s="55"/>
      <c r="AJ326" s="36"/>
      <c r="AK326" s="56"/>
      <c r="AL326" s="54"/>
      <c r="AM326" s="54"/>
      <c r="AN326" s="54"/>
      <c r="AO326" s="54"/>
      <c r="AP326" s="54"/>
      <c r="AQ326" s="54"/>
      <c r="AR326" s="54"/>
      <c r="AS326" s="54"/>
      <c r="AT326" s="54"/>
      <c r="AU326" s="54"/>
      <c r="AV326" s="36" t="str">
        <f t="shared" si="19"/>
        <v/>
      </c>
      <c r="AW326" s="36" t="str">
        <f t="shared" si="20"/>
        <v/>
      </c>
      <c r="AX326" s="56"/>
      <c r="AY326" s="56"/>
      <c r="AZ326" s="36"/>
      <c r="BA326" s="36"/>
      <c r="BB326" s="58"/>
      <c r="BC326" s="36"/>
      <c r="BD326" s="36"/>
      <c r="BE326" s="36"/>
      <c r="BF326" s="36"/>
      <c r="BG326" s="36"/>
      <c r="BH326" s="36"/>
      <c r="BI326" s="36"/>
      <c r="BJ326" s="36"/>
      <c r="BK326" s="56"/>
      <c r="BL326" s="36"/>
      <c r="BM326" s="36"/>
      <c r="BN326" s="36"/>
      <c r="BO326" s="36"/>
      <c r="BP326" s="36"/>
      <c r="BQ326" s="36"/>
      <c r="BR326" s="36"/>
      <c r="BS326" s="36"/>
      <c r="BT326" s="36"/>
      <c r="BU326" s="36"/>
      <c r="BV326" s="36"/>
      <c r="BW326" s="36"/>
      <c r="BX326" s="36"/>
      <c r="BY326" s="36"/>
      <c r="CO326" s="36"/>
    </row>
    <row r="327" ht="14.25">
      <c r="A327" s="36">
        <f t="shared" si="18"/>
        <v>4</v>
      </c>
      <c r="B327" s="54"/>
      <c r="C327" s="59"/>
      <c r="D327" s="54"/>
      <c r="E327" s="59"/>
      <c r="F327" s="54"/>
      <c r="G327" s="54"/>
      <c r="H327" s="54"/>
      <c r="I327" s="56"/>
      <c r="J327" s="54"/>
      <c r="K327" s="36"/>
      <c r="L327" s="36"/>
      <c r="M327" s="36"/>
      <c r="N327" s="36"/>
      <c r="O327" s="36"/>
      <c r="P327" s="56"/>
      <c r="Q327" s="54"/>
      <c r="R327" s="54"/>
      <c r="S327" s="54"/>
      <c r="T327" s="54"/>
      <c r="U327" s="54"/>
      <c r="V327" s="54"/>
      <c r="W327" s="54"/>
      <c r="X327" s="57"/>
      <c r="Y327" s="36"/>
      <c r="Z327" s="36"/>
      <c r="AA327" s="54"/>
      <c r="AB327" s="54"/>
      <c r="AC327" s="54"/>
      <c r="AD327" s="56"/>
      <c r="AE327" s="54"/>
      <c r="AF327" s="54"/>
      <c r="AG327" s="54"/>
      <c r="AH327" s="54"/>
      <c r="AI327" s="55"/>
      <c r="AJ327" s="36"/>
      <c r="AK327" s="56"/>
      <c r="AL327" s="54"/>
      <c r="AM327" s="54"/>
      <c r="AN327" s="54"/>
      <c r="AO327" s="54"/>
      <c r="AP327" s="54"/>
      <c r="AQ327" s="54"/>
      <c r="AR327" s="54"/>
      <c r="AS327" s="54"/>
      <c r="AT327" s="54"/>
      <c r="AU327" s="54"/>
      <c r="AV327" s="36" t="str">
        <f t="shared" si="19"/>
        <v/>
      </c>
      <c r="AW327" s="36" t="str">
        <f t="shared" si="20"/>
        <v/>
      </c>
      <c r="AX327" s="56"/>
      <c r="AY327" s="56"/>
      <c r="AZ327" s="36"/>
      <c r="BA327" s="36"/>
      <c r="BB327" s="58"/>
      <c r="BC327" s="36"/>
      <c r="BD327" s="36"/>
      <c r="BE327" s="36"/>
      <c r="BF327" s="36"/>
      <c r="BG327" s="36"/>
      <c r="BH327" s="36"/>
      <c r="BI327" s="36"/>
      <c r="BJ327" s="36"/>
      <c r="BK327" s="56"/>
      <c r="BL327" s="36"/>
      <c r="BM327" s="36"/>
      <c r="BN327" s="36"/>
      <c r="BO327" s="36"/>
      <c r="BP327" s="36"/>
      <c r="BQ327" s="36"/>
      <c r="BR327" s="36"/>
      <c r="BS327" s="36"/>
      <c r="BT327" s="36"/>
      <c r="BU327" s="36"/>
      <c r="BV327" s="36"/>
      <c r="BW327" s="36"/>
      <c r="BX327" s="36"/>
      <c r="BY327" s="36"/>
      <c r="CO327" s="36"/>
    </row>
    <row r="328" ht="14.25">
      <c r="A328" s="36">
        <f t="shared" si="18"/>
        <v>4</v>
      </c>
      <c r="B328" s="54"/>
      <c r="C328" s="59"/>
      <c r="D328" s="54"/>
      <c r="E328" s="59"/>
      <c r="F328" s="54"/>
      <c r="G328" s="54"/>
      <c r="H328" s="54"/>
      <c r="I328" s="56"/>
      <c r="J328" s="54"/>
      <c r="K328" s="36"/>
      <c r="L328" s="36"/>
      <c r="M328" s="36"/>
      <c r="N328" s="36"/>
      <c r="O328" s="36"/>
      <c r="P328" s="56"/>
      <c r="Q328" s="54"/>
      <c r="R328" s="54"/>
      <c r="S328" s="54"/>
      <c r="T328" s="54"/>
      <c r="U328" s="54"/>
      <c r="V328" s="54"/>
      <c r="W328" s="54"/>
      <c r="X328" s="57"/>
      <c r="Y328" s="36"/>
      <c r="Z328" s="36"/>
      <c r="AA328" s="54"/>
      <c r="AB328" s="54"/>
      <c r="AC328" s="54"/>
      <c r="AD328" s="56"/>
      <c r="AE328" s="54"/>
      <c r="AF328" s="54"/>
      <c r="AG328" s="54"/>
      <c r="AH328" s="54"/>
      <c r="AI328" s="55"/>
      <c r="AJ328" s="36"/>
      <c r="AK328" s="56"/>
      <c r="AL328" s="54"/>
      <c r="AM328" s="54"/>
      <c r="AN328" s="54"/>
      <c r="AO328" s="54"/>
      <c r="AP328" s="54"/>
      <c r="AQ328" s="54"/>
      <c r="AR328" s="54"/>
      <c r="AS328" s="54"/>
      <c r="AT328" s="54"/>
      <c r="AU328" s="54"/>
      <c r="AV328" s="36" t="str">
        <f t="shared" si="19"/>
        <v/>
      </c>
      <c r="AW328" s="36" t="str">
        <f t="shared" si="20"/>
        <v/>
      </c>
      <c r="AX328" s="56"/>
      <c r="AY328" s="56"/>
      <c r="AZ328" s="36"/>
      <c r="BA328" s="36"/>
      <c r="BB328" s="58"/>
      <c r="BC328" s="36"/>
      <c r="BD328" s="36"/>
      <c r="BE328" s="36"/>
      <c r="BF328" s="36"/>
      <c r="BG328" s="36"/>
      <c r="BH328" s="36"/>
      <c r="BI328" s="36"/>
      <c r="BJ328" s="36"/>
      <c r="BK328" s="56"/>
      <c r="BL328" s="36"/>
      <c r="BM328" s="36"/>
      <c r="BN328" s="36"/>
      <c r="BO328" s="36"/>
      <c r="BP328" s="36"/>
      <c r="BQ328" s="36"/>
      <c r="BR328" s="36"/>
      <c r="BS328" s="36"/>
      <c r="BT328" s="36"/>
      <c r="BU328" s="36"/>
      <c r="BV328" s="36"/>
      <c r="BW328" s="36"/>
      <c r="BX328" s="36"/>
      <c r="BY328" s="36"/>
      <c r="CO328" s="36"/>
    </row>
    <row r="329" ht="14.25">
      <c r="A329" s="36">
        <f t="shared" si="18"/>
        <v>4</v>
      </c>
      <c r="B329" s="54"/>
      <c r="C329" s="59"/>
      <c r="D329" s="54"/>
      <c r="E329" s="59"/>
      <c r="F329" s="54"/>
      <c r="G329" s="54"/>
      <c r="H329" s="54"/>
      <c r="I329" s="56"/>
      <c r="J329" s="54"/>
      <c r="K329" s="36"/>
      <c r="L329" s="36"/>
      <c r="M329" s="36"/>
      <c r="N329" s="36"/>
      <c r="O329" s="36"/>
      <c r="P329" s="56"/>
      <c r="Q329" s="54"/>
      <c r="R329" s="54"/>
      <c r="S329" s="54"/>
      <c r="T329" s="54"/>
      <c r="U329" s="54"/>
      <c r="V329" s="54"/>
      <c r="W329" s="54"/>
      <c r="X329" s="57"/>
      <c r="Y329" s="36"/>
      <c r="Z329" s="36"/>
      <c r="AA329" s="54"/>
      <c r="AB329" s="54"/>
      <c r="AC329" s="54"/>
      <c r="AD329" s="56"/>
      <c r="AE329" s="54"/>
      <c r="AF329" s="54"/>
      <c r="AG329" s="54"/>
      <c r="AH329" s="54"/>
      <c r="AI329" s="55"/>
      <c r="AJ329" s="36"/>
      <c r="AK329" s="56"/>
      <c r="AL329" s="54"/>
      <c r="AM329" s="54"/>
      <c r="AN329" s="54"/>
      <c r="AO329" s="54"/>
      <c r="AP329" s="54"/>
      <c r="AQ329" s="54"/>
      <c r="AR329" s="54"/>
      <c r="AS329" s="54"/>
      <c r="AT329" s="54"/>
      <c r="AU329" s="54"/>
      <c r="AV329" s="36" t="str">
        <f t="shared" si="19"/>
        <v/>
      </c>
      <c r="AW329" s="36" t="str">
        <f t="shared" si="20"/>
        <v/>
      </c>
      <c r="AX329" s="56"/>
      <c r="AY329" s="56"/>
      <c r="AZ329" s="36"/>
      <c r="BA329" s="36"/>
      <c r="BB329" s="58"/>
      <c r="BC329" s="36"/>
      <c r="BD329" s="36"/>
      <c r="BE329" s="36"/>
      <c r="BF329" s="36"/>
      <c r="BG329" s="36"/>
      <c r="BH329" s="36"/>
      <c r="BI329" s="36"/>
      <c r="BJ329" s="36"/>
      <c r="BK329" s="56"/>
      <c r="BL329" s="36"/>
      <c r="BM329" s="36"/>
      <c r="BN329" s="36"/>
      <c r="BO329" s="36"/>
      <c r="BP329" s="36"/>
      <c r="BQ329" s="36"/>
      <c r="BR329" s="36"/>
      <c r="BS329" s="36"/>
      <c r="BT329" s="36"/>
      <c r="BU329" s="36"/>
      <c r="BV329" s="36"/>
      <c r="BW329" s="36"/>
      <c r="BX329" s="36"/>
      <c r="BY329" s="36"/>
      <c r="CO329" s="36"/>
    </row>
    <row r="330" ht="14.25">
      <c r="A330" s="36">
        <f t="shared" si="18"/>
        <v>4</v>
      </c>
      <c r="B330" s="54"/>
      <c r="C330" s="59"/>
      <c r="D330" s="54"/>
      <c r="E330" s="59"/>
      <c r="F330" s="54"/>
      <c r="G330" s="54"/>
      <c r="H330" s="54"/>
      <c r="I330" s="56"/>
      <c r="J330" s="54"/>
      <c r="K330" s="36"/>
      <c r="L330" s="36"/>
      <c r="M330" s="36"/>
      <c r="N330" s="36"/>
      <c r="O330" s="36"/>
      <c r="P330" s="56"/>
      <c r="Q330" s="54"/>
      <c r="R330" s="54"/>
      <c r="S330" s="54"/>
      <c r="T330" s="54"/>
      <c r="U330" s="54"/>
      <c r="V330" s="54"/>
      <c r="W330" s="54"/>
      <c r="X330" s="57"/>
      <c r="Y330" s="36"/>
      <c r="Z330" s="36"/>
      <c r="AA330" s="54"/>
      <c r="AB330" s="54"/>
      <c r="AC330" s="54"/>
      <c r="AD330" s="56"/>
      <c r="AE330" s="54"/>
      <c r="AF330" s="54"/>
      <c r="AG330" s="54"/>
      <c r="AH330" s="54"/>
      <c r="AI330" s="55"/>
      <c r="AJ330" s="36"/>
      <c r="AK330" s="56"/>
      <c r="AL330" s="54"/>
      <c r="AM330" s="54"/>
      <c r="AN330" s="54"/>
      <c r="AO330" s="54"/>
      <c r="AP330" s="54"/>
      <c r="AQ330" s="54"/>
      <c r="AR330" s="54"/>
      <c r="AS330" s="54"/>
      <c r="AT330" s="54"/>
      <c r="AU330" s="54"/>
      <c r="AV330" s="36" t="str">
        <f t="shared" si="19"/>
        <v/>
      </c>
      <c r="AW330" s="36" t="str">
        <f t="shared" si="20"/>
        <v/>
      </c>
      <c r="AX330" s="56"/>
      <c r="AY330" s="56"/>
      <c r="AZ330" s="36"/>
      <c r="BA330" s="36"/>
      <c r="BB330" s="58"/>
      <c r="BC330" s="36"/>
      <c r="BD330" s="36"/>
      <c r="BE330" s="36"/>
      <c r="BF330" s="36"/>
      <c r="BG330" s="36"/>
      <c r="BH330" s="36"/>
      <c r="BI330" s="36"/>
      <c r="BJ330" s="36"/>
      <c r="BK330" s="56"/>
      <c r="BL330" s="36"/>
      <c r="BM330" s="36"/>
      <c r="BN330" s="36"/>
      <c r="BO330" s="36"/>
      <c r="BP330" s="36"/>
      <c r="BQ330" s="36"/>
      <c r="BR330" s="36"/>
      <c r="BS330" s="36"/>
      <c r="BT330" s="36"/>
      <c r="BU330" s="36"/>
      <c r="BV330" s="36"/>
      <c r="BW330" s="36"/>
      <c r="BX330" s="36"/>
      <c r="BY330" s="36"/>
      <c r="CO330" s="36"/>
    </row>
    <row r="331" ht="14.25">
      <c r="A331" s="36">
        <f t="shared" si="18"/>
        <v>4</v>
      </c>
      <c r="B331" s="54"/>
      <c r="C331" s="59"/>
      <c r="D331" s="54"/>
      <c r="E331" s="59"/>
      <c r="F331" s="54"/>
      <c r="G331" s="54"/>
      <c r="H331" s="54"/>
      <c r="I331" s="56"/>
      <c r="J331" s="54"/>
      <c r="K331" s="36"/>
      <c r="L331" s="36"/>
      <c r="M331" s="36"/>
      <c r="N331" s="36"/>
      <c r="O331" s="36"/>
      <c r="P331" s="56"/>
      <c r="Q331" s="54"/>
      <c r="R331" s="54"/>
      <c r="S331" s="54"/>
      <c r="T331" s="54"/>
      <c r="U331" s="54"/>
      <c r="V331" s="54"/>
      <c r="W331" s="54"/>
      <c r="X331" s="57"/>
      <c r="Y331" s="36"/>
      <c r="Z331" s="36"/>
      <c r="AA331" s="54"/>
      <c r="AB331" s="54"/>
      <c r="AC331" s="54"/>
      <c r="AD331" s="56"/>
      <c r="AE331" s="54"/>
      <c r="AF331" s="54"/>
      <c r="AG331" s="54"/>
      <c r="AH331" s="54"/>
      <c r="AI331" s="55"/>
      <c r="AJ331" s="36"/>
      <c r="AK331" s="56"/>
      <c r="AL331" s="54"/>
      <c r="AM331" s="54"/>
      <c r="AN331" s="54"/>
      <c r="AO331" s="54"/>
      <c r="AP331" s="54"/>
      <c r="AQ331" s="54"/>
      <c r="AR331" s="54"/>
      <c r="AS331" s="54"/>
      <c r="AT331" s="54"/>
      <c r="AU331" s="54"/>
      <c r="AV331" s="36" t="str">
        <f t="shared" si="19"/>
        <v/>
      </c>
      <c r="AW331" s="36" t="str">
        <f t="shared" si="20"/>
        <v/>
      </c>
      <c r="AX331" s="56"/>
      <c r="AY331" s="56"/>
      <c r="AZ331" s="36"/>
      <c r="BA331" s="36"/>
      <c r="BB331" s="58"/>
      <c r="BC331" s="36"/>
      <c r="BD331" s="36"/>
      <c r="BE331" s="36"/>
      <c r="BF331" s="36"/>
      <c r="BG331" s="36"/>
      <c r="BH331" s="36"/>
      <c r="BI331" s="36"/>
      <c r="BJ331" s="36"/>
      <c r="BK331" s="56"/>
      <c r="BL331" s="36"/>
      <c r="BM331" s="36"/>
      <c r="BN331" s="36"/>
      <c r="BO331" s="36"/>
      <c r="BP331" s="36"/>
      <c r="BQ331" s="36"/>
      <c r="BR331" s="36"/>
      <c r="BS331" s="36"/>
      <c r="BT331" s="36"/>
      <c r="BU331" s="36"/>
      <c r="BV331" s="36"/>
      <c r="BW331" s="36"/>
      <c r="BX331" s="36"/>
      <c r="BY331" s="36"/>
      <c r="CO331" s="36"/>
    </row>
    <row r="332" ht="14.25">
      <c r="A332" s="36">
        <f t="shared" si="18"/>
        <v>4</v>
      </c>
      <c r="B332" s="54"/>
      <c r="C332" s="59"/>
      <c r="D332" s="54"/>
      <c r="E332" s="59"/>
      <c r="F332" s="54"/>
      <c r="G332" s="54"/>
      <c r="H332" s="54"/>
      <c r="I332" s="56"/>
      <c r="J332" s="54"/>
      <c r="K332" s="36"/>
      <c r="L332" s="36"/>
      <c r="M332" s="36"/>
      <c r="N332" s="36"/>
      <c r="O332" s="36"/>
      <c r="P332" s="56"/>
      <c r="Q332" s="54"/>
      <c r="R332" s="54"/>
      <c r="S332" s="54"/>
      <c r="T332" s="54"/>
      <c r="U332" s="54"/>
      <c r="V332" s="54"/>
      <c r="W332" s="54"/>
      <c r="X332" s="57"/>
      <c r="Y332" s="36"/>
      <c r="Z332" s="36"/>
      <c r="AA332" s="54"/>
      <c r="AB332" s="54"/>
      <c r="AC332" s="54"/>
      <c r="AD332" s="56"/>
      <c r="AE332" s="54"/>
      <c r="AF332" s="54"/>
      <c r="AG332" s="54"/>
      <c r="AH332" s="54"/>
      <c r="AI332" s="55"/>
      <c r="AJ332" s="36"/>
      <c r="AK332" s="56"/>
      <c r="AL332" s="54"/>
      <c r="AM332" s="54"/>
      <c r="AN332" s="54"/>
      <c r="AO332" s="54"/>
      <c r="AP332" s="54"/>
      <c r="AQ332" s="54"/>
      <c r="AR332" s="54"/>
      <c r="AS332" s="54"/>
      <c r="AT332" s="54"/>
      <c r="AU332" s="54"/>
      <c r="AV332" s="36" t="str">
        <f t="shared" si="19"/>
        <v/>
      </c>
      <c r="AW332" s="36" t="str">
        <f t="shared" si="20"/>
        <v/>
      </c>
      <c r="AX332" s="56"/>
      <c r="AY332" s="56"/>
      <c r="AZ332" s="36"/>
      <c r="BA332" s="36"/>
      <c r="BB332" s="58"/>
      <c r="BC332" s="36"/>
      <c r="BD332" s="36"/>
      <c r="BE332" s="36"/>
      <c r="BF332" s="36"/>
      <c r="BG332" s="36"/>
      <c r="BH332" s="36"/>
      <c r="BI332" s="36"/>
      <c r="BJ332" s="36"/>
      <c r="BK332" s="56"/>
      <c r="BL332" s="36"/>
      <c r="BM332" s="36"/>
      <c r="BN332" s="36"/>
      <c r="BO332" s="36"/>
      <c r="BP332" s="36"/>
      <c r="BQ332" s="36"/>
      <c r="BR332" s="36"/>
      <c r="BS332" s="36"/>
      <c r="BT332" s="36"/>
      <c r="BU332" s="36"/>
      <c r="BV332" s="36"/>
      <c r="BW332" s="36"/>
      <c r="BX332" s="36"/>
      <c r="BY332" s="36"/>
      <c r="CO332" s="36"/>
    </row>
    <row r="333" ht="14.25">
      <c r="A333" s="36">
        <f t="shared" si="18"/>
        <v>4</v>
      </c>
      <c r="B333" s="54"/>
      <c r="C333" s="59"/>
      <c r="D333" s="54"/>
      <c r="E333" s="59"/>
      <c r="F333" s="54"/>
      <c r="G333" s="54"/>
      <c r="H333" s="54"/>
      <c r="I333" s="56"/>
      <c r="J333" s="54"/>
      <c r="K333" s="36"/>
      <c r="L333" s="36"/>
      <c r="M333" s="36"/>
      <c r="N333" s="36"/>
      <c r="O333" s="36"/>
      <c r="P333" s="56"/>
      <c r="Q333" s="54"/>
      <c r="R333" s="54"/>
      <c r="S333" s="54"/>
      <c r="T333" s="54"/>
      <c r="U333" s="54"/>
      <c r="V333" s="54"/>
      <c r="W333" s="54"/>
      <c r="X333" s="57"/>
      <c r="Y333" s="36"/>
      <c r="Z333" s="36"/>
      <c r="AA333" s="54"/>
      <c r="AB333" s="54"/>
      <c r="AC333" s="54"/>
      <c r="AD333" s="56"/>
      <c r="AE333" s="54"/>
      <c r="AF333" s="54"/>
      <c r="AG333" s="54"/>
      <c r="AH333" s="54"/>
      <c r="AI333" s="55"/>
      <c r="AJ333" s="36"/>
      <c r="AK333" s="56"/>
      <c r="AL333" s="54"/>
      <c r="AM333" s="54"/>
      <c r="AN333" s="54"/>
      <c r="AO333" s="54"/>
      <c r="AP333" s="54"/>
      <c r="AQ333" s="54"/>
      <c r="AR333" s="54"/>
      <c r="AS333" s="54"/>
      <c r="AT333" s="54"/>
      <c r="AU333" s="54"/>
      <c r="AV333" s="36" t="str">
        <f t="shared" si="19"/>
        <v/>
      </c>
      <c r="AW333" s="36" t="str">
        <f t="shared" si="20"/>
        <v/>
      </c>
      <c r="AX333" s="56"/>
      <c r="AY333" s="56"/>
      <c r="AZ333" s="36"/>
      <c r="BA333" s="36"/>
      <c r="BB333" s="58"/>
      <c r="BC333" s="36"/>
      <c r="BD333" s="36"/>
      <c r="BE333" s="36"/>
      <c r="BF333" s="36"/>
      <c r="BG333" s="36"/>
      <c r="BH333" s="36"/>
      <c r="BI333" s="36"/>
      <c r="BJ333" s="36"/>
      <c r="BK333" s="56"/>
      <c r="BL333" s="36"/>
      <c r="BM333" s="36"/>
      <c r="BN333" s="36"/>
      <c r="BO333" s="36"/>
      <c r="BP333" s="36"/>
      <c r="BQ333" s="36"/>
      <c r="BR333" s="36"/>
      <c r="BS333" s="36"/>
      <c r="BT333" s="36"/>
      <c r="BU333" s="36"/>
      <c r="BV333" s="36"/>
      <c r="BW333" s="36"/>
      <c r="BX333" s="36"/>
      <c r="BY333" s="36"/>
      <c r="CO333" s="36"/>
    </row>
    <row r="334" ht="14.25">
      <c r="A334" s="36">
        <f t="shared" si="18"/>
        <v>4</v>
      </c>
      <c r="B334" s="54"/>
      <c r="C334" s="59"/>
      <c r="D334" s="54"/>
      <c r="E334" s="59"/>
      <c r="F334" s="54"/>
      <c r="G334" s="54"/>
      <c r="H334" s="54"/>
      <c r="I334" s="56"/>
      <c r="J334" s="54"/>
      <c r="K334" s="36"/>
      <c r="L334" s="36"/>
      <c r="M334" s="36"/>
      <c r="N334" s="36"/>
      <c r="O334" s="36"/>
      <c r="P334" s="56"/>
      <c r="Q334" s="54"/>
      <c r="R334" s="54"/>
      <c r="S334" s="54"/>
      <c r="T334" s="54"/>
      <c r="U334" s="54"/>
      <c r="V334" s="54"/>
      <c r="W334" s="54"/>
      <c r="X334" s="57"/>
      <c r="Y334" s="36"/>
      <c r="Z334" s="36"/>
      <c r="AA334" s="54"/>
      <c r="AB334" s="54"/>
      <c r="AC334" s="54"/>
      <c r="AD334" s="56"/>
      <c r="AE334" s="54"/>
      <c r="AF334" s="54"/>
      <c r="AG334" s="54"/>
      <c r="AH334" s="54"/>
      <c r="AI334" s="55"/>
      <c r="AJ334" s="36"/>
      <c r="AK334" s="56"/>
      <c r="AL334" s="54"/>
      <c r="AM334" s="54"/>
      <c r="AN334" s="54"/>
      <c r="AO334" s="54"/>
      <c r="AP334" s="54"/>
      <c r="AQ334" s="54"/>
      <c r="AR334" s="54"/>
      <c r="AS334" s="54"/>
      <c r="AT334" s="54"/>
      <c r="AU334" s="54"/>
      <c r="AV334" s="36" t="str">
        <f t="shared" si="19"/>
        <v/>
      </c>
      <c r="AW334" s="36" t="str">
        <f t="shared" si="20"/>
        <v/>
      </c>
      <c r="AX334" s="56"/>
      <c r="AY334" s="56"/>
      <c r="AZ334" s="36"/>
      <c r="BA334" s="36"/>
      <c r="BB334" s="58"/>
      <c r="BC334" s="36"/>
      <c r="BD334" s="36"/>
      <c r="BE334" s="36"/>
      <c r="BF334" s="36"/>
      <c r="BG334" s="36"/>
      <c r="BH334" s="36"/>
      <c r="BI334" s="36"/>
      <c r="BJ334" s="36"/>
      <c r="BK334" s="56"/>
      <c r="BL334" s="36"/>
      <c r="BM334" s="36"/>
      <c r="BN334" s="36"/>
      <c r="BO334" s="36"/>
      <c r="BP334" s="36"/>
      <c r="BQ334" s="36"/>
      <c r="BR334" s="36"/>
      <c r="BS334" s="36"/>
      <c r="BT334" s="36"/>
      <c r="BU334" s="36"/>
      <c r="BV334" s="36"/>
      <c r="BW334" s="36"/>
      <c r="BX334" s="36"/>
      <c r="BY334" s="36"/>
      <c r="CO334" s="36"/>
    </row>
    <row r="335" ht="14.25">
      <c r="A335" s="36">
        <f t="shared" si="18"/>
        <v>4</v>
      </c>
      <c r="B335" s="54"/>
      <c r="C335" s="59"/>
      <c r="D335" s="54"/>
      <c r="E335" s="59"/>
      <c r="F335" s="54"/>
      <c r="G335" s="54"/>
      <c r="H335" s="54"/>
      <c r="I335" s="56"/>
      <c r="J335" s="54"/>
      <c r="K335" s="36"/>
      <c r="L335" s="36"/>
      <c r="M335" s="36"/>
      <c r="N335" s="36"/>
      <c r="O335" s="36"/>
      <c r="P335" s="56"/>
      <c r="Q335" s="54"/>
      <c r="R335" s="54"/>
      <c r="S335" s="54"/>
      <c r="T335" s="54"/>
      <c r="U335" s="54"/>
      <c r="V335" s="54"/>
      <c r="W335" s="54"/>
      <c r="X335" s="57"/>
      <c r="Y335" s="36"/>
      <c r="Z335" s="36"/>
      <c r="AA335" s="54"/>
      <c r="AB335" s="54"/>
      <c r="AC335" s="54"/>
      <c r="AD335" s="56"/>
      <c r="AE335" s="54"/>
      <c r="AF335" s="54"/>
      <c r="AG335" s="54"/>
      <c r="AH335" s="54"/>
      <c r="AI335" s="55"/>
      <c r="AJ335" s="36"/>
      <c r="AK335" s="56"/>
      <c r="AL335" s="54"/>
      <c r="AM335" s="54"/>
      <c r="AN335" s="54"/>
      <c r="AO335" s="54"/>
      <c r="AP335" s="54"/>
      <c r="AQ335" s="54"/>
      <c r="AR335" s="54"/>
      <c r="AS335" s="54"/>
      <c r="AT335" s="54"/>
      <c r="AU335" s="54"/>
      <c r="AV335" s="36" t="str">
        <f t="shared" si="19"/>
        <v/>
      </c>
      <c r="AW335" s="36" t="str">
        <f t="shared" si="20"/>
        <v/>
      </c>
      <c r="AX335" s="56"/>
      <c r="AY335" s="56"/>
      <c r="AZ335" s="36"/>
      <c r="BA335" s="36"/>
      <c r="BB335" s="58"/>
      <c r="BC335" s="36"/>
      <c r="BD335" s="36"/>
      <c r="BE335" s="36"/>
      <c r="BF335" s="36"/>
      <c r="BG335" s="36"/>
      <c r="BH335" s="36"/>
      <c r="BI335" s="36"/>
      <c r="BJ335" s="36"/>
      <c r="BK335" s="56"/>
      <c r="BL335" s="36"/>
      <c r="BM335" s="36"/>
      <c r="BN335" s="36"/>
      <c r="BO335" s="36"/>
      <c r="BP335" s="36"/>
      <c r="BQ335" s="36"/>
      <c r="BR335" s="36"/>
      <c r="BS335" s="36"/>
      <c r="BT335" s="36"/>
      <c r="BU335" s="36"/>
      <c r="BV335" s="36"/>
      <c r="BW335" s="36"/>
      <c r="BX335" s="36"/>
      <c r="BY335" s="36"/>
      <c r="CO335" s="36"/>
    </row>
    <row r="336" ht="14.25">
      <c r="A336" s="36">
        <f t="shared" si="18"/>
        <v>4</v>
      </c>
      <c r="B336" s="54"/>
      <c r="C336" s="59"/>
      <c r="D336" s="54"/>
      <c r="E336" s="59"/>
      <c r="F336" s="54"/>
      <c r="G336" s="54"/>
      <c r="H336" s="54"/>
      <c r="I336" s="56"/>
      <c r="J336" s="54"/>
      <c r="K336" s="36"/>
      <c r="L336" s="36"/>
      <c r="M336" s="36"/>
      <c r="N336" s="36"/>
      <c r="O336" s="36"/>
      <c r="P336" s="56"/>
      <c r="Q336" s="54"/>
      <c r="R336" s="54"/>
      <c r="S336" s="54"/>
      <c r="T336" s="54"/>
      <c r="U336" s="54"/>
      <c r="V336" s="54"/>
      <c r="W336" s="54"/>
      <c r="X336" s="57"/>
      <c r="Y336" s="36"/>
      <c r="Z336" s="36"/>
      <c r="AA336" s="54"/>
      <c r="AB336" s="54"/>
      <c r="AC336" s="54"/>
      <c r="AD336" s="56"/>
      <c r="AE336" s="54"/>
      <c r="AF336" s="54"/>
      <c r="AG336" s="54"/>
      <c r="AH336" s="54"/>
      <c r="AI336" s="55"/>
      <c r="AJ336" s="36"/>
      <c r="AK336" s="56"/>
      <c r="AL336" s="54"/>
      <c r="AM336" s="54"/>
      <c r="AN336" s="54"/>
      <c r="AO336" s="54"/>
      <c r="AP336" s="54"/>
      <c r="AQ336" s="54"/>
      <c r="AR336" s="54"/>
      <c r="AS336" s="54"/>
      <c r="AT336" s="54"/>
      <c r="AU336" s="54"/>
      <c r="AV336" s="36" t="str">
        <f t="shared" si="19"/>
        <v/>
      </c>
      <c r="AW336" s="36" t="str">
        <f t="shared" si="20"/>
        <v/>
      </c>
      <c r="AX336" s="56"/>
      <c r="AY336" s="56"/>
      <c r="AZ336" s="36"/>
      <c r="BA336" s="36"/>
      <c r="BB336" s="58"/>
      <c r="BC336" s="36"/>
      <c r="BD336" s="36"/>
      <c r="BE336" s="36"/>
      <c r="BF336" s="36"/>
      <c r="BG336" s="36"/>
      <c r="BH336" s="36"/>
      <c r="BI336" s="36"/>
      <c r="BJ336" s="36"/>
      <c r="BK336" s="56"/>
      <c r="BL336" s="36"/>
      <c r="BM336" s="36"/>
      <c r="BN336" s="36"/>
      <c r="BO336" s="36"/>
      <c r="BP336" s="36"/>
      <c r="BQ336" s="36"/>
      <c r="BR336" s="36"/>
      <c r="BS336" s="36"/>
      <c r="BT336" s="36"/>
      <c r="BU336" s="36"/>
      <c r="BV336" s="36"/>
      <c r="BW336" s="36"/>
      <c r="BX336" s="36"/>
      <c r="BY336" s="36"/>
      <c r="CO336" s="36"/>
    </row>
    <row r="337" ht="14.25">
      <c r="A337" s="36">
        <f t="shared" si="18"/>
        <v>4</v>
      </c>
      <c r="B337" s="54"/>
      <c r="C337" s="59"/>
      <c r="D337" s="54"/>
      <c r="E337" s="59"/>
      <c r="F337" s="54"/>
      <c r="G337" s="54"/>
      <c r="H337" s="54"/>
      <c r="I337" s="56"/>
      <c r="J337" s="54"/>
      <c r="K337" s="36"/>
      <c r="L337" s="36"/>
      <c r="M337" s="36"/>
      <c r="N337" s="36"/>
      <c r="O337" s="36"/>
      <c r="P337" s="56"/>
      <c r="Q337" s="54"/>
      <c r="R337" s="54"/>
      <c r="S337" s="54"/>
      <c r="T337" s="54"/>
      <c r="U337" s="54"/>
      <c r="V337" s="54"/>
      <c r="W337" s="54"/>
      <c r="X337" s="57"/>
      <c r="Y337" s="36"/>
      <c r="Z337" s="36"/>
      <c r="AA337" s="54"/>
      <c r="AB337" s="54"/>
      <c r="AC337" s="54"/>
      <c r="AD337" s="56"/>
      <c r="AE337" s="54"/>
      <c r="AF337" s="54"/>
      <c r="AG337" s="54"/>
      <c r="AH337" s="54"/>
      <c r="AI337" s="55"/>
      <c r="AJ337" s="36"/>
      <c r="AK337" s="56"/>
      <c r="AL337" s="54"/>
      <c r="AM337" s="54"/>
      <c r="AN337" s="54"/>
      <c r="AO337" s="54"/>
      <c r="AP337" s="54"/>
      <c r="AQ337" s="54"/>
      <c r="AR337" s="54"/>
      <c r="AS337" s="54"/>
      <c r="AT337" s="54"/>
      <c r="AU337" s="54"/>
      <c r="AV337" s="36" t="str">
        <f t="shared" si="19"/>
        <v/>
      </c>
      <c r="AW337" s="36" t="str">
        <f t="shared" si="20"/>
        <v/>
      </c>
      <c r="AX337" s="56"/>
      <c r="AY337" s="56"/>
      <c r="AZ337" s="36"/>
      <c r="BA337" s="36"/>
      <c r="BB337" s="58"/>
      <c r="BC337" s="36"/>
      <c r="BD337" s="36"/>
      <c r="BE337" s="36"/>
      <c r="BF337" s="36"/>
      <c r="BG337" s="36"/>
      <c r="BH337" s="36"/>
      <c r="BI337" s="36"/>
      <c r="BJ337" s="36"/>
      <c r="BK337" s="56"/>
      <c r="BL337" s="36"/>
      <c r="BM337" s="36"/>
      <c r="BN337" s="36"/>
      <c r="BO337" s="36"/>
      <c r="BP337" s="36"/>
      <c r="BQ337" s="36"/>
      <c r="BR337" s="36"/>
      <c r="BS337" s="36"/>
      <c r="BT337" s="36"/>
      <c r="BU337" s="36"/>
      <c r="BV337" s="36"/>
      <c r="BW337" s="36"/>
      <c r="BX337" s="36"/>
      <c r="BY337" s="36"/>
      <c r="CO337" s="36"/>
    </row>
    <row r="338" ht="14.25">
      <c r="A338" s="36">
        <f t="shared" si="18"/>
        <v>4</v>
      </c>
      <c r="B338" s="54"/>
      <c r="C338" s="59"/>
      <c r="D338" s="54"/>
      <c r="E338" s="59"/>
      <c r="F338" s="54"/>
      <c r="G338" s="54"/>
      <c r="H338" s="54"/>
      <c r="I338" s="56"/>
      <c r="J338" s="54"/>
      <c r="K338" s="36"/>
      <c r="L338" s="36"/>
      <c r="M338" s="36"/>
      <c r="N338" s="36"/>
      <c r="O338" s="36"/>
      <c r="P338" s="56"/>
      <c r="Q338" s="54"/>
      <c r="R338" s="54"/>
      <c r="S338" s="54"/>
      <c r="T338" s="54"/>
      <c r="U338" s="54"/>
      <c r="V338" s="54"/>
      <c r="W338" s="54"/>
      <c r="X338" s="57"/>
      <c r="Y338" s="36"/>
      <c r="Z338" s="36"/>
      <c r="AA338" s="54"/>
      <c r="AB338" s="54"/>
      <c r="AC338" s="54"/>
      <c r="AD338" s="56"/>
      <c r="AE338" s="54"/>
      <c r="AF338" s="54"/>
      <c r="AG338" s="54"/>
      <c r="AH338" s="54"/>
      <c r="AI338" s="55"/>
      <c r="AJ338" s="36"/>
      <c r="AK338" s="56"/>
      <c r="AL338" s="54"/>
      <c r="AM338" s="54"/>
      <c r="AN338" s="54"/>
      <c r="AO338" s="54"/>
      <c r="AP338" s="54"/>
      <c r="AQ338" s="54"/>
      <c r="AR338" s="54"/>
      <c r="AS338" s="54"/>
      <c r="AT338" s="54"/>
      <c r="AU338" s="54"/>
      <c r="AV338" s="36" t="str">
        <f t="shared" si="19"/>
        <v/>
      </c>
      <c r="AW338" s="36" t="str">
        <f t="shared" si="20"/>
        <v/>
      </c>
      <c r="AX338" s="56"/>
      <c r="AY338" s="56"/>
      <c r="AZ338" s="36"/>
      <c r="BA338" s="36"/>
      <c r="BB338" s="58"/>
      <c r="BC338" s="36"/>
      <c r="BD338" s="36"/>
      <c r="BE338" s="36"/>
      <c r="BF338" s="36"/>
      <c r="BG338" s="36"/>
      <c r="BH338" s="36"/>
      <c r="BI338" s="36"/>
      <c r="BJ338" s="36"/>
      <c r="BK338" s="56"/>
      <c r="BL338" s="36"/>
      <c r="BM338" s="36"/>
      <c r="BN338" s="36"/>
      <c r="BO338" s="36"/>
      <c r="BP338" s="36"/>
      <c r="BQ338" s="36"/>
      <c r="BR338" s="36"/>
      <c r="BS338" s="36"/>
      <c r="BT338" s="36"/>
      <c r="BU338" s="36"/>
      <c r="BV338" s="36"/>
      <c r="BW338" s="36"/>
      <c r="BX338" s="36"/>
      <c r="BY338" s="36"/>
      <c r="CO338" s="36"/>
    </row>
    <row r="339" ht="14.25">
      <c r="A339" s="36">
        <f t="shared" si="18"/>
        <v>4</v>
      </c>
      <c r="B339" s="54"/>
      <c r="C339" s="59"/>
      <c r="D339" s="54"/>
      <c r="E339" s="59"/>
      <c r="F339" s="54"/>
      <c r="G339" s="54"/>
      <c r="H339" s="54"/>
      <c r="I339" s="56"/>
      <c r="J339" s="54"/>
      <c r="K339" s="36"/>
      <c r="L339" s="36"/>
      <c r="M339" s="36"/>
      <c r="N339" s="36"/>
      <c r="O339" s="36"/>
      <c r="P339" s="56"/>
      <c r="Q339" s="54"/>
      <c r="R339" s="54"/>
      <c r="S339" s="54"/>
      <c r="T339" s="54"/>
      <c r="U339" s="54"/>
      <c r="V339" s="54"/>
      <c r="W339" s="54"/>
      <c r="X339" s="57"/>
      <c r="Y339" s="36"/>
      <c r="Z339" s="36"/>
      <c r="AA339" s="54"/>
      <c r="AB339" s="54"/>
      <c r="AC339" s="54"/>
      <c r="AD339" s="56"/>
      <c r="AE339" s="54"/>
      <c r="AF339" s="54"/>
      <c r="AG339" s="54"/>
      <c r="AH339" s="54"/>
      <c r="AI339" s="55"/>
      <c r="AJ339" s="36"/>
      <c r="AK339" s="56"/>
      <c r="AL339" s="54"/>
      <c r="AM339" s="54"/>
      <c r="AN339" s="54"/>
      <c r="AO339" s="54"/>
      <c r="AP339" s="54"/>
      <c r="AQ339" s="54"/>
      <c r="AR339" s="54"/>
      <c r="AS339" s="54"/>
      <c r="AT339" s="54"/>
      <c r="AU339" s="54"/>
      <c r="AV339" s="36" t="str">
        <f t="shared" si="19"/>
        <v/>
      </c>
      <c r="AW339" s="36" t="str">
        <f t="shared" si="20"/>
        <v/>
      </c>
      <c r="AX339" s="56"/>
      <c r="AY339" s="56"/>
      <c r="AZ339" s="36"/>
      <c r="BA339" s="36"/>
      <c r="BB339" s="58"/>
      <c r="BC339" s="36"/>
      <c r="BD339" s="36"/>
      <c r="BE339" s="36"/>
      <c r="BF339" s="36"/>
      <c r="BG339" s="36"/>
      <c r="BH339" s="36"/>
      <c r="BI339" s="36"/>
      <c r="BJ339" s="36"/>
      <c r="BK339" s="56"/>
      <c r="BL339" s="36"/>
      <c r="BM339" s="36"/>
      <c r="BN339" s="36"/>
      <c r="BO339" s="36"/>
      <c r="BP339" s="36"/>
      <c r="BQ339" s="36"/>
      <c r="BR339" s="36"/>
      <c r="BS339" s="36"/>
      <c r="BT339" s="36"/>
      <c r="BU339" s="36"/>
      <c r="BV339" s="36"/>
      <c r="BW339" s="36"/>
      <c r="BX339" s="36"/>
      <c r="BY339" s="36"/>
      <c r="CO339" s="36"/>
    </row>
    <row r="340" ht="14.25">
      <c r="A340" s="36">
        <f t="shared" si="18"/>
        <v>4</v>
      </c>
      <c r="B340" s="54"/>
      <c r="C340" s="59"/>
      <c r="D340" s="54"/>
      <c r="E340" s="59"/>
      <c r="F340" s="54"/>
      <c r="G340" s="54"/>
      <c r="H340" s="54"/>
      <c r="I340" s="56"/>
      <c r="J340" s="54"/>
      <c r="K340" s="36"/>
      <c r="L340" s="36"/>
      <c r="M340" s="36"/>
      <c r="N340" s="36"/>
      <c r="O340" s="36"/>
      <c r="P340" s="56"/>
      <c r="Q340" s="54"/>
      <c r="R340" s="54"/>
      <c r="S340" s="54"/>
      <c r="T340" s="54"/>
      <c r="U340" s="54"/>
      <c r="V340" s="54"/>
      <c r="W340" s="54"/>
      <c r="X340" s="57"/>
      <c r="Y340" s="36"/>
      <c r="Z340" s="36"/>
      <c r="AA340" s="54"/>
      <c r="AB340" s="54"/>
      <c r="AC340" s="54"/>
      <c r="AD340" s="56"/>
      <c r="AE340" s="54"/>
      <c r="AF340" s="54"/>
      <c r="AG340" s="54"/>
      <c r="AH340" s="54"/>
      <c r="AI340" s="55"/>
      <c r="AJ340" s="36"/>
      <c r="AK340" s="56"/>
      <c r="AL340" s="54"/>
      <c r="AM340" s="54"/>
      <c r="AN340" s="54"/>
      <c r="AO340" s="54"/>
      <c r="AP340" s="54"/>
      <c r="AQ340" s="54"/>
      <c r="AR340" s="54"/>
      <c r="AS340" s="54"/>
      <c r="AT340" s="54"/>
      <c r="AU340" s="54"/>
      <c r="AV340" s="36" t="str">
        <f t="shared" si="19"/>
        <v/>
      </c>
      <c r="AW340" s="36" t="str">
        <f t="shared" si="20"/>
        <v/>
      </c>
      <c r="AX340" s="56"/>
      <c r="AY340" s="56"/>
      <c r="AZ340" s="36"/>
      <c r="BA340" s="36"/>
      <c r="BB340" s="58"/>
      <c r="BC340" s="36"/>
      <c r="BD340" s="36"/>
      <c r="BE340" s="36"/>
      <c r="BF340" s="36"/>
      <c r="BG340" s="36"/>
      <c r="BH340" s="36"/>
      <c r="BI340" s="36"/>
      <c r="BJ340" s="36"/>
      <c r="BK340" s="56"/>
      <c r="BL340" s="36"/>
      <c r="BM340" s="36"/>
      <c r="BN340" s="36"/>
      <c r="BO340" s="36"/>
      <c r="BP340" s="36"/>
      <c r="BQ340" s="36"/>
      <c r="BR340" s="36"/>
      <c r="BS340" s="36"/>
      <c r="BT340" s="36"/>
      <c r="BU340" s="36"/>
      <c r="BV340" s="36"/>
      <c r="BW340" s="36"/>
      <c r="BX340" s="36"/>
      <c r="BY340" s="36"/>
      <c r="CO340" s="36"/>
    </row>
    <row r="341" ht="14.25">
      <c r="A341" s="36">
        <f t="shared" si="18"/>
        <v>4</v>
      </c>
      <c r="B341" s="54"/>
      <c r="C341" s="59"/>
      <c r="D341" s="54"/>
      <c r="E341" s="59"/>
      <c r="F341" s="54"/>
      <c r="G341" s="54"/>
      <c r="H341" s="54"/>
      <c r="I341" s="56"/>
      <c r="J341" s="54"/>
      <c r="K341" s="36"/>
      <c r="L341" s="36"/>
      <c r="M341" s="36"/>
      <c r="N341" s="36"/>
      <c r="O341" s="36"/>
      <c r="P341" s="56"/>
      <c r="Q341" s="54"/>
      <c r="R341" s="54"/>
      <c r="S341" s="54"/>
      <c r="T341" s="54"/>
      <c r="U341" s="54"/>
      <c r="V341" s="54"/>
      <c r="W341" s="54"/>
      <c r="X341" s="57"/>
      <c r="Y341" s="36"/>
      <c r="Z341" s="36"/>
      <c r="AA341" s="54"/>
      <c r="AB341" s="54"/>
      <c r="AC341" s="54"/>
      <c r="AD341" s="56"/>
      <c r="AE341" s="54"/>
      <c r="AF341" s="54"/>
      <c r="AG341" s="54"/>
      <c r="AH341" s="54"/>
      <c r="AI341" s="55"/>
      <c r="AJ341" s="36"/>
      <c r="AK341" s="56"/>
      <c r="AL341" s="54"/>
      <c r="AM341" s="54"/>
      <c r="AN341" s="54"/>
      <c r="AO341" s="54"/>
      <c r="AP341" s="54"/>
      <c r="AQ341" s="54"/>
      <c r="AR341" s="54"/>
      <c r="AS341" s="54"/>
      <c r="AT341" s="54"/>
      <c r="AU341" s="54"/>
      <c r="AV341" s="36" t="str">
        <f t="shared" si="19"/>
        <v/>
      </c>
      <c r="AW341" s="36" t="str">
        <f t="shared" si="20"/>
        <v/>
      </c>
      <c r="AX341" s="56"/>
      <c r="AY341" s="56"/>
      <c r="AZ341" s="36"/>
      <c r="BA341" s="36"/>
      <c r="BB341" s="58"/>
      <c r="BC341" s="36"/>
      <c r="BD341" s="36"/>
      <c r="BE341" s="36"/>
      <c r="BF341" s="36"/>
      <c r="BG341" s="36"/>
      <c r="BH341" s="36"/>
      <c r="BI341" s="36"/>
      <c r="BJ341" s="36"/>
      <c r="BK341" s="56"/>
      <c r="BL341" s="36"/>
      <c r="BM341" s="36"/>
      <c r="BN341" s="36"/>
      <c r="BO341" s="36"/>
      <c r="BP341" s="36"/>
      <c r="BQ341" s="36"/>
      <c r="BR341" s="36"/>
      <c r="BS341" s="36"/>
      <c r="BT341" s="36"/>
      <c r="BU341" s="36"/>
      <c r="BV341" s="36"/>
      <c r="BW341" s="36"/>
      <c r="BX341" s="36"/>
      <c r="BY341" s="36"/>
      <c r="CO341" s="36"/>
    </row>
    <row r="342" ht="14.25">
      <c r="A342" s="36">
        <f t="shared" si="18"/>
        <v>4</v>
      </c>
      <c r="B342" s="54"/>
      <c r="C342" s="59"/>
      <c r="D342" s="54"/>
      <c r="E342" s="59"/>
      <c r="F342" s="54"/>
      <c r="G342" s="54"/>
      <c r="H342" s="54"/>
      <c r="I342" s="56"/>
      <c r="J342" s="54"/>
      <c r="K342" s="36"/>
      <c r="L342" s="36"/>
      <c r="M342" s="36"/>
      <c r="N342" s="36"/>
      <c r="O342" s="36"/>
      <c r="P342" s="56"/>
      <c r="Q342" s="54"/>
      <c r="R342" s="54"/>
      <c r="S342" s="54"/>
      <c r="T342" s="54"/>
      <c r="U342" s="54"/>
      <c r="V342" s="54"/>
      <c r="W342" s="54"/>
      <c r="X342" s="57"/>
      <c r="Y342" s="36"/>
      <c r="Z342" s="36"/>
      <c r="AA342" s="54"/>
      <c r="AB342" s="54"/>
      <c r="AC342" s="54"/>
      <c r="AD342" s="56"/>
      <c r="AE342" s="54"/>
      <c r="AF342" s="54"/>
      <c r="AG342" s="54"/>
      <c r="AH342" s="54"/>
      <c r="AI342" s="55"/>
      <c r="AJ342" s="36"/>
      <c r="AK342" s="56"/>
      <c r="AL342" s="54"/>
      <c r="AM342" s="54"/>
      <c r="AN342" s="54"/>
      <c r="AO342" s="54"/>
      <c r="AP342" s="54"/>
      <c r="AQ342" s="54"/>
      <c r="AR342" s="54"/>
      <c r="AS342" s="54"/>
      <c r="AT342" s="54"/>
      <c r="AU342" s="54"/>
      <c r="AV342" s="36" t="str">
        <f t="shared" si="19"/>
        <v/>
      </c>
      <c r="AW342" s="36" t="str">
        <f t="shared" si="20"/>
        <v/>
      </c>
      <c r="AX342" s="56"/>
      <c r="AY342" s="56"/>
      <c r="AZ342" s="36"/>
      <c r="BA342" s="36"/>
      <c r="BB342" s="58"/>
      <c r="BC342" s="36"/>
      <c r="BD342" s="36"/>
      <c r="BE342" s="36"/>
      <c r="BF342" s="36"/>
      <c r="BG342" s="36"/>
      <c r="BH342" s="36"/>
      <c r="BI342" s="36"/>
      <c r="BJ342" s="36"/>
      <c r="BK342" s="56"/>
      <c r="BL342" s="36"/>
      <c r="BM342" s="36"/>
      <c r="BN342" s="36"/>
      <c r="BO342" s="36"/>
      <c r="BP342" s="36"/>
      <c r="BQ342" s="36"/>
      <c r="BR342" s="36"/>
      <c r="BS342" s="36"/>
      <c r="BT342" s="36"/>
      <c r="BU342" s="36"/>
      <c r="BV342" s="36"/>
      <c r="BW342" s="36"/>
      <c r="BX342" s="36"/>
      <c r="BY342" s="36"/>
      <c r="CO342" s="36"/>
    </row>
    <row r="343" ht="14.25">
      <c r="A343" s="36">
        <f t="shared" si="18"/>
        <v>4</v>
      </c>
      <c r="B343" s="54"/>
      <c r="C343" s="59"/>
      <c r="D343" s="54"/>
      <c r="E343" s="59"/>
      <c r="F343" s="54"/>
      <c r="G343" s="54"/>
      <c r="H343" s="54"/>
      <c r="I343" s="56"/>
      <c r="J343" s="54"/>
      <c r="K343" s="36"/>
      <c r="L343" s="36"/>
      <c r="M343" s="36"/>
      <c r="N343" s="36"/>
      <c r="O343" s="36"/>
      <c r="P343" s="56"/>
      <c r="Q343" s="54"/>
      <c r="R343" s="54"/>
      <c r="S343" s="54"/>
      <c r="T343" s="54"/>
      <c r="U343" s="54"/>
      <c r="V343" s="54"/>
      <c r="W343" s="54"/>
      <c r="X343" s="57"/>
      <c r="Y343" s="36"/>
      <c r="Z343" s="36"/>
      <c r="AA343" s="54"/>
      <c r="AB343" s="54"/>
      <c r="AC343" s="54"/>
      <c r="AD343" s="56"/>
      <c r="AE343" s="54"/>
      <c r="AF343" s="54"/>
      <c r="AG343" s="54"/>
      <c r="AH343" s="54"/>
      <c r="AI343" s="55"/>
      <c r="AJ343" s="36"/>
      <c r="AK343" s="56"/>
      <c r="AL343" s="54"/>
      <c r="AM343" s="54"/>
      <c r="AN343" s="54"/>
      <c r="AO343" s="54"/>
      <c r="AP343" s="54"/>
      <c r="AQ343" s="54"/>
      <c r="AR343" s="54"/>
      <c r="AS343" s="54"/>
      <c r="AT343" s="54"/>
      <c r="AU343" s="54"/>
      <c r="AV343" s="36" t="str">
        <f t="shared" si="19"/>
        <v/>
      </c>
      <c r="AW343" s="36" t="str">
        <f t="shared" si="20"/>
        <v/>
      </c>
      <c r="AX343" s="56"/>
      <c r="AY343" s="56"/>
      <c r="AZ343" s="36"/>
      <c r="BA343" s="36"/>
      <c r="BB343" s="58"/>
      <c r="BC343" s="36"/>
      <c r="BD343" s="36"/>
      <c r="BE343" s="36"/>
      <c r="BF343" s="36"/>
      <c r="BG343" s="36"/>
      <c r="BH343" s="36"/>
      <c r="BI343" s="36"/>
      <c r="BJ343" s="36"/>
      <c r="BK343" s="56"/>
      <c r="BL343" s="36"/>
      <c r="BM343" s="36"/>
      <c r="BN343" s="36"/>
      <c r="BO343" s="36"/>
      <c r="BP343" s="36"/>
      <c r="BQ343" s="36"/>
      <c r="BR343" s="36"/>
      <c r="BS343" s="36"/>
      <c r="BT343" s="36"/>
      <c r="BU343" s="36"/>
      <c r="BV343" s="36"/>
      <c r="BW343" s="36"/>
      <c r="BX343" s="36"/>
      <c r="BY343" s="36"/>
      <c r="CO343" s="36"/>
    </row>
    <row r="344" ht="14.25">
      <c r="A344" s="36">
        <f t="shared" si="18"/>
        <v>4</v>
      </c>
      <c r="B344" s="54"/>
      <c r="C344" s="59"/>
      <c r="D344" s="54"/>
      <c r="E344" s="59"/>
      <c r="F344" s="54"/>
      <c r="G344" s="54"/>
      <c r="H344" s="54"/>
      <c r="I344" s="56"/>
      <c r="J344" s="54"/>
      <c r="K344" s="36"/>
      <c r="L344" s="36"/>
      <c r="M344" s="36"/>
      <c r="N344" s="36"/>
      <c r="O344" s="36"/>
      <c r="P344" s="56"/>
      <c r="Q344" s="54"/>
      <c r="R344" s="54"/>
      <c r="S344" s="54"/>
      <c r="T344" s="54"/>
      <c r="U344" s="54"/>
      <c r="V344" s="54"/>
      <c r="W344" s="54"/>
      <c r="X344" s="57"/>
      <c r="Y344" s="36"/>
      <c r="Z344" s="36"/>
      <c r="AA344" s="54"/>
      <c r="AB344" s="54"/>
      <c r="AC344" s="54"/>
      <c r="AD344" s="56"/>
      <c r="AE344" s="54"/>
      <c r="AF344" s="54"/>
      <c r="AG344" s="54"/>
      <c r="AH344" s="54"/>
      <c r="AI344" s="55"/>
      <c r="AJ344" s="36"/>
      <c r="AK344" s="56"/>
      <c r="AL344" s="54"/>
      <c r="AM344" s="54"/>
      <c r="AN344" s="54"/>
      <c r="AO344" s="54"/>
      <c r="AP344" s="54"/>
      <c r="AQ344" s="54"/>
      <c r="AR344" s="54"/>
      <c r="AS344" s="54"/>
      <c r="AT344" s="54"/>
      <c r="AU344" s="54"/>
      <c r="AV344" s="36" t="str">
        <f t="shared" si="19"/>
        <v/>
      </c>
      <c r="AW344" s="36" t="str">
        <f t="shared" si="20"/>
        <v/>
      </c>
      <c r="AX344" s="56"/>
      <c r="AY344" s="56"/>
      <c r="AZ344" s="36"/>
      <c r="BA344" s="36"/>
      <c r="BB344" s="58"/>
      <c r="BC344" s="36"/>
      <c r="BD344" s="36"/>
      <c r="BE344" s="36"/>
      <c r="BF344" s="36"/>
      <c r="BG344" s="36"/>
      <c r="BH344" s="36"/>
      <c r="BI344" s="36"/>
      <c r="BJ344" s="36"/>
      <c r="BK344" s="56"/>
      <c r="BL344" s="36"/>
      <c r="BM344" s="36"/>
      <c r="BN344" s="36"/>
      <c r="BO344" s="36"/>
      <c r="BP344" s="36"/>
      <c r="BQ344" s="36"/>
      <c r="BR344" s="36"/>
      <c r="BS344" s="36"/>
      <c r="BT344" s="36"/>
      <c r="BU344" s="36"/>
      <c r="BV344" s="36"/>
      <c r="BW344" s="36"/>
      <c r="BX344" s="36"/>
      <c r="BY344" s="36"/>
      <c r="CO344" s="36"/>
    </row>
    <row r="345" ht="14.25">
      <c r="A345" s="36">
        <f t="shared" si="18"/>
        <v>4</v>
      </c>
      <c r="B345" s="54"/>
      <c r="C345" s="59"/>
      <c r="D345" s="54"/>
      <c r="E345" s="59"/>
      <c r="F345" s="54"/>
      <c r="G345" s="54"/>
      <c r="H345" s="54"/>
      <c r="I345" s="56"/>
      <c r="J345" s="54"/>
      <c r="K345" s="36"/>
      <c r="L345" s="36"/>
      <c r="M345" s="36"/>
      <c r="N345" s="36"/>
      <c r="O345" s="36"/>
      <c r="P345" s="56"/>
      <c r="Q345" s="54"/>
      <c r="R345" s="54"/>
      <c r="S345" s="54"/>
      <c r="T345" s="54"/>
      <c r="U345" s="54"/>
      <c r="V345" s="54"/>
      <c r="W345" s="54"/>
      <c r="X345" s="57"/>
      <c r="Y345" s="36"/>
      <c r="Z345" s="36"/>
      <c r="AA345" s="54"/>
      <c r="AB345" s="54"/>
      <c r="AC345" s="54"/>
      <c r="AD345" s="56"/>
      <c r="AE345" s="54"/>
      <c r="AF345" s="54"/>
      <c r="AG345" s="54"/>
      <c r="AH345" s="54"/>
      <c r="AI345" s="55"/>
      <c r="AJ345" s="36"/>
      <c r="AK345" s="56"/>
      <c r="AL345" s="54"/>
      <c r="AM345" s="54"/>
      <c r="AN345" s="54"/>
      <c r="AO345" s="54"/>
      <c r="AP345" s="54"/>
      <c r="AQ345" s="54"/>
      <c r="AR345" s="54"/>
      <c r="AS345" s="54"/>
      <c r="AT345" s="54"/>
      <c r="AU345" s="54"/>
      <c r="AV345" s="36" t="str">
        <f t="shared" si="19"/>
        <v/>
      </c>
      <c r="AW345" s="36" t="str">
        <f t="shared" si="20"/>
        <v/>
      </c>
      <c r="AX345" s="56"/>
      <c r="AY345" s="56"/>
      <c r="AZ345" s="36"/>
      <c r="BA345" s="36"/>
      <c r="BB345" s="58"/>
      <c r="BC345" s="36"/>
      <c r="BD345" s="36"/>
      <c r="BE345" s="36"/>
      <c r="BF345" s="36"/>
      <c r="BG345" s="36"/>
      <c r="BH345" s="36"/>
      <c r="BI345" s="36"/>
      <c r="BJ345" s="36"/>
      <c r="BK345" s="56"/>
      <c r="BL345" s="36"/>
      <c r="BM345" s="36"/>
      <c r="BN345" s="36"/>
      <c r="BO345" s="36"/>
      <c r="BP345" s="36"/>
      <c r="BQ345" s="36"/>
      <c r="BR345" s="36"/>
      <c r="BS345" s="36"/>
      <c r="BT345" s="36"/>
      <c r="BU345" s="36"/>
      <c r="BV345" s="36"/>
      <c r="BW345" s="36"/>
      <c r="BX345" s="36"/>
      <c r="BY345" s="36"/>
      <c r="CO345" s="36"/>
    </row>
    <row r="346" ht="14.25">
      <c r="A346" s="36">
        <f t="shared" si="18"/>
        <v>4</v>
      </c>
      <c r="B346" s="54"/>
      <c r="C346" s="59"/>
      <c r="D346" s="54"/>
      <c r="E346" s="59"/>
      <c r="F346" s="54"/>
      <c r="G346" s="54"/>
      <c r="H346" s="54"/>
      <c r="I346" s="56"/>
      <c r="J346" s="54"/>
      <c r="K346" s="36"/>
      <c r="L346" s="36"/>
      <c r="M346" s="36"/>
      <c r="N346" s="36"/>
      <c r="O346" s="36"/>
      <c r="P346" s="56"/>
      <c r="Q346" s="54"/>
      <c r="R346" s="54"/>
      <c r="S346" s="54"/>
      <c r="T346" s="54"/>
      <c r="U346" s="54"/>
      <c r="V346" s="54"/>
      <c r="W346" s="54"/>
      <c r="X346" s="57"/>
      <c r="Y346" s="36"/>
      <c r="Z346" s="36"/>
      <c r="AA346" s="54"/>
      <c r="AB346" s="54"/>
      <c r="AC346" s="54"/>
      <c r="AD346" s="56"/>
      <c r="AE346" s="54"/>
      <c r="AF346" s="54"/>
      <c r="AG346" s="54"/>
      <c r="AH346" s="54"/>
      <c r="AI346" s="55"/>
      <c r="AJ346" s="36"/>
      <c r="AK346" s="56"/>
      <c r="AL346" s="54"/>
      <c r="AM346" s="54"/>
      <c r="AN346" s="54"/>
      <c r="AO346" s="54"/>
      <c r="AP346" s="54"/>
      <c r="AQ346" s="54"/>
      <c r="AR346" s="54"/>
      <c r="AS346" s="54"/>
      <c r="AT346" s="54"/>
      <c r="AU346" s="54"/>
      <c r="AV346" s="36" t="str">
        <f t="shared" si="19"/>
        <v/>
      </c>
      <c r="AW346" s="36" t="str">
        <f t="shared" si="20"/>
        <v/>
      </c>
      <c r="AX346" s="56"/>
      <c r="AY346" s="56"/>
      <c r="AZ346" s="36"/>
      <c r="BA346" s="36"/>
      <c r="BB346" s="58"/>
      <c r="BC346" s="36"/>
      <c r="BD346" s="36"/>
      <c r="BE346" s="36"/>
      <c r="BF346" s="36"/>
      <c r="BG346" s="36"/>
      <c r="BH346" s="36"/>
      <c r="BI346" s="36"/>
      <c r="BJ346" s="36"/>
      <c r="BK346" s="56"/>
      <c r="BL346" s="36"/>
      <c r="BM346" s="36"/>
      <c r="BN346" s="36"/>
      <c r="BO346" s="36"/>
      <c r="BP346" s="36"/>
      <c r="BQ346" s="36"/>
      <c r="BR346" s="36"/>
      <c r="BS346" s="36"/>
      <c r="BT346" s="36"/>
      <c r="BU346" s="36"/>
      <c r="BV346" s="36"/>
      <c r="BW346" s="36"/>
      <c r="BX346" s="36"/>
      <c r="BY346" s="36"/>
      <c r="CO346" s="36"/>
    </row>
    <row r="347" ht="14.25">
      <c r="A347" s="36">
        <f t="shared" si="18"/>
        <v>4</v>
      </c>
      <c r="B347" s="54"/>
      <c r="C347" s="59"/>
      <c r="D347" s="54"/>
      <c r="E347" s="59"/>
      <c r="F347" s="54"/>
      <c r="G347" s="54"/>
      <c r="H347" s="54"/>
      <c r="I347" s="56"/>
      <c r="J347" s="54"/>
      <c r="K347" s="36"/>
      <c r="L347" s="36"/>
      <c r="M347" s="36"/>
      <c r="N347" s="36"/>
      <c r="O347" s="36"/>
      <c r="P347" s="56"/>
      <c r="Q347" s="54"/>
      <c r="R347" s="54"/>
      <c r="S347" s="54"/>
      <c r="T347" s="54"/>
      <c r="U347" s="54"/>
      <c r="V347" s="54"/>
      <c r="W347" s="54"/>
      <c r="X347" s="57"/>
      <c r="Y347" s="36"/>
      <c r="Z347" s="36"/>
      <c r="AA347" s="54"/>
      <c r="AB347" s="54"/>
      <c r="AC347" s="54"/>
      <c r="AD347" s="56"/>
      <c r="AE347" s="54"/>
      <c r="AF347" s="54"/>
      <c r="AG347" s="54"/>
      <c r="AH347" s="54"/>
      <c r="AI347" s="55"/>
      <c r="AJ347" s="36"/>
      <c r="AK347" s="56"/>
      <c r="AL347" s="54"/>
      <c r="AM347" s="54"/>
      <c r="AN347" s="54"/>
      <c r="AO347" s="54"/>
      <c r="AP347" s="54"/>
      <c r="AQ347" s="54"/>
      <c r="AR347" s="54"/>
      <c r="AS347" s="54"/>
      <c r="AT347" s="54"/>
      <c r="AU347" s="54"/>
      <c r="AV347" s="36" t="str">
        <f t="shared" si="19"/>
        <v/>
      </c>
      <c r="AW347" s="36" t="str">
        <f t="shared" si="20"/>
        <v/>
      </c>
      <c r="AX347" s="56"/>
      <c r="AY347" s="56"/>
      <c r="AZ347" s="36"/>
      <c r="BA347" s="36"/>
      <c r="BB347" s="58"/>
      <c r="BC347" s="36"/>
      <c r="BD347" s="36"/>
      <c r="BE347" s="36"/>
      <c r="BF347" s="36"/>
      <c r="BG347" s="36"/>
      <c r="BH347" s="36"/>
      <c r="BI347" s="36"/>
      <c r="BJ347" s="36"/>
      <c r="BK347" s="56"/>
      <c r="BL347" s="36"/>
      <c r="BM347" s="36"/>
      <c r="BN347" s="36"/>
      <c r="BO347" s="36"/>
      <c r="BP347" s="36"/>
      <c r="BQ347" s="36"/>
      <c r="BR347" s="36"/>
      <c r="BS347" s="36"/>
      <c r="BT347" s="36"/>
      <c r="BU347" s="36"/>
      <c r="BV347" s="36"/>
      <c r="BW347" s="36"/>
      <c r="BX347" s="36"/>
      <c r="BY347" s="36"/>
      <c r="CO347" s="36"/>
    </row>
    <row r="348" ht="14.25">
      <c r="A348" s="36">
        <f t="shared" si="18"/>
        <v>4</v>
      </c>
      <c r="B348" s="54"/>
      <c r="C348" s="59"/>
      <c r="D348" s="54"/>
      <c r="E348" s="59"/>
      <c r="F348" s="54"/>
      <c r="G348" s="54"/>
      <c r="H348" s="54"/>
      <c r="I348" s="56"/>
      <c r="J348" s="54"/>
      <c r="K348" s="36"/>
      <c r="L348" s="36"/>
      <c r="M348" s="36"/>
      <c r="N348" s="36"/>
      <c r="O348" s="36"/>
      <c r="P348" s="56"/>
      <c r="Q348" s="54"/>
      <c r="R348" s="54"/>
      <c r="S348" s="54"/>
      <c r="T348" s="54"/>
      <c r="U348" s="54"/>
      <c r="V348" s="54"/>
      <c r="W348" s="54"/>
      <c r="X348" s="57"/>
      <c r="Y348" s="36"/>
      <c r="Z348" s="36"/>
      <c r="AA348" s="54"/>
      <c r="AB348" s="54"/>
      <c r="AC348" s="54"/>
      <c r="AD348" s="56"/>
      <c r="AE348" s="54"/>
      <c r="AF348" s="54"/>
      <c r="AG348" s="54"/>
      <c r="AH348" s="54"/>
      <c r="AI348" s="55"/>
      <c r="AJ348" s="36"/>
      <c r="AK348" s="56"/>
      <c r="AL348" s="54"/>
      <c r="AM348" s="54"/>
      <c r="AN348" s="54"/>
      <c r="AO348" s="54"/>
      <c r="AP348" s="54"/>
      <c r="AQ348" s="54"/>
      <c r="AR348" s="54"/>
      <c r="AS348" s="54"/>
      <c r="AT348" s="54"/>
      <c r="AU348" s="54"/>
      <c r="AV348" s="36" t="str">
        <f t="shared" si="19"/>
        <v/>
      </c>
      <c r="AW348" s="36" t="str">
        <f t="shared" si="20"/>
        <v/>
      </c>
      <c r="AX348" s="56"/>
      <c r="AY348" s="56"/>
      <c r="AZ348" s="36"/>
      <c r="BA348" s="36"/>
      <c r="BB348" s="58"/>
      <c r="BC348" s="36"/>
      <c r="BD348" s="36"/>
      <c r="BE348" s="36"/>
      <c r="BF348" s="36"/>
      <c r="BG348" s="36"/>
      <c r="BH348" s="36"/>
      <c r="BI348" s="36"/>
      <c r="BJ348" s="36"/>
      <c r="BK348" s="56"/>
      <c r="BL348" s="36"/>
      <c r="BM348" s="36"/>
      <c r="BN348" s="36"/>
      <c r="BO348" s="36"/>
      <c r="BP348" s="36"/>
      <c r="BQ348" s="36"/>
      <c r="BR348" s="36"/>
      <c r="BS348" s="36"/>
      <c r="BT348" s="36"/>
      <c r="BU348" s="36"/>
      <c r="BV348" s="36"/>
      <c r="BW348" s="36"/>
      <c r="BX348" s="36"/>
      <c r="BY348" s="36"/>
      <c r="CO348" s="36"/>
    </row>
    <row r="349" ht="14.25">
      <c r="A349" s="36">
        <f t="shared" si="18"/>
        <v>4</v>
      </c>
      <c r="B349" s="54"/>
      <c r="C349" s="59"/>
      <c r="D349" s="54"/>
      <c r="E349" s="59"/>
      <c r="F349" s="54"/>
      <c r="G349" s="54"/>
      <c r="H349" s="54"/>
      <c r="I349" s="56"/>
      <c r="J349" s="54"/>
      <c r="K349" s="36"/>
      <c r="L349" s="36"/>
      <c r="M349" s="36"/>
      <c r="N349" s="36"/>
      <c r="O349" s="36"/>
      <c r="P349" s="56"/>
      <c r="Q349" s="54"/>
      <c r="R349" s="54"/>
      <c r="S349" s="54"/>
      <c r="T349" s="54"/>
      <c r="U349" s="54"/>
      <c r="V349" s="54"/>
      <c r="W349" s="54"/>
      <c r="X349" s="57"/>
      <c r="Y349" s="36"/>
      <c r="Z349" s="36"/>
      <c r="AA349" s="54"/>
      <c r="AB349" s="54"/>
      <c r="AC349" s="54"/>
      <c r="AD349" s="56"/>
      <c r="AE349" s="54"/>
      <c r="AF349" s="54"/>
      <c r="AG349" s="54"/>
      <c r="AH349" s="54"/>
      <c r="AI349" s="55"/>
      <c r="AJ349" s="36"/>
      <c r="AK349" s="56"/>
      <c r="AL349" s="54"/>
      <c r="AM349" s="54"/>
      <c r="AN349" s="54"/>
      <c r="AO349" s="54"/>
      <c r="AP349" s="54"/>
      <c r="AQ349" s="54"/>
      <c r="AR349" s="54"/>
      <c r="AS349" s="54"/>
      <c r="AT349" s="54"/>
      <c r="AU349" s="54"/>
      <c r="AV349" s="36" t="str">
        <f t="shared" si="19"/>
        <v/>
      </c>
      <c r="AW349" s="36" t="str">
        <f t="shared" si="20"/>
        <v/>
      </c>
      <c r="AX349" s="56"/>
      <c r="AY349" s="56"/>
      <c r="AZ349" s="36"/>
      <c r="BA349" s="36"/>
      <c r="BB349" s="58"/>
      <c r="BC349" s="36"/>
      <c r="BD349" s="36"/>
      <c r="BE349" s="36"/>
      <c r="BF349" s="36"/>
      <c r="BG349" s="36"/>
      <c r="BH349" s="36"/>
      <c r="BI349" s="36"/>
      <c r="BJ349" s="36"/>
      <c r="BK349" s="56"/>
      <c r="BL349" s="36"/>
      <c r="BM349" s="36"/>
      <c r="BN349" s="36"/>
      <c r="BO349" s="36"/>
      <c r="BP349" s="36"/>
      <c r="BQ349" s="36"/>
      <c r="BR349" s="36"/>
      <c r="BS349" s="36"/>
      <c r="BT349" s="36"/>
      <c r="BU349" s="36"/>
      <c r="BV349" s="36"/>
      <c r="BW349" s="36"/>
      <c r="BX349" s="36"/>
      <c r="BY349" s="36"/>
      <c r="CO349" s="36"/>
    </row>
    <row r="350" ht="14.25">
      <c r="A350" s="36">
        <f t="shared" si="18"/>
        <v>4</v>
      </c>
      <c r="B350" s="54"/>
      <c r="C350" s="59"/>
      <c r="D350" s="54"/>
      <c r="E350" s="59"/>
      <c r="F350" s="54"/>
      <c r="G350" s="54"/>
      <c r="H350" s="54"/>
      <c r="I350" s="56"/>
      <c r="J350" s="54"/>
      <c r="K350" s="36"/>
      <c r="L350" s="36"/>
      <c r="M350" s="36"/>
      <c r="N350" s="36"/>
      <c r="O350" s="36"/>
      <c r="P350" s="56"/>
      <c r="Q350" s="54"/>
      <c r="R350" s="54"/>
      <c r="S350" s="54"/>
      <c r="T350" s="54"/>
      <c r="U350" s="54"/>
      <c r="V350" s="54"/>
      <c r="W350" s="54"/>
      <c r="X350" s="57"/>
      <c r="Y350" s="36"/>
      <c r="Z350" s="36"/>
      <c r="AA350" s="54"/>
      <c r="AB350" s="54"/>
      <c r="AC350" s="54"/>
      <c r="AD350" s="56"/>
      <c r="AE350" s="54"/>
      <c r="AF350" s="54"/>
      <c r="AG350" s="54"/>
      <c r="AH350" s="54"/>
      <c r="AI350" s="55"/>
      <c r="AJ350" s="36"/>
      <c r="AK350" s="56"/>
      <c r="AL350" s="54"/>
      <c r="AM350" s="54"/>
      <c r="AN350" s="54"/>
      <c r="AO350" s="54"/>
      <c r="AP350" s="54"/>
      <c r="AQ350" s="54"/>
      <c r="AR350" s="54"/>
      <c r="AS350" s="54"/>
      <c r="AT350" s="54"/>
      <c r="AU350" s="54"/>
      <c r="AV350" s="36" t="str">
        <f t="shared" si="19"/>
        <v/>
      </c>
      <c r="AW350" s="36" t="str">
        <f t="shared" si="20"/>
        <v/>
      </c>
      <c r="AX350" s="56"/>
      <c r="AY350" s="56"/>
      <c r="AZ350" s="36"/>
      <c r="BA350" s="36"/>
      <c r="BB350" s="58"/>
      <c r="BC350" s="36"/>
      <c r="BD350" s="36"/>
      <c r="BE350" s="36"/>
      <c r="BF350" s="36"/>
      <c r="BG350" s="36"/>
      <c r="BH350" s="36"/>
      <c r="BI350" s="36"/>
      <c r="BJ350" s="36"/>
      <c r="BK350" s="56"/>
      <c r="BL350" s="36"/>
      <c r="BM350" s="36"/>
      <c r="BN350" s="36"/>
      <c r="BO350" s="36"/>
      <c r="BP350" s="36"/>
      <c r="BQ350" s="36"/>
      <c r="BR350" s="36"/>
      <c r="BS350" s="36"/>
      <c r="BT350" s="36"/>
      <c r="BU350" s="36"/>
      <c r="BV350" s="36"/>
      <c r="BW350" s="36"/>
      <c r="BX350" s="36"/>
      <c r="BY350" s="36"/>
      <c r="CO350" s="36"/>
    </row>
    <row r="351" ht="14.25">
      <c r="A351" s="36">
        <f t="shared" si="18"/>
        <v>4</v>
      </c>
      <c r="B351" s="54"/>
      <c r="C351" s="59"/>
      <c r="D351" s="54"/>
      <c r="E351" s="59"/>
      <c r="F351" s="54"/>
      <c r="G351" s="54"/>
      <c r="H351" s="54"/>
      <c r="I351" s="56"/>
      <c r="J351" s="54"/>
      <c r="K351" s="36"/>
      <c r="L351" s="36"/>
      <c r="M351" s="36"/>
      <c r="N351" s="36"/>
      <c r="O351" s="36"/>
      <c r="P351" s="56"/>
      <c r="Q351" s="54"/>
      <c r="R351" s="54"/>
      <c r="S351" s="54"/>
      <c r="T351" s="54"/>
      <c r="U351" s="54"/>
      <c r="V351" s="54"/>
      <c r="W351" s="54"/>
      <c r="X351" s="57"/>
      <c r="Y351" s="36"/>
      <c r="Z351" s="36"/>
      <c r="AA351" s="54"/>
      <c r="AB351" s="54"/>
      <c r="AC351" s="54"/>
      <c r="AD351" s="56"/>
      <c r="AE351" s="54"/>
      <c r="AF351" s="54"/>
      <c r="AG351" s="54"/>
      <c r="AH351" s="54"/>
      <c r="AI351" s="55"/>
      <c r="AJ351" s="36"/>
      <c r="AK351" s="56"/>
      <c r="AL351" s="54"/>
      <c r="AM351" s="54"/>
      <c r="AN351" s="54"/>
      <c r="AO351" s="54"/>
      <c r="AP351" s="54"/>
      <c r="AQ351" s="54"/>
      <c r="AR351" s="54"/>
      <c r="AS351" s="54"/>
      <c r="AT351" s="54"/>
      <c r="AU351" s="54"/>
      <c r="AV351" s="36" t="str">
        <f t="shared" si="19"/>
        <v/>
      </c>
      <c r="AW351" s="36" t="str">
        <f t="shared" si="20"/>
        <v/>
      </c>
      <c r="AX351" s="56"/>
      <c r="AY351" s="56"/>
      <c r="AZ351" s="36"/>
      <c r="BA351" s="36"/>
      <c r="BB351" s="58"/>
      <c r="BC351" s="36"/>
      <c r="BD351" s="36"/>
      <c r="BE351" s="36"/>
      <c r="BF351" s="36"/>
      <c r="BG351" s="36"/>
      <c r="BH351" s="36"/>
      <c r="BI351" s="36"/>
      <c r="BJ351" s="36"/>
      <c r="BK351" s="56"/>
      <c r="BL351" s="36"/>
      <c r="BM351" s="36"/>
      <c r="BN351" s="36"/>
      <c r="BO351" s="36"/>
      <c r="BP351" s="36"/>
      <c r="BQ351" s="36"/>
      <c r="BR351" s="36"/>
      <c r="BS351" s="36"/>
      <c r="BT351" s="36"/>
      <c r="BU351" s="36"/>
      <c r="BV351" s="36"/>
      <c r="BW351" s="36"/>
      <c r="BX351" s="36"/>
      <c r="BY351" s="36"/>
      <c r="CO351" s="36"/>
    </row>
    <row r="352" ht="14.25">
      <c r="A352" s="36">
        <f t="shared" si="18"/>
        <v>4</v>
      </c>
      <c r="B352" s="54"/>
      <c r="C352" s="59"/>
      <c r="D352" s="54"/>
      <c r="E352" s="59"/>
      <c r="F352" s="54"/>
      <c r="G352" s="54"/>
      <c r="H352" s="54"/>
      <c r="I352" s="56"/>
      <c r="J352" s="54"/>
      <c r="K352" s="36"/>
      <c r="L352" s="36"/>
      <c r="M352" s="36"/>
      <c r="N352" s="36"/>
      <c r="O352" s="36"/>
      <c r="P352" s="56"/>
      <c r="Q352" s="54"/>
      <c r="R352" s="54"/>
      <c r="S352" s="54"/>
      <c r="T352" s="54"/>
      <c r="U352" s="54"/>
      <c r="V352" s="54"/>
      <c r="W352" s="54"/>
      <c r="X352" s="57"/>
      <c r="Y352" s="36"/>
      <c r="Z352" s="36"/>
      <c r="AA352" s="54"/>
      <c r="AB352" s="54"/>
      <c r="AC352" s="54"/>
      <c r="AD352" s="56"/>
      <c r="AE352" s="54"/>
      <c r="AF352" s="54"/>
      <c r="AG352" s="54"/>
      <c r="AH352" s="54"/>
      <c r="AI352" s="55"/>
      <c r="AJ352" s="36"/>
      <c r="AK352" s="56"/>
      <c r="AL352" s="54"/>
      <c r="AM352" s="54"/>
      <c r="AN352" s="54"/>
      <c r="AO352" s="54"/>
      <c r="AP352" s="54"/>
      <c r="AQ352" s="54"/>
      <c r="AR352" s="54"/>
      <c r="AS352" s="54"/>
      <c r="AT352" s="54"/>
      <c r="AU352" s="54"/>
      <c r="AV352" s="36" t="str">
        <f t="shared" si="19"/>
        <v/>
      </c>
      <c r="AW352" s="36" t="str">
        <f t="shared" si="20"/>
        <v/>
      </c>
      <c r="AX352" s="56"/>
      <c r="AY352" s="56"/>
      <c r="AZ352" s="36"/>
      <c r="BA352" s="36"/>
      <c r="BB352" s="58"/>
      <c r="BC352" s="36"/>
      <c r="BD352" s="36"/>
      <c r="BE352" s="36"/>
      <c r="BF352" s="36"/>
      <c r="BG352" s="36"/>
      <c r="BH352" s="36"/>
      <c r="BI352" s="36"/>
      <c r="BJ352" s="36"/>
      <c r="BK352" s="56"/>
      <c r="BL352" s="36"/>
      <c r="BM352" s="36"/>
      <c r="BN352" s="36"/>
      <c r="BO352" s="36"/>
      <c r="BP352" s="36"/>
      <c r="BQ352" s="36"/>
      <c r="BR352" s="36"/>
      <c r="BS352" s="36"/>
      <c r="BT352" s="36"/>
      <c r="BU352" s="36"/>
      <c r="BV352" s="36"/>
      <c r="BW352" s="36"/>
      <c r="BX352" s="36"/>
      <c r="BY352" s="36"/>
      <c r="CO352" s="36"/>
    </row>
    <row r="353" ht="14.25">
      <c r="A353" s="36">
        <f t="shared" si="18"/>
        <v>4</v>
      </c>
      <c r="B353" s="54"/>
      <c r="C353" s="59"/>
      <c r="D353" s="54"/>
      <c r="E353" s="59"/>
      <c r="F353" s="54"/>
      <c r="G353" s="54"/>
      <c r="H353" s="54"/>
      <c r="I353" s="56"/>
      <c r="J353" s="54"/>
      <c r="K353" s="36"/>
      <c r="L353" s="36"/>
      <c r="M353" s="36"/>
      <c r="N353" s="36"/>
      <c r="O353" s="36"/>
      <c r="P353" s="56"/>
      <c r="Q353" s="54"/>
      <c r="R353" s="54"/>
      <c r="S353" s="54"/>
      <c r="T353" s="54"/>
      <c r="U353" s="54"/>
      <c r="V353" s="54"/>
      <c r="W353" s="54"/>
      <c r="X353" s="57"/>
      <c r="Y353" s="36"/>
      <c r="Z353" s="36"/>
      <c r="AA353" s="54"/>
      <c r="AB353" s="54"/>
      <c r="AC353" s="54"/>
      <c r="AD353" s="56"/>
      <c r="AE353" s="54"/>
      <c r="AF353" s="54"/>
      <c r="AG353" s="54"/>
      <c r="AH353" s="54"/>
      <c r="AI353" s="55"/>
      <c r="AJ353" s="36"/>
      <c r="AK353" s="56"/>
      <c r="AL353" s="54"/>
      <c r="AM353" s="54"/>
      <c r="AN353" s="54"/>
      <c r="AO353" s="54"/>
      <c r="AP353" s="54"/>
      <c r="AQ353" s="54"/>
      <c r="AR353" s="54"/>
      <c r="AS353" s="54"/>
      <c r="AT353" s="54"/>
      <c r="AU353" s="54"/>
      <c r="AV353" s="36" t="str">
        <f t="shared" si="19"/>
        <v/>
      </c>
      <c r="AW353" s="36" t="str">
        <f t="shared" si="20"/>
        <v/>
      </c>
      <c r="AX353" s="56"/>
      <c r="AY353" s="56"/>
      <c r="AZ353" s="36"/>
      <c r="BA353" s="36"/>
      <c r="BB353" s="58"/>
      <c r="BC353" s="36"/>
      <c r="BD353" s="36"/>
      <c r="BE353" s="36"/>
      <c r="BF353" s="36"/>
      <c r="BG353" s="36"/>
      <c r="BH353" s="36"/>
      <c r="BI353" s="36"/>
      <c r="BJ353" s="36"/>
      <c r="BK353" s="56"/>
      <c r="BL353" s="36"/>
      <c r="BM353" s="36"/>
      <c r="BN353" s="36"/>
      <c r="BO353" s="36"/>
      <c r="BP353" s="36"/>
      <c r="BQ353" s="36"/>
      <c r="BR353" s="36"/>
      <c r="BS353" s="36"/>
      <c r="BT353" s="36"/>
      <c r="BU353" s="36"/>
      <c r="BV353" s="36"/>
      <c r="BW353" s="36"/>
      <c r="BX353" s="36"/>
      <c r="BY353" s="36"/>
      <c r="CO353" s="36"/>
    </row>
    <row r="354" ht="14.25">
      <c r="A354" s="36">
        <f t="shared" si="18"/>
        <v>4</v>
      </c>
      <c r="B354" s="54"/>
      <c r="C354" s="59"/>
      <c r="D354" s="54"/>
      <c r="E354" s="59"/>
      <c r="F354" s="54"/>
      <c r="G354" s="54"/>
      <c r="H354" s="54"/>
      <c r="I354" s="56"/>
      <c r="J354" s="54"/>
      <c r="K354" s="36"/>
      <c r="L354" s="36"/>
      <c r="M354" s="36"/>
      <c r="N354" s="36"/>
      <c r="O354" s="36"/>
      <c r="P354" s="56"/>
      <c r="Q354" s="54"/>
      <c r="R354" s="54"/>
      <c r="S354" s="54"/>
      <c r="T354" s="54"/>
      <c r="U354" s="54"/>
      <c r="V354" s="54"/>
      <c r="W354" s="54"/>
      <c r="X354" s="57"/>
      <c r="Y354" s="36"/>
      <c r="Z354" s="36"/>
      <c r="AA354" s="54"/>
      <c r="AB354" s="54"/>
      <c r="AC354" s="54"/>
      <c r="AD354" s="56"/>
      <c r="AE354" s="54"/>
      <c r="AF354" s="54"/>
      <c r="AG354" s="54"/>
      <c r="AH354" s="54"/>
      <c r="AI354" s="55"/>
      <c r="AJ354" s="36"/>
      <c r="AK354" s="56"/>
      <c r="AL354" s="54"/>
      <c r="AM354" s="54"/>
      <c r="AN354" s="54"/>
      <c r="AO354" s="54"/>
      <c r="AP354" s="54"/>
      <c r="AQ354" s="54"/>
      <c r="AR354" s="54"/>
      <c r="AS354" s="54"/>
      <c r="AT354" s="54"/>
      <c r="AU354" s="54"/>
      <c r="AV354" s="36" t="str">
        <f t="shared" si="19"/>
        <v/>
      </c>
      <c r="AW354" s="36" t="str">
        <f t="shared" si="20"/>
        <v/>
      </c>
      <c r="AX354" s="56"/>
      <c r="AY354" s="56"/>
      <c r="AZ354" s="36"/>
      <c r="BA354" s="36"/>
      <c r="BB354" s="58"/>
      <c r="BC354" s="36"/>
      <c r="BD354" s="36"/>
      <c r="BE354" s="36"/>
      <c r="BF354" s="36"/>
      <c r="BG354" s="36"/>
      <c r="BH354" s="36"/>
      <c r="BI354" s="36"/>
      <c r="BJ354" s="36"/>
      <c r="BK354" s="56"/>
      <c r="BL354" s="36"/>
      <c r="BM354" s="36"/>
      <c r="BN354" s="36"/>
      <c r="BO354" s="36"/>
      <c r="BP354" s="36"/>
      <c r="BQ354" s="36"/>
      <c r="BR354" s="36"/>
      <c r="BS354" s="36"/>
      <c r="BT354" s="36"/>
      <c r="BU354" s="36"/>
      <c r="BV354" s="36"/>
      <c r="BW354" s="36"/>
      <c r="BX354" s="36"/>
      <c r="BY354" s="36"/>
      <c r="CO354" s="36"/>
    </row>
    <row r="355" ht="14.25">
      <c r="A355" s="36">
        <f t="shared" si="18"/>
        <v>4</v>
      </c>
      <c r="B355" s="54"/>
      <c r="C355" s="59"/>
      <c r="D355" s="54"/>
      <c r="E355" s="59"/>
      <c r="F355" s="54"/>
      <c r="G355" s="54"/>
      <c r="H355" s="54"/>
      <c r="I355" s="56"/>
      <c r="J355" s="54"/>
      <c r="K355" s="36"/>
      <c r="L355" s="36"/>
      <c r="M355" s="36"/>
      <c r="N355" s="36"/>
      <c r="O355" s="36"/>
      <c r="P355" s="56"/>
      <c r="Q355" s="54"/>
      <c r="R355" s="54"/>
      <c r="S355" s="54"/>
      <c r="T355" s="54"/>
      <c r="U355" s="54"/>
      <c r="V355" s="54"/>
      <c r="W355" s="54"/>
      <c r="X355" s="57"/>
      <c r="Y355" s="36"/>
      <c r="Z355" s="36"/>
      <c r="AA355" s="54"/>
      <c r="AB355" s="54"/>
      <c r="AC355" s="54"/>
      <c r="AD355" s="56"/>
      <c r="AE355" s="54"/>
      <c r="AF355" s="54"/>
      <c r="AG355" s="54"/>
      <c r="AH355" s="54"/>
      <c r="AI355" s="55"/>
      <c r="AJ355" s="36"/>
      <c r="AK355" s="56"/>
      <c r="AL355" s="54"/>
      <c r="AM355" s="54"/>
      <c r="AN355" s="54"/>
      <c r="AO355" s="54"/>
      <c r="AP355" s="54"/>
      <c r="AQ355" s="54"/>
      <c r="AR355" s="54"/>
      <c r="AS355" s="54"/>
      <c r="AT355" s="54"/>
      <c r="AU355" s="54"/>
      <c r="AV355" s="36" t="str">
        <f t="shared" si="19"/>
        <v/>
      </c>
      <c r="AW355" s="36" t="str">
        <f t="shared" si="20"/>
        <v/>
      </c>
      <c r="AX355" s="56"/>
      <c r="AY355" s="56"/>
      <c r="AZ355" s="36"/>
      <c r="BA355" s="36"/>
      <c r="BB355" s="58"/>
      <c r="BC355" s="36"/>
      <c r="BD355" s="36"/>
      <c r="BE355" s="36"/>
      <c r="BF355" s="36"/>
      <c r="BG355" s="36"/>
      <c r="BH355" s="36"/>
      <c r="BI355" s="36"/>
      <c r="BJ355" s="36"/>
      <c r="BK355" s="56"/>
      <c r="BL355" s="36"/>
      <c r="BM355" s="36"/>
      <c r="BN355" s="36"/>
      <c r="BO355" s="36"/>
      <c r="BP355" s="36"/>
      <c r="BQ355" s="36"/>
      <c r="BR355" s="36"/>
      <c r="BS355" s="36"/>
      <c r="BT355" s="36"/>
      <c r="BU355" s="36"/>
      <c r="BV355" s="36"/>
      <c r="BW355" s="36"/>
      <c r="BX355" s="36"/>
      <c r="BY355" s="36"/>
      <c r="CO355" s="36"/>
    </row>
    <row r="356" ht="14.25">
      <c r="A356" s="36">
        <f t="shared" si="18"/>
        <v>4</v>
      </c>
      <c r="B356" s="54"/>
      <c r="C356" s="59"/>
      <c r="D356" s="54"/>
      <c r="E356" s="59"/>
      <c r="F356" s="54"/>
      <c r="G356" s="54"/>
      <c r="H356" s="54"/>
      <c r="I356" s="56"/>
      <c r="J356" s="54"/>
      <c r="K356" s="36"/>
      <c r="L356" s="36"/>
      <c r="M356" s="36"/>
      <c r="N356" s="36"/>
      <c r="O356" s="36"/>
      <c r="P356" s="56"/>
      <c r="Q356" s="54"/>
      <c r="R356" s="54"/>
      <c r="S356" s="54"/>
      <c r="T356" s="54"/>
      <c r="U356" s="54"/>
      <c r="V356" s="54"/>
      <c r="W356" s="54"/>
      <c r="X356" s="57"/>
      <c r="Y356" s="36"/>
      <c r="Z356" s="36"/>
      <c r="AA356" s="54"/>
      <c r="AB356" s="54"/>
      <c r="AC356" s="54"/>
      <c r="AD356" s="56"/>
      <c r="AE356" s="54"/>
      <c r="AF356" s="54"/>
      <c r="AG356" s="54"/>
      <c r="AH356" s="54"/>
      <c r="AI356" s="55"/>
      <c r="AJ356" s="36"/>
      <c r="AK356" s="56"/>
      <c r="AL356" s="54"/>
      <c r="AM356" s="54"/>
      <c r="AN356" s="54"/>
      <c r="AO356" s="54"/>
      <c r="AP356" s="54"/>
      <c r="AQ356" s="54"/>
      <c r="AR356" s="54"/>
      <c r="AS356" s="54"/>
      <c r="AT356" s="54"/>
      <c r="AU356" s="54"/>
      <c r="AV356" s="36" t="str">
        <f t="shared" si="19"/>
        <v/>
      </c>
      <c r="AW356" s="36" t="str">
        <f t="shared" si="20"/>
        <v/>
      </c>
      <c r="AX356" s="56"/>
      <c r="AY356" s="56"/>
      <c r="AZ356" s="36"/>
      <c r="BA356" s="36"/>
      <c r="BB356" s="58"/>
      <c r="BC356" s="36"/>
      <c r="BD356" s="36"/>
      <c r="BE356" s="36"/>
      <c r="BF356" s="36"/>
      <c r="BG356" s="36"/>
      <c r="BH356" s="36"/>
      <c r="BI356" s="36"/>
      <c r="BJ356" s="36"/>
      <c r="BK356" s="56"/>
      <c r="BL356" s="36"/>
      <c r="BM356" s="36"/>
      <c r="BN356" s="36"/>
      <c r="BO356" s="36"/>
      <c r="BP356" s="36"/>
      <c r="BQ356" s="36"/>
      <c r="BR356" s="36"/>
      <c r="BS356" s="36"/>
      <c r="BT356" s="36"/>
      <c r="BU356" s="36"/>
      <c r="BV356" s="36"/>
      <c r="BW356" s="36"/>
      <c r="BX356" s="36"/>
      <c r="BY356" s="36"/>
      <c r="CO356" s="36"/>
    </row>
    <row r="357" ht="14.25">
      <c r="A357" s="36">
        <f t="shared" ref="A357:A420" si="21">IF(B357="",A356,A356+1)</f>
        <v>4</v>
      </c>
      <c r="B357" s="54"/>
      <c r="C357" s="59"/>
      <c r="D357" s="54"/>
      <c r="E357" s="59"/>
      <c r="F357" s="54"/>
      <c r="G357" s="54"/>
      <c r="H357" s="54"/>
      <c r="I357" s="56"/>
      <c r="J357" s="54"/>
      <c r="K357" s="36"/>
      <c r="L357" s="36"/>
      <c r="M357" s="36"/>
      <c r="N357" s="36"/>
      <c r="O357" s="36"/>
      <c r="P357" s="56"/>
      <c r="Q357" s="54"/>
      <c r="R357" s="54"/>
      <c r="S357" s="54"/>
      <c r="T357" s="54"/>
      <c r="U357" s="54"/>
      <c r="V357" s="54"/>
      <c r="W357" s="54"/>
      <c r="X357" s="57"/>
      <c r="Y357" s="36"/>
      <c r="Z357" s="36"/>
      <c r="AA357" s="54"/>
      <c r="AB357" s="54"/>
      <c r="AC357" s="54"/>
      <c r="AD357" s="56"/>
      <c r="AE357" s="54"/>
      <c r="AF357" s="54"/>
      <c r="AG357" s="54"/>
      <c r="AH357" s="54"/>
      <c r="AI357" s="55"/>
      <c r="AJ357" s="36"/>
      <c r="AK357" s="56"/>
      <c r="AL357" s="54"/>
      <c r="AM357" s="54"/>
      <c r="AN357" s="54"/>
      <c r="AO357" s="54"/>
      <c r="AP357" s="54"/>
      <c r="AQ357" s="54"/>
      <c r="AR357" s="54"/>
      <c r="AS357" s="54"/>
      <c r="AT357" s="54"/>
      <c r="AU357" s="54"/>
      <c r="AV357" s="36" t="str">
        <f t="shared" ref="AV357:AV420" si="22">IF(AX357="","",AV356+1)</f>
        <v/>
      </c>
      <c r="AW357" s="36" t="str">
        <f t="shared" ref="AW357:AW420" si="23">IF(AX357&lt;&gt;"",IF(B357&lt;&gt;"",1,AW356+1),"")</f>
        <v/>
      </c>
      <c r="AX357" s="56"/>
      <c r="AY357" s="56"/>
      <c r="AZ357" s="36"/>
      <c r="BA357" s="36"/>
      <c r="BB357" s="58"/>
      <c r="BC357" s="36"/>
      <c r="BD357" s="36"/>
      <c r="BE357" s="36"/>
      <c r="BF357" s="36"/>
      <c r="BG357" s="36"/>
      <c r="BH357" s="36"/>
      <c r="BI357" s="36"/>
      <c r="BJ357" s="36"/>
      <c r="BK357" s="56"/>
      <c r="BL357" s="36"/>
      <c r="BM357" s="36"/>
      <c r="BN357" s="36"/>
      <c r="BO357" s="36"/>
      <c r="BP357" s="36"/>
      <c r="BQ357" s="36"/>
      <c r="BR357" s="36"/>
      <c r="BS357" s="36"/>
      <c r="BT357" s="36"/>
      <c r="BU357" s="36"/>
      <c r="BV357" s="36"/>
      <c r="BW357" s="36"/>
      <c r="BX357" s="36"/>
      <c r="BY357" s="36"/>
      <c r="CO357" s="36"/>
    </row>
    <row r="358" ht="14.25">
      <c r="A358" s="36">
        <f t="shared" si="21"/>
        <v>4</v>
      </c>
      <c r="B358" s="54"/>
      <c r="C358" s="59"/>
      <c r="D358" s="54"/>
      <c r="E358" s="59"/>
      <c r="F358" s="54"/>
      <c r="G358" s="54"/>
      <c r="H358" s="54"/>
      <c r="I358" s="56"/>
      <c r="J358" s="54"/>
      <c r="K358" s="36"/>
      <c r="L358" s="36"/>
      <c r="M358" s="36"/>
      <c r="N358" s="36"/>
      <c r="O358" s="36"/>
      <c r="P358" s="56"/>
      <c r="Q358" s="54"/>
      <c r="R358" s="54"/>
      <c r="S358" s="54"/>
      <c r="T358" s="54"/>
      <c r="U358" s="54"/>
      <c r="V358" s="54"/>
      <c r="W358" s="54"/>
      <c r="X358" s="57"/>
      <c r="Y358" s="36"/>
      <c r="Z358" s="36"/>
      <c r="AA358" s="54"/>
      <c r="AB358" s="54"/>
      <c r="AC358" s="54"/>
      <c r="AD358" s="56"/>
      <c r="AE358" s="54"/>
      <c r="AF358" s="54"/>
      <c r="AG358" s="54"/>
      <c r="AH358" s="54"/>
      <c r="AI358" s="55"/>
      <c r="AJ358" s="36"/>
      <c r="AK358" s="56"/>
      <c r="AL358" s="54"/>
      <c r="AM358" s="54"/>
      <c r="AN358" s="54"/>
      <c r="AO358" s="54"/>
      <c r="AP358" s="54"/>
      <c r="AQ358" s="54"/>
      <c r="AR358" s="54"/>
      <c r="AS358" s="54"/>
      <c r="AT358" s="54"/>
      <c r="AU358" s="54"/>
      <c r="AV358" s="36" t="str">
        <f t="shared" si="22"/>
        <v/>
      </c>
      <c r="AW358" s="36" t="str">
        <f t="shared" si="23"/>
        <v/>
      </c>
      <c r="AX358" s="56"/>
      <c r="AY358" s="56"/>
      <c r="AZ358" s="36"/>
      <c r="BA358" s="36"/>
      <c r="BB358" s="58"/>
      <c r="BC358" s="36"/>
      <c r="BD358" s="36"/>
      <c r="BE358" s="36"/>
      <c r="BF358" s="36"/>
      <c r="BG358" s="36"/>
      <c r="BH358" s="36"/>
      <c r="BI358" s="36"/>
      <c r="BJ358" s="36"/>
      <c r="BK358" s="56"/>
      <c r="BL358" s="36"/>
      <c r="BM358" s="36"/>
      <c r="BN358" s="36"/>
      <c r="BO358" s="36"/>
      <c r="BP358" s="36"/>
      <c r="BQ358" s="36"/>
      <c r="BR358" s="36"/>
      <c r="BS358" s="36"/>
      <c r="BT358" s="36"/>
      <c r="BU358" s="36"/>
      <c r="BV358" s="36"/>
      <c r="BW358" s="36"/>
      <c r="BX358" s="36"/>
      <c r="BY358" s="36"/>
      <c r="CO358" s="36"/>
    </row>
    <row r="359" ht="14.25">
      <c r="A359" s="36">
        <f t="shared" si="21"/>
        <v>4</v>
      </c>
      <c r="B359" s="54"/>
      <c r="C359" s="59"/>
      <c r="D359" s="54"/>
      <c r="E359" s="59"/>
      <c r="F359" s="54"/>
      <c r="G359" s="54"/>
      <c r="H359" s="54"/>
      <c r="I359" s="56"/>
      <c r="J359" s="54"/>
      <c r="K359" s="36"/>
      <c r="L359" s="36"/>
      <c r="M359" s="36"/>
      <c r="N359" s="36"/>
      <c r="O359" s="36"/>
      <c r="P359" s="56"/>
      <c r="Q359" s="54"/>
      <c r="R359" s="54"/>
      <c r="S359" s="54"/>
      <c r="T359" s="54"/>
      <c r="U359" s="54"/>
      <c r="V359" s="54"/>
      <c r="W359" s="54"/>
      <c r="X359" s="57"/>
      <c r="Y359" s="36"/>
      <c r="Z359" s="36"/>
      <c r="AA359" s="54"/>
      <c r="AB359" s="54"/>
      <c r="AC359" s="54"/>
      <c r="AD359" s="56"/>
      <c r="AE359" s="54"/>
      <c r="AF359" s="54"/>
      <c r="AG359" s="54"/>
      <c r="AH359" s="54"/>
      <c r="AI359" s="55"/>
      <c r="AJ359" s="36"/>
      <c r="AK359" s="56"/>
      <c r="AL359" s="54"/>
      <c r="AM359" s="54"/>
      <c r="AN359" s="54"/>
      <c r="AO359" s="54"/>
      <c r="AP359" s="54"/>
      <c r="AQ359" s="54"/>
      <c r="AR359" s="54"/>
      <c r="AS359" s="54"/>
      <c r="AT359" s="54"/>
      <c r="AU359" s="54"/>
      <c r="AV359" s="36" t="str">
        <f t="shared" si="22"/>
        <v/>
      </c>
      <c r="AW359" s="36" t="str">
        <f t="shared" si="23"/>
        <v/>
      </c>
      <c r="AX359" s="56"/>
      <c r="AY359" s="56"/>
      <c r="AZ359" s="36"/>
      <c r="BA359" s="36"/>
      <c r="BB359" s="58"/>
      <c r="BC359" s="36"/>
      <c r="BD359" s="36"/>
      <c r="BE359" s="36"/>
      <c r="BF359" s="36"/>
      <c r="BG359" s="36"/>
      <c r="BH359" s="36"/>
      <c r="BI359" s="36"/>
      <c r="BJ359" s="36"/>
      <c r="BK359" s="56"/>
      <c r="BL359" s="36"/>
      <c r="BM359" s="36"/>
      <c r="BN359" s="36"/>
      <c r="BO359" s="36"/>
      <c r="BP359" s="36"/>
      <c r="BQ359" s="36"/>
      <c r="BR359" s="36"/>
      <c r="BS359" s="36"/>
      <c r="BT359" s="36"/>
      <c r="BU359" s="36"/>
      <c r="BV359" s="36"/>
      <c r="BW359" s="36"/>
      <c r="BX359" s="36"/>
      <c r="BY359" s="36"/>
      <c r="CO359" s="36"/>
    </row>
    <row r="360" ht="14.25">
      <c r="A360" s="36">
        <f t="shared" si="21"/>
        <v>4</v>
      </c>
      <c r="B360" s="54"/>
      <c r="C360" s="59"/>
      <c r="D360" s="54"/>
      <c r="E360" s="59"/>
      <c r="F360" s="54"/>
      <c r="G360" s="54"/>
      <c r="H360" s="54"/>
      <c r="I360" s="56"/>
      <c r="J360" s="54"/>
      <c r="K360" s="36"/>
      <c r="L360" s="36"/>
      <c r="M360" s="36"/>
      <c r="N360" s="36"/>
      <c r="O360" s="36"/>
      <c r="P360" s="56"/>
      <c r="Q360" s="54"/>
      <c r="R360" s="54"/>
      <c r="S360" s="54"/>
      <c r="T360" s="54"/>
      <c r="U360" s="54"/>
      <c r="V360" s="54"/>
      <c r="W360" s="54"/>
      <c r="X360" s="57"/>
      <c r="Y360" s="36"/>
      <c r="Z360" s="36"/>
      <c r="AA360" s="54"/>
      <c r="AB360" s="54"/>
      <c r="AC360" s="54"/>
      <c r="AD360" s="56"/>
      <c r="AE360" s="54"/>
      <c r="AF360" s="54"/>
      <c r="AG360" s="54"/>
      <c r="AH360" s="54"/>
      <c r="AI360" s="55"/>
      <c r="AJ360" s="36"/>
      <c r="AK360" s="56"/>
      <c r="AL360" s="54"/>
      <c r="AM360" s="54"/>
      <c r="AN360" s="54"/>
      <c r="AO360" s="54"/>
      <c r="AP360" s="54"/>
      <c r="AQ360" s="54"/>
      <c r="AR360" s="54"/>
      <c r="AS360" s="54"/>
      <c r="AT360" s="54"/>
      <c r="AU360" s="54"/>
      <c r="AV360" s="36" t="str">
        <f t="shared" si="22"/>
        <v/>
      </c>
      <c r="AW360" s="36" t="str">
        <f t="shared" si="23"/>
        <v/>
      </c>
      <c r="AX360" s="56"/>
      <c r="AY360" s="56"/>
      <c r="AZ360" s="36"/>
      <c r="BA360" s="36"/>
      <c r="BB360" s="58"/>
      <c r="BC360" s="36"/>
      <c r="BD360" s="36"/>
      <c r="BE360" s="36"/>
      <c r="BF360" s="36"/>
      <c r="BG360" s="36"/>
      <c r="BH360" s="36"/>
      <c r="BI360" s="36"/>
      <c r="BJ360" s="36"/>
      <c r="BK360" s="56"/>
      <c r="BL360" s="36"/>
      <c r="BM360" s="36"/>
      <c r="BN360" s="36"/>
      <c r="BO360" s="36"/>
      <c r="BP360" s="36"/>
      <c r="BQ360" s="36"/>
      <c r="BR360" s="36"/>
      <c r="BS360" s="36"/>
      <c r="BT360" s="36"/>
      <c r="BU360" s="36"/>
      <c r="BV360" s="36"/>
      <c r="BW360" s="36"/>
      <c r="BX360" s="36"/>
      <c r="BY360" s="36"/>
      <c r="CO360" s="36"/>
    </row>
    <row r="361" ht="14.25">
      <c r="A361" s="36">
        <f t="shared" si="21"/>
        <v>4</v>
      </c>
      <c r="B361" s="54"/>
      <c r="C361" s="59"/>
      <c r="D361" s="54"/>
      <c r="E361" s="59"/>
      <c r="F361" s="54"/>
      <c r="G361" s="54"/>
      <c r="H361" s="54"/>
      <c r="I361" s="56"/>
      <c r="J361" s="54"/>
      <c r="K361" s="36"/>
      <c r="L361" s="36"/>
      <c r="M361" s="36"/>
      <c r="N361" s="36"/>
      <c r="O361" s="36"/>
      <c r="P361" s="56"/>
      <c r="Q361" s="54"/>
      <c r="R361" s="54"/>
      <c r="S361" s="54"/>
      <c r="T361" s="54"/>
      <c r="U361" s="54"/>
      <c r="V361" s="54"/>
      <c r="W361" s="54"/>
      <c r="X361" s="57"/>
      <c r="Y361" s="36"/>
      <c r="Z361" s="36"/>
      <c r="AA361" s="54"/>
      <c r="AB361" s="54"/>
      <c r="AC361" s="54"/>
      <c r="AD361" s="56"/>
      <c r="AE361" s="54"/>
      <c r="AF361" s="54"/>
      <c r="AG361" s="54"/>
      <c r="AH361" s="54"/>
      <c r="AI361" s="55"/>
      <c r="AJ361" s="36"/>
      <c r="AK361" s="56"/>
      <c r="AL361" s="54"/>
      <c r="AM361" s="54"/>
      <c r="AN361" s="54"/>
      <c r="AO361" s="54"/>
      <c r="AP361" s="54"/>
      <c r="AQ361" s="54"/>
      <c r="AR361" s="54"/>
      <c r="AS361" s="54"/>
      <c r="AT361" s="54"/>
      <c r="AU361" s="54"/>
      <c r="AV361" s="36" t="str">
        <f t="shared" si="22"/>
        <v/>
      </c>
      <c r="AW361" s="36" t="str">
        <f t="shared" si="23"/>
        <v/>
      </c>
      <c r="AX361" s="56"/>
      <c r="AY361" s="56"/>
      <c r="AZ361" s="36"/>
      <c r="BA361" s="36"/>
      <c r="BB361" s="58"/>
      <c r="BC361" s="36"/>
      <c r="BD361" s="36"/>
      <c r="BE361" s="36"/>
      <c r="BF361" s="36"/>
      <c r="BG361" s="36"/>
      <c r="BH361" s="36"/>
      <c r="BI361" s="36"/>
      <c r="BJ361" s="36"/>
      <c r="BK361" s="56"/>
      <c r="BL361" s="36"/>
      <c r="BM361" s="36"/>
      <c r="BN361" s="36"/>
      <c r="BO361" s="36"/>
      <c r="BP361" s="36"/>
      <c r="BQ361" s="36"/>
      <c r="BR361" s="36"/>
      <c r="BS361" s="36"/>
      <c r="BT361" s="36"/>
      <c r="BU361" s="36"/>
      <c r="BV361" s="36"/>
      <c r="BW361" s="36"/>
      <c r="BX361" s="36"/>
      <c r="BY361" s="36"/>
      <c r="CO361" s="36"/>
    </row>
    <row r="362" ht="14.25">
      <c r="A362" s="36">
        <f t="shared" si="21"/>
        <v>4</v>
      </c>
      <c r="B362" s="54"/>
      <c r="C362" s="59"/>
      <c r="D362" s="54"/>
      <c r="E362" s="59"/>
      <c r="F362" s="54"/>
      <c r="G362" s="54"/>
      <c r="H362" s="54"/>
      <c r="I362" s="56"/>
      <c r="J362" s="54"/>
      <c r="K362" s="36"/>
      <c r="L362" s="36"/>
      <c r="M362" s="36"/>
      <c r="N362" s="36"/>
      <c r="O362" s="36"/>
      <c r="P362" s="56"/>
      <c r="Q362" s="54"/>
      <c r="R362" s="54"/>
      <c r="S362" s="54"/>
      <c r="T362" s="54"/>
      <c r="U362" s="54"/>
      <c r="V362" s="54"/>
      <c r="W362" s="54"/>
      <c r="X362" s="57"/>
      <c r="Y362" s="36"/>
      <c r="Z362" s="36"/>
      <c r="AA362" s="54"/>
      <c r="AB362" s="54"/>
      <c r="AC362" s="54"/>
      <c r="AD362" s="56"/>
      <c r="AE362" s="54"/>
      <c r="AF362" s="54"/>
      <c r="AG362" s="54"/>
      <c r="AH362" s="54"/>
      <c r="AI362" s="55"/>
      <c r="AJ362" s="36"/>
      <c r="AK362" s="56"/>
      <c r="AL362" s="54"/>
      <c r="AM362" s="54"/>
      <c r="AN362" s="54"/>
      <c r="AO362" s="54"/>
      <c r="AP362" s="54"/>
      <c r="AQ362" s="54"/>
      <c r="AR362" s="54"/>
      <c r="AS362" s="54"/>
      <c r="AT362" s="54"/>
      <c r="AU362" s="54"/>
      <c r="AV362" s="36" t="str">
        <f t="shared" si="22"/>
        <v/>
      </c>
      <c r="AW362" s="36" t="str">
        <f t="shared" si="23"/>
        <v/>
      </c>
      <c r="AX362" s="56"/>
      <c r="AY362" s="56"/>
      <c r="AZ362" s="36"/>
      <c r="BA362" s="36"/>
      <c r="BB362" s="58"/>
      <c r="BC362" s="36"/>
      <c r="BD362" s="36"/>
      <c r="BE362" s="36"/>
      <c r="BF362" s="36"/>
      <c r="BG362" s="36"/>
      <c r="BH362" s="36"/>
      <c r="BI362" s="36"/>
      <c r="BJ362" s="36"/>
      <c r="BK362" s="56"/>
      <c r="BL362" s="36"/>
      <c r="BM362" s="36"/>
      <c r="BN362" s="36"/>
      <c r="BO362" s="36"/>
      <c r="BP362" s="36"/>
      <c r="BQ362" s="36"/>
      <c r="BR362" s="36"/>
      <c r="BS362" s="36"/>
      <c r="BT362" s="36"/>
      <c r="BU362" s="36"/>
      <c r="BV362" s="36"/>
      <c r="BW362" s="36"/>
      <c r="BX362" s="36"/>
      <c r="BY362" s="36"/>
      <c r="CO362" s="36"/>
    </row>
    <row r="363" ht="14.25">
      <c r="A363" s="36">
        <f t="shared" si="21"/>
        <v>4</v>
      </c>
      <c r="B363" s="54"/>
      <c r="C363" s="59"/>
      <c r="D363" s="54"/>
      <c r="E363" s="59"/>
      <c r="F363" s="54"/>
      <c r="G363" s="54"/>
      <c r="H363" s="54"/>
      <c r="I363" s="56"/>
      <c r="J363" s="54"/>
      <c r="K363" s="36"/>
      <c r="L363" s="36"/>
      <c r="M363" s="36"/>
      <c r="N363" s="36"/>
      <c r="O363" s="36"/>
      <c r="P363" s="56"/>
      <c r="Q363" s="54"/>
      <c r="R363" s="54"/>
      <c r="S363" s="54"/>
      <c r="T363" s="54"/>
      <c r="U363" s="54"/>
      <c r="V363" s="54"/>
      <c r="W363" s="54"/>
      <c r="X363" s="57"/>
      <c r="Y363" s="36"/>
      <c r="Z363" s="36"/>
      <c r="AA363" s="54"/>
      <c r="AB363" s="54"/>
      <c r="AC363" s="54"/>
      <c r="AD363" s="56"/>
      <c r="AE363" s="54"/>
      <c r="AF363" s="54"/>
      <c r="AG363" s="54"/>
      <c r="AH363" s="54"/>
      <c r="AI363" s="55"/>
      <c r="AJ363" s="36"/>
      <c r="AK363" s="56"/>
      <c r="AL363" s="54"/>
      <c r="AM363" s="54"/>
      <c r="AN363" s="54"/>
      <c r="AO363" s="54"/>
      <c r="AP363" s="54"/>
      <c r="AQ363" s="54"/>
      <c r="AR363" s="54"/>
      <c r="AS363" s="54"/>
      <c r="AT363" s="54"/>
      <c r="AU363" s="54"/>
      <c r="AV363" s="36" t="str">
        <f t="shared" si="22"/>
        <v/>
      </c>
      <c r="AW363" s="36" t="str">
        <f t="shared" si="23"/>
        <v/>
      </c>
      <c r="AX363" s="56"/>
      <c r="AY363" s="56"/>
      <c r="AZ363" s="36"/>
      <c r="BA363" s="36"/>
      <c r="BB363" s="58"/>
      <c r="BC363" s="36"/>
      <c r="BD363" s="36"/>
      <c r="BE363" s="36"/>
      <c r="BF363" s="36"/>
      <c r="BG363" s="36"/>
      <c r="BH363" s="36"/>
      <c r="BI363" s="36"/>
      <c r="BJ363" s="36"/>
      <c r="BK363" s="56"/>
      <c r="BL363" s="36"/>
      <c r="BM363" s="36"/>
      <c r="BN363" s="36"/>
      <c r="BO363" s="36"/>
      <c r="BP363" s="36"/>
      <c r="BQ363" s="36"/>
      <c r="BR363" s="36"/>
      <c r="BS363" s="36"/>
      <c r="BT363" s="36"/>
      <c r="BU363" s="36"/>
      <c r="BV363" s="36"/>
      <c r="BW363" s="36"/>
      <c r="BX363" s="36"/>
      <c r="BY363" s="36"/>
      <c r="CO363" s="36"/>
    </row>
    <row r="364" ht="14.25">
      <c r="A364" s="36">
        <f t="shared" si="21"/>
        <v>4</v>
      </c>
      <c r="B364" s="54"/>
      <c r="C364" s="59"/>
      <c r="D364" s="54"/>
      <c r="E364" s="59"/>
      <c r="F364" s="54"/>
      <c r="G364" s="54"/>
      <c r="H364" s="54"/>
      <c r="I364" s="56"/>
      <c r="J364" s="54"/>
      <c r="K364" s="36"/>
      <c r="L364" s="36"/>
      <c r="M364" s="36"/>
      <c r="N364" s="36"/>
      <c r="O364" s="36"/>
      <c r="P364" s="56"/>
      <c r="Q364" s="54"/>
      <c r="R364" s="54"/>
      <c r="S364" s="54"/>
      <c r="T364" s="54"/>
      <c r="U364" s="54"/>
      <c r="V364" s="54"/>
      <c r="W364" s="54"/>
      <c r="X364" s="57"/>
      <c r="Y364" s="36"/>
      <c r="Z364" s="36"/>
      <c r="AA364" s="54"/>
      <c r="AB364" s="54"/>
      <c r="AC364" s="54"/>
      <c r="AD364" s="56"/>
      <c r="AE364" s="54"/>
      <c r="AF364" s="54"/>
      <c r="AG364" s="54"/>
      <c r="AH364" s="54"/>
      <c r="AI364" s="55"/>
      <c r="AJ364" s="36"/>
      <c r="AK364" s="56"/>
      <c r="AL364" s="54"/>
      <c r="AM364" s="54"/>
      <c r="AN364" s="54"/>
      <c r="AO364" s="54"/>
      <c r="AP364" s="54"/>
      <c r="AQ364" s="54"/>
      <c r="AR364" s="54"/>
      <c r="AS364" s="54"/>
      <c r="AT364" s="54"/>
      <c r="AU364" s="54"/>
      <c r="AV364" s="36" t="str">
        <f t="shared" si="22"/>
        <v/>
      </c>
      <c r="AW364" s="36" t="str">
        <f t="shared" si="23"/>
        <v/>
      </c>
      <c r="AX364" s="56"/>
      <c r="AY364" s="56"/>
      <c r="AZ364" s="36"/>
      <c r="BA364" s="36"/>
      <c r="BB364" s="58"/>
      <c r="BC364" s="36"/>
      <c r="BD364" s="36"/>
      <c r="BE364" s="36"/>
      <c r="BF364" s="36"/>
      <c r="BG364" s="36"/>
      <c r="BH364" s="36"/>
      <c r="BI364" s="36"/>
      <c r="BJ364" s="36"/>
      <c r="BK364" s="56"/>
      <c r="BL364" s="36"/>
      <c r="BM364" s="36"/>
      <c r="BN364" s="36"/>
      <c r="BO364" s="36"/>
      <c r="BP364" s="36"/>
      <c r="BQ364" s="36"/>
      <c r="BR364" s="36"/>
      <c r="BS364" s="36"/>
      <c r="BT364" s="36"/>
      <c r="BU364" s="36"/>
      <c r="BV364" s="36"/>
      <c r="BW364" s="36"/>
      <c r="BX364" s="36"/>
      <c r="BY364" s="36"/>
      <c r="CO364" s="36"/>
    </row>
    <row r="365" ht="14.25">
      <c r="A365" s="36">
        <f t="shared" si="21"/>
        <v>4</v>
      </c>
      <c r="B365" s="54"/>
      <c r="C365" s="59"/>
      <c r="D365" s="54"/>
      <c r="E365" s="59"/>
      <c r="F365" s="54"/>
      <c r="G365" s="54"/>
      <c r="H365" s="54"/>
      <c r="I365" s="56"/>
      <c r="J365" s="54"/>
      <c r="K365" s="36"/>
      <c r="L365" s="36"/>
      <c r="M365" s="36"/>
      <c r="N365" s="36"/>
      <c r="O365" s="36"/>
      <c r="P365" s="56"/>
      <c r="Q365" s="54"/>
      <c r="R365" s="54"/>
      <c r="S365" s="54"/>
      <c r="T365" s="54"/>
      <c r="U365" s="54"/>
      <c r="V365" s="54"/>
      <c r="W365" s="54"/>
      <c r="X365" s="57"/>
      <c r="Y365" s="36"/>
      <c r="Z365" s="36"/>
      <c r="AA365" s="54"/>
      <c r="AB365" s="54"/>
      <c r="AC365" s="54"/>
      <c r="AD365" s="56"/>
      <c r="AE365" s="54"/>
      <c r="AF365" s="54"/>
      <c r="AG365" s="54"/>
      <c r="AH365" s="54"/>
      <c r="AI365" s="55"/>
      <c r="AJ365" s="36"/>
      <c r="AK365" s="56"/>
      <c r="AL365" s="54"/>
      <c r="AM365" s="54"/>
      <c r="AN365" s="54"/>
      <c r="AO365" s="54"/>
      <c r="AP365" s="54"/>
      <c r="AQ365" s="54"/>
      <c r="AR365" s="54"/>
      <c r="AS365" s="54"/>
      <c r="AT365" s="54"/>
      <c r="AU365" s="54"/>
      <c r="AV365" s="36" t="str">
        <f t="shared" si="22"/>
        <v/>
      </c>
      <c r="AW365" s="36" t="str">
        <f t="shared" si="23"/>
        <v/>
      </c>
      <c r="AX365" s="56"/>
      <c r="AY365" s="56"/>
      <c r="AZ365" s="36"/>
      <c r="BA365" s="36"/>
      <c r="BB365" s="58"/>
      <c r="BC365" s="36"/>
      <c r="BD365" s="36"/>
      <c r="BE365" s="36"/>
      <c r="BF365" s="36"/>
      <c r="BG365" s="36"/>
      <c r="BH365" s="36"/>
      <c r="BI365" s="36"/>
      <c r="BJ365" s="36"/>
      <c r="BK365" s="56"/>
      <c r="BL365" s="36"/>
      <c r="BM365" s="36"/>
      <c r="BN365" s="36"/>
      <c r="BO365" s="36"/>
      <c r="BP365" s="36"/>
      <c r="BQ365" s="36"/>
      <c r="BR365" s="36"/>
      <c r="BS365" s="36"/>
      <c r="BT365" s="36"/>
      <c r="BU365" s="36"/>
      <c r="BV365" s="36"/>
      <c r="BW365" s="36"/>
      <c r="BX365" s="36"/>
      <c r="BY365" s="36"/>
      <c r="CO365" s="36"/>
    </row>
    <row r="366" ht="14.25">
      <c r="A366" s="36">
        <f t="shared" si="21"/>
        <v>4</v>
      </c>
      <c r="B366" s="54"/>
      <c r="C366" s="59"/>
      <c r="D366" s="54"/>
      <c r="E366" s="59"/>
      <c r="F366" s="54"/>
      <c r="G366" s="54"/>
      <c r="H366" s="54"/>
      <c r="I366" s="56"/>
      <c r="J366" s="54"/>
      <c r="K366" s="36"/>
      <c r="L366" s="36"/>
      <c r="M366" s="36"/>
      <c r="N366" s="36"/>
      <c r="O366" s="36"/>
      <c r="P366" s="56"/>
      <c r="Q366" s="54"/>
      <c r="R366" s="54"/>
      <c r="S366" s="54"/>
      <c r="T366" s="54"/>
      <c r="U366" s="54"/>
      <c r="V366" s="54"/>
      <c r="W366" s="54"/>
      <c r="X366" s="57"/>
      <c r="Y366" s="36"/>
      <c r="Z366" s="36"/>
      <c r="AA366" s="54"/>
      <c r="AB366" s="54"/>
      <c r="AC366" s="54"/>
      <c r="AD366" s="56"/>
      <c r="AE366" s="54"/>
      <c r="AF366" s="54"/>
      <c r="AG366" s="54"/>
      <c r="AH366" s="54"/>
      <c r="AI366" s="55"/>
      <c r="AJ366" s="36"/>
      <c r="AK366" s="56"/>
      <c r="AL366" s="54"/>
      <c r="AM366" s="54"/>
      <c r="AN366" s="54"/>
      <c r="AO366" s="54"/>
      <c r="AP366" s="54"/>
      <c r="AQ366" s="54"/>
      <c r="AR366" s="54"/>
      <c r="AS366" s="54"/>
      <c r="AT366" s="54"/>
      <c r="AU366" s="54"/>
      <c r="AV366" s="36" t="str">
        <f t="shared" si="22"/>
        <v/>
      </c>
      <c r="AW366" s="36" t="str">
        <f t="shared" si="23"/>
        <v/>
      </c>
      <c r="AX366" s="56"/>
      <c r="AY366" s="56"/>
      <c r="AZ366" s="36"/>
      <c r="BA366" s="36"/>
      <c r="BB366" s="58"/>
      <c r="BC366" s="36"/>
      <c r="BD366" s="36"/>
      <c r="BE366" s="36"/>
      <c r="BF366" s="36"/>
      <c r="BG366" s="36"/>
      <c r="BH366" s="36"/>
      <c r="BI366" s="36"/>
      <c r="BJ366" s="36"/>
      <c r="BK366" s="56"/>
      <c r="BL366" s="36"/>
      <c r="BM366" s="36"/>
      <c r="BN366" s="36"/>
      <c r="BO366" s="36"/>
      <c r="BP366" s="36"/>
      <c r="BQ366" s="36"/>
      <c r="BR366" s="36"/>
      <c r="BS366" s="36"/>
      <c r="BT366" s="36"/>
      <c r="BU366" s="36"/>
      <c r="BV366" s="36"/>
      <c r="BW366" s="36"/>
      <c r="BX366" s="36"/>
      <c r="BY366" s="36"/>
      <c r="CO366" s="36"/>
    </row>
    <row r="367" ht="14.25">
      <c r="A367" s="36">
        <f t="shared" si="21"/>
        <v>4</v>
      </c>
      <c r="B367" s="54"/>
      <c r="C367" s="59"/>
      <c r="D367" s="54"/>
      <c r="E367" s="59"/>
      <c r="F367" s="54"/>
      <c r="G367" s="54"/>
      <c r="H367" s="54"/>
      <c r="I367" s="56"/>
      <c r="J367" s="54"/>
      <c r="K367" s="36"/>
      <c r="L367" s="36"/>
      <c r="M367" s="36"/>
      <c r="N367" s="36"/>
      <c r="O367" s="36"/>
      <c r="P367" s="56"/>
      <c r="Q367" s="54"/>
      <c r="R367" s="54"/>
      <c r="S367" s="54"/>
      <c r="T367" s="54"/>
      <c r="U367" s="54"/>
      <c r="V367" s="54"/>
      <c r="W367" s="54"/>
      <c r="X367" s="57"/>
      <c r="Y367" s="36"/>
      <c r="Z367" s="36"/>
      <c r="AA367" s="54"/>
      <c r="AB367" s="54"/>
      <c r="AC367" s="54"/>
      <c r="AD367" s="56"/>
      <c r="AE367" s="54"/>
      <c r="AF367" s="54"/>
      <c r="AG367" s="54"/>
      <c r="AH367" s="54"/>
      <c r="AI367" s="55"/>
      <c r="AJ367" s="36"/>
      <c r="AK367" s="56"/>
      <c r="AL367" s="54"/>
      <c r="AM367" s="54"/>
      <c r="AN367" s="54"/>
      <c r="AO367" s="54"/>
      <c r="AP367" s="54"/>
      <c r="AQ367" s="54"/>
      <c r="AR367" s="54"/>
      <c r="AS367" s="54"/>
      <c r="AT367" s="54"/>
      <c r="AU367" s="54"/>
      <c r="AV367" s="36" t="str">
        <f t="shared" si="22"/>
        <v/>
      </c>
      <c r="AW367" s="36" t="str">
        <f t="shared" si="23"/>
        <v/>
      </c>
      <c r="AX367" s="56"/>
      <c r="AY367" s="56"/>
      <c r="AZ367" s="36"/>
      <c r="BA367" s="36"/>
      <c r="BB367" s="58"/>
      <c r="BC367" s="36"/>
      <c r="BD367" s="36"/>
      <c r="BE367" s="36"/>
      <c r="BF367" s="36"/>
      <c r="BG367" s="36"/>
      <c r="BH367" s="36"/>
      <c r="BI367" s="36"/>
      <c r="BJ367" s="36"/>
      <c r="BK367" s="56"/>
      <c r="BL367" s="36"/>
      <c r="BM367" s="36"/>
      <c r="BN367" s="36"/>
      <c r="BO367" s="36"/>
      <c r="BP367" s="36"/>
      <c r="BQ367" s="36"/>
      <c r="BR367" s="36"/>
      <c r="BS367" s="36"/>
      <c r="BT367" s="36"/>
      <c r="BU367" s="36"/>
      <c r="BV367" s="36"/>
      <c r="BW367" s="36"/>
      <c r="BX367" s="36"/>
      <c r="BY367" s="36"/>
      <c r="CO367" s="36"/>
    </row>
    <row r="368" ht="14.25">
      <c r="A368" s="36">
        <f t="shared" si="21"/>
        <v>4</v>
      </c>
      <c r="B368" s="54"/>
      <c r="C368" s="59"/>
      <c r="D368" s="54"/>
      <c r="E368" s="59"/>
      <c r="F368" s="54"/>
      <c r="G368" s="54"/>
      <c r="H368" s="54"/>
      <c r="I368" s="56"/>
      <c r="J368" s="54"/>
      <c r="K368" s="36"/>
      <c r="L368" s="36"/>
      <c r="M368" s="36"/>
      <c r="N368" s="36"/>
      <c r="O368" s="36"/>
      <c r="P368" s="56"/>
      <c r="Q368" s="54"/>
      <c r="R368" s="54"/>
      <c r="S368" s="54"/>
      <c r="T368" s="54"/>
      <c r="U368" s="54"/>
      <c r="V368" s="54"/>
      <c r="W368" s="54"/>
      <c r="X368" s="57"/>
      <c r="Y368" s="36"/>
      <c r="Z368" s="36"/>
      <c r="AA368" s="54"/>
      <c r="AB368" s="54"/>
      <c r="AC368" s="54"/>
      <c r="AD368" s="56"/>
      <c r="AE368" s="54"/>
      <c r="AF368" s="54"/>
      <c r="AG368" s="54"/>
      <c r="AH368" s="54"/>
      <c r="AI368" s="55"/>
      <c r="AJ368" s="36"/>
      <c r="AK368" s="56"/>
      <c r="AL368" s="54"/>
      <c r="AM368" s="54"/>
      <c r="AN368" s="54"/>
      <c r="AO368" s="54"/>
      <c r="AP368" s="54"/>
      <c r="AQ368" s="54"/>
      <c r="AR368" s="54"/>
      <c r="AS368" s="54"/>
      <c r="AT368" s="54"/>
      <c r="AU368" s="54"/>
      <c r="AV368" s="36" t="str">
        <f t="shared" si="22"/>
        <v/>
      </c>
      <c r="AW368" s="36" t="str">
        <f t="shared" si="23"/>
        <v/>
      </c>
      <c r="AX368" s="56"/>
      <c r="AY368" s="56"/>
      <c r="AZ368" s="36"/>
      <c r="BA368" s="36"/>
      <c r="BB368" s="58"/>
      <c r="BC368" s="36"/>
      <c r="BD368" s="36"/>
      <c r="BE368" s="36"/>
      <c r="BF368" s="36"/>
      <c r="BG368" s="36"/>
      <c r="BH368" s="36"/>
      <c r="BI368" s="36"/>
      <c r="BJ368" s="36"/>
      <c r="BK368" s="56"/>
      <c r="BL368" s="36"/>
      <c r="BM368" s="36"/>
      <c r="BN368" s="36"/>
      <c r="BO368" s="36"/>
      <c r="BP368" s="36"/>
      <c r="BQ368" s="36"/>
      <c r="BR368" s="36"/>
      <c r="BS368" s="36"/>
      <c r="BT368" s="36"/>
      <c r="BU368" s="36"/>
      <c r="BV368" s="36"/>
      <c r="BW368" s="36"/>
      <c r="BX368" s="36"/>
      <c r="BY368" s="36"/>
      <c r="CO368" s="36"/>
    </row>
    <row r="369" ht="14.25">
      <c r="A369" s="36">
        <f t="shared" si="21"/>
        <v>4</v>
      </c>
      <c r="B369" s="54"/>
      <c r="C369" s="59"/>
      <c r="D369" s="54"/>
      <c r="E369" s="59"/>
      <c r="F369" s="54"/>
      <c r="G369" s="54"/>
      <c r="H369" s="54"/>
      <c r="I369" s="56"/>
      <c r="J369" s="54"/>
      <c r="K369" s="36"/>
      <c r="L369" s="36"/>
      <c r="M369" s="36"/>
      <c r="N369" s="36"/>
      <c r="O369" s="36"/>
      <c r="P369" s="56"/>
      <c r="Q369" s="54"/>
      <c r="R369" s="54"/>
      <c r="S369" s="54"/>
      <c r="T369" s="54"/>
      <c r="U369" s="54"/>
      <c r="V369" s="54"/>
      <c r="W369" s="54"/>
      <c r="X369" s="57"/>
      <c r="Y369" s="36"/>
      <c r="Z369" s="36"/>
      <c r="AA369" s="54"/>
      <c r="AB369" s="54"/>
      <c r="AC369" s="54"/>
      <c r="AD369" s="56"/>
      <c r="AE369" s="54"/>
      <c r="AF369" s="54"/>
      <c r="AG369" s="54"/>
      <c r="AH369" s="54"/>
      <c r="AI369" s="55"/>
      <c r="AJ369" s="36"/>
      <c r="AK369" s="56"/>
      <c r="AL369" s="54"/>
      <c r="AM369" s="54"/>
      <c r="AN369" s="54"/>
      <c r="AO369" s="54"/>
      <c r="AP369" s="54"/>
      <c r="AQ369" s="54"/>
      <c r="AR369" s="54"/>
      <c r="AS369" s="54"/>
      <c r="AT369" s="54"/>
      <c r="AU369" s="54"/>
      <c r="AV369" s="36" t="str">
        <f t="shared" si="22"/>
        <v/>
      </c>
      <c r="AW369" s="36" t="str">
        <f t="shared" si="23"/>
        <v/>
      </c>
      <c r="AX369" s="56"/>
      <c r="AY369" s="56"/>
      <c r="AZ369" s="36"/>
      <c r="BA369" s="36"/>
      <c r="BB369" s="58"/>
      <c r="BC369" s="36"/>
      <c r="BD369" s="36"/>
      <c r="BE369" s="36"/>
      <c r="BF369" s="36"/>
      <c r="BG369" s="36"/>
      <c r="BH369" s="36"/>
      <c r="BI369" s="36"/>
      <c r="BJ369" s="36"/>
      <c r="BK369" s="56"/>
      <c r="BL369" s="36"/>
      <c r="BM369" s="36"/>
      <c r="BN369" s="36"/>
      <c r="BO369" s="36"/>
      <c r="BP369" s="36"/>
      <c r="BQ369" s="36"/>
      <c r="BR369" s="36"/>
      <c r="BS369" s="36"/>
      <c r="BT369" s="36"/>
      <c r="BU369" s="36"/>
      <c r="BV369" s="36"/>
      <c r="BW369" s="36"/>
      <c r="BX369" s="36"/>
      <c r="BY369" s="36"/>
      <c r="CO369" s="36"/>
    </row>
    <row r="370" ht="14.25">
      <c r="A370" s="36">
        <f t="shared" si="21"/>
        <v>4</v>
      </c>
      <c r="B370" s="54"/>
      <c r="C370" s="59"/>
      <c r="D370" s="54"/>
      <c r="E370" s="59"/>
      <c r="F370" s="54"/>
      <c r="G370" s="54"/>
      <c r="H370" s="54"/>
      <c r="I370" s="56"/>
      <c r="J370" s="54"/>
      <c r="K370" s="36"/>
      <c r="L370" s="36"/>
      <c r="M370" s="36"/>
      <c r="N370" s="36"/>
      <c r="O370" s="36"/>
      <c r="P370" s="56"/>
      <c r="Q370" s="54"/>
      <c r="R370" s="54"/>
      <c r="S370" s="54"/>
      <c r="T370" s="54"/>
      <c r="U370" s="54"/>
      <c r="V370" s="54"/>
      <c r="W370" s="54"/>
      <c r="X370" s="57"/>
      <c r="Y370" s="36"/>
      <c r="Z370" s="36"/>
      <c r="AA370" s="54"/>
      <c r="AB370" s="54"/>
      <c r="AC370" s="54"/>
      <c r="AD370" s="56"/>
      <c r="AE370" s="54"/>
      <c r="AF370" s="54"/>
      <c r="AG370" s="54"/>
      <c r="AH370" s="54"/>
      <c r="AI370" s="55"/>
      <c r="AJ370" s="36"/>
      <c r="AK370" s="56"/>
      <c r="AL370" s="54"/>
      <c r="AM370" s="54"/>
      <c r="AN370" s="54"/>
      <c r="AO370" s="54"/>
      <c r="AP370" s="54"/>
      <c r="AQ370" s="54"/>
      <c r="AR370" s="54"/>
      <c r="AS370" s="54"/>
      <c r="AT370" s="54"/>
      <c r="AU370" s="54"/>
      <c r="AV370" s="36" t="str">
        <f t="shared" si="22"/>
        <v/>
      </c>
      <c r="AW370" s="36" t="str">
        <f t="shared" si="23"/>
        <v/>
      </c>
      <c r="AX370" s="56"/>
      <c r="AY370" s="56"/>
      <c r="AZ370" s="36"/>
      <c r="BA370" s="36"/>
      <c r="BB370" s="58"/>
      <c r="BC370" s="36"/>
      <c r="BD370" s="36"/>
      <c r="BE370" s="36"/>
      <c r="BF370" s="36"/>
      <c r="BG370" s="36"/>
      <c r="BH370" s="36"/>
      <c r="BI370" s="36"/>
      <c r="BJ370" s="36"/>
      <c r="BK370" s="56"/>
      <c r="BL370" s="36"/>
      <c r="BM370" s="36"/>
      <c r="BN370" s="36"/>
      <c r="BO370" s="36"/>
      <c r="BP370" s="36"/>
      <c r="BQ370" s="36"/>
      <c r="BR370" s="36"/>
      <c r="BS370" s="36"/>
      <c r="BT370" s="36"/>
      <c r="BU370" s="36"/>
      <c r="BV370" s="36"/>
      <c r="BW370" s="36"/>
      <c r="BX370" s="36"/>
      <c r="BY370" s="36"/>
      <c r="CO370" s="36"/>
    </row>
    <row r="371" ht="14.25">
      <c r="A371" s="36">
        <f t="shared" si="21"/>
        <v>4</v>
      </c>
      <c r="B371" s="54"/>
      <c r="C371" s="59"/>
      <c r="D371" s="54"/>
      <c r="E371" s="59"/>
      <c r="F371" s="54"/>
      <c r="G371" s="54"/>
      <c r="H371" s="54"/>
      <c r="I371" s="56"/>
      <c r="J371" s="54"/>
      <c r="K371" s="36"/>
      <c r="L371" s="36"/>
      <c r="M371" s="36"/>
      <c r="N371" s="36"/>
      <c r="O371" s="36"/>
      <c r="P371" s="56"/>
      <c r="Q371" s="54"/>
      <c r="R371" s="54"/>
      <c r="S371" s="54"/>
      <c r="T371" s="54"/>
      <c r="U371" s="54"/>
      <c r="V371" s="54"/>
      <c r="W371" s="54"/>
      <c r="X371" s="57"/>
      <c r="Y371" s="36"/>
      <c r="Z371" s="36"/>
      <c r="AA371" s="54"/>
      <c r="AB371" s="54"/>
      <c r="AC371" s="54"/>
      <c r="AD371" s="56"/>
      <c r="AE371" s="54"/>
      <c r="AF371" s="54"/>
      <c r="AG371" s="54"/>
      <c r="AH371" s="54"/>
      <c r="AI371" s="55"/>
      <c r="AJ371" s="36"/>
      <c r="AK371" s="56"/>
      <c r="AL371" s="54"/>
      <c r="AM371" s="54"/>
      <c r="AN371" s="54"/>
      <c r="AO371" s="54"/>
      <c r="AP371" s="54"/>
      <c r="AQ371" s="54"/>
      <c r="AR371" s="54"/>
      <c r="AS371" s="54"/>
      <c r="AT371" s="54"/>
      <c r="AU371" s="54"/>
      <c r="AV371" s="36" t="str">
        <f t="shared" si="22"/>
        <v/>
      </c>
      <c r="AW371" s="36" t="str">
        <f t="shared" si="23"/>
        <v/>
      </c>
      <c r="AX371" s="56"/>
      <c r="AY371" s="56"/>
      <c r="AZ371" s="36"/>
      <c r="BA371" s="36"/>
      <c r="BB371" s="58"/>
      <c r="BC371" s="36"/>
      <c r="BD371" s="36"/>
      <c r="BE371" s="36"/>
      <c r="BF371" s="36"/>
      <c r="BG371" s="36"/>
      <c r="BH371" s="36"/>
      <c r="BI371" s="36"/>
      <c r="BJ371" s="36"/>
      <c r="BK371" s="56"/>
      <c r="BL371" s="36"/>
      <c r="BM371" s="36"/>
      <c r="BN371" s="36"/>
      <c r="BO371" s="36"/>
      <c r="BP371" s="36"/>
      <c r="BQ371" s="36"/>
      <c r="BR371" s="36"/>
      <c r="BS371" s="36"/>
      <c r="BT371" s="36"/>
      <c r="BU371" s="36"/>
      <c r="BV371" s="36"/>
      <c r="BW371" s="36"/>
      <c r="BX371" s="36"/>
      <c r="BY371" s="36"/>
      <c r="CO371" s="36"/>
    </row>
    <row r="372" ht="14.25">
      <c r="A372" s="36">
        <f t="shared" si="21"/>
        <v>4</v>
      </c>
      <c r="B372" s="54"/>
      <c r="C372" s="59"/>
      <c r="D372" s="54"/>
      <c r="E372" s="59"/>
      <c r="F372" s="54"/>
      <c r="G372" s="54"/>
      <c r="H372" s="54"/>
      <c r="I372" s="56"/>
      <c r="J372" s="54"/>
      <c r="K372" s="36"/>
      <c r="L372" s="36"/>
      <c r="M372" s="36"/>
      <c r="N372" s="36"/>
      <c r="O372" s="36"/>
      <c r="P372" s="56"/>
      <c r="Q372" s="54"/>
      <c r="R372" s="54"/>
      <c r="S372" s="54"/>
      <c r="T372" s="54"/>
      <c r="U372" s="54"/>
      <c r="V372" s="54"/>
      <c r="W372" s="54"/>
      <c r="X372" s="57"/>
      <c r="Y372" s="36"/>
      <c r="Z372" s="36"/>
      <c r="AA372" s="54"/>
      <c r="AB372" s="54"/>
      <c r="AC372" s="54"/>
      <c r="AD372" s="56"/>
      <c r="AE372" s="54"/>
      <c r="AF372" s="54"/>
      <c r="AG372" s="54"/>
      <c r="AH372" s="54"/>
      <c r="AI372" s="55"/>
      <c r="AJ372" s="36"/>
      <c r="AK372" s="56"/>
      <c r="AL372" s="54"/>
      <c r="AM372" s="54"/>
      <c r="AN372" s="54"/>
      <c r="AO372" s="54"/>
      <c r="AP372" s="54"/>
      <c r="AQ372" s="54"/>
      <c r="AR372" s="54"/>
      <c r="AS372" s="54"/>
      <c r="AT372" s="54"/>
      <c r="AU372" s="54"/>
      <c r="AV372" s="36" t="str">
        <f t="shared" si="22"/>
        <v/>
      </c>
      <c r="AW372" s="36" t="str">
        <f t="shared" si="23"/>
        <v/>
      </c>
      <c r="AX372" s="56"/>
      <c r="AY372" s="56"/>
      <c r="AZ372" s="36"/>
      <c r="BA372" s="36"/>
      <c r="BB372" s="58"/>
      <c r="BC372" s="36"/>
      <c r="BD372" s="36"/>
      <c r="BE372" s="36"/>
      <c r="BF372" s="36"/>
      <c r="BG372" s="36"/>
      <c r="BH372" s="36"/>
      <c r="BI372" s="36"/>
      <c r="BJ372" s="36"/>
      <c r="BK372" s="56"/>
      <c r="BL372" s="36"/>
      <c r="BM372" s="36"/>
      <c r="BN372" s="36"/>
      <c r="BO372" s="36"/>
      <c r="BP372" s="36"/>
      <c r="BQ372" s="36"/>
      <c r="BR372" s="36"/>
      <c r="BS372" s="36"/>
      <c r="BT372" s="36"/>
      <c r="BU372" s="36"/>
      <c r="BV372" s="36"/>
      <c r="BW372" s="36"/>
      <c r="BX372" s="36"/>
      <c r="BY372" s="36"/>
      <c r="CO372" s="36"/>
    </row>
    <row r="373" ht="14.25">
      <c r="A373" s="36">
        <f t="shared" si="21"/>
        <v>4</v>
      </c>
      <c r="B373" s="54"/>
      <c r="C373" s="59"/>
      <c r="D373" s="54"/>
      <c r="E373" s="59"/>
      <c r="F373" s="54"/>
      <c r="G373" s="54"/>
      <c r="H373" s="54"/>
      <c r="I373" s="56"/>
      <c r="J373" s="54"/>
      <c r="K373" s="36"/>
      <c r="L373" s="36"/>
      <c r="M373" s="36"/>
      <c r="N373" s="36"/>
      <c r="O373" s="36"/>
      <c r="P373" s="56"/>
      <c r="Q373" s="54"/>
      <c r="R373" s="54"/>
      <c r="S373" s="54"/>
      <c r="T373" s="54"/>
      <c r="U373" s="54"/>
      <c r="V373" s="54"/>
      <c r="W373" s="54"/>
      <c r="X373" s="57"/>
      <c r="Y373" s="36"/>
      <c r="Z373" s="36"/>
      <c r="AA373" s="54"/>
      <c r="AB373" s="54"/>
      <c r="AC373" s="54"/>
      <c r="AD373" s="56"/>
      <c r="AE373" s="54"/>
      <c r="AF373" s="54"/>
      <c r="AG373" s="54"/>
      <c r="AH373" s="54"/>
      <c r="AI373" s="55"/>
      <c r="AJ373" s="36"/>
      <c r="AK373" s="56"/>
      <c r="AL373" s="54"/>
      <c r="AM373" s="54"/>
      <c r="AN373" s="54"/>
      <c r="AO373" s="54"/>
      <c r="AP373" s="54"/>
      <c r="AQ373" s="54"/>
      <c r="AR373" s="54"/>
      <c r="AS373" s="54"/>
      <c r="AT373" s="54"/>
      <c r="AU373" s="54"/>
      <c r="AV373" s="36" t="str">
        <f t="shared" si="22"/>
        <v/>
      </c>
      <c r="AW373" s="36" t="str">
        <f t="shared" si="23"/>
        <v/>
      </c>
      <c r="AX373" s="56"/>
      <c r="AY373" s="56"/>
      <c r="AZ373" s="36"/>
      <c r="BA373" s="36"/>
      <c r="BB373" s="58"/>
      <c r="BC373" s="36"/>
      <c r="BD373" s="36"/>
      <c r="BE373" s="36"/>
      <c r="BF373" s="36"/>
      <c r="BG373" s="36"/>
      <c r="BH373" s="36"/>
      <c r="BI373" s="36"/>
      <c r="BJ373" s="36"/>
      <c r="BK373" s="56"/>
      <c r="BL373" s="36"/>
      <c r="BM373" s="36"/>
      <c r="BN373" s="36"/>
      <c r="BO373" s="36"/>
      <c r="BP373" s="36"/>
      <c r="BQ373" s="36"/>
      <c r="BR373" s="36"/>
      <c r="BS373" s="36"/>
      <c r="BT373" s="36"/>
      <c r="BU373" s="36"/>
      <c r="BV373" s="36"/>
      <c r="BW373" s="36"/>
      <c r="BX373" s="36"/>
      <c r="BY373" s="36"/>
      <c r="CO373" s="36"/>
    </row>
    <row r="374" ht="14.25">
      <c r="A374" s="36">
        <f t="shared" si="21"/>
        <v>4</v>
      </c>
      <c r="B374" s="54"/>
      <c r="C374" s="59"/>
      <c r="D374" s="54"/>
      <c r="E374" s="59"/>
      <c r="F374" s="54"/>
      <c r="G374" s="54"/>
      <c r="H374" s="54"/>
      <c r="I374" s="56"/>
      <c r="J374" s="54"/>
      <c r="K374" s="36"/>
      <c r="L374" s="36"/>
      <c r="M374" s="36"/>
      <c r="N374" s="36"/>
      <c r="O374" s="36"/>
      <c r="P374" s="56"/>
      <c r="Q374" s="54"/>
      <c r="R374" s="54"/>
      <c r="S374" s="54"/>
      <c r="T374" s="54"/>
      <c r="U374" s="54"/>
      <c r="V374" s="54"/>
      <c r="W374" s="54"/>
      <c r="X374" s="57"/>
      <c r="Y374" s="36"/>
      <c r="Z374" s="36"/>
      <c r="AA374" s="54"/>
      <c r="AB374" s="54"/>
      <c r="AC374" s="54"/>
      <c r="AD374" s="56"/>
      <c r="AE374" s="54"/>
      <c r="AF374" s="54"/>
      <c r="AG374" s="54"/>
      <c r="AH374" s="54"/>
      <c r="AI374" s="55"/>
      <c r="AJ374" s="36"/>
      <c r="AK374" s="56"/>
      <c r="AL374" s="54"/>
      <c r="AM374" s="54"/>
      <c r="AN374" s="54"/>
      <c r="AO374" s="54"/>
      <c r="AP374" s="54"/>
      <c r="AQ374" s="54"/>
      <c r="AR374" s="54"/>
      <c r="AS374" s="54"/>
      <c r="AT374" s="54"/>
      <c r="AU374" s="54"/>
      <c r="AV374" s="36" t="str">
        <f t="shared" si="22"/>
        <v/>
      </c>
      <c r="AW374" s="36" t="str">
        <f t="shared" si="23"/>
        <v/>
      </c>
      <c r="AX374" s="56"/>
      <c r="AY374" s="56"/>
      <c r="AZ374" s="36"/>
      <c r="BA374" s="36"/>
      <c r="BB374" s="58"/>
      <c r="BC374" s="36"/>
      <c r="BD374" s="36"/>
      <c r="BE374" s="36"/>
      <c r="BF374" s="36"/>
      <c r="BG374" s="36"/>
      <c r="BH374" s="36"/>
      <c r="BI374" s="36"/>
      <c r="BJ374" s="36"/>
      <c r="BK374" s="56"/>
      <c r="BL374" s="36"/>
      <c r="BM374" s="36"/>
      <c r="BN374" s="36"/>
      <c r="BO374" s="36"/>
      <c r="BP374" s="36"/>
      <c r="BQ374" s="36"/>
      <c r="BR374" s="36"/>
      <c r="BS374" s="36"/>
      <c r="BT374" s="36"/>
      <c r="BU374" s="36"/>
      <c r="BV374" s="36"/>
      <c r="BW374" s="36"/>
      <c r="BX374" s="36"/>
      <c r="BY374" s="36"/>
      <c r="CO374" s="36"/>
    </row>
    <row r="375" ht="14.25">
      <c r="A375" s="36">
        <f t="shared" si="21"/>
        <v>4</v>
      </c>
      <c r="B375" s="54"/>
      <c r="C375" s="59"/>
      <c r="D375" s="54"/>
      <c r="E375" s="59"/>
      <c r="F375" s="54"/>
      <c r="G375" s="54"/>
      <c r="H375" s="54"/>
      <c r="I375" s="56"/>
      <c r="J375" s="54"/>
      <c r="K375" s="36"/>
      <c r="L375" s="36"/>
      <c r="M375" s="36"/>
      <c r="N375" s="36"/>
      <c r="O375" s="36"/>
      <c r="P375" s="56"/>
      <c r="Q375" s="54"/>
      <c r="R375" s="54"/>
      <c r="S375" s="54"/>
      <c r="T375" s="54"/>
      <c r="U375" s="54"/>
      <c r="V375" s="54"/>
      <c r="W375" s="54"/>
      <c r="X375" s="57"/>
      <c r="Y375" s="36"/>
      <c r="Z375" s="36"/>
      <c r="AA375" s="54"/>
      <c r="AB375" s="54"/>
      <c r="AC375" s="54"/>
      <c r="AD375" s="56"/>
      <c r="AE375" s="54"/>
      <c r="AF375" s="54"/>
      <c r="AG375" s="54"/>
      <c r="AH375" s="54"/>
      <c r="AI375" s="55"/>
      <c r="AJ375" s="36"/>
      <c r="AK375" s="56"/>
      <c r="AL375" s="54"/>
      <c r="AM375" s="54"/>
      <c r="AN375" s="54"/>
      <c r="AO375" s="54"/>
      <c r="AP375" s="54"/>
      <c r="AQ375" s="54"/>
      <c r="AR375" s="54"/>
      <c r="AS375" s="54"/>
      <c r="AT375" s="54"/>
      <c r="AU375" s="54"/>
      <c r="AV375" s="36" t="str">
        <f t="shared" si="22"/>
        <v/>
      </c>
      <c r="AW375" s="36" t="str">
        <f t="shared" si="23"/>
        <v/>
      </c>
      <c r="AX375" s="56"/>
      <c r="AY375" s="56"/>
      <c r="AZ375" s="36"/>
      <c r="BA375" s="36"/>
      <c r="BB375" s="58"/>
      <c r="BC375" s="36"/>
      <c r="BD375" s="36"/>
      <c r="BE375" s="36"/>
      <c r="BF375" s="36"/>
      <c r="BG375" s="36"/>
      <c r="BH375" s="36"/>
      <c r="BI375" s="36"/>
      <c r="BJ375" s="36"/>
      <c r="BK375" s="56"/>
      <c r="BL375" s="36"/>
      <c r="BM375" s="36"/>
      <c r="BN375" s="36"/>
      <c r="BO375" s="36"/>
      <c r="BP375" s="36"/>
      <c r="BQ375" s="36"/>
      <c r="BR375" s="36"/>
      <c r="BS375" s="36"/>
      <c r="BT375" s="36"/>
      <c r="BU375" s="36"/>
      <c r="BV375" s="36"/>
      <c r="BW375" s="36"/>
      <c r="BX375" s="36"/>
      <c r="BY375" s="36"/>
      <c r="CO375" s="36"/>
    </row>
    <row r="376" ht="14.25">
      <c r="A376" s="36">
        <f t="shared" si="21"/>
        <v>4</v>
      </c>
      <c r="B376" s="54"/>
      <c r="C376" s="59"/>
      <c r="D376" s="54"/>
      <c r="E376" s="59"/>
      <c r="F376" s="54"/>
      <c r="G376" s="54"/>
      <c r="H376" s="54"/>
      <c r="I376" s="56"/>
      <c r="J376" s="54"/>
      <c r="K376" s="36"/>
      <c r="L376" s="36"/>
      <c r="M376" s="36"/>
      <c r="N376" s="36"/>
      <c r="O376" s="36"/>
      <c r="P376" s="56"/>
      <c r="Q376" s="54"/>
      <c r="R376" s="54"/>
      <c r="S376" s="54"/>
      <c r="T376" s="54"/>
      <c r="U376" s="54"/>
      <c r="V376" s="54"/>
      <c r="W376" s="54"/>
      <c r="X376" s="57"/>
      <c r="Y376" s="36"/>
      <c r="Z376" s="36"/>
      <c r="AA376" s="54"/>
      <c r="AB376" s="54"/>
      <c r="AC376" s="54"/>
      <c r="AD376" s="56"/>
      <c r="AE376" s="54"/>
      <c r="AF376" s="54"/>
      <c r="AG376" s="54"/>
      <c r="AH376" s="54"/>
      <c r="AI376" s="55"/>
      <c r="AJ376" s="36"/>
      <c r="AK376" s="56"/>
      <c r="AL376" s="54"/>
      <c r="AM376" s="54"/>
      <c r="AN376" s="54"/>
      <c r="AO376" s="54"/>
      <c r="AP376" s="54"/>
      <c r="AQ376" s="54"/>
      <c r="AR376" s="54"/>
      <c r="AS376" s="54"/>
      <c r="AT376" s="54"/>
      <c r="AU376" s="54"/>
      <c r="AV376" s="36" t="str">
        <f t="shared" si="22"/>
        <v/>
      </c>
      <c r="AW376" s="36" t="str">
        <f t="shared" si="23"/>
        <v/>
      </c>
      <c r="AX376" s="56"/>
      <c r="AY376" s="56"/>
      <c r="AZ376" s="36"/>
      <c r="BA376" s="36"/>
      <c r="BB376" s="58"/>
      <c r="BC376" s="36"/>
      <c r="BD376" s="36"/>
      <c r="BE376" s="36"/>
      <c r="BF376" s="36"/>
      <c r="BG376" s="36"/>
      <c r="BH376" s="36"/>
      <c r="BI376" s="36"/>
      <c r="BJ376" s="36"/>
      <c r="BK376" s="56"/>
      <c r="BL376" s="36"/>
      <c r="BM376" s="36"/>
      <c r="BN376" s="36"/>
      <c r="BO376" s="36"/>
      <c r="BP376" s="36"/>
      <c r="BQ376" s="36"/>
      <c r="BR376" s="36"/>
      <c r="BS376" s="36"/>
      <c r="BT376" s="36"/>
      <c r="BU376" s="36"/>
      <c r="BV376" s="36"/>
      <c r="BW376" s="36"/>
      <c r="BX376" s="36"/>
      <c r="BY376" s="36"/>
      <c r="CO376" s="36"/>
    </row>
    <row r="377" ht="14.25">
      <c r="A377" s="36">
        <f t="shared" si="21"/>
        <v>4</v>
      </c>
      <c r="B377" s="54"/>
      <c r="C377" s="59"/>
      <c r="D377" s="54"/>
      <c r="E377" s="59"/>
      <c r="F377" s="54"/>
      <c r="G377" s="54"/>
      <c r="H377" s="54"/>
      <c r="I377" s="56"/>
      <c r="J377" s="54"/>
      <c r="K377" s="36"/>
      <c r="L377" s="36"/>
      <c r="M377" s="36"/>
      <c r="N377" s="36"/>
      <c r="O377" s="36"/>
      <c r="P377" s="56"/>
      <c r="Q377" s="54"/>
      <c r="R377" s="54"/>
      <c r="S377" s="54"/>
      <c r="T377" s="54"/>
      <c r="U377" s="54"/>
      <c r="V377" s="54"/>
      <c r="W377" s="54"/>
      <c r="X377" s="57"/>
      <c r="Y377" s="36"/>
      <c r="Z377" s="36"/>
      <c r="AA377" s="54"/>
      <c r="AB377" s="54"/>
      <c r="AC377" s="54"/>
      <c r="AD377" s="56"/>
      <c r="AE377" s="54"/>
      <c r="AF377" s="54"/>
      <c r="AG377" s="54"/>
      <c r="AH377" s="54"/>
      <c r="AI377" s="55"/>
      <c r="AJ377" s="36"/>
      <c r="AK377" s="56"/>
      <c r="AL377" s="54"/>
      <c r="AM377" s="54"/>
      <c r="AN377" s="54"/>
      <c r="AO377" s="54"/>
      <c r="AP377" s="54"/>
      <c r="AQ377" s="54"/>
      <c r="AR377" s="54"/>
      <c r="AS377" s="54"/>
      <c r="AT377" s="54"/>
      <c r="AU377" s="54"/>
      <c r="AV377" s="36" t="str">
        <f t="shared" si="22"/>
        <v/>
      </c>
      <c r="AW377" s="36" t="str">
        <f t="shared" si="23"/>
        <v/>
      </c>
      <c r="AX377" s="56"/>
      <c r="AY377" s="56"/>
      <c r="AZ377" s="36"/>
      <c r="BA377" s="36"/>
      <c r="BB377" s="58"/>
      <c r="BC377" s="36"/>
      <c r="BD377" s="36"/>
      <c r="BE377" s="36"/>
      <c r="BF377" s="36"/>
      <c r="BG377" s="36"/>
      <c r="BH377" s="36"/>
      <c r="BI377" s="36"/>
      <c r="BJ377" s="36"/>
      <c r="BK377" s="56"/>
      <c r="BL377" s="36"/>
      <c r="BM377" s="36"/>
      <c r="BN377" s="36"/>
      <c r="BO377" s="36"/>
      <c r="BP377" s="36"/>
      <c r="BQ377" s="36"/>
      <c r="BR377" s="36"/>
      <c r="BS377" s="36"/>
      <c r="BT377" s="36"/>
      <c r="BU377" s="36"/>
      <c r="BV377" s="36"/>
      <c r="BW377" s="36"/>
      <c r="BX377" s="36"/>
      <c r="BY377" s="36"/>
      <c r="CO377" s="36"/>
    </row>
    <row r="378" ht="14.25">
      <c r="A378" s="36">
        <f t="shared" si="21"/>
        <v>4</v>
      </c>
      <c r="B378" s="54"/>
      <c r="C378" s="59"/>
      <c r="D378" s="54"/>
      <c r="E378" s="59"/>
      <c r="F378" s="54"/>
      <c r="G378" s="54"/>
      <c r="H378" s="54"/>
      <c r="I378" s="56"/>
      <c r="J378" s="54"/>
      <c r="K378" s="36"/>
      <c r="L378" s="36"/>
      <c r="M378" s="36"/>
      <c r="N378" s="36"/>
      <c r="O378" s="36"/>
      <c r="P378" s="56"/>
      <c r="Q378" s="54"/>
      <c r="R378" s="54"/>
      <c r="S378" s="54"/>
      <c r="T378" s="54"/>
      <c r="U378" s="54"/>
      <c r="V378" s="54"/>
      <c r="W378" s="54"/>
      <c r="X378" s="57"/>
      <c r="Y378" s="36"/>
      <c r="Z378" s="36"/>
      <c r="AA378" s="54"/>
      <c r="AB378" s="54"/>
      <c r="AC378" s="54"/>
      <c r="AD378" s="56"/>
      <c r="AE378" s="54"/>
      <c r="AF378" s="54"/>
      <c r="AG378" s="54"/>
      <c r="AH378" s="54"/>
      <c r="AI378" s="55"/>
      <c r="AJ378" s="36"/>
      <c r="AK378" s="56"/>
      <c r="AL378" s="54"/>
      <c r="AM378" s="54"/>
      <c r="AN378" s="54"/>
      <c r="AO378" s="54"/>
      <c r="AP378" s="54"/>
      <c r="AQ378" s="54"/>
      <c r="AR378" s="54"/>
      <c r="AS378" s="54"/>
      <c r="AT378" s="54"/>
      <c r="AU378" s="54"/>
      <c r="AV378" s="36" t="str">
        <f t="shared" si="22"/>
        <v/>
      </c>
      <c r="AW378" s="36" t="str">
        <f t="shared" si="23"/>
        <v/>
      </c>
      <c r="AX378" s="56"/>
      <c r="AY378" s="56"/>
      <c r="AZ378" s="36"/>
      <c r="BA378" s="36"/>
      <c r="BB378" s="58"/>
      <c r="BC378" s="36"/>
      <c r="BD378" s="36"/>
      <c r="BE378" s="36"/>
      <c r="BF378" s="36"/>
      <c r="BG378" s="36"/>
      <c r="BH378" s="36"/>
      <c r="BI378" s="36"/>
      <c r="BJ378" s="36"/>
      <c r="BK378" s="56"/>
      <c r="BL378" s="36"/>
      <c r="BM378" s="36"/>
      <c r="BN378" s="36"/>
      <c r="BO378" s="36"/>
      <c r="BP378" s="36"/>
      <c r="BQ378" s="36"/>
      <c r="BR378" s="36"/>
      <c r="BS378" s="36"/>
      <c r="BT378" s="36"/>
      <c r="BU378" s="36"/>
      <c r="BV378" s="36"/>
      <c r="BW378" s="36"/>
      <c r="BX378" s="36"/>
      <c r="BY378" s="36"/>
      <c r="CO378" s="36"/>
    </row>
    <row r="379" ht="14.25">
      <c r="A379" s="36">
        <f t="shared" si="21"/>
        <v>4</v>
      </c>
      <c r="B379" s="54"/>
      <c r="C379" s="59"/>
      <c r="D379" s="54"/>
      <c r="E379" s="59"/>
      <c r="F379" s="54"/>
      <c r="G379" s="54"/>
      <c r="H379" s="54"/>
      <c r="I379" s="56"/>
      <c r="J379" s="54"/>
      <c r="K379" s="36"/>
      <c r="L379" s="36"/>
      <c r="M379" s="36"/>
      <c r="N379" s="36"/>
      <c r="O379" s="36"/>
      <c r="P379" s="56"/>
      <c r="Q379" s="54"/>
      <c r="R379" s="54"/>
      <c r="S379" s="54"/>
      <c r="T379" s="54"/>
      <c r="U379" s="54"/>
      <c r="V379" s="54"/>
      <c r="W379" s="54"/>
      <c r="X379" s="57"/>
      <c r="Y379" s="36"/>
      <c r="Z379" s="36"/>
      <c r="AA379" s="54"/>
      <c r="AB379" s="54"/>
      <c r="AC379" s="54"/>
      <c r="AD379" s="56"/>
      <c r="AE379" s="54"/>
      <c r="AF379" s="54"/>
      <c r="AG379" s="54"/>
      <c r="AH379" s="54"/>
      <c r="AI379" s="55"/>
      <c r="AJ379" s="36"/>
      <c r="AK379" s="56"/>
      <c r="AL379" s="54"/>
      <c r="AM379" s="54"/>
      <c r="AN379" s="54"/>
      <c r="AO379" s="54"/>
      <c r="AP379" s="54"/>
      <c r="AQ379" s="54"/>
      <c r="AR379" s="54"/>
      <c r="AS379" s="54"/>
      <c r="AT379" s="54"/>
      <c r="AU379" s="54"/>
      <c r="AV379" s="36" t="str">
        <f t="shared" si="22"/>
        <v/>
      </c>
      <c r="AW379" s="36" t="str">
        <f t="shared" si="23"/>
        <v/>
      </c>
      <c r="AX379" s="56"/>
      <c r="AY379" s="56"/>
      <c r="AZ379" s="36"/>
      <c r="BA379" s="36"/>
      <c r="BB379" s="58"/>
      <c r="BC379" s="36"/>
      <c r="BD379" s="36"/>
      <c r="BE379" s="36"/>
      <c r="BF379" s="36"/>
      <c r="BG379" s="36"/>
      <c r="BH379" s="36"/>
      <c r="BI379" s="36"/>
      <c r="BJ379" s="36"/>
      <c r="BK379" s="56"/>
      <c r="BL379" s="36"/>
      <c r="BM379" s="36"/>
      <c r="BN379" s="36"/>
      <c r="BO379" s="36"/>
      <c r="BP379" s="36"/>
      <c r="BQ379" s="36"/>
      <c r="BR379" s="36"/>
      <c r="BS379" s="36"/>
      <c r="BT379" s="36"/>
      <c r="BU379" s="36"/>
      <c r="BV379" s="36"/>
      <c r="BW379" s="36"/>
      <c r="BX379" s="36"/>
      <c r="BY379" s="36"/>
      <c r="CO379" s="36"/>
    </row>
    <row r="380" ht="14.25">
      <c r="A380" s="36">
        <f t="shared" si="21"/>
        <v>4</v>
      </c>
      <c r="B380" s="54"/>
      <c r="C380" s="59"/>
      <c r="D380" s="54"/>
      <c r="E380" s="59"/>
      <c r="F380" s="54"/>
      <c r="G380" s="54"/>
      <c r="H380" s="54"/>
      <c r="I380" s="56"/>
      <c r="J380" s="54"/>
      <c r="K380" s="36"/>
      <c r="L380" s="36"/>
      <c r="M380" s="36"/>
      <c r="N380" s="36"/>
      <c r="O380" s="36"/>
      <c r="P380" s="56"/>
      <c r="Q380" s="54"/>
      <c r="R380" s="54"/>
      <c r="S380" s="54"/>
      <c r="T380" s="54"/>
      <c r="U380" s="54"/>
      <c r="V380" s="54"/>
      <c r="W380" s="54"/>
      <c r="X380" s="57"/>
      <c r="Y380" s="36"/>
      <c r="Z380" s="36"/>
      <c r="AA380" s="54"/>
      <c r="AB380" s="54"/>
      <c r="AC380" s="54"/>
      <c r="AD380" s="56"/>
      <c r="AE380" s="54"/>
      <c r="AF380" s="54"/>
      <c r="AG380" s="54"/>
      <c r="AH380" s="54"/>
      <c r="AI380" s="55"/>
      <c r="AJ380" s="36"/>
      <c r="AK380" s="56"/>
      <c r="AL380" s="54"/>
      <c r="AM380" s="54"/>
      <c r="AN380" s="54"/>
      <c r="AO380" s="54"/>
      <c r="AP380" s="54"/>
      <c r="AQ380" s="54"/>
      <c r="AR380" s="54"/>
      <c r="AS380" s="54"/>
      <c r="AT380" s="54"/>
      <c r="AU380" s="54"/>
      <c r="AV380" s="36" t="str">
        <f t="shared" si="22"/>
        <v/>
      </c>
      <c r="AW380" s="36" t="str">
        <f t="shared" si="23"/>
        <v/>
      </c>
      <c r="AX380" s="56"/>
      <c r="AY380" s="56"/>
      <c r="AZ380" s="36"/>
      <c r="BA380" s="36"/>
      <c r="BB380" s="58"/>
      <c r="BC380" s="36"/>
      <c r="BD380" s="36"/>
      <c r="BE380" s="36"/>
      <c r="BF380" s="36"/>
      <c r="BG380" s="36"/>
      <c r="BH380" s="36"/>
      <c r="BI380" s="36"/>
      <c r="BJ380" s="36"/>
      <c r="BK380" s="56"/>
      <c r="BL380" s="36"/>
      <c r="BM380" s="36"/>
      <c r="BN380" s="36"/>
      <c r="BO380" s="36"/>
      <c r="BP380" s="36"/>
      <c r="BQ380" s="36"/>
      <c r="BR380" s="36"/>
      <c r="BS380" s="36"/>
      <c r="BT380" s="36"/>
      <c r="BU380" s="36"/>
      <c r="BV380" s="36"/>
      <c r="BW380" s="36"/>
      <c r="BX380" s="36"/>
      <c r="BY380" s="36"/>
      <c r="CO380" s="36"/>
    </row>
    <row r="381" ht="14.25">
      <c r="A381" s="36">
        <f t="shared" si="21"/>
        <v>4</v>
      </c>
      <c r="B381" s="54"/>
      <c r="C381" s="59"/>
      <c r="D381" s="54"/>
      <c r="E381" s="59"/>
      <c r="F381" s="54"/>
      <c r="G381" s="54"/>
      <c r="H381" s="54"/>
      <c r="I381" s="56"/>
      <c r="J381" s="54"/>
      <c r="K381" s="36"/>
      <c r="L381" s="36"/>
      <c r="M381" s="36"/>
      <c r="N381" s="36"/>
      <c r="O381" s="36"/>
      <c r="P381" s="56"/>
      <c r="Q381" s="54"/>
      <c r="R381" s="54"/>
      <c r="S381" s="54"/>
      <c r="T381" s="54"/>
      <c r="U381" s="54"/>
      <c r="V381" s="54"/>
      <c r="W381" s="54"/>
      <c r="X381" s="57"/>
      <c r="Y381" s="36"/>
      <c r="Z381" s="36"/>
      <c r="AA381" s="54"/>
      <c r="AB381" s="54"/>
      <c r="AC381" s="54"/>
      <c r="AD381" s="56"/>
      <c r="AE381" s="54"/>
      <c r="AF381" s="54"/>
      <c r="AG381" s="54"/>
      <c r="AH381" s="54"/>
      <c r="AI381" s="55"/>
      <c r="AJ381" s="36"/>
      <c r="AK381" s="56"/>
      <c r="AL381" s="54"/>
      <c r="AM381" s="54"/>
      <c r="AN381" s="54"/>
      <c r="AO381" s="54"/>
      <c r="AP381" s="54"/>
      <c r="AQ381" s="54"/>
      <c r="AR381" s="54"/>
      <c r="AS381" s="54"/>
      <c r="AT381" s="54"/>
      <c r="AU381" s="54"/>
      <c r="AV381" s="36" t="str">
        <f t="shared" si="22"/>
        <v/>
      </c>
      <c r="AW381" s="36" t="str">
        <f t="shared" si="23"/>
        <v/>
      </c>
      <c r="AX381" s="56"/>
      <c r="AY381" s="56"/>
      <c r="AZ381" s="36"/>
      <c r="BA381" s="36"/>
      <c r="BB381" s="58"/>
      <c r="BC381" s="36"/>
      <c r="BD381" s="36"/>
      <c r="BE381" s="36"/>
      <c r="BF381" s="36"/>
      <c r="BG381" s="36"/>
      <c r="BH381" s="36"/>
      <c r="BI381" s="36"/>
      <c r="BJ381" s="36"/>
      <c r="BK381" s="56"/>
      <c r="BL381" s="36"/>
      <c r="BM381" s="36"/>
      <c r="BN381" s="36"/>
      <c r="BO381" s="36"/>
      <c r="BP381" s="36"/>
      <c r="BQ381" s="36"/>
      <c r="BR381" s="36"/>
      <c r="BS381" s="36"/>
      <c r="BT381" s="36"/>
      <c r="BU381" s="36"/>
      <c r="BV381" s="36"/>
      <c r="BW381" s="36"/>
      <c r="BX381" s="36"/>
      <c r="BY381" s="36"/>
      <c r="CO381" s="36"/>
    </row>
    <row r="382" ht="14.25">
      <c r="A382" s="36">
        <f t="shared" si="21"/>
        <v>4</v>
      </c>
      <c r="B382" s="54"/>
      <c r="C382" s="59"/>
      <c r="D382" s="54"/>
      <c r="E382" s="59"/>
      <c r="F382" s="54"/>
      <c r="G382" s="54"/>
      <c r="H382" s="54"/>
      <c r="I382" s="56"/>
      <c r="J382" s="54"/>
      <c r="K382" s="36"/>
      <c r="L382" s="36"/>
      <c r="M382" s="36"/>
      <c r="N382" s="36"/>
      <c r="O382" s="36"/>
      <c r="P382" s="56"/>
      <c r="Q382" s="54"/>
      <c r="R382" s="54"/>
      <c r="S382" s="54"/>
      <c r="T382" s="54"/>
      <c r="U382" s="54"/>
      <c r="V382" s="54"/>
      <c r="W382" s="54"/>
      <c r="X382" s="57"/>
      <c r="Y382" s="36"/>
      <c r="Z382" s="36"/>
      <c r="AA382" s="54"/>
      <c r="AB382" s="54"/>
      <c r="AC382" s="54"/>
      <c r="AD382" s="56"/>
      <c r="AE382" s="54"/>
      <c r="AF382" s="54"/>
      <c r="AG382" s="54"/>
      <c r="AH382" s="54"/>
      <c r="AI382" s="55"/>
      <c r="AJ382" s="36"/>
      <c r="AK382" s="56"/>
      <c r="AL382" s="54"/>
      <c r="AM382" s="54"/>
      <c r="AN382" s="54"/>
      <c r="AO382" s="54"/>
      <c r="AP382" s="54"/>
      <c r="AQ382" s="54"/>
      <c r="AR382" s="54"/>
      <c r="AS382" s="54"/>
      <c r="AT382" s="54"/>
      <c r="AU382" s="54"/>
      <c r="AV382" s="36" t="str">
        <f t="shared" si="22"/>
        <v/>
      </c>
      <c r="AW382" s="36" t="str">
        <f t="shared" si="23"/>
        <v/>
      </c>
      <c r="AX382" s="56"/>
      <c r="AY382" s="56"/>
      <c r="AZ382" s="36"/>
      <c r="BA382" s="36"/>
      <c r="BB382" s="58"/>
      <c r="BC382" s="36"/>
      <c r="BD382" s="36"/>
      <c r="BE382" s="36"/>
      <c r="BF382" s="36"/>
      <c r="BG382" s="36"/>
      <c r="BH382" s="36"/>
      <c r="BI382" s="36"/>
      <c r="BJ382" s="36"/>
      <c r="BK382" s="56"/>
      <c r="BL382" s="36"/>
      <c r="BM382" s="36"/>
      <c r="BN382" s="36"/>
      <c r="BO382" s="36"/>
      <c r="BP382" s="36"/>
      <c r="BQ382" s="36"/>
      <c r="BR382" s="36"/>
      <c r="BS382" s="36"/>
      <c r="BT382" s="36"/>
      <c r="BU382" s="36"/>
      <c r="BV382" s="36"/>
      <c r="BW382" s="36"/>
      <c r="BX382" s="36"/>
      <c r="BY382" s="36"/>
      <c r="CO382" s="36"/>
    </row>
    <row r="383" ht="14.25">
      <c r="A383" s="36">
        <f t="shared" si="21"/>
        <v>4</v>
      </c>
      <c r="B383" s="54"/>
      <c r="C383" s="59"/>
      <c r="D383" s="54"/>
      <c r="E383" s="59"/>
      <c r="F383" s="54"/>
      <c r="G383" s="54"/>
      <c r="H383" s="54"/>
      <c r="I383" s="56"/>
      <c r="J383" s="54"/>
      <c r="K383" s="36"/>
      <c r="L383" s="36"/>
      <c r="M383" s="36"/>
      <c r="N383" s="36"/>
      <c r="O383" s="36"/>
      <c r="P383" s="56"/>
      <c r="Q383" s="54"/>
      <c r="R383" s="54"/>
      <c r="S383" s="54"/>
      <c r="T383" s="54"/>
      <c r="U383" s="54"/>
      <c r="V383" s="54"/>
      <c r="W383" s="54"/>
      <c r="X383" s="57"/>
      <c r="Y383" s="36"/>
      <c r="Z383" s="36"/>
      <c r="AA383" s="54"/>
      <c r="AB383" s="54"/>
      <c r="AC383" s="54"/>
      <c r="AD383" s="56"/>
      <c r="AE383" s="54"/>
      <c r="AF383" s="54"/>
      <c r="AG383" s="54"/>
      <c r="AH383" s="54"/>
      <c r="AI383" s="55"/>
      <c r="AJ383" s="36"/>
      <c r="AK383" s="56"/>
      <c r="AL383" s="54"/>
      <c r="AM383" s="54"/>
      <c r="AN383" s="54"/>
      <c r="AO383" s="54"/>
      <c r="AP383" s="54"/>
      <c r="AQ383" s="54"/>
      <c r="AR383" s="54"/>
      <c r="AS383" s="54"/>
      <c r="AT383" s="54"/>
      <c r="AU383" s="54"/>
      <c r="AV383" s="36" t="str">
        <f t="shared" si="22"/>
        <v/>
      </c>
      <c r="AW383" s="36" t="str">
        <f t="shared" si="23"/>
        <v/>
      </c>
      <c r="AX383" s="56"/>
      <c r="AY383" s="56"/>
      <c r="AZ383" s="36"/>
      <c r="BA383" s="36"/>
      <c r="BB383" s="58"/>
      <c r="BC383" s="36"/>
      <c r="BD383" s="36"/>
      <c r="BE383" s="36"/>
      <c r="BF383" s="36"/>
      <c r="BG383" s="36"/>
      <c r="BH383" s="36"/>
      <c r="BI383" s="36"/>
      <c r="BJ383" s="36"/>
      <c r="BK383" s="56"/>
      <c r="BL383" s="36"/>
      <c r="BM383" s="36"/>
      <c r="BN383" s="36"/>
      <c r="BO383" s="36"/>
      <c r="BP383" s="36"/>
      <c r="BQ383" s="36"/>
      <c r="BR383" s="36"/>
      <c r="BS383" s="36"/>
      <c r="BT383" s="36"/>
      <c r="BU383" s="36"/>
      <c r="BV383" s="36"/>
      <c r="BW383" s="36"/>
      <c r="BX383" s="36"/>
      <c r="BY383" s="36"/>
      <c r="CO383" s="36"/>
    </row>
    <row r="384" ht="14.25">
      <c r="A384" s="36">
        <f t="shared" si="21"/>
        <v>4</v>
      </c>
      <c r="B384" s="54"/>
      <c r="C384" s="59"/>
      <c r="D384" s="54"/>
      <c r="E384" s="59"/>
      <c r="F384" s="54"/>
      <c r="G384" s="54"/>
      <c r="H384" s="54"/>
      <c r="I384" s="56"/>
      <c r="J384" s="54"/>
      <c r="K384" s="36"/>
      <c r="L384" s="36"/>
      <c r="M384" s="36"/>
      <c r="N384" s="36"/>
      <c r="O384" s="36"/>
      <c r="P384" s="56"/>
      <c r="Q384" s="54"/>
      <c r="R384" s="54"/>
      <c r="S384" s="54"/>
      <c r="T384" s="54"/>
      <c r="U384" s="54"/>
      <c r="V384" s="54"/>
      <c r="W384" s="54"/>
      <c r="X384" s="57"/>
      <c r="Y384" s="36"/>
      <c r="Z384" s="36"/>
      <c r="AA384" s="54"/>
      <c r="AB384" s="54"/>
      <c r="AC384" s="54"/>
      <c r="AD384" s="56"/>
      <c r="AE384" s="54"/>
      <c r="AF384" s="54"/>
      <c r="AG384" s="54"/>
      <c r="AH384" s="54"/>
      <c r="AI384" s="55"/>
      <c r="AJ384" s="36"/>
      <c r="AK384" s="56"/>
      <c r="AL384" s="54"/>
      <c r="AM384" s="54"/>
      <c r="AN384" s="54"/>
      <c r="AO384" s="54"/>
      <c r="AP384" s="54"/>
      <c r="AQ384" s="54"/>
      <c r="AR384" s="54"/>
      <c r="AS384" s="54"/>
      <c r="AT384" s="54"/>
      <c r="AU384" s="54"/>
      <c r="AV384" s="36" t="str">
        <f t="shared" si="22"/>
        <v/>
      </c>
      <c r="AW384" s="36" t="str">
        <f t="shared" si="23"/>
        <v/>
      </c>
      <c r="AX384" s="56"/>
      <c r="AY384" s="56"/>
      <c r="AZ384" s="36"/>
      <c r="BA384" s="36"/>
      <c r="BB384" s="58"/>
      <c r="BC384" s="36"/>
      <c r="BD384" s="36"/>
      <c r="BE384" s="36"/>
      <c r="BF384" s="36"/>
      <c r="BG384" s="36"/>
      <c r="BH384" s="36"/>
      <c r="BI384" s="36"/>
      <c r="BJ384" s="36"/>
      <c r="BK384" s="56"/>
      <c r="BL384" s="36"/>
      <c r="BM384" s="36"/>
      <c r="BN384" s="36"/>
      <c r="BO384" s="36"/>
      <c r="BP384" s="36"/>
      <c r="BQ384" s="36"/>
      <c r="BR384" s="36"/>
      <c r="BS384" s="36"/>
      <c r="BT384" s="36"/>
      <c r="BU384" s="36"/>
      <c r="BV384" s="36"/>
      <c r="BW384" s="36"/>
      <c r="BX384" s="36"/>
      <c r="BY384" s="36"/>
      <c r="CO384" s="36"/>
    </row>
    <row r="385" ht="14.25">
      <c r="A385" s="36">
        <f t="shared" si="21"/>
        <v>4</v>
      </c>
      <c r="B385" s="54"/>
      <c r="C385" s="59"/>
      <c r="D385" s="54"/>
      <c r="E385" s="59"/>
      <c r="F385" s="54"/>
      <c r="G385" s="54"/>
      <c r="H385" s="54"/>
      <c r="I385" s="56"/>
      <c r="J385" s="54"/>
      <c r="K385" s="36"/>
      <c r="L385" s="36"/>
      <c r="M385" s="36"/>
      <c r="N385" s="36"/>
      <c r="O385" s="36"/>
      <c r="P385" s="56"/>
      <c r="Q385" s="54"/>
      <c r="R385" s="54"/>
      <c r="S385" s="54"/>
      <c r="T385" s="54"/>
      <c r="U385" s="54"/>
      <c r="V385" s="54"/>
      <c r="W385" s="54"/>
      <c r="X385" s="57"/>
      <c r="Y385" s="36"/>
      <c r="Z385" s="36"/>
      <c r="AA385" s="54"/>
      <c r="AB385" s="54"/>
      <c r="AC385" s="54"/>
      <c r="AD385" s="56"/>
      <c r="AE385" s="54"/>
      <c r="AF385" s="54"/>
      <c r="AG385" s="54"/>
      <c r="AH385" s="54"/>
      <c r="AI385" s="55"/>
      <c r="AJ385" s="36"/>
      <c r="AK385" s="56"/>
      <c r="AL385" s="54"/>
      <c r="AM385" s="54"/>
      <c r="AN385" s="54"/>
      <c r="AO385" s="54"/>
      <c r="AP385" s="54"/>
      <c r="AQ385" s="54"/>
      <c r="AR385" s="54"/>
      <c r="AS385" s="54"/>
      <c r="AT385" s="54"/>
      <c r="AU385" s="54"/>
      <c r="AV385" s="36" t="str">
        <f t="shared" si="22"/>
        <v/>
      </c>
      <c r="AW385" s="36" t="str">
        <f t="shared" si="23"/>
        <v/>
      </c>
      <c r="AX385" s="56"/>
      <c r="AY385" s="56"/>
      <c r="AZ385" s="36"/>
      <c r="BA385" s="36"/>
      <c r="BB385" s="58"/>
      <c r="BC385" s="36"/>
      <c r="BD385" s="36"/>
      <c r="BE385" s="36"/>
      <c r="BF385" s="36"/>
      <c r="BG385" s="36"/>
      <c r="BH385" s="36"/>
      <c r="BI385" s="36"/>
      <c r="BJ385" s="36"/>
      <c r="BK385" s="56"/>
      <c r="BL385" s="36"/>
      <c r="BM385" s="36"/>
      <c r="BN385" s="36"/>
      <c r="BO385" s="36"/>
      <c r="BP385" s="36"/>
      <c r="BQ385" s="36"/>
      <c r="BR385" s="36"/>
      <c r="BS385" s="36"/>
      <c r="BT385" s="36"/>
      <c r="BU385" s="36"/>
      <c r="BV385" s="36"/>
      <c r="BW385" s="36"/>
      <c r="BX385" s="36"/>
      <c r="BY385" s="36"/>
      <c r="CO385" s="36"/>
    </row>
    <row r="386" ht="14.25">
      <c r="A386" s="36">
        <f t="shared" si="21"/>
        <v>4</v>
      </c>
      <c r="B386" s="54"/>
      <c r="C386" s="59"/>
      <c r="D386" s="54"/>
      <c r="E386" s="59"/>
      <c r="F386" s="54"/>
      <c r="G386" s="54"/>
      <c r="H386" s="54"/>
      <c r="I386" s="56"/>
      <c r="J386" s="54"/>
      <c r="K386" s="36"/>
      <c r="L386" s="36"/>
      <c r="M386" s="36"/>
      <c r="N386" s="36"/>
      <c r="O386" s="36"/>
      <c r="P386" s="56"/>
      <c r="Q386" s="54"/>
      <c r="R386" s="54"/>
      <c r="S386" s="54"/>
      <c r="T386" s="54"/>
      <c r="U386" s="54"/>
      <c r="V386" s="54"/>
      <c r="W386" s="54"/>
      <c r="X386" s="57"/>
      <c r="Y386" s="36"/>
      <c r="Z386" s="36"/>
      <c r="AA386" s="54"/>
      <c r="AB386" s="54"/>
      <c r="AC386" s="54"/>
      <c r="AD386" s="56"/>
      <c r="AE386" s="54"/>
      <c r="AF386" s="54"/>
      <c r="AG386" s="54"/>
      <c r="AH386" s="54"/>
      <c r="AI386" s="55"/>
      <c r="AJ386" s="36"/>
      <c r="AK386" s="56"/>
      <c r="AL386" s="54"/>
      <c r="AM386" s="54"/>
      <c r="AN386" s="54"/>
      <c r="AO386" s="54"/>
      <c r="AP386" s="54"/>
      <c r="AQ386" s="54"/>
      <c r="AR386" s="54"/>
      <c r="AS386" s="54"/>
      <c r="AT386" s="54"/>
      <c r="AU386" s="54"/>
      <c r="AV386" s="36" t="str">
        <f t="shared" si="22"/>
        <v/>
      </c>
      <c r="AW386" s="36" t="str">
        <f t="shared" si="23"/>
        <v/>
      </c>
      <c r="AX386" s="56"/>
      <c r="AY386" s="56"/>
      <c r="AZ386" s="36"/>
      <c r="BA386" s="36"/>
      <c r="BB386" s="58"/>
      <c r="BC386" s="36"/>
      <c r="BD386" s="36"/>
      <c r="BE386" s="36"/>
      <c r="BF386" s="36"/>
      <c r="BG386" s="36"/>
      <c r="BH386" s="36"/>
      <c r="BI386" s="36"/>
      <c r="BJ386" s="36"/>
      <c r="BK386" s="56"/>
      <c r="BL386" s="36"/>
      <c r="BM386" s="36"/>
      <c r="BN386" s="36"/>
      <c r="BO386" s="36"/>
      <c r="BP386" s="36"/>
      <c r="BQ386" s="36"/>
      <c r="BR386" s="36"/>
      <c r="BS386" s="36"/>
      <c r="BT386" s="36"/>
      <c r="BU386" s="36"/>
      <c r="BV386" s="36"/>
      <c r="BW386" s="36"/>
      <c r="BX386" s="36"/>
      <c r="BY386" s="36"/>
      <c r="CO386" s="36"/>
    </row>
    <row r="387" ht="14.25">
      <c r="A387" s="36">
        <f t="shared" si="21"/>
        <v>4</v>
      </c>
      <c r="B387" s="54"/>
      <c r="C387" s="59"/>
      <c r="D387" s="54"/>
      <c r="E387" s="59"/>
      <c r="F387" s="54"/>
      <c r="G387" s="54"/>
      <c r="H387" s="54"/>
      <c r="I387" s="56"/>
      <c r="J387" s="54"/>
      <c r="K387" s="36"/>
      <c r="L387" s="36"/>
      <c r="M387" s="36"/>
      <c r="N387" s="36"/>
      <c r="O387" s="36"/>
      <c r="P387" s="56"/>
      <c r="Q387" s="54"/>
      <c r="R387" s="54"/>
      <c r="S387" s="54"/>
      <c r="T387" s="54"/>
      <c r="U387" s="54"/>
      <c r="V387" s="54"/>
      <c r="W387" s="54"/>
      <c r="X387" s="57"/>
      <c r="Y387" s="36"/>
      <c r="Z387" s="36"/>
      <c r="AA387" s="54"/>
      <c r="AB387" s="54"/>
      <c r="AC387" s="54"/>
      <c r="AD387" s="56"/>
      <c r="AE387" s="54"/>
      <c r="AF387" s="54"/>
      <c r="AG387" s="54"/>
      <c r="AH387" s="54"/>
      <c r="AI387" s="55"/>
      <c r="AJ387" s="36"/>
      <c r="AK387" s="56"/>
      <c r="AL387" s="54"/>
      <c r="AM387" s="54"/>
      <c r="AN387" s="54"/>
      <c r="AO387" s="54"/>
      <c r="AP387" s="54"/>
      <c r="AQ387" s="54"/>
      <c r="AR387" s="54"/>
      <c r="AS387" s="54"/>
      <c r="AT387" s="54"/>
      <c r="AU387" s="54"/>
      <c r="AV387" s="36" t="str">
        <f t="shared" si="22"/>
        <v/>
      </c>
      <c r="AW387" s="36" t="str">
        <f t="shared" si="23"/>
        <v/>
      </c>
      <c r="AX387" s="56"/>
      <c r="AY387" s="56"/>
      <c r="AZ387" s="36"/>
      <c r="BA387" s="36"/>
      <c r="BB387" s="58"/>
      <c r="BC387" s="36"/>
      <c r="BD387" s="36"/>
      <c r="BE387" s="36"/>
      <c r="BF387" s="36"/>
      <c r="BG387" s="36"/>
      <c r="BH387" s="36"/>
      <c r="BI387" s="36"/>
      <c r="BJ387" s="36"/>
      <c r="BK387" s="56"/>
      <c r="BL387" s="36"/>
      <c r="BM387" s="36"/>
      <c r="BN387" s="36"/>
      <c r="BO387" s="36"/>
      <c r="BP387" s="36"/>
      <c r="BQ387" s="36"/>
      <c r="BR387" s="36"/>
      <c r="BS387" s="36"/>
      <c r="BT387" s="36"/>
      <c r="BU387" s="36"/>
      <c r="BV387" s="36"/>
      <c r="BW387" s="36"/>
      <c r="BX387" s="36"/>
      <c r="BY387" s="36"/>
      <c r="CO387" s="36"/>
    </row>
    <row r="388" ht="14.25">
      <c r="A388" s="36">
        <f t="shared" si="21"/>
        <v>4</v>
      </c>
      <c r="B388" s="54"/>
      <c r="C388" s="59"/>
      <c r="D388" s="54"/>
      <c r="E388" s="59"/>
      <c r="F388" s="54"/>
      <c r="G388" s="54"/>
      <c r="H388" s="54"/>
      <c r="I388" s="56"/>
      <c r="J388" s="54"/>
      <c r="K388" s="36"/>
      <c r="L388" s="36"/>
      <c r="M388" s="36"/>
      <c r="N388" s="36"/>
      <c r="O388" s="36"/>
      <c r="P388" s="56"/>
      <c r="Q388" s="54"/>
      <c r="R388" s="54"/>
      <c r="S388" s="54"/>
      <c r="T388" s="54"/>
      <c r="U388" s="54"/>
      <c r="V388" s="54"/>
      <c r="W388" s="54"/>
      <c r="X388" s="57"/>
      <c r="Y388" s="36"/>
      <c r="Z388" s="36"/>
      <c r="AA388" s="54"/>
      <c r="AB388" s="54"/>
      <c r="AC388" s="54"/>
      <c r="AD388" s="56"/>
      <c r="AE388" s="54"/>
      <c r="AF388" s="54"/>
      <c r="AG388" s="54"/>
      <c r="AH388" s="54"/>
      <c r="AI388" s="55"/>
      <c r="AJ388" s="36"/>
      <c r="AK388" s="56"/>
      <c r="AL388" s="54"/>
      <c r="AM388" s="54"/>
      <c r="AN388" s="54"/>
      <c r="AO388" s="54"/>
      <c r="AP388" s="54"/>
      <c r="AQ388" s="54"/>
      <c r="AR388" s="54"/>
      <c r="AS388" s="54"/>
      <c r="AT388" s="54"/>
      <c r="AU388" s="54"/>
      <c r="AV388" s="36" t="str">
        <f t="shared" si="22"/>
        <v/>
      </c>
      <c r="AW388" s="36" t="str">
        <f t="shared" si="23"/>
        <v/>
      </c>
      <c r="AX388" s="56"/>
      <c r="AY388" s="56"/>
      <c r="AZ388" s="36"/>
      <c r="BA388" s="36"/>
      <c r="BB388" s="58"/>
      <c r="BC388" s="36"/>
      <c r="BD388" s="36"/>
      <c r="BE388" s="36"/>
      <c r="BF388" s="36"/>
      <c r="BG388" s="36"/>
      <c r="BH388" s="36"/>
      <c r="BI388" s="36"/>
      <c r="BJ388" s="36"/>
      <c r="BK388" s="56"/>
      <c r="BL388" s="36"/>
      <c r="BM388" s="36"/>
      <c r="BN388" s="36"/>
      <c r="BO388" s="36"/>
      <c r="BP388" s="36"/>
      <c r="BQ388" s="36"/>
      <c r="BR388" s="36"/>
      <c r="BS388" s="36"/>
      <c r="BT388" s="36"/>
      <c r="BU388" s="36"/>
      <c r="BV388" s="36"/>
      <c r="BW388" s="36"/>
      <c r="BX388" s="36"/>
      <c r="BY388" s="36"/>
      <c r="CO388" s="36"/>
    </row>
    <row r="389" ht="14.25">
      <c r="A389" s="36">
        <f t="shared" si="21"/>
        <v>4</v>
      </c>
      <c r="B389" s="54"/>
      <c r="C389" s="59"/>
      <c r="D389" s="54"/>
      <c r="E389" s="59"/>
      <c r="F389" s="54"/>
      <c r="G389" s="54"/>
      <c r="H389" s="54"/>
      <c r="I389" s="56"/>
      <c r="J389" s="54"/>
      <c r="K389" s="36"/>
      <c r="L389" s="36"/>
      <c r="M389" s="36"/>
      <c r="N389" s="36"/>
      <c r="O389" s="36"/>
      <c r="P389" s="56"/>
      <c r="Q389" s="54"/>
      <c r="R389" s="54"/>
      <c r="S389" s="54"/>
      <c r="T389" s="54"/>
      <c r="U389" s="54"/>
      <c r="V389" s="54"/>
      <c r="W389" s="54"/>
      <c r="X389" s="57"/>
      <c r="Y389" s="36"/>
      <c r="Z389" s="36"/>
      <c r="AA389" s="54"/>
      <c r="AB389" s="54"/>
      <c r="AC389" s="54"/>
      <c r="AD389" s="56"/>
      <c r="AE389" s="54"/>
      <c r="AF389" s="54"/>
      <c r="AG389" s="54"/>
      <c r="AH389" s="54"/>
      <c r="AI389" s="55"/>
      <c r="AJ389" s="36"/>
      <c r="AK389" s="56"/>
      <c r="AL389" s="54"/>
      <c r="AM389" s="54"/>
      <c r="AN389" s="54"/>
      <c r="AO389" s="54"/>
      <c r="AP389" s="54"/>
      <c r="AQ389" s="54"/>
      <c r="AR389" s="54"/>
      <c r="AS389" s="54"/>
      <c r="AT389" s="54"/>
      <c r="AU389" s="54"/>
      <c r="AV389" s="36" t="str">
        <f t="shared" si="22"/>
        <v/>
      </c>
      <c r="AW389" s="36" t="str">
        <f t="shared" si="23"/>
        <v/>
      </c>
      <c r="AX389" s="56"/>
      <c r="AY389" s="56"/>
      <c r="AZ389" s="36"/>
      <c r="BA389" s="36"/>
      <c r="BB389" s="58"/>
      <c r="BC389" s="36"/>
      <c r="BD389" s="36"/>
      <c r="BE389" s="36"/>
      <c r="BF389" s="36"/>
      <c r="BG389" s="36"/>
      <c r="BH389" s="36"/>
      <c r="BI389" s="36"/>
      <c r="BJ389" s="36"/>
      <c r="BK389" s="56"/>
      <c r="BL389" s="36"/>
      <c r="BM389" s="36"/>
      <c r="BN389" s="36"/>
      <c r="BO389" s="36"/>
      <c r="BP389" s="36"/>
      <c r="BQ389" s="36"/>
      <c r="BR389" s="36"/>
      <c r="BS389" s="36"/>
      <c r="BT389" s="36"/>
      <c r="BU389" s="36"/>
      <c r="BV389" s="36"/>
      <c r="BW389" s="36"/>
      <c r="BX389" s="36"/>
      <c r="BY389" s="36"/>
      <c r="CO389" s="36"/>
    </row>
    <row r="390" ht="14.25">
      <c r="A390" s="36">
        <f t="shared" si="21"/>
        <v>4</v>
      </c>
      <c r="B390" s="54"/>
      <c r="C390" s="59"/>
      <c r="D390" s="54"/>
      <c r="E390" s="59"/>
      <c r="F390" s="54"/>
      <c r="G390" s="54"/>
      <c r="H390" s="54"/>
      <c r="I390" s="56"/>
      <c r="J390" s="54"/>
      <c r="K390" s="36"/>
      <c r="L390" s="36"/>
      <c r="M390" s="36"/>
      <c r="N390" s="36"/>
      <c r="O390" s="36"/>
      <c r="P390" s="56"/>
      <c r="Q390" s="54"/>
      <c r="R390" s="54"/>
      <c r="S390" s="54"/>
      <c r="T390" s="54"/>
      <c r="U390" s="54"/>
      <c r="V390" s="54"/>
      <c r="W390" s="54"/>
      <c r="X390" s="57"/>
      <c r="Y390" s="36"/>
      <c r="Z390" s="36"/>
      <c r="AA390" s="54"/>
      <c r="AB390" s="54"/>
      <c r="AC390" s="54"/>
      <c r="AD390" s="56"/>
      <c r="AE390" s="54"/>
      <c r="AF390" s="54"/>
      <c r="AG390" s="54"/>
      <c r="AH390" s="54"/>
      <c r="AI390" s="55"/>
      <c r="AJ390" s="36"/>
      <c r="AK390" s="56"/>
      <c r="AL390" s="54"/>
      <c r="AM390" s="54"/>
      <c r="AN390" s="54"/>
      <c r="AO390" s="54"/>
      <c r="AP390" s="54"/>
      <c r="AQ390" s="54"/>
      <c r="AR390" s="54"/>
      <c r="AS390" s="54"/>
      <c r="AT390" s="54"/>
      <c r="AU390" s="54"/>
      <c r="AV390" s="36" t="str">
        <f t="shared" si="22"/>
        <v/>
      </c>
      <c r="AW390" s="36" t="str">
        <f t="shared" si="23"/>
        <v/>
      </c>
      <c r="AX390" s="56"/>
      <c r="AY390" s="56"/>
      <c r="AZ390" s="36"/>
      <c r="BA390" s="36"/>
      <c r="BB390" s="58"/>
      <c r="BC390" s="36"/>
      <c r="BD390" s="36"/>
      <c r="BE390" s="36"/>
      <c r="BF390" s="36"/>
      <c r="BG390" s="36"/>
      <c r="BH390" s="36"/>
      <c r="BI390" s="36"/>
      <c r="BJ390" s="36"/>
      <c r="BK390" s="56"/>
      <c r="BL390" s="36"/>
      <c r="BM390" s="36"/>
      <c r="BN390" s="36"/>
      <c r="BO390" s="36"/>
      <c r="BP390" s="36"/>
      <c r="BQ390" s="36"/>
      <c r="BR390" s="36"/>
      <c r="BS390" s="36"/>
      <c r="BT390" s="36"/>
      <c r="BU390" s="36"/>
      <c r="BV390" s="36"/>
      <c r="BW390" s="36"/>
      <c r="BX390" s="36"/>
      <c r="BY390" s="36"/>
      <c r="CO390" s="36"/>
    </row>
    <row r="391" ht="14.25">
      <c r="A391" s="36">
        <f t="shared" si="21"/>
        <v>4</v>
      </c>
      <c r="B391" s="54"/>
      <c r="C391" s="59"/>
      <c r="D391" s="54"/>
      <c r="E391" s="59"/>
      <c r="F391" s="54"/>
      <c r="G391" s="54"/>
      <c r="H391" s="54"/>
      <c r="I391" s="56"/>
      <c r="J391" s="54"/>
      <c r="K391" s="36"/>
      <c r="L391" s="36"/>
      <c r="M391" s="36"/>
      <c r="N391" s="36"/>
      <c r="O391" s="36"/>
      <c r="P391" s="56"/>
      <c r="Q391" s="54"/>
      <c r="R391" s="54"/>
      <c r="S391" s="54"/>
      <c r="T391" s="54"/>
      <c r="U391" s="54"/>
      <c r="V391" s="54"/>
      <c r="W391" s="54"/>
      <c r="X391" s="57"/>
      <c r="Y391" s="36"/>
      <c r="Z391" s="36"/>
      <c r="AA391" s="54"/>
      <c r="AB391" s="54"/>
      <c r="AC391" s="54"/>
      <c r="AD391" s="56"/>
      <c r="AE391" s="54"/>
      <c r="AF391" s="54"/>
      <c r="AG391" s="54"/>
      <c r="AH391" s="54"/>
      <c r="AI391" s="55"/>
      <c r="AJ391" s="36"/>
      <c r="AK391" s="56"/>
      <c r="AL391" s="54"/>
      <c r="AM391" s="54"/>
      <c r="AN391" s="54"/>
      <c r="AO391" s="54"/>
      <c r="AP391" s="54"/>
      <c r="AQ391" s="54"/>
      <c r="AR391" s="54"/>
      <c r="AS391" s="54"/>
      <c r="AT391" s="54"/>
      <c r="AU391" s="54"/>
      <c r="AV391" s="36" t="str">
        <f t="shared" si="22"/>
        <v/>
      </c>
      <c r="AW391" s="36" t="str">
        <f t="shared" si="23"/>
        <v/>
      </c>
      <c r="AX391" s="56"/>
      <c r="AY391" s="56"/>
      <c r="AZ391" s="36"/>
      <c r="BA391" s="36"/>
      <c r="BB391" s="58"/>
      <c r="BC391" s="36"/>
      <c r="BD391" s="36"/>
      <c r="BE391" s="36"/>
      <c r="BF391" s="36"/>
      <c r="BG391" s="36"/>
      <c r="BH391" s="36"/>
      <c r="BI391" s="36"/>
      <c r="BJ391" s="36"/>
      <c r="BK391" s="56"/>
      <c r="BL391" s="36"/>
      <c r="BM391" s="36"/>
      <c r="BN391" s="36"/>
      <c r="BO391" s="36"/>
      <c r="BP391" s="36"/>
      <c r="BQ391" s="36"/>
      <c r="BR391" s="36"/>
      <c r="BS391" s="36"/>
      <c r="BT391" s="36"/>
      <c r="BU391" s="36"/>
      <c r="BV391" s="36"/>
      <c r="BW391" s="36"/>
      <c r="BX391" s="36"/>
      <c r="BY391" s="36"/>
      <c r="CO391" s="36"/>
    </row>
    <row r="392" ht="14.25">
      <c r="A392" s="36">
        <f t="shared" si="21"/>
        <v>4</v>
      </c>
      <c r="B392" s="54"/>
      <c r="C392" s="59"/>
      <c r="D392" s="54"/>
      <c r="E392" s="59"/>
      <c r="F392" s="54"/>
      <c r="G392" s="54"/>
      <c r="H392" s="54"/>
      <c r="I392" s="56"/>
      <c r="J392" s="54"/>
      <c r="K392" s="36"/>
      <c r="L392" s="36"/>
      <c r="M392" s="36"/>
      <c r="N392" s="36"/>
      <c r="O392" s="36"/>
      <c r="P392" s="56"/>
      <c r="Q392" s="54"/>
      <c r="R392" s="54"/>
      <c r="S392" s="54"/>
      <c r="T392" s="54"/>
      <c r="U392" s="54"/>
      <c r="V392" s="54"/>
      <c r="W392" s="54"/>
      <c r="X392" s="57"/>
      <c r="Y392" s="36"/>
      <c r="Z392" s="36"/>
      <c r="AA392" s="54"/>
      <c r="AB392" s="54"/>
      <c r="AC392" s="54"/>
      <c r="AD392" s="56"/>
      <c r="AE392" s="54"/>
      <c r="AF392" s="54"/>
      <c r="AG392" s="54"/>
      <c r="AH392" s="54"/>
      <c r="AI392" s="55"/>
      <c r="AJ392" s="36"/>
      <c r="AK392" s="56"/>
      <c r="AL392" s="54"/>
      <c r="AM392" s="54"/>
      <c r="AN392" s="54"/>
      <c r="AO392" s="54"/>
      <c r="AP392" s="54"/>
      <c r="AQ392" s="54"/>
      <c r="AR392" s="54"/>
      <c r="AS392" s="54"/>
      <c r="AT392" s="54"/>
      <c r="AU392" s="54"/>
      <c r="AV392" s="36" t="str">
        <f t="shared" si="22"/>
        <v/>
      </c>
      <c r="AW392" s="36" t="str">
        <f t="shared" si="23"/>
        <v/>
      </c>
      <c r="AX392" s="56"/>
      <c r="AY392" s="56"/>
      <c r="AZ392" s="36"/>
      <c r="BA392" s="36"/>
      <c r="BB392" s="58"/>
      <c r="BC392" s="36"/>
      <c r="BD392" s="36"/>
      <c r="BE392" s="36"/>
      <c r="BF392" s="36"/>
      <c r="BG392" s="36"/>
      <c r="BH392" s="36"/>
      <c r="BI392" s="36"/>
      <c r="BJ392" s="36"/>
      <c r="BK392" s="56"/>
      <c r="BL392" s="36"/>
      <c r="BM392" s="36"/>
      <c r="BN392" s="36"/>
      <c r="BO392" s="36"/>
      <c r="BP392" s="36"/>
      <c r="BQ392" s="36"/>
      <c r="BR392" s="36"/>
      <c r="BS392" s="36"/>
      <c r="BT392" s="36"/>
      <c r="BU392" s="36"/>
      <c r="BV392" s="36"/>
      <c r="BW392" s="36"/>
      <c r="BX392" s="36"/>
      <c r="BY392" s="36"/>
      <c r="CO392" s="36"/>
    </row>
    <row r="393" ht="14.25">
      <c r="A393" s="36">
        <f t="shared" si="21"/>
        <v>4</v>
      </c>
      <c r="B393" s="54"/>
      <c r="C393" s="59"/>
      <c r="D393" s="54"/>
      <c r="E393" s="59"/>
      <c r="F393" s="54"/>
      <c r="G393" s="54"/>
      <c r="H393" s="54"/>
      <c r="I393" s="56"/>
      <c r="J393" s="54"/>
      <c r="K393" s="36"/>
      <c r="L393" s="36"/>
      <c r="M393" s="36"/>
      <c r="N393" s="36"/>
      <c r="O393" s="36"/>
      <c r="P393" s="56"/>
      <c r="Q393" s="54"/>
      <c r="R393" s="54"/>
      <c r="S393" s="54"/>
      <c r="T393" s="54"/>
      <c r="U393" s="54"/>
      <c r="V393" s="54"/>
      <c r="W393" s="54"/>
      <c r="X393" s="57"/>
      <c r="Y393" s="36"/>
      <c r="Z393" s="36"/>
      <c r="AA393" s="54"/>
      <c r="AB393" s="54"/>
      <c r="AC393" s="54"/>
      <c r="AD393" s="56"/>
      <c r="AE393" s="54"/>
      <c r="AF393" s="54"/>
      <c r="AG393" s="54"/>
      <c r="AH393" s="54"/>
      <c r="AI393" s="55"/>
      <c r="AJ393" s="36"/>
      <c r="AK393" s="56"/>
      <c r="AL393" s="54"/>
      <c r="AM393" s="54"/>
      <c r="AN393" s="54"/>
      <c r="AO393" s="54"/>
      <c r="AP393" s="54"/>
      <c r="AQ393" s="54"/>
      <c r="AR393" s="54"/>
      <c r="AS393" s="54"/>
      <c r="AT393" s="54"/>
      <c r="AU393" s="54"/>
      <c r="AV393" s="36" t="str">
        <f t="shared" si="22"/>
        <v/>
      </c>
      <c r="AW393" s="36" t="str">
        <f t="shared" si="23"/>
        <v/>
      </c>
      <c r="AX393" s="56"/>
      <c r="AY393" s="56"/>
      <c r="AZ393" s="36"/>
      <c r="BA393" s="36"/>
      <c r="BB393" s="58"/>
      <c r="BC393" s="36"/>
      <c r="BD393" s="36"/>
      <c r="BE393" s="36"/>
      <c r="BF393" s="36"/>
      <c r="BG393" s="36"/>
      <c r="BH393" s="36"/>
      <c r="BI393" s="36"/>
      <c r="BJ393" s="36"/>
      <c r="BK393" s="56"/>
      <c r="BL393" s="36"/>
      <c r="BM393" s="36"/>
      <c r="BN393" s="36"/>
      <c r="BO393" s="36"/>
      <c r="BP393" s="36"/>
      <c r="BQ393" s="36"/>
      <c r="BR393" s="36"/>
      <c r="BS393" s="36"/>
      <c r="BT393" s="36"/>
      <c r="BU393" s="36"/>
      <c r="BV393" s="36"/>
      <c r="BW393" s="36"/>
      <c r="BX393" s="36"/>
      <c r="BY393" s="36"/>
      <c r="CO393" s="36"/>
    </row>
    <row r="394" ht="14.25">
      <c r="A394" s="36">
        <f t="shared" si="21"/>
        <v>4</v>
      </c>
      <c r="B394" s="54"/>
      <c r="C394" s="59"/>
      <c r="D394" s="54"/>
      <c r="E394" s="59"/>
      <c r="F394" s="54"/>
      <c r="G394" s="54"/>
      <c r="H394" s="54"/>
      <c r="I394" s="56"/>
      <c r="J394" s="54"/>
      <c r="K394" s="36"/>
      <c r="L394" s="36"/>
      <c r="M394" s="36"/>
      <c r="N394" s="36"/>
      <c r="O394" s="36"/>
      <c r="P394" s="56"/>
      <c r="Q394" s="54"/>
      <c r="R394" s="54"/>
      <c r="S394" s="54"/>
      <c r="T394" s="54"/>
      <c r="U394" s="54"/>
      <c r="V394" s="54"/>
      <c r="W394" s="54"/>
      <c r="X394" s="57"/>
      <c r="Y394" s="36"/>
      <c r="Z394" s="36"/>
      <c r="AA394" s="54"/>
      <c r="AB394" s="54"/>
      <c r="AC394" s="54"/>
      <c r="AD394" s="56"/>
      <c r="AE394" s="54"/>
      <c r="AF394" s="54"/>
      <c r="AG394" s="54"/>
      <c r="AH394" s="54"/>
      <c r="AI394" s="55"/>
      <c r="AJ394" s="36"/>
      <c r="AK394" s="56"/>
      <c r="AL394" s="54"/>
      <c r="AM394" s="54"/>
      <c r="AN394" s="54"/>
      <c r="AO394" s="54"/>
      <c r="AP394" s="54"/>
      <c r="AQ394" s="54"/>
      <c r="AR394" s="54"/>
      <c r="AS394" s="54"/>
      <c r="AT394" s="54"/>
      <c r="AU394" s="54"/>
      <c r="AV394" s="36" t="str">
        <f t="shared" si="22"/>
        <v/>
      </c>
      <c r="AW394" s="36" t="str">
        <f t="shared" si="23"/>
        <v/>
      </c>
      <c r="AX394" s="56"/>
      <c r="AY394" s="56"/>
      <c r="AZ394" s="36"/>
      <c r="BA394" s="36"/>
      <c r="BB394" s="58"/>
      <c r="BC394" s="36"/>
      <c r="BD394" s="36"/>
      <c r="BE394" s="36"/>
      <c r="BF394" s="36"/>
      <c r="BG394" s="36"/>
      <c r="BH394" s="36"/>
      <c r="BI394" s="36"/>
      <c r="BJ394" s="36"/>
      <c r="BK394" s="56"/>
      <c r="BL394" s="36"/>
      <c r="BM394" s="36"/>
      <c r="BN394" s="36"/>
      <c r="BO394" s="36"/>
      <c r="BP394" s="36"/>
      <c r="BQ394" s="36"/>
      <c r="BR394" s="36"/>
      <c r="BS394" s="36"/>
      <c r="BT394" s="36"/>
      <c r="BU394" s="36"/>
      <c r="BV394" s="36"/>
      <c r="BW394" s="36"/>
      <c r="BX394" s="36"/>
      <c r="BY394" s="36"/>
      <c r="CO394" s="36"/>
    </row>
    <row r="395" ht="14.25">
      <c r="A395" s="36">
        <f t="shared" si="21"/>
        <v>4</v>
      </c>
      <c r="B395" s="54"/>
      <c r="C395" s="59"/>
      <c r="D395" s="54"/>
      <c r="E395" s="59"/>
      <c r="F395" s="54"/>
      <c r="G395" s="54"/>
      <c r="H395" s="54"/>
      <c r="I395" s="56"/>
      <c r="J395" s="54"/>
      <c r="K395" s="36"/>
      <c r="L395" s="36"/>
      <c r="M395" s="36"/>
      <c r="N395" s="36"/>
      <c r="O395" s="36"/>
      <c r="P395" s="56"/>
      <c r="Q395" s="54"/>
      <c r="R395" s="54"/>
      <c r="S395" s="54"/>
      <c r="T395" s="54"/>
      <c r="U395" s="54"/>
      <c r="V395" s="54"/>
      <c r="W395" s="54"/>
      <c r="X395" s="57"/>
      <c r="Y395" s="36"/>
      <c r="Z395" s="36"/>
      <c r="AA395" s="54"/>
      <c r="AB395" s="54"/>
      <c r="AC395" s="54"/>
      <c r="AD395" s="56"/>
      <c r="AE395" s="54"/>
      <c r="AF395" s="54"/>
      <c r="AG395" s="54"/>
      <c r="AH395" s="54"/>
      <c r="AI395" s="55"/>
      <c r="AJ395" s="36"/>
      <c r="AK395" s="56"/>
      <c r="AL395" s="54"/>
      <c r="AM395" s="54"/>
      <c r="AN395" s="54"/>
      <c r="AO395" s="54"/>
      <c r="AP395" s="54"/>
      <c r="AQ395" s="54"/>
      <c r="AR395" s="54"/>
      <c r="AS395" s="54"/>
      <c r="AT395" s="54"/>
      <c r="AU395" s="54"/>
      <c r="AV395" s="36" t="str">
        <f t="shared" si="22"/>
        <v/>
      </c>
      <c r="AW395" s="36" t="str">
        <f t="shared" si="23"/>
        <v/>
      </c>
      <c r="AX395" s="56"/>
      <c r="AY395" s="56"/>
      <c r="AZ395" s="36"/>
      <c r="BA395" s="36"/>
      <c r="BB395" s="58"/>
      <c r="BC395" s="36"/>
      <c r="BD395" s="36"/>
      <c r="BE395" s="36"/>
      <c r="BF395" s="36"/>
      <c r="BG395" s="36"/>
      <c r="BH395" s="36"/>
      <c r="BI395" s="36"/>
      <c r="BJ395" s="36"/>
      <c r="BK395" s="56"/>
      <c r="BL395" s="36"/>
      <c r="BM395" s="36"/>
      <c r="BN395" s="36"/>
      <c r="BO395" s="36"/>
      <c r="BP395" s="36"/>
      <c r="BQ395" s="36"/>
      <c r="BR395" s="36"/>
      <c r="BS395" s="36"/>
      <c r="BT395" s="36"/>
      <c r="BU395" s="36"/>
      <c r="BV395" s="36"/>
      <c r="BW395" s="36"/>
      <c r="BX395" s="36"/>
      <c r="BY395" s="36"/>
      <c r="CO395" s="36"/>
    </row>
    <row r="396" ht="14.25">
      <c r="A396" s="36">
        <f t="shared" si="21"/>
        <v>4</v>
      </c>
      <c r="B396" s="54"/>
      <c r="C396" s="59"/>
      <c r="D396" s="54"/>
      <c r="E396" s="59"/>
      <c r="F396" s="54"/>
      <c r="G396" s="54"/>
      <c r="H396" s="54"/>
      <c r="I396" s="56"/>
      <c r="J396" s="54"/>
      <c r="K396" s="36"/>
      <c r="L396" s="36"/>
      <c r="M396" s="36"/>
      <c r="N396" s="36"/>
      <c r="O396" s="36"/>
      <c r="P396" s="56"/>
      <c r="Q396" s="54"/>
      <c r="R396" s="54"/>
      <c r="S396" s="54"/>
      <c r="T396" s="54"/>
      <c r="U396" s="54"/>
      <c r="V396" s="54"/>
      <c r="W396" s="54"/>
      <c r="X396" s="57"/>
      <c r="Y396" s="36"/>
      <c r="Z396" s="36"/>
      <c r="AA396" s="54"/>
      <c r="AB396" s="54"/>
      <c r="AC396" s="54"/>
      <c r="AD396" s="56"/>
      <c r="AE396" s="54"/>
      <c r="AF396" s="54"/>
      <c r="AG396" s="54"/>
      <c r="AH396" s="54"/>
      <c r="AI396" s="55"/>
      <c r="AJ396" s="36"/>
      <c r="AK396" s="56"/>
      <c r="AL396" s="54"/>
      <c r="AM396" s="54"/>
      <c r="AN396" s="54"/>
      <c r="AO396" s="54"/>
      <c r="AP396" s="54"/>
      <c r="AQ396" s="54"/>
      <c r="AR396" s="54"/>
      <c r="AS396" s="54"/>
      <c r="AT396" s="54"/>
      <c r="AU396" s="54"/>
      <c r="AV396" s="36" t="str">
        <f t="shared" si="22"/>
        <v/>
      </c>
      <c r="AW396" s="36" t="str">
        <f t="shared" si="23"/>
        <v/>
      </c>
      <c r="AX396" s="56"/>
      <c r="AY396" s="56"/>
      <c r="AZ396" s="36"/>
      <c r="BA396" s="36"/>
      <c r="BB396" s="58"/>
      <c r="BC396" s="36"/>
      <c r="BD396" s="36"/>
      <c r="BE396" s="36"/>
      <c r="BF396" s="36"/>
      <c r="BG396" s="36"/>
      <c r="BH396" s="36"/>
      <c r="BI396" s="36"/>
      <c r="BJ396" s="36"/>
      <c r="BK396" s="56"/>
      <c r="BL396" s="36"/>
      <c r="BM396" s="36"/>
      <c r="BN396" s="36"/>
      <c r="BO396" s="36"/>
      <c r="BP396" s="36"/>
      <c r="BQ396" s="36"/>
      <c r="BR396" s="36"/>
      <c r="BS396" s="36"/>
      <c r="BT396" s="36"/>
      <c r="BU396" s="36"/>
      <c r="BV396" s="36"/>
      <c r="BW396" s="36"/>
      <c r="BX396" s="36"/>
      <c r="BY396" s="36"/>
      <c r="CO396" s="36"/>
    </row>
    <row r="397" ht="14.25">
      <c r="A397" s="36">
        <f t="shared" si="21"/>
        <v>4</v>
      </c>
      <c r="B397" s="54"/>
      <c r="C397" s="59"/>
      <c r="D397" s="54"/>
      <c r="E397" s="59"/>
      <c r="F397" s="54"/>
      <c r="G397" s="54"/>
      <c r="H397" s="54"/>
      <c r="I397" s="56"/>
      <c r="J397" s="54"/>
      <c r="K397" s="36"/>
      <c r="L397" s="36"/>
      <c r="M397" s="36"/>
      <c r="N397" s="36"/>
      <c r="O397" s="36"/>
      <c r="P397" s="56"/>
      <c r="Q397" s="54"/>
      <c r="R397" s="54"/>
      <c r="S397" s="54"/>
      <c r="T397" s="54"/>
      <c r="U397" s="54"/>
      <c r="V397" s="54"/>
      <c r="W397" s="54"/>
      <c r="X397" s="57"/>
      <c r="Y397" s="36"/>
      <c r="Z397" s="36"/>
      <c r="AA397" s="54"/>
      <c r="AB397" s="54"/>
      <c r="AC397" s="54"/>
      <c r="AD397" s="56"/>
      <c r="AE397" s="54"/>
      <c r="AF397" s="54"/>
      <c r="AG397" s="54"/>
      <c r="AH397" s="54"/>
      <c r="AI397" s="55"/>
      <c r="AJ397" s="36"/>
      <c r="AK397" s="56"/>
      <c r="AL397" s="54"/>
      <c r="AM397" s="54"/>
      <c r="AN397" s="54"/>
      <c r="AO397" s="54"/>
      <c r="AP397" s="54"/>
      <c r="AQ397" s="54"/>
      <c r="AR397" s="54"/>
      <c r="AS397" s="54"/>
      <c r="AT397" s="54"/>
      <c r="AU397" s="54"/>
      <c r="AV397" s="36" t="str">
        <f t="shared" si="22"/>
        <v/>
      </c>
      <c r="AW397" s="36" t="str">
        <f t="shared" si="23"/>
        <v/>
      </c>
      <c r="AX397" s="56"/>
      <c r="AY397" s="56"/>
      <c r="AZ397" s="36"/>
      <c r="BA397" s="36"/>
      <c r="BB397" s="58"/>
      <c r="BC397" s="36"/>
      <c r="BD397" s="36"/>
      <c r="BE397" s="36"/>
      <c r="BF397" s="36"/>
      <c r="BG397" s="36"/>
      <c r="BH397" s="36"/>
      <c r="BI397" s="36"/>
      <c r="BJ397" s="36"/>
      <c r="BK397" s="56"/>
      <c r="BL397" s="36"/>
      <c r="BM397" s="36"/>
      <c r="BN397" s="36"/>
      <c r="BO397" s="36"/>
      <c r="BP397" s="36"/>
      <c r="BQ397" s="36"/>
      <c r="BR397" s="36"/>
      <c r="BS397" s="36"/>
      <c r="BT397" s="36"/>
      <c r="BU397" s="36"/>
      <c r="BV397" s="36"/>
      <c r="BW397" s="36"/>
      <c r="BX397" s="36"/>
      <c r="BY397" s="36"/>
      <c r="CO397" s="36"/>
    </row>
    <row r="398" ht="14.25">
      <c r="A398" s="36">
        <f t="shared" si="21"/>
        <v>4</v>
      </c>
      <c r="B398" s="54"/>
      <c r="C398" s="59"/>
      <c r="D398" s="54"/>
      <c r="E398" s="59"/>
      <c r="F398" s="54"/>
      <c r="G398" s="54"/>
      <c r="H398" s="54"/>
      <c r="I398" s="56"/>
      <c r="J398" s="54"/>
      <c r="K398" s="36"/>
      <c r="L398" s="36"/>
      <c r="M398" s="36"/>
      <c r="N398" s="36"/>
      <c r="O398" s="36"/>
      <c r="P398" s="56"/>
      <c r="Q398" s="54"/>
      <c r="R398" s="54"/>
      <c r="S398" s="54"/>
      <c r="T398" s="54"/>
      <c r="U398" s="54"/>
      <c r="V398" s="54"/>
      <c r="W398" s="54"/>
      <c r="X398" s="57"/>
      <c r="Y398" s="36"/>
      <c r="Z398" s="36"/>
      <c r="AA398" s="54"/>
      <c r="AB398" s="54"/>
      <c r="AC398" s="54"/>
      <c r="AD398" s="56"/>
      <c r="AE398" s="54"/>
      <c r="AF398" s="54"/>
      <c r="AG398" s="54"/>
      <c r="AH398" s="54"/>
      <c r="AI398" s="55"/>
      <c r="AJ398" s="36"/>
      <c r="AK398" s="56"/>
      <c r="AL398" s="54"/>
      <c r="AM398" s="54"/>
      <c r="AN398" s="54"/>
      <c r="AO398" s="54"/>
      <c r="AP398" s="54"/>
      <c r="AQ398" s="54"/>
      <c r="AR398" s="54"/>
      <c r="AS398" s="54"/>
      <c r="AT398" s="54"/>
      <c r="AU398" s="54"/>
      <c r="AV398" s="36" t="str">
        <f t="shared" si="22"/>
        <v/>
      </c>
      <c r="AW398" s="36" t="str">
        <f t="shared" si="23"/>
        <v/>
      </c>
      <c r="AX398" s="56"/>
      <c r="AY398" s="56"/>
      <c r="AZ398" s="36"/>
      <c r="BA398" s="36"/>
      <c r="BB398" s="58"/>
      <c r="BC398" s="36"/>
      <c r="BD398" s="36"/>
      <c r="BE398" s="36"/>
      <c r="BF398" s="36"/>
      <c r="BG398" s="36"/>
      <c r="BH398" s="36"/>
      <c r="BI398" s="36"/>
      <c r="BJ398" s="36"/>
      <c r="BK398" s="56"/>
      <c r="BL398" s="36"/>
      <c r="BM398" s="36"/>
      <c r="BN398" s="36"/>
      <c r="BO398" s="36"/>
      <c r="BP398" s="36"/>
      <c r="BQ398" s="36"/>
      <c r="BR398" s="36"/>
      <c r="BS398" s="36"/>
      <c r="BT398" s="36"/>
      <c r="BU398" s="36"/>
      <c r="BV398" s="36"/>
      <c r="BW398" s="36"/>
      <c r="BX398" s="36"/>
      <c r="BY398" s="36"/>
      <c r="CO398" s="36"/>
    </row>
    <row r="399" ht="14.25">
      <c r="A399" s="36">
        <f t="shared" si="21"/>
        <v>4</v>
      </c>
      <c r="B399" s="54"/>
      <c r="C399" s="59"/>
      <c r="D399" s="54"/>
      <c r="E399" s="59"/>
      <c r="F399" s="54"/>
      <c r="G399" s="54"/>
      <c r="H399" s="54"/>
      <c r="I399" s="56"/>
      <c r="J399" s="54"/>
      <c r="K399" s="36"/>
      <c r="L399" s="36"/>
      <c r="M399" s="36"/>
      <c r="N399" s="36"/>
      <c r="O399" s="36"/>
      <c r="P399" s="56"/>
      <c r="Q399" s="54"/>
      <c r="R399" s="54"/>
      <c r="S399" s="54"/>
      <c r="T399" s="54"/>
      <c r="U399" s="54"/>
      <c r="V399" s="54"/>
      <c r="W399" s="54"/>
      <c r="X399" s="57"/>
      <c r="Y399" s="36"/>
      <c r="Z399" s="36"/>
      <c r="AA399" s="54"/>
      <c r="AB399" s="54"/>
      <c r="AC399" s="54"/>
      <c r="AD399" s="56"/>
      <c r="AE399" s="54"/>
      <c r="AF399" s="54"/>
      <c r="AG399" s="54"/>
      <c r="AH399" s="54"/>
      <c r="AI399" s="55"/>
      <c r="AJ399" s="36"/>
      <c r="AK399" s="56"/>
      <c r="AL399" s="54"/>
      <c r="AM399" s="54"/>
      <c r="AN399" s="54"/>
      <c r="AO399" s="54"/>
      <c r="AP399" s="54"/>
      <c r="AQ399" s="54"/>
      <c r="AR399" s="54"/>
      <c r="AS399" s="54"/>
      <c r="AT399" s="54"/>
      <c r="AU399" s="54"/>
      <c r="AV399" s="36" t="str">
        <f t="shared" si="22"/>
        <v/>
      </c>
      <c r="AW399" s="36" t="str">
        <f t="shared" si="23"/>
        <v/>
      </c>
      <c r="AX399" s="56"/>
      <c r="AY399" s="56"/>
      <c r="AZ399" s="36"/>
      <c r="BA399" s="36"/>
      <c r="BB399" s="58"/>
      <c r="BC399" s="36"/>
      <c r="BD399" s="36"/>
      <c r="BE399" s="36"/>
      <c r="BF399" s="36"/>
      <c r="BG399" s="36"/>
      <c r="BH399" s="36"/>
      <c r="BI399" s="36"/>
      <c r="BJ399" s="36"/>
      <c r="BK399" s="56"/>
      <c r="BL399" s="36"/>
      <c r="BM399" s="36"/>
      <c r="BN399" s="36"/>
      <c r="BO399" s="36"/>
      <c r="BP399" s="36"/>
      <c r="BQ399" s="36"/>
      <c r="BR399" s="36"/>
      <c r="BS399" s="36"/>
      <c r="BT399" s="36"/>
      <c r="BU399" s="36"/>
      <c r="BV399" s="36"/>
      <c r="BW399" s="36"/>
      <c r="BX399" s="36"/>
      <c r="BY399" s="36"/>
      <c r="CO399" s="36"/>
    </row>
    <row r="400" ht="14.25">
      <c r="A400" s="36">
        <f t="shared" si="21"/>
        <v>4</v>
      </c>
      <c r="B400" s="54"/>
      <c r="C400" s="59"/>
      <c r="D400" s="54"/>
      <c r="E400" s="59"/>
      <c r="F400" s="54"/>
      <c r="G400" s="54"/>
      <c r="H400" s="54"/>
      <c r="I400" s="56"/>
      <c r="J400" s="54"/>
      <c r="K400" s="36"/>
      <c r="L400" s="36"/>
      <c r="M400" s="36"/>
      <c r="N400" s="36"/>
      <c r="O400" s="36"/>
      <c r="P400" s="56"/>
      <c r="Q400" s="54"/>
      <c r="R400" s="54"/>
      <c r="S400" s="54"/>
      <c r="T400" s="54"/>
      <c r="U400" s="54"/>
      <c r="V400" s="54"/>
      <c r="W400" s="54"/>
      <c r="X400" s="57"/>
      <c r="Y400" s="36"/>
      <c r="Z400" s="36"/>
      <c r="AA400" s="54"/>
      <c r="AB400" s="54"/>
      <c r="AC400" s="54"/>
      <c r="AD400" s="56"/>
      <c r="AE400" s="54"/>
      <c r="AF400" s="54"/>
      <c r="AG400" s="54"/>
      <c r="AH400" s="54"/>
      <c r="AI400" s="55"/>
      <c r="AJ400" s="36"/>
      <c r="AK400" s="56"/>
      <c r="AL400" s="54"/>
      <c r="AM400" s="54"/>
      <c r="AN400" s="54"/>
      <c r="AO400" s="54"/>
      <c r="AP400" s="54"/>
      <c r="AQ400" s="54"/>
      <c r="AR400" s="54"/>
      <c r="AS400" s="54"/>
      <c r="AT400" s="54"/>
      <c r="AU400" s="54"/>
      <c r="AV400" s="36" t="str">
        <f t="shared" si="22"/>
        <v/>
      </c>
      <c r="AW400" s="36" t="str">
        <f t="shared" si="23"/>
        <v/>
      </c>
      <c r="AX400" s="56"/>
      <c r="AY400" s="56"/>
      <c r="AZ400" s="36"/>
      <c r="BA400" s="36"/>
      <c r="BB400" s="58"/>
      <c r="BC400" s="36"/>
      <c r="BD400" s="36"/>
      <c r="BE400" s="36"/>
      <c r="BF400" s="36"/>
      <c r="BG400" s="36"/>
      <c r="BH400" s="36"/>
      <c r="BI400" s="36"/>
      <c r="BJ400" s="36"/>
      <c r="BK400" s="56"/>
      <c r="BL400" s="36"/>
      <c r="BM400" s="36"/>
      <c r="BN400" s="36"/>
      <c r="BO400" s="36"/>
      <c r="BP400" s="36"/>
      <c r="BQ400" s="36"/>
      <c r="BR400" s="36"/>
      <c r="BS400" s="36"/>
      <c r="BT400" s="36"/>
      <c r="BU400" s="36"/>
      <c r="BV400" s="36"/>
      <c r="BW400" s="36"/>
      <c r="BX400" s="36"/>
      <c r="BY400" s="36"/>
      <c r="CO400" s="36"/>
    </row>
    <row r="401" ht="14.25">
      <c r="A401" s="36">
        <f t="shared" si="21"/>
        <v>4</v>
      </c>
      <c r="B401" s="54"/>
      <c r="C401" s="59"/>
      <c r="D401" s="54"/>
      <c r="E401" s="59"/>
      <c r="F401" s="54"/>
      <c r="G401" s="54"/>
      <c r="H401" s="54"/>
      <c r="I401" s="56"/>
      <c r="J401" s="54"/>
      <c r="K401" s="36"/>
      <c r="L401" s="36"/>
      <c r="M401" s="36"/>
      <c r="N401" s="36"/>
      <c r="O401" s="36"/>
      <c r="P401" s="56"/>
      <c r="Q401" s="54"/>
      <c r="R401" s="54"/>
      <c r="S401" s="54"/>
      <c r="T401" s="54"/>
      <c r="U401" s="54"/>
      <c r="V401" s="54"/>
      <c r="W401" s="54"/>
      <c r="X401" s="57"/>
      <c r="Y401" s="36"/>
      <c r="Z401" s="36"/>
      <c r="AA401" s="54"/>
      <c r="AB401" s="54"/>
      <c r="AC401" s="54"/>
      <c r="AD401" s="56"/>
      <c r="AE401" s="54"/>
      <c r="AF401" s="54"/>
      <c r="AG401" s="54"/>
      <c r="AH401" s="54"/>
      <c r="AI401" s="55"/>
      <c r="AJ401" s="36"/>
      <c r="AK401" s="56"/>
      <c r="AL401" s="54"/>
      <c r="AM401" s="54"/>
      <c r="AN401" s="54"/>
      <c r="AO401" s="54"/>
      <c r="AP401" s="54"/>
      <c r="AQ401" s="54"/>
      <c r="AR401" s="54"/>
      <c r="AS401" s="54"/>
      <c r="AT401" s="54"/>
      <c r="AU401" s="54"/>
      <c r="AV401" s="36" t="str">
        <f t="shared" si="22"/>
        <v/>
      </c>
      <c r="AW401" s="36" t="str">
        <f t="shared" si="23"/>
        <v/>
      </c>
      <c r="AX401" s="56"/>
      <c r="AY401" s="56"/>
      <c r="AZ401" s="36"/>
      <c r="BA401" s="36"/>
      <c r="BB401" s="58"/>
      <c r="BC401" s="36"/>
      <c r="BD401" s="36"/>
      <c r="BE401" s="36"/>
      <c r="BF401" s="36"/>
      <c r="BG401" s="36"/>
      <c r="BH401" s="36"/>
      <c r="BI401" s="36"/>
      <c r="BJ401" s="36"/>
      <c r="BK401" s="56"/>
      <c r="BL401" s="36"/>
      <c r="BM401" s="36"/>
      <c r="BN401" s="36"/>
      <c r="BO401" s="36"/>
      <c r="BP401" s="36"/>
      <c r="BQ401" s="36"/>
      <c r="BR401" s="36"/>
      <c r="BS401" s="36"/>
      <c r="BT401" s="36"/>
      <c r="BU401" s="36"/>
      <c r="BV401" s="36"/>
      <c r="BW401" s="36"/>
      <c r="BX401" s="36"/>
      <c r="BY401" s="36"/>
      <c r="CO401" s="36"/>
    </row>
    <row r="402" ht="14.25">
      <c r="A402" s="36">
        <f t="shared" si="21"/>
        <v>4</v>
      </c>
      <c r="B402" s="54"/>
      <c r="C402" s="59"/>
      <c r="D402" s="54"/>
      <c r="E402" s="59"/>
      <c r="F402" s="54"/>
      <c r="G402" s="54"/>
      <c r="H402" s="54"/>
      <c r="I402" s="56"/>
      <c r="J402" s="54"/>
      <c r="K402" s="36"/>
      <c r="L402" s="36"/>
      <c r="M402" s="36"/>
      <c r="N402" s="36"/>
      <c r="O402" s="36"/>
      <c r="P402" s="56"/>
      <c r="Q402" s="54"/>
      <c r="R402" s="54"/>
      <c r="S402" s="54"/>
      <c r="T402" s="54"/>
      <c r="U402" s="54"/>
      <c r="V402" s="54"/>
      <c r="W402" s="54"/>
      <c r="X402" s="57"/>
      <c r="Y402" s="36"/>
      <c r="Z402" s="36"/>
      <c r="AA402" s="54"/>
      <c r="AB402" s="54"/>
      <c r="AC402" s="54"/>
      <c r="AD402" s="56"/>
      <c r="AE402" s="54"/>
      <c r="AF402" s="54"/>
      <c r="AG402" s="54"/>
      <c r="AH402" s="54"/>
      <c r="AI402" s="55"/>
      <c r="AJ402" s="36"/>
      <c r="AK402" s="56"/>
      <c r="AL402" s="54"/>
      <c r="AM402" s="54"/>
      <c r="AN402" s="54"/>
      <c r="AO402" s="54"/>
      <c r="AP402" s="54"/>
      <c r="AQ402" s="54"/>
      <c r="AR402" s="54"/>
      <c r="AS402" s="54"/>
      <c r="AT402" s="54"/>
      <c r="AU402" s="54"/>
      <c r="AV402" s="36" t="str">
        <f t="shared" si="22"/>
        <v/>
      </c>
      <c r="AW402" s="36" t="str">
        <f t="shared" si="23"/>
        <v/>
      </c>
      <c r="AX402" s="56"/>
      <c r="AY402" s="56"/>
      <c r="AZ402" s="36"/>
      <c r="BA402" s="36"/>
      <c r="BB402" s="58"/>
      <c r="BC402" s="36"/>
      <c r="BD402" s="36"/>
      <c r="BE402" s="36"/>
      <c r="BF402" s="36"/>
      <c r="BG402" s="36"/>
      <c r="BH402" s="36"/>
      <c r="BI402" s="36"/>
      <c r="BJ402" s="36"/>
      <c r="BK402" s="56"/>
      <c r="BL402" s="36"/>
      <c r="BM402" s="36"/>
      <c r="BN402" s="36"/>
      <c r="BO402" s="36"/>
      <c r="BP402" s="36"/>
      <c r="BQ402" s="36"/>
      <c r="BR402" s="36"/>
      <c r="BS402" s="36"/>
      <c r="BT402" s="36"/>
      <c r="BU402" s="36"/>
      <c r="BV402" s="36"/>
      <c r="BW402" s="36"/>
      <c r="BX402" s="36"/>
      <c r="BY402" s="36"/>
      <c r="CO402" s="36"/>
    </row>
    <row r="403" ht="14.25">
      <c r="A403" s="36">
        <f t="shared" si="21"/>
        <v>4</v>
      </c>
      <c r="B403" s="54"/>
      <c r="C403" s="59"/>
      <c r="D403" s="54"/>
      <c r="E403" s="59"/>
      <c r="F403" s="54"/>
      <c r="G403" s="54"/>
      <c r="H403" s="54"/>
      <c r="I403" s="56"/>
      <c r="J403" s="54"/>
      <c r="K403" s="36"/>
      <c r="L403" s="36"/>
      <c r="M403" s="36"/>
      <c r="N403" s="36"/>
      <c r="O403" s="36"/>
      <c r="P403" s="56"/>
      <c r="Q403" s="54"/>
      <c r="R403" s="54"/>
      <c r="S403" s="54"/>
      <c r="T403" s="54"/>
      <c r="U403" s="54"/>
      <c r="V403" s="54"/>
      <c r="W403" s="54"/>
      <c r="X403" s="57"/>
      <c r="Y403" s="36"/>
      <c r="Z403" s="36"/>
      <c r="AA403" s="54"/>
      <c r="AB403" s="54"/>
      <c r="AC403" s="54"/>
      <c r="AD403" s="56"/>
      <c r="AE403" s="54"/>
      <c r="AF403" s="54"/>
      <c r="AG403" s="54"/>
      <c r="AH403" s="54"/>
      <c r="AI403" s="55"/>
      <c r="AJ403" s="36"/>
      <c r="AK403" s="56"/>
      <c r="AL403" s="54"/>
      <c r="AM403" s="54"/>
      <c r="AN403" s="54"/>
      <c r="AO403" s="54"/>
      <c r="AP403" s="54"/>
      <c r="AQ403" s="54"/>
      <c r="AR403" s="54"/>
      <c r="AS403" s="54"/>
      <c r="AT403" s="54"/>
      <c r="AU403" s="54"/>
      <c r="AV403" s="36" t="str">
        <f t="shared" si="22"/>
        <v/>
      </c>
      <c r="AW403" s="36" t="str">
        <f t="shared" si="23"/>
        <v/>
      </c>
      <c r="AX403" s="56"/>
      <c r="AY403" s="56"/>
      <c r="AZ403" s="36"/>
      <c r="BA403" s="36"/>
      <c r="BB403" s="58"/>
      <c r="BC403" s="36"/>
      <c r="BD403" s="36"/>
      <c r="BE403" s="36"/>
      <c r="BF403" s="36"/>
      <c r="BG403" s="36"/>
      <c r="BH403" s="36"/>
      <c r="BI403" s="36"/>
      <c r="BJ403" s="36"/>
      <c r="BK403" s="56"/>
      <c r="BL403" s="36"/>
      <c r="BM403" s="36"/>
      <c r="BN403" s="36"/>
      <c r="BO403" s="36"/>
      <c r="BP403" s="36"/>
      <c r="BQ403" s="36"/>
      <c r="BR403" s="36"/>
      <c r="BS403" s="36"/>
      <c r="BT403" s="36"/>
      <c r="BU403" s="36"/>
      <c r="BV403" s="36"/>
      <c r="BW403" s="36"/>
      <c r="BX403" s="36"/>
      <c r="BY403" s="36"/>
      <c r="CO403" s="36"/>
    </row>
    <row r="404" ht="14.25">
      <c r="A404" s="36">
        <f t="shared" si="21"/>
        <v>4</v>
      </c>
      <c r="B404" s="54"/>
      <c r="C404" s="59"/>
      <c r="D404" s="54"/>
      <c r="E404" s="59"/>
      <c r="F404" s="54"/>
      <c r="G404" s="54"/>
      <c r="H404" s="54"/>
      <c r="I404" s="56"/>
      <c r="J404" s="54"/>
      <c r="K404" s="36"/>
      <c r="L404" s="36"/>
      <c r="M404" s="36"/>
      <c r="N404" s="36"/>
      <c r="O404" s="36"/>
      <c r="P404" s="56"/>
      <c r="Q404" s="54"/>
      <c r="R404" s="54"/>
      <c r="S404" s="54"/>
      <c r="T404" s="54"/>
      <c r="U404" s="54"/>
      <c r="V404" s="54"/>
      <c r="W404" s="54"/>
      <c r="X404" s="57"/>
      <c r="Y404" s="36"/>
      <c r="Z404" s="36"/>
      <c r="AA404" s="54"/>
      <c r="AB404" s="54"/>
      <c r="AC404" s="54"/>
      <c r="AD404" s="56"/>
      <c r="AE404" s="54"/>
      <c r="AF404" s="54"/>
      <c r="AG404" s="54"/>
      <c r="AH404" s="54"/>
      <c r="AI404" s="55"/>
      <c r="AJ404" s="36"/>
      <c r="AK404" s="56"/>
      <c r="AL404" s="54"/>
      <c r="AM404" s="54"/>
      <c r="AN404" s="54"/>
      <c r="AO404" s="54"/>
      <c r="AP404" s="54"/>
      <c r="AQ404" s="54"/>
      <c r="AR404" s="54"/>
      <c r="AS404" s="54"/>
      <c r="AT404" s="54"/>
      <c r="AU404" s="54"/>
      <c r="AV404" s="36" t="str">
        <f t="shared" si="22"/>
        <v/>
      </c>
      <c r="AW404" s="36" t="str">
        <f t="shared" si="23"/>
        <v/>
      </c>
      <c r="AX404" s="56"/>
      <c r="AY404" s="56"/>
      <c r="AZ404" s="36"/>
      <c r="BA404" s="36"/>
      <c r="BB404" s="58"/>
      <c r="BC404" s="36"/>
      <c r="BD404" s="36"/>
      <c r="BE404" s="36"/>
      <c r="BF404" s="36"/>
      <c r="BG404" s="36"/>
      <c r="BH404" s="36"/>
      <c r="BI404" s="36"/>
      <c r="BJ404" s="36"/>
      <c r="BK404" s="56"/>
      <c r="BL404" s="36"/>
      <c r="BM404" s="36"/>
      <c r="BN404" s="36"/>
      <c r="BO404" s="36"/>
      <c r="BP404" s="36"/>
      <c r="BQ404" s="36"/>
      <c r="BR404" s="36"/>
      <c r="BS404" s="36"/>
      <c r="BT404" s="36"/>
      <c r="BU404" s="36"/>
      <c r="BV404" s="36"/>
      <c r="BW404" s="36"/>
      <c r="BX404" s="36"/>
      <c r="BY404" s="36"/>
      <c r="CO404" s="36"/>
    </row>
    <row r="405" ht="14.25">
      <c r="A405" s="36">
        <f t="shared" si="21"/>
        <v>4</v>
      </c>
      <c r="B405" s="54"/>
      <c r="C405" s="59"/>
      <c r="D405" s="54"/>
      <c r="E405" s="59"/>
      <c r="F405" s="54"/>
      <c r="G405" s="54"/>
      <c r="H405" s="54"/>
      <c r="I405" s="56"/>
      <c r="J405" s="54"/>
      <c r="K405" s="36"/>
      <c r="L405" s="36"/>
      <c r="M405" s="36"/>
      <c r="N405" s="36"/>
      <c r="O405" s="36"/>
      <c r="P405" s="56"/>
      <c r="Q405" s="54"/>
      <c r="R405" s="54"/>
      <c r="S405" s="54"/>
      <c r="T405" s="54"/>
      <c r="U405" s="54"/>
      <c r="V405" s="54"/>
      <c r="W405" s="54"/>
      <c r="X405" s="57"/>
      <c r="Y405" s="36"/>
      <c r="Z405" s="36"/>
      <c r="AA405" s="54"/>
      <c r="AB405" s="54"/>
      <c r="AC405" s="54"/>
      <c r="AD405" s="56"/>
      <c r="AE405" s="54"/>
      <c r="AF405" s="54"/>
      <c r="AG405" s="54"/>
      <c r="AH405" s="54"/>
      <c r="AI405" s="55"/>
      <c r="AJ405" s="36"/>
      <c r="AK405" s="56"/>
      <c r="AL405" s="54"/>
      <c r="AM405" s="54"/>
      <c r="AN405" s="54"/>
      <c r="AO405" s="54"/>
      <c r="AP405" s="54"/>
      <c r="AQ405" s="54"/>
      <c r="AR405" s="54"/>
      <c r="AS405" s="54"/>
      <c r="AT405" s="54"/>
      <c r="AU405" s="54"/>
      <c r="AV405" s="36" t="str">
        <f t="shared" si="22"/>
        <v/>
      </c>
      <c r="AW405" s="36" t="str">
        <f t="shared" si="23"/>
        <v/>
      </c>
      <c r="AX405" s="56"/>
      <c r="AY405" s="56"/>
      <c r="AZ405" s="36"/>
      <c r="BA405" s="36"/>
      <c r="BB405" s="58"/>
      <c r="BC405" s="36"/>
      <c r="BD405" s="36"/>
      <c r="BE405" s="36"/>
      <c r="BF405" s="36"/>
      <c r="BG405" s="36"/>
      <c r="BH405" s="36"/>
      <c r="BI405" s="36"/>
      <c r="BJ405" s="36"/>
      <c r="BK405" s="56"/>
      <c r="BL405" s="36"/>
      <c r="BM405" s="36"/>
      <c r="BN405" s="36"/>
      <c r="BO405" s="36"/>
      <c r="BP405" s="36"/>
      <c r="BQ405" s="36"/>
      <c r="BR405" s="36"/>
      <c r="BS405" s="36"/>
      <c r="BT405" s="36"/>
      <c r="BU405" s="36"/>
      <c r="BV405" s="36"/>
      <c r="BW405" s="36"/>
      <c r="BX405" s="36"/>
      <c r="BY405" s="36"/>
      <c r="CO405" s="36"/>
    </row>
    <row r="406" ht="14.25">
      <c r="A406" s="36">
        <f t="shared" si="21"/>
        <v>4</v>
      </c>
      <c r="B406" s="54"/>
      <c r="C406" s="59"/>
      <c r="D406" s="54"/>
      <c r="E406" s="59"/>
      <c r="F406" s="54"/>
      <c r="G406" s="54"/>
      <c r="H406" s="54"/>
      <c r="I406" s="56"/>
      <c r="J406" s="54"/>
      <c r="K406" s="36"/>
      <c r="L406" s="36"/>
      <c r="M406" s="36"/>
      <c r="N406" s="36"/>
      <c r="O406" s="36"/>
      <c r="P406" s="56"/>
      <c r="Q406" s="54"/>
      <c r="R406" s="54"/>
      <c r="S406" s="54"/>
      <c r="T406" s="54"/>
      <c r="U406" s="54"/>
      <c r="V406" s="54"/>
      <c r="W406" s="54"/>
      <c r="X406" s="57"/>
      <c r="Y406" s="36"/>
      <c r="Z406" s="36"/>
      <c r="AA406" s="54"/>
      <c r="AB406" s="54"/>
      <c r="AC406" s="54"/>
      <c r="AD406" s="56"/>
      <c r="AE406" s="54"/>
      <c r="AF406" s="54"/>
      <c r="AG406" s="54"/>
      <c r="AH406" s="54"/>
      <c r="AI406" s="55"/>
      <c r="AJ406" s="36"/>
      <c r="AK406" s="56"/>
      <c r="AL406" s="54"/>
      <c r="AM406" s="54"/>
      <c r="AN406" s="54"/>
      <c r="AO406" s="54"/>
      <c r="AP406" s="54"/>
      <c r="AQ406" s="54"/>
      <c r="AR406" s="54"/>
      <c r="AS406" s="54"/>
      <c r="AT406" s="54"/>
      <c r="AU406" s="54"/>
      <c r="AV406" s="36" t="str">
        <f t="shared" si="22"/>
        <v/>
      </c>
      <c r="AW406" s="36" t="str">
        <f t="shared" si="23"/>
        <v/>
      </c>
      <c r="AX406" s="56"/>
      <c r="AY406" s="56"/>
      <c r="AZ406" s="36"/>
      <c r="BA406" s="36"/>
      <c r="BB406" s="58"/>
      <c r="BC406" s="36"/>
      <c r="BD406" s="36"/>
      <c r="BE406" s="36"/>
      <c r="BF406" s="36"/>
      <c r="BG406" s="36"/>
      <c r="BH406" s="36"/>
      <c r="BI406" s="36"/>
      <c r="BJ406" s="36"/>
      <c r="BK406" s="56"/>
      <c r="BL406" s="36"/>
      <c r="BM406" s="36"/>
      <c r="BN406" s="36"/>
      <c r="BO406" s="36"/>
      <c r="BP406" s="36"/>
      <c r="BQ406" s="36"/>
      <c r="BR406" s="36"/>
      <c r="BS406" s="36"/>
      <c r="BT406" s="36"/>
      <c r="BU406" s="36"/>
      <c r="BV406" s="36"/>
      <c r="BW406" s="36"/>
      <c r="BX406" s="36"/>
      <c r="BY406" s="36"/>
      <c r="CO406" s="36"/>
    </row>
    <row r="407" ht="14.25">
      <c r="A407" s="36">
        <f t="shared" si="21"/>
        <v>4</v>
      </c>
      <c r="B407" s="54"/>
      <c r="C407" s="59"/>
      <c r="D407" s="54"/>
      <c r="E407" s="59"/>
      <c r="F407" s="54"/>
      <c r="G407" s="54"/>
      <c r="H407" s="54"/>
      <c r="I407" s="56"/>
      <c r="J407" s="54"/>
      <c r="K407" s="36"/>
      <c r="L407" s="36"/>
      <c r="M407" s="36"/>
      <c r="N407" s="36"/>
      <c r="O407" s="36"/>
      <c r="P407" s="56"/>
      <c r="Q407" s="54"/>
      <c r="R407" s="54"/>
      <c r="S407" s="54"/>
      <c r="T407" s="54"/>
      <c r="U407" s="54"/>
      <c r="V407" s="54"/>
      <c r="W407" s="54"/>
      <c r="X407" s="57"/>
      <c r="Y407" s="36"/>
      <c r="Z407" s="36"/>
      <c r="AA407" s="54"/>
      <c r="AB407" s="54"/>
      <c r="AC407" s="54"/>
      <c r="AD407" s="56"/>
      <c r="AE407" s="54"/>
      <c r="AF407" s="54"/>
      <c r="AG407" s="54"/>
      <c r="AH407" s="54"/>
      <c r="AI407" s="55"/>
      <c r="AJ407" s="36"/>
      <c r="AK407" s="56"/>
      <c r="AL407" s="54"/>
      <c r="AM407" s="54"/>
      <c r="AN407" s="54"/>
      <c r="AO407" s="54"/>
      <c r="AP407" s="54"/>
      <c r="AQ407" s="54"/>
      <c r="AR407" s="54"/>
      <c r="AS407" s="54"/>
      <c r="AT407" s="54"/>
      <c r="AU407" s="54"/>
      <c r="AV407" s="36" t="str">
        <f t="shared" si="22"/>
        <v/>
      </c>
      <c r="AW407" s="36" t="str">
        <f t="shared" si="23"/>
        <v/>
      </c>
      <c r="AX407" s="56"/>
      <c r="AY407" s="56"/>
      <c r="AZ407" s="36"/>
      <c r="BA407" s="36"/>
      <c r="BB407" s="58"/>
      <c r="BC407" s="36"/>
      <c r="BD407" s="36"/>
      <c r="BE407" s="36"/>
      <c r="BF407" s="36"/>
      <c r="BG407" s="36"/>
      <c r="BH407" s="36"/>
      <c r="BI407" s="36"/>
      <c r="BJ407" s="36"/>
      <c r="BK407" s="56"/>
      <c r="BL407" s="36"/>
      <c r="BM407" s="36"/>
      <c r="BN407" s="36"/>
      <c r="BO407" s="36"/>
      <c r="BP407" s="36"/>
      <c r="BQ407" s="36"/>
      <c r="BR407" s="36"/>
      <c r="BS407" s="36"/>
      <c r="BT407" s="36"/>
      <c r="BU407" s="36"/>
      <c r="BV407" s="36"/>
      <c r="BW407" s="36"/>
      <c r="BX407" s="36"/>
      <c r="BY407" s="36"/>
      <c r="CO407" s="36"/>
    </row>
    <row r="408" ht="14.25">
      <c r="A408" s="36">
        <f t="shared" si="21"/>
        <v>4</v>
      </c>
      <c r="B408" s="54"/>
      <c r="C408" s="59"/>
      <c r="D408" s="54"/>
      <c r="E408" s="59"/>
      <c r="F408" s="54"/>
      <c r="G408" s="54"/>
      <c r="H408" s="54"/>
      <c r="I408" s="56"/>
      <c r="J408" s="54"/>
      <c r="K408" s="36"/>
      <c r="L408" s="36"/>
      <c r="M408" s="36"/>
      <c r="N408" s="36"/>
      <c r="O408" s="36"/>
      <c r="P408" s="56"/>
      <c r="Q408" s="54"/>
      <c r="R408" s="54"/>
      <c r="S408" s="54"/>
      <c r="T408" s="54"/>
      <c r="U408" s="54"/>
      <c r="V408" s="54"/>
      <c r="W408" s="54"/>
      <c r="X408" s="57"/>
      <c r="Y408" s="36"/>
      <c r="Z408" s="36"/>
      <c r="AA408" s="54"/>
      <c r="AB408" s="54"/>
      <c r="AC408" s="54"/>
      <c r="AD408" s="56"/>
      <c r="AE408" s="54"/>
      <c r="AF408" s="54"/>
      <c r="AG408" s="54"/>
      <c r="AH408" s="54"/>
      <c r="AI408" s="55"/>
      <c r="AJ408" s="36"/>
      <c r="AK408" s="56"/>
      <c r="AL408" s="54"/>
      <c r="AM408" s="54"/>
      <c r="AN408" s="54"/>
      <c r="AO408" s="54"/>
      <c r="AP408" s="54"/>
      <c r="AQ408" s="54"/>
      <c r="AR408" s="54"/>
      <c r="AS408" s="54"/>
      <c r="AT408" s="54"/>
      <c r="AU408" s="54"/>
      <c r="AV408" s="36" t="str">
        <f t="shared" si="22"/>
        <v/>
      </c>
      <c r="AW408" s="36" t="str">
        <f t="shared" si="23"/>
        <v/>
      </c>
      <c r="AX408" s="56"/>
      <c r="AY408" s="56"/>
      <c r="AZ408" s="36"/>
      <c r="BA408" s="36"/>
      <c r="BB408" s="58"/>
      <c r="BC408" s="36"/>
      <c r="BD408" s="36"/>
      <c r="BE408" s="36"/>
      <c r="BF408" s="36"/>
      <c r="BG408" s="36"/>
      <c r="BH408" s="36"/>
      <c r="BI408" s="36"/>
      <c r="BJ408" s="36"/>
      <c r="BK408" s="56"/>
      <c r="BL408" s="36"/>
      <c r="BM408" s="36"/>
      <c r="BN408" s="36"/>
      <c r="BO408" s="36"/>
      <c r="BP408" s="36"/>
      <c r="BQ408" s="36"/>
      <c r="BR408" s="36"/>
      <c r="BS408" s="36"/>
      <c r="BT408" s="36"/>
      <c r="BU408" s="36"/>
      <c r="BV408" s="36"/>
      <c r="BW408" s="36"/>
      <c r="BX408" s="36"/>
      <c r="BY408" s="36"/>
      <c r="CO408" s="36"/>
    </row>
    <row r="409" ht="14.25">
      <c r="A409" s="36">
        <f t="shared" si="21"/>
        <v>4</v>
      </c>
      <c r="B409" s="54"/>
      <c r="C409" s="59"/>
      <c r="D409" s="54"/>
      <c r="E409" s="59"/>
      <c r="F409" s="54"/>
      <c r="G409" s="54"/>
      <c r="H409" s="54"/>
      <c r="I409" s="56"/>
      <c r="J409" s="54"/>
      <c r="K409" s="36"/>
      <c r="L409" s="36"/>
      <c r="M409" s="36"/>
      <c r="N409" s="36"/>
      <c r="O409" s="36"/>
      <c r="P409" s="56"/>
      <c r="Q409" s="54"/>
      <c r="R409" s="54"/>
      <c r="S409" s="54"/>
      <c r="T409" s="54"/>
      <c r="U409" s="54"/>
      <c r="V409" s="54"/>
      <c r="W409" s="54"/>
      <c r="X409" s="57"/>
      <c r="Y409" s="36"/>
      <c r="Z409" s="36"/>
      <c r="AA409" s="54"/>
      <c r="AB409" s="54"/>
      <c r="AC409" s="54"/>
      <c r="AD409" s="56"/>
      <c r="AE409" s="54"/>
      <c r="AF409" s="54"/>
      <c r="AG409" s="54"/>
      <c r="AH409" s="54"/>
      <c r="AI409" s="55"/>
      <c r="AJ409" s="36"/>
      <c r="AK409" s="56"/>
      <c r="AL409" s="54"/>
      <c r="AM409" s="54"/>
      <c r="AN409" s="54"/>
      <c r="AO409" s="54"/>
      <c r="AP409" s="54"/>
      <c r="AQ409" s="54"/>
      <c r="AR409" s="54"/>
      <c r="AS409" s="54"/>
      <c r="AT409" s="54"/>
      <c r="AU409" s="54"/>
      <c r="AV409" s="36" t="str">
        <f t="shared" si="22"/>
        <v/>
      </c>
      <c r="AW409" s="36" t="str">
        <f t="shared" si="23"/>
        <v/>
      </c>
      <c r="AX409" s="56"/>
      <c r="AY409" s="56"/>
      <c r="AZ409" s="36"/>
      <c r="BA409" s="36"/>
      <c r="BB409" s="58"/>
      <c r="BC409" s="36"/>
      <c r="BD409" s="36"/>
      <c r="BE409" s="36"/>
      <c r="BF409" s="36"/>
      <c r="BG409" s="36"/>
      <c r="BH409" s="36"/>
      <c r="BI409" s="36"/>
      <c r="BJ409" s="36"/>
      <c r="BK409" s="56"/>
      <c r="BL409" s="36"/>
      <c r="BM409" s="36"/>
      <c r="BN409" s="36"/>
      <c r="BO409" s="36"/>
      <c r="BP409" s="36"/>
      <c r="BQ409" s="36"/>
      <c r="BR409" s="36"/>
      <c r="BS409" s="36"/>
      <c r="BT409" s="36"/>
      <c r="BU409" s="36"/>
      <c r="BV409" s="36"/>
      <c r="BW409" s="36"/>
      <c r="BX409" s="36"/>
      <c r="BY409" s="36"/>
      <c r="CO409" s="36"/>
    </row>
    <row r="410" ht="14.25">
      <c r="A410" s="36">
        <f t="shared" si="21"/>
        <v>4</v>
      </c>
      <c r="B410" s="54"/>
      <c r="C410" s="59"/>
      <c r="D410" s="54"/>
      <c r="E410" s="59"/>
      <c r="F410" s="54"/>
      <c r="G410" s="54"/>
      <c r="H410" s="54"/>
      <c r="I410" s="56"/>
      <c r="J410" s="54"/>
      <c r="K410" s="36"/>
      <c r="L410" s="36"/>
      <c r="M410" s="36"/>
      <c r="N410" s="36"/>
      <c r="O410" s="36"/>
      <c r="P410" s="56"/>
      <c r="Q410" s="54"/>
      <c r="R410" s="54"/>
      <c r="S410" s="54"/>
      <c r="T410" s="54"/>
      <c r="U410" s="54"/>
      <c r="V410" s="54"/>
      <c r="W410" s="54"/>
      <c r="X410" s="57"/>
      <c r="Y410" s="36"/>
      <c r="Z410" s="36"/>
      <c r="AA410" s="54"/>
      <c r="AB410" s="54"/>
      <c r="AC410" s="54"/>
      <c r="AD410" s="56"/>
      <c r="AE410" s="54"/>
      <c r="AF410" s="54"/>
      <c r="AG410" s="54"/>
      <c r="AH410" s="54"/>
      <c r="AI410" s="55"/>
      <c r="AJ410" s="36"/>
      <c r="AK410" s="56"/>
      <c r="AL410" s="54"/>
      <c r="AM410" s="54"/>
      <c r="AN410" s="54"/>
      <c r="AO410" s="54"/>
      <c r="AP410" s="54"/>
      <c r="AQ410" s="54"/>
      <c r="AR410" s="54"/>
      <c r="AS410" s="54"/>
      <c r="AT410" s="54"/>
      <c r="AU410" s="54"/>
      <c r="AV410" s="36" t="str">
        <f t="shared" si="22"/>
        <v/>
      </c>
      <c r="AW410" s="36" t="str">
        <f t="shared" si="23"/>
        <v/>
      </c>
      <c r="AX410" s="56"/>
      <c r="AY410" s="56"/>
      <c r="AZ410" s="36"/>
      <c r="BA410" s="36"/>
      <c r="BB410" s="58"/>
      <c r="BC410" s="36"/>
      <c r="BD410" s="36"/>
      <c r="BE410" s="36"/>
      <c r="BF410" s="36"/>
      <c r="BG410" s="36"/>
      <c r="BH410" s="36"/>
      <c r="BI410" s="36"/>
      <c r="BJ410" s="36"/>
      <c r="BK410" s="56"/>
      <c r="BL410" s="36"/>
      <c r="BM410" s="36"/>
      <c r="BN410" s="36"/>
      <c r="BO410" s="36"/>
      <c r="BP410" s="36"/>
      <c r="BQ410" s="36"/>
      <c r="BR410" s="36"/>
      <c r="BS410" s="36"/>
      <c r="BT410" s="36"/>
      <c r="BU410" s="36"/>
      <c r="BV410" s="36"/>
      <c r="BW410" s="36"/>
      <c r="BX410" s="36"/>
      <c r="BY410" s="36"/>
      <c r="CO410" s="36"/>
    </row>
    <row r="411" ht="14.25">
      <c r="A411" s="36">
        <f t="shared" si="21"/>
        <v>4</v>
      </c>
      <c r="B411" s="54"/>
      <c r="C411" s="59"/>
      <c r="D411" s="54"/>
      <c r="E411" s="59"/>
      <c r="F411" s="54"/>
      <c r="G411" s="54"/>
      <c r="H411" s="54"/>
      <c r="I411" s="56"/>
      <c r="J411" s="54"/>
      <c r="K411" s="36"/>
      <c r="L411" s="36"/>
      <c r="M411" s="36"/>
      <c r="N411" s="36"/>
      <c r="O411" s="36"/>
      <c r="P411" s="56"/>
      <c r="Q411" s="54"/>
      <c r="R411" s="54"/>
      <c r="S411" s="54"/>
      <c r="T411" s="54"/>
      <c r="U411" s="54"/>
      <c r="V411" s="54"/>
      <c r="W411" s="54"/>
      <c r="X411" s="57"/>
      <c r="Y411" s="36"/>
      <c r="Z411" s="36"/>
      <c r="AA411" s="54"/>
      <c r="AB411" s="54"/>
      <c r="AC411" s="54"/>
      <c r="AD411" s="56"/>
      <c r="AE411" s="54"/>
      <c r="AF411" s="54"/>
      <c r="AG411" s="54"/>
      <c r="AH411" s="54"/>
      <c r="AI411" s="55"/>
      <c r="AJ411" s="36"/>
      <c r="AK411" s="56"/>
      <c r="AL411" s="54"/>
      <c r="AM411" s="54"/>
      <c r="AN411" s="54"/>
      <c r="AO411" s="54"/>
      <c r="AP411" s="54"/>
      <c r="AQ411" s="54"/>
      <c r="AR411" s="54"/>
      <c r="AS411" s="54"/>
      <c r="AT411" s="54"/>
      <c r="AU411" s="54"/>
      <c r="AV411" s="36" t="str">
        <f t="shared" si="22"/>
        <v/>
      </c>
      <c r="AW411" s="36" t="str">
        <f t="shared" si="23"/>
        <v/>
      </c>
      <c r="AX411" s="56"/>
      <c r="AY411" s="56"/>
      <c r="AZ411" s="36"/>
      <c r="BA411" s="36"/>
      <c r="BB411" s="58"/>
      <c r="BC411" s="36"/>
      <c r="BD411" s="36"/>
      <c r="BE411" s="36"/>
      <c r="BF411" s="36"/>
      <c r="BG411" s="36"/>
      <c r="BH411" s="36"/>
      <c r="BI411" s="36"/>
      <c r="BJ411" s="36"/>
      <c r="BK411" s="56"/>
      <c r="BL411" s="36"/>
      <c r="BM411" s="36"/>
      <c r="BN411" s="36"/>
      <c r="BO411" s="36"/>
      <c r="BP411" s="36"/>
      <c r="BQ411" s="36"/>
      <c r="BR411" s="36"/>
      <c r="BS411" s="36"/>
      <c r="BT411" s="36"/>
      <c r="BU411" s="36"/>
      <c r="BV411" s="36"/>
      <c r="BW411" s="36"/>
      <c r="BX411" s="36"/>
      <c r="BY411" s="36"/>
      <c r="CO411" s="36"/>
    </row>
    <row r="412" ht="14.25">
      <c r="A412" s="36">
        <f t="shared" si="21"/>
        <v>4</v>
      </c>
      <c r="B412" s="54"/>
      <c r="C412" s="59"/>
      <c r="D412" s="54"/>
      <c r="E412" s="59"/>
      <c r="F412" s="54"/>
      <c r="G412" s="54"/>
      <c r="H412" s="54"/>
      <c r="I412" s="56"/>
      <c r="J412" s="54"/>
      <c r="K412" s="36"/>
      <c r="L412" s="36"/>
      <c r="M412" s="36"/>
      <c r="N412" s="36"/>
      <c r="O412" s="36"/>
      <c r="P412" s="56"/>
      <c r="Q412" s="54"/>
      <c r="R412" s="54"/>
      <c r="S412" s="54"/>
      <c r="T412" s="54"/>
      <c r="U412" s="54"/>
      <c r="V412" s="54"/>
      <c r="W412" s="54"/>
      <c r="X412" s="57"/>
      <c r="Y412" s="36"/>
      <c r="Z412" s="36"/>
      <c r="AA412" s="54"/>
      <c r="AB412" s="54"/>
      <c r="AC412" s="54"/>
      <c r="AD412" s="56"/>
      <c r="AE412" s="54"/>
      <c r="AF412" s="54"/>
      <c r="AG412" s="54"/>
      <c r="AH412" s="54"/>
      <c r="AI412" s="55"/>
      <c r="AJ412" s="36"/>
      <c r="AK412" s="56"/>
      <c r="AL412" s="54"/>
      <c r="AM412" s="54"/>
      <c r="AN412" s="54"/>
      <c r="AO412" s="54"/>
      <c r="AP412" s="54"/>
      <c r="AQ412" s="54"/>
      <c r="AR412" s="54"/>
      <c r="AS412" s="54"/>
      <c r="AT412" s="54"/>
      <c r="AU412" s="54"/>
      <c r="AV412" s="36" t="str">
        <f t="shared" si="22"/>
        <v/>
      </c>
      <c r="AW412" s="36" t="str">
        <f t="shared" si="23"/>
        <v/>
      </c>
      <c r="AX412" s="56"/>
      <c r="AY412" s="56"/>
      <c r="AZ412" s="36"/>
      <c r="BA412" s="36"/>
      <c r="BB412" s="58"/>
      <c r="BC412" s="36"/>
      <c r="BD412" s="36"/>
      <c r="BE412" s="36"/>
      <c r="BF412" s="36"/>
      <c r="BG412" s="36"/>
      <c r="BH412" s="36"/>
      <c r="BI412" s="36"/>
      <c r="BJ412" s="36"/>
      <c r="BK412" s="56"/>
      <c r="BL412" s="36"/>
      <c r="BM412" s="36"/>
      <c r="BN412" s="36"/>
      <c r="BO412" s="36"/>
      <c r="BP412" s="36"/>
      <c r="BQ412" s="36"/>
      <c r="BR412" s="36"/>
      <c r="BS412" s="36"/>
      <c r="BT412" s="36"/>
      <c r="BU412" s="36"/>
      <c r="BV412" s="36"/>
      <c r="BW412" s="36"/>
      <c r="BX412" s="36"/>
      <c r="BY412" s="36"/>
      <c r="CO412" s="36"/>
    </row>
    <row r="413" ht="14.25">
      <c r="A413" s="36">
        <f t="shared" si="21"/>
        <v>4</v>
      </c>
      <c r="B413" s="54"/>
      <c r="C413" s="59"/>
      <c r="D413" s="54"/>
      <c r="E413" s="59"/>
      <c r="F413" s="54"/>
      <c r="G413" s="54"/>
      <c r="H413" s="54"/>
      <c r="I413" s="56"/>
      <c r="J413" s="54"/>
      <c r="K413" s="36"/>
      <c r="L413" s="36"/>
      <c r="M413" s="36"/>
      <c r="N413" s="36"/>
      <c r="O413" s="36"/>
      <c r="P413" s="56"/>
      <c r="Q413" s="54"/>
      <c r="R413" s="54"/>
      <c r="S413" s="54"/>
      <c r="T413" s="54"/>
      <c r="U413" s="54"/>
      <c r="V413" s="54"/>
      <c r="W413" s="54"/>
      <c r="X413" s="57"/>
      <c r="Y413" s="36"/>
      <c r="Z413" s="36"/>
      <c r="AA413" s="54"/>
      <c r="AB413" s="54"/>
      <c r="AC413" s="54"/>
      <c r="AD413" s="56"/>
      <c r="AE413" s="54"/>
      <c r="AF413" s="54"/>
      <c r="AG413" s="54"/>
      <c r="AH413" s="54"/>
      <c r="AI413" s="55"/>
      <c r="AJ413" s="36"/>
      <c r="AK413" s="56"/>
      <c r="AL413" s="54"/>
      <c r="AM413" s="54"/>
      <c r="AN413" s="54"/>
      <c r="AO413" s="54"/>
      <c r="AP413" s="54"/>
      <c r="AQ413" s="54"/>
      <c r="AR413" s="54"/>
      <c r="AS413" s="54"/>
      <c r="AT413" s="54"/>
      <c r="AU413" s="54"/>
      <c r="AV413" s="36" t="str">
        <f t="shared" si="22"/>
        <v/>
      </c>
      <c r="AW413" s="36" t="str">
        <f t="shared" si="23"/>
        <v/>
      </c>
      <c r="AX413" s="56"/>
      <c r="AY413" s="56"/>
      <c r="AZ413" s="36"/>
      <c r="BA413" s="36"/>
      <c r="BB413" s="58"/>
      <c r="BC413" s="36"/>
      <c r="BD413" s="36"/>
      <c r="BE413" s="36"/>
      <c r="BF413" s="36"/>
      <c r="BG413" s="36"/>
      <c r="BH413" s="36"/>
      <c r="BI413" s="36"/>
      <c r="BJ413" s="36"/>
      <c r="BK413" s="56"/>
      <c r="BL413" s="36"/>
      <c r="BM413" s="36"/>
      <c r="BN413" s="36"/>
      <c r="BO413" s="36"/>
      <c r="BP413" s="36"/>
      <c r="BQ413" s="36"/>
      <c r="BR413" s="36"/>
      <c r="BS413" s="36"/>
      <c r="BT413" s="36"/>
      <c r="BU413" s="36"/>
      <c r="BV413" s="36"/>
      <c r="BW413" s="36"/>
      <c r="BX413" s="36"/>
      <c r="BY413" s="36"/>
      <c r="CO413" s="36"/>
    </row>
    <row r="414" ht="14.25">
      <c r="A414" s="36">
        <f t="shared" si="21"/>
        <v>4</v>
      </c>
      <c r="B414" s="54"/>
      <c r="C414" s="59"/>
      <c r="D414" s="54"/>
      <c r="E414" s="59"/>
      <c r="F414" s="54"/>
      <c r="G414" s="54"/>
      <c r="H414" s="54"/>
      <c r="I414" s="56"/>
      <c r="J414" s="54"/>
      <c r="K414" s="36"/>
      <c r="L414" s="36"/>
      <c r="M414" s="36"/>
      <c r="N414" s="36"/>
      <c r="O414" s="36"/>
      <c r="P414" s="56"/>
      <c r="Q414" s="54"/>
      <c r="R414" s="54"/>
      <c r="S414" s="54"/>
      <c r="T414" s="54"/>
      <c r="U414" s="54"/>
      <c r="V414" s="54"/>
      <c r="W414" s="54"/>
      <c r="X414" s="57"/>
      <c r="Y414" s="36"/>
      <c r="Z414" s="36"/>
      <c r="AA414" s="54"/>
      <c r="AB414" s="54"/>
      <c r="AC414" s="54"/>
      <c r="AD414" s="56"/>
      <c r="AE414" s="54"/>
      <c r="AF414" s="54"/>
      <c r="AG414" s="54"/>
      <c r="AH414" s="54"/>
      <c r="AI414" s="55"/>
      <c r="AJ414" s="36"/>
      <c r="AK414" s="56"/>
      <c r="AL414" s="54"/>
      <c r="AM414" s="54"/>
      <c r="AN414" s="54"/>
      <c r="AO414" s="54"/>
      <c r="AP414" s="54"/>
      <c r="AQ414" s="54"/>
      <c r="AR414" s="54"/>
      <c r="AS414" s="54"/>
      <c r="AT414" s="54"/>
      <c r="AU414" s="54"/>
      <c r="AV414" s="36" t="str">
        <f t="shared" si="22"/>
        <v/>
      </c>
      <c r="AW414" s="36" t="str">
        <f t="shared" si="23"/>
        <v/>
      </c>
      <c r="AX414" s="56"/>
      <c r="AY414" s="56"/>
      <c r="AZ414" s="36"/>
      <c r="BA414" s="36"/>
      <c r="BB414" s="58"/>
      <c r="BC414" s="36"/>
      <c r="BD414" s="36"/>
      <c r="BE414" s="36"/>
      <c r="BF414" s="36"/>
      <c r="BG414" s="36"/>
      <c r="BH414" s="36"/>
      <c r="BI414" s="36"/>
      <c r="BJ414" s="36"/>
      <c r="BK414" s="56"/>
      <c r="BL414" s="36"/>
      <c r="BM414" s="36"/>
      <c r="BN414" s="36"/>
      <c r="BO414" s="36"/>
      <c r="BP414" s="36"/>
      <c r="BQ414" s="36"/>
      <c r="BR414" s="36"/>
      <c r="BS414" s="36"/>
      <c r="BT414" s="36"/>
      <c r="BU414" s="36"/>
      <c r="BV414" s="36"/>
      <c r="BW414" s="36"/>
      <c r="BX414" s="36"/>
      <c r="BY414" s="36"/>
      <c r="CO414" s="36"/>
    </row>
    <row r="415" ht="14.25">
      <c r="A415" s="36">
        <f t="shared" si="21"/>
        <v>4</v>
      </c>
      <c r="B415" s="54"/>
      <c r="C415" s="59"/>
      <c r="D415" s="54"/>
      <c r="E415" s="59"/>
      <c r="F415" s="54"/>
      <c r="G415" s="54"/>
      <c r="H415" s="54"/>
      <c r="I415" s="56"/>
      <c r="J415" s="54"/>
      <c r="K415" s="36"/>
      <c r="L415" s="36"/>
      <c r="M415" s="36"/>
      <c r="N415" s="36"/>
      <c r="O415" s="36"/>
      <c r="P415" s="56"/>
      <c r="Q415" s="54"/>
      <c r="R415" s="54"/>
      <c r="S415" s="54"/>
      <c r="T415" s="54"/>
      <c r="U415" s="54"/>
      <c r="V415" s="54"/>
      <c r="W415" s="54"/>
      <c r="X415" s="57"/>
      <c r="Y415" s="36"/>
      <c r="Z415" s="36"/>
      <c r="AA415" s="54"/>
      <c r="AB415" s="54"/>
      <c r="AC415" s="54"/>
      <c r="AD415" s="56"/>
      <c r="AE415" s="54"/>
      <c r="AF415" s="54"/>
      <c r="AG415" s="54"/>
      <c r="AH415" s="54"/>
      <c r="AI415" s="55"/>
      <c r="AJ415" s="36"/>
      <c r="AK415" s="56"/>
      <c r="AL415" s="54"/>
      <c r="AM415" s="54"/>
      <c r="AN415" s="54"/>
      <c r="AO415" s="54"/>
      <c r="AP415" s="54"/>
      <c r="AQ415" s="54"/>
      <c r="AR415" s="54"/>
      <c r="AS415" s="54"/>
      <c r="AT415" s="54"/>
      <c r="AU415" s="54"/>
      <c r="AV415" s="36" t="str">
        <f t="shared" si="22"/>
        <v/>
      </c>
      <c r="AW415" s="36" t="str">
        <f t="shared" si="23"/>
        <v/>
      </c>
      <c r="AX415" s="56"/>
      <c r="AY415" s="56"/>
      <c r="AZ415" s="36"/>
      <c r="BA415" s="36"/>
      <c r="BB415" s="58"/>
      <c r="BC415" s="36"/>
      <c r="BD415" s="36"/>
      <c r="BE415" s="36"/>
      <c r="BF415" s="36"/>
      <c r="BG415" s="36"/>
      <c r="BH415" s="36"/>
      <c r="BI415" s="36"/>
      <c r="BJ415" s="36"/>
      <c r="BK415" s="56"/>
      <c r="BL415" s="36"/>
      <c r="BM415" s="36"/>
      <c r="BN415" s="36"/>
      <c r="BO415" s="36"/>
      <c r="BP415" s="36"/>
      <c r="BQ415" s="36"/>
      <c r="BR415" s="36"/>
      <c r="BS415" s="36"/>
      <c r="BT415" s="36"/>
      <c r="BU415" s="36"/>
      <c r="BV415" s="36"/>
      <c r="BW415" s="36"/>
      <c r="BX415" s="36"/>
      <c r="BY415" s="36"/>
      <c r="CO415" s="36"/>
    </row>
    <row r="416" ht="14.25">
      <c r="A416" s="36">
        <f t="shared" si="21"/>
        <v>4</v>
      </c>
      <c r="B416" s="54"/>
      <c r="C416" s="59"/>
      <c r="D416" s="54"/>
      <c r="E416" s="59"/>
      <c r="F416" s="54"/>
      <c r="G416" s="54"/>
      <c r="H416" s="54"/>
      <c r="I416" s="56"/>
      <c r="J416" s="54"/>
      <c r="K416" s="36"/>
      <c r="L416" s="36"/>
      <c r="M416" s="36"/>
      <c r="N416" s="36"/>
      <c r="O416" s="36"/>
      <c r="P416" s="56"/>
      <c r="Q416" s="54"/>
      <c r="R416" s="54"/>
      <c r="S416" s="54"/>
      <c r="T416" s="54"/>
      <c r="U416" s="54"/>
      <c r="V416" s="54"/>
      <c r="W416" s="54"/>
      <c r="X416" s="57"/>
      <c r="Y416" s="36"/>
      <c r="Z416" s="36"/>
      <c r="AA416" s="54"/>
      <c r="AB416" s="54"/>
      <c r="AC416" s="54"/>
      <c r="AD416" s="56"/>
      <c r="AE416" s="54"/>
      <c r="AF416" s="54"/>
      <c r="AG416" s="54"/>
      <c r="AH416" s="54"/>
      <c r="AI416" s="55"/>
      <c r="AJ416" s="36"/>
      <c r="AK416" s="56"/>
      <c r="AL416" s="54"/>
      <c r="AM416" s="54"/>
      <c r="AN416" s="54"/>
      <c r="AO416" s="54"/>
      <c r="AP416" s="54"/>
      <c r="AQ416" s="54"/>
      <c r="AR416" s="54"/>
      <c r="AS416" s="54"/>
      <c r="AT416" s="54"/>
      <c r="AU416" s="54"/>
      <c r="AV416" s="36" t="str">
        <f t="shared" si="22"/>
        <v/>
      </c>
      <c r="AW416" s="36" t="str">
        <f t="shared" si="23"/>
        <v/>
      </c>
      <c r="AX416" s="56"/>
      <c r="AY416" s="56"/>
      <c r="AZ416" s="36"/>
      <c r="BA416" s="36"/>
      <c r="BB416" s="58"/>
      <c r="BC416" s="36"/>
      <c r="BD416" s="36"/>
      <c r="BE416" s="36"/>
      <c r="BF416" s="36"/>
      <c r="BG416" s="36"/>
      <c r="BH416" s="36"/>
      <c r="BI416" s="36"/>
      <c r="BJ416" s="36"/>
      <c r="BK416" s="56"/>
      <c r="BL416" s="36"/>
      <c r="BM416" s="36"/>
      <c r="BN416" s="36"/>
      <c r="BO416" s="36"/>
      <c r="BP416" s="36"/>
      <c r="BQ416" s="36"/>
      <c r="BR416" s="36"/>
      <c r="BS416" s="36"/>
      <c r="BT416" s="36"/>
      <c r="BU416" s="36"/>
      <c r="BV416" s="36"/>
      <c r="BW416" s="36"/>
      <c r="BX416" s="36"/>
      <c r="BY416" s="36"/>
      <c r="CO416" s="36"/>
    </row>
    <row r="417" ht="14.25">
      <c r="A417" s="36">
        <f t="shared" si="21"/>
        <v>4</v>
      </c>
      <c r="B417" s="54"/>
      <c r="C417" s="59"/>
      <c r="D417" s="54"/>
      <c r="E417" s="59"/>
      <c r="F417" s="54"/>
      <c r="G417" s="54"/>
      <c r="H417" s="54"/>
      <c r="I417" s="56"/>
      <c r="J417" s="54"/>
      <c r="K417" s="36"/>
      <c r="L417" s="36"/>
      <c r="M417" s="36"/>
      <c r="N417" s="36"/>
      <c r="O417" s="36"/>
      <c r="P417" s="56"/>
      <c r="Q417" s="54"/>
      <c r="R417" s="54"/>
      <c r="S417" s="54"/>
      <c r="T417" s="54"/>
      <c r="U417" s="54"/>
      <c r="V417" s="54"/>
      <c r="W417" s="54"/>
      <c r="X417" s="57"/>
      <c r="Y417" s="36"/>
      <c r="Z417" s="36"/>
      <c r="AA417" s="54"/>
      <c r="AB417" s="54"/>
      <c r="AC417" s="54"/>
      <c r="AD417" s="56"/>
      <c r="AE417" s="54"/>
      <c r="AF417" s="54"/>
      <c r="AG417" s="54"/>
      <c r="AH417" s="54"/>
      <c r="AI417" s="55"/>
      <c r="AJ417" s="36"/>
      <c r="AK417" s="56"/>
      <c r="AL417" s="54"/>
      <c r="AM417" s="54"/>
      <c r="AN417" s="54"/>
      <c r="AO417" s="54"/>
      <c r="AP417" s="54"/>
      <c r="AQ417" s="54"/>
      <c r="AR417" s="54"/>
      <c r="AS417" s="54"/>
      <c r="AT417" s="54"/>
      <c r="AU417" s="54"/>
      <c r="AV417" s="36" t="str">
        <f t="shared" si="22"/>
        <v/>
      </c>
      <c r="AW417" s="36" t="str">
        <f t="shared" si="23"/>
        <v/>
      </c>
      <c r="AX417" s="56"/>
      <c r="AY417" s="56"/>
      <c r="AZ417" s="36"/>
      <c r="BA417" s="36"/>
      <c r="BB417" s="58"/>
      <c r="BC417" s="36"/>
      <c r="BD417" s="36"/>
      <c r="BE417" s="36"/>
      <c r="BF417" s="36"/>
      <c r="BG417" s="36"/>
      <c r="BH417" s="36"/>
      <c r="BI417" s="36"/>
      <c r="BJ417" s="36"/>
      <c r="BK417" s="56"/>
      <c r="BL417" s="36"/>
      <c r="BM417" s="36"/>
      <c r="BN417" s="36"/>
      <c r="BO417" s="36"/>
      <c r="BP417" s="36"/>
      <c r="BQ417" s="36"/>
      <c r="BR417" s="36"/>
      <c r="BS417" s="36"/>
      <c r="BT417" s="36"/>
      <c r="BU417" s="36"/>
      <c r="BV417" s="36"/>
      <c r="BW417" s="36"/>
      <c r="BX417" s="36"/>
      <c r="BY417" s="36"/>
      <c r="CO417" s="36"/>
    </row>
    <row r="418" ht="14.25">
      <c r="A418" s="36">
        <f t="shared" si="21"/>
        <v>4</v>
      </c>
      <c r="B418" s="54"/>
      <c r="C418" s="59"/>
      <c r="D418" s="54"/>
      <c r="E418" s="59"/>
      <c r="F418" s="54"/>
      <c r="G418" s="54"/>
      <c r="H418" s="54"/>
      <c r="I418" s="56"/>
      <c r="J418" s="54"/>
      <c r="K418" s="36"/>
      <c r="L418" s="36"/>
      <c r="M418" s="36"/>
      <c r="N418" s="36"/>
      <c r="O418" s="36"/>
      <c r="P418" s="56"/>
      <c r="Q418" s="54"/>
      <c r="R418" s="54"/>
      <c r="S418" s="54"/>
      <c r="T418" s="54"/>
      <c r="U418" s="54"/>
      <c r="V418" s="54"/>
      <c r="W418" s="54"/>
      <c r="X418" s="57"/>
      <c r="Y418" s="36"/>
      <c r="Z418" s="36"/>
      <c r="AA418" s="54"/>
      <c r="AB418" s="54"/>
      <c r="AC418" s="54"/>
      <c r="AD418" s="56"/>
      <c r="AE418" s="54"/>
      <c r="AF418" s="54"/>
      <c r="AG418" s="54"/>
      <c r="AH418" s="54"/>
      <c r="AI418" s="55"/>
      <c r="AJ418" s="36"/>
      <c r="AK418" s="56"/>
      <c r="AL418" s="54"/>
      <c r="AM418" s="54"/>
      <c r="AN418" s="54"/>
      <c r="AO418" s="54"/>
      <c r="AP418" s="54"/>
      <c r="AQ418" s="54"/>
      <c r="AR418" s="54"/>
      <c r="AS418" s="54"/>
      <c r="AT418" s="54"/>
      <c r="AU418" s="54"/>
      <c r="AV418" s="36" t="str">
        <f t="shared" si="22"/>
        <v/>
      </c>
      <c r="AW418" s="36" t="str">
        <f t="shared" si="23"/>
        <v/>
      </c>
      <c r="AX418" s="56"/>
      <c r="AY418" s="56"/>
      <c r="AZ418" s="36"/>
      <c r="BA418" s="36"/>
      <c r="BB418" s="58"/>
      <c r="BC418" s="36"/>
      <c r="BD418" s="36"/>
      <c r="BE418" s="36"/>
      <c r="BF418" s="36"/>
      <c r="BG418" s="36"/>
      <c r="BH418" s="36"/>
      <c r="BI418" s="36"/>
      <c r="BJ418" s="36"/>
      <c r="BK418" s="56"/>
      <c r="BL418" s="36"/>
      <c r="BM418" s="36"/>
      <c r="BN418" s="36"/>
      <c r="BO418" s="36"/>
      <c r="BP418" s="36"/>
      <c r="BQ418" s="36"/>
      <c r="BR418" s="36"/>
      <c r="BS418" s="36"/>
      <c r="BT418" s="36"/>
      <c r="BU418" s="36"/>
      <c r="BV418" s="36"/>
      <c r="BW418" s="36"/>
      <c r="BX418" s="36"/>
      <c r="BY418" s="36"/>
      <c r="CO418" s="36"/>
    </row>
    <row r="419" ht="14.25">
      <c r="A419" s="36">
        <f t="shared" si="21"/>
        <v>4</v>
      </c>
      <c r="B419" s="54"/>
      <c r="C419" s="59"/>
      <c r="D419" s="54"/>
      <c r="E419" s="59"/>
      <c r="F419" s="54"/>
      <c r="G419" s="54"/>
      <c r="H419" s="54"/>
      <c r="I419" s="56"/>
      <c r="J419" s="54"/>
      <c r="K419" s="36"/>
      <c r="L419" s="36"/>
      <c r="M419" s="36"/>
      <c r="N419" s="36"/>
      <c r="O419" s="36"/>
      <c r="P419" s="56"/>
      <c r="Q419" s="54"/>
      <c r="R419" s="54"/>
      <c r="S419" s="54"/>
      <c r="T419" s="54"/>
      <c r="U419" s="54"/>
      <c r="V419" s="54"/>
      <c r="W419" s="54"/>
      <c r="X419" s="57"/>
      <c r="Y419" s="36"/>
      <c r="Z419" s="36"/>
      <c r="AA419" s="54"/>
      <c r="AB419" s="54"/>
      <c r="AC419" s="54"/>
      <c r="AD419" s="56"/>
      <c r="AE419" s="54"/>
      <c r="AF419" s="54"/>
      <c r="AG419" s="54"/>
      <c r="AH419" s="54"/>
      <c r="AI419" s="55"/>
      <c r="AJ419" s="36"/>
      <c r="AK419" s="56"/>
      <c r="AL419" s="54"/>
      <c r="AM419" s="54"/>
      <c r="AN419" s="54"/>
      <c r="AO419" s="54"/>
      <c r="AP419" s="54"/>
      <c r="AQ419" s="54"/>
      <c r="AR419" s="54"/>
      <c r="AS419" s="54"/>
      <c r="AT419" s="54"/>
      <c r="AU419" s="54"/>
      <c r="AV419" s="36" t="str">
        <f t="shared" si="22"/>
        <v/>
      </c>
      <c r="AW419" s="36" t="str">
        <f t="shared" si="23"/>
        <v/>
      </c>
      <c r="AX419" s="56"/>
      <c r="AY419" s="56"/>
      <c r="AZ419" s="36"/>
      <c r="BA419" s="36"/>
      <c r="BB419" s="58"/>
      <c r="BC419" s="36"/>
      <c r="BD419" s="36"/>
      <c r="BE419" s="36"/>
      <c r="BF419" s="36"/>
      <c r="BG419" s="36"/>
      <c r="BH419" s="36"/>
      <c r="BI419" s="36"/>
      <c r="BJ419" s="36"/>
      <c r="BK419" s="56"/>
      <c r="BL419" s="36"/>
      <c r="BM419" s="36"/>
      <c r="BN419" s="36"/>
      <c r="BO419" s="36"/>
      <c r="BP419" s="36"/>
      <c r="BQ419" s="36"/>
      <c r="BR419" s="36"/>
      <c r="BS419" s="36"/>
      <c r="BT419" s="36"/>
      <c r="BU419" s="36"/>
      <c r="BV419" s="36"/>
      <c r="BW419" s="36"/>
      <c r="BX419" s="36"/>
      <c r="BY419" s="36"/>
      <c r="CO419" s="36"/>
    </row>
    <row r="420" ht="14.25">
      <c r="A420" s="36">
        <f t="shared" si="21"/>
        <v>4</v>
      </c>
      <c r="B420" s="54"/>
      <c r="C420" s="59"/>
      <c r="D420" s="54"/>
      <c r="E420" s="59"/>
      <c r="F420" s="54"/>
      <c r="G420" s="54"/>
      <c r="H420" s="54"/>
      <c r="I420" s="56"/>
      <c r="J420" s="54"/>
      <c r="K420" s="36"/>
      <c r="L420" s="36"/>
      <c r="M420" s="36"/>
      <c r="N420" s="36"/>
      <c r="O420" s="36"/>
      <c r="P420" s="56"/>
      <c r="Q420" s="54"/>
      <c r="R420" s="54"/>
      <c r="S420" s="54"/>
      <c r="T420" s="54"/>
      <c r="U420" s="54"/>
      <c r="V420" s="54"/>
      <c r="W420" s="54"/>
      <c r="X420" s="57"/>
      <c r="Y420" s="36"/>
      <c r="Z420" s="36"/>
      <c r="AA420" s="54"/>
      <c r="AB420" s="54"/>
      <c r="AC420" s="54"/>
      <c r="AD420" s="56"/>
      <c r="AE420" s="54"/>
      <c r="AF420" s="54"/>
      <c r="AG420" s="54"/>
      <c r="AH420" s="54"/>
      <c r="AI420" s="55"/>
      <c r="AJ420" s="36"/>
      <c r="AK420" s="56"/>
      <c r="AL420" s="54"/>
      <c r="AM420" s="54"/>
      <c r="AN420" s="54"/>
      <c r="AO420" s="54"/>
      <c r="AP420" s="54"/>
      <c r="AQ420" s="54"/>
      <c r="AR420" s="54"/>
      <c r="AS420" s="54"/>
      <c r="AT420" s="54"/>
      <c r="AU420" s="54"/>
      <c r="AV420" s="36" t="str">
        <f t="shared" si="22"/>
        <v/>
      </c>
      <c r="AW420" s="36" t="str">
        <f t="shared" si="23"/>
        <v/>
      </c>
      <c r="AX420" s="56"/>
      <c r="AY420" s="56"/>
      <c r="AZ420" s="36"/>
      <c r="BA420" s="36"/>
      <c r="BB420" s="58"/>
      <c r="BC420" s="36"/>
      <c r="BD420" s="36"/>
      <c r="BE420" s="36"/>
      <c r="BF420" s="36"/>
      <c r="BG420" s="36"/>
      <c r="BH420" s="36"/>
      <c r="BI420" s="36"/>
      <c r="BJ420" s="36"/>
      <c r="BK420" s="56"/>
      <c r="BL420" s="36"/>
      <c r="BM420" s="36"/>
      <c r="BN420" s="36"/>
      <c r="BO420" s="36"/>
      <c r="BP420" s="36"/>
      <c r="BQ420" s="36"/>
      <c r="BR420" s="36"/>
      <c r="BS420" s="36"/>
      <c r="BT420" s="36"/>
      <c r="BU420" s="36"/>
      <c r="BV420" s="36"/>
      <c r="BW420" s="36"/>
      <c r="BX420" s="36"/>
      <c r="BY420" s="36"/>
      <c r="CO420" s="36"/>
    </row>
    <row r="421" ht="14.25">
      <c r="A421" s="36">
        <f t="shared" ref="A421:A484" si="24">IF(B421="",A420,A420+1)</f>
        <v>4</v>
      </c>
      <c r="B421" s="54"/>
      <c r="C421" s="59"/>
      <c r="D421" s="54"/>
      <c r="E421" s="59"/>
      <c r="F421" s="54"/>
      <c r="G421" s="54"/>
      <c r="H421" s="54"/>
      <c r="I421" s="56"/>
      <c r="J421" s="54"/>
      <c r="K421" s="36"/>
      <c r="L421" s="36"/>
      <c r="M421" s="36"/>
      <c r="N421" s="36"/>
      <c r="O421" s="36"/>
      <c r="P421" s="56"/>
      <c r="Q421" s="54"/>
      <c r="R421" s="54"/>
      <c r="S421" s="54"/>
      <c r="T421" s="54"/>
      <c r="U421" s="54"/>
      <c r="V421" s="54"/>
      <c r="W421" s="54"/>
      <c r="X421" s="57"/>
      <c r="Y421" s="36"/>
      <c r="Z421" s="36"/>
      <c r="AA421" s="54"/>
      <c r="AB421" s="54"/>
      <c r="AC421" s="54"/>
      <c r="AD421" s="56"/>
      <c r="AE421" s="54"/>
      <c r="AF421" s="54"/>
      <c r="AG421" s="54"/>
      <c r="AH421" s="54"/>
      <c r="AI421" s="55"/>
      <c r="AJ421" s="36"/>
      <c r="AK421" s="56"/>
      <c r="AL421" s="54"/>
      <c r="AM421" s="54"/>
      <c r="AN421" s="54"/>
      <c r="AO421" s="54"/>
      <c r="AP421" s="54"/>
      <c r="AQ421" s="54"/>
      <c r="AR421" s="54"/>
      <c r="AS421" s="54"/>
      <c r="AT421" s="54"/>
      <c r="AU421" s="54"/>
      <c r="AV421" s="36" t="str">
        <f t="shared" ref="AV421:AV484" si="25">IF(AX421="","",AV420+1)</f>
        <v/>
      </c>
      <c r="AW421" s="36" t="str">
        <f t="shared" ref="AW421:AW484" si="26">IF(AX421&lt;&gt;"",IF(B421&lt;&gt;"",1,AW420+1),"")</f>
        <v/>
      </c>
      <c r="AX421" s="56"/>
      <c r="AY421" s="56"/>
      <c r="AZ421" s="36"/>
      <c r="BA421" s="36"/>
      <c r="BB421" s="58"/>
      <c r="BC421" s="36"/>
      <c r="BD421" s="36"/>
      <c r="BE421" s="36"/>
      <c r="BF421" s="36"/>
      <c r="BG421" s="36"/>
      <c r="BH421" s="36"/>
      <c r="BI421" s="36"/>
      <c r="BJ421" s="36"/>
      <c r="BK421" s="56"/>
      <c r="BL421" s="36"/>
      <c r="BM421" s="36"/>
      <c r="BN421" s="36"/>
      <c r="BO421" s="36"/>
      <c r="BP421" s="36"/>
      <c r="BQ421" s="36"/>
      <c r="BR421" s="36"/>
      <c r="BS421" s="36"/>
      <c r="BT421" s="36"/>
      <c r="BU421" s="36"/>
      <c r="BV421" s="36"/>
      <c r="BW421" s="36"/>
      <c r="BX421" s="36"/>
      <c r="BY421" s="36"/>
      <c r="CO421" s="36"/>
    </row>
    <row r="422" ht="14.25">
      <c r="A422" s="36">
        <f t="shared" si="24"/>
        <v>4</v>
      </c>
      <c r="B422" s="54"/>
      <c r="C422" s="59"/>
      <c r="D422" s="54"/>
      <c r="E422" s="59"/>
      <c r="F422" s="54"/>
      <c r="G422" s="54"/>
      <c r="H422" s="54"/>
      <c r="I422" s="56"/>
      <c r="J422" s="54"/>
      <c r="K422" s="36"/>
      <c r="L422" s="36"/>
      <c r="M422" s="36"/>
      <c r="N422" s="36"/>
      <c r="O422" s="36"/>
      <c r="P422" s="56"/>
      <c r="Q422" s="54"/>
      <c r="R422" s="54"/>
      <c r="S422" s="54"/>
      <c r="T422" s="54"/>
      <c r="U422" s="54"/>
      <c r="V422" s="54"/>
      <c r="W422" s="54"/>
      <c r="X422" s="57"/>
      <c r="Y422" s="36"/>
      <c r="Z422" s="36"/>
      <c r="AA422" s="54"/>
      <c r="AB422" s="54"/>
      <c r="AC422" s="54"/>
      <c r="AD422" s="56"/>
      <c r="AE422" s="54"/>
      <c r="AF422" s="54"/>
      <c r="AG422" s="54"/>
      <c r="AH422" s="54"/>
      <c r="AI422" s="55"/>
      <c r="AJ422" s="36"/>
      <c r="AK422" s="56"/>
      <c r="AL422" s="54"/>
      <c r="AM422" s="54"/>
      <c r="AN422" s="54"/>
      <c r="AO422" s="54"/>
      <c r="AP422" s="54"/>
      <c r="AQ422" s="54"/>
      <c r="AR422" s="54"/>
      <c r="AS422" s="54"/>
      <c r="AT422" s="54"/>
      <c r="AU422" s="54"/>
      <c r="AV422" s="36" t="str">
        <f t="shared" si="25"/>
        <v/>
      </c>
      <c r="AW422" s="36" t="str">
        <f t="shared" si="26"/>
        <v/>
      </c>
      <c r="AX422" s="56"/>
      <c r="AY422" s="56"/>
      <c r="AZ422" s="36"/>
      <c r="BA422" s="36"/>
      <c r="BB422" s="58"/>
      <c r="BC422" s="36"/>
      <c r="BD422" s="36"/>
      <c r="BE422" s="36"/>
      <c r="BF422" s="36"/>
      <c r="BG422" s="36"/>
      <c r="BH422" s="36"/>
      <c r="BI422" s="36"/>
      <c r="BJ422" s="36"/>
      <c r="BK422" s="56"/>
      <c r="BL422" s="36"/>
      <c r="BM422" s="36"/>
      <c r="BN422" s="36"/>
      <c r="BO422" s="36"/>
      <c r="BP422" s="36"/>
      <c r="BQ422" s="36"/>
      <c r="BR422" s="36"/>
      <c r="BS422" s="36"/>
      <c r="BT422" s="36"/>
      <c r="BU422" s="36"/>
      <c r="BV422" s="36"/>
      <c r="BW422" s="36"/>
      <c r="BX422" s="36"/>
      <c r="BY422" s="36"/>
      <c r="CO422" s="36"/>
    </row>
    <row r="423" ht="14.25">
      <c r="A423" s="36">
        <f t="shared" si="24"/>
        <v>4</v>
      </c>
      <c r="B423" s="54"/>
      <c r="C423" s="59"/>
      <c r="D423" s="54"/>
      <c r="E423" s="59"/>
      <c r="F423" s="54"/>
      <c r="G423" s="54"/>
      <c r="H423" s="54"/>
      <c r="I423" s="56"/>
      <c r="J423" s="54"/>
      <c r="K423" s="36"/>
      <c r="L423" s="36"/>
      <c r="M423" s="36"/>
      <c r="N423" s="36"/>
      <c r="O423" s="36"/>
      <c r="P423" s="56"/>
      <c r="Q423" s="54"/>
      <c r="R423" s="54"/>
      <c r="S423" s="54"/>
      <c r="T423" s="54"/>
      <c r="U423" s="54"/>
      <c r="V423" s="54"/>
      <c r="W423" s="54"/>
      <c r="X423" s="57"/>
      <c r="Y423" s="36"/>
      <c r="Z423" s="36"/>
      <c r="AA423" s="54"/>
      <c r="AB423" s="54"/>
      <c r="AC423" s="54"/>
      <c r="AD423" s="56"/>
      <c r="AE423" s="54"/>
      <c r="AF423" s="54"/>
      <c r="AG423" s="54"/>
      <c r="AH423" s="54"/>
      <c r="AI423" s="55"/>
      <c r="AJ423" s="36"/>
      <c r="AK423" s="56"/>
      <c r="AL423" s="54"/>
      <c r="AM423" s="54"/>
      <c r="AN423" s="54"/>
      <c r="AO423" s="54"/>
      <c r="AP423" s="54"/>
      <c r="AQ423" s="54"/>
      <c r="AR423" s="54"/>
      <c r="AS423" s="54"/>
      <c r="AT423" s="54"/>
      <c r="AU423" s="54"/>
      <c r="AV423" s="36" t="str">
        <f t="shared" si="25"/>
        <v/>
      </c>
      <c r="AW423" s="36" t="str">
        <f t="shared" si="26"/>
        <v/>
      </c>
      <c r="AX423" s="56"/>
      <c r="AY423" s="56"/>
      <c r="AZ423" s="36"/>
      <c r="BA423" s="36"/>
      <c r="BB423" s="58"/>
      <c r="BC423" s="36"/>
      <c r="BD423" s="36"/>
      <c r="BE423" s="36"/>
      <c r="BF423" s="36"/>
      <c r="BG423" s="36"/>
      <c r="BH423" s="36"/>
      <c r="BI423" s="36"/>
      <c r="BJ423" s="36"/>
      <c r="BK423" s="56"/>
      <c r="BL423" s="36"/>
      <c r="BM423" s="36"/>
      <c r="BN423" s="36"/>
      <c r="BO423" s="36"/>
      <c r="BP423" s="36"/>
      <c r="BQ423" s="36"/>
      <c r="BR423" s="36"/>
      <c r="BS423" s="36"/>
      <c r="BT423" s="36"/>
      <c r="BU423" s="36"/>
      <c r="BV423" s="36"/>
      <c r="BW423" s="36"/>
      <c r="BX423" s="36"/>
      <c r="BY423" s="36"/>
      <c r="CO423" s="36"/>
    </row>
    <row r="424" ht="14.25">
      <c r="A424" s="36">
        <f t="shared" si="24"/>
        <v>4</v>
      </c>
      <c r="B424" s="54"/>
      <c r="C424" s="59"/>
      <c r="D424" s="54"/>
      <c r="E424" s="59"/>
      <c r="F424" s="54"/>
      <c r="G424" s="54"/>
      <c r="H424" s="54"/>
      <c r="I424" s="56"/>
      <c r="J424" s="54"/>
      <c r="K424" s="36"/>
      <c r="L424" s="36"/>
      <c r="M424" s="36"/>
      <c r="N424" s="36"/>
      <c r="O424" s="36"/>
      <c r="P424" s="56"/>
      <c r="Q424" s="54"/>
      <c r="R424" s="54"/>
      <c r="S424" s="54"/>
      <c r="T424" s="54"/>
      <c r="U424" s="54"/>
      <c r="V424" s="54"/>
      <c r="W424" s="54"/>
      <c r="X424" s="57"/>
      <c r="Y424" s="36"/>
      <c r="Z424" s="36"/>
      <c r="AA424" s="54"/>
      <c r="AB424" s="54"/>
      <c r="AC424" s="54"/>
      <c r="AD424" s="56"/>
      <c r="AE424" s="54"/>
      <c r="AF424" s="54"/>
      <c r="AG424" s="54"/>
      <c r="AH424" s="54"/>
      <c r="AI424" s="55"/>
      <c r="AJ424" s="36"/>
      <c r="AK424" s="56"/>
      <c r="AL424" s="54"/>
      <c r="AM424" s="54"/>
      <c r="AN424" s="54"/>
      <c r="AO424" s="54"/>
      <c r="AP424" s="54"/>
      <c r="AQ424" s="54"/>
      <c r="AR424" s="54"/>
      <c r="AS424" s="54"/>
      <c r="AT424" s="54"/>
      <c r="AU424" s="54"/>
      <c r="AV424" s="36" t="str">
        <f t="shared" si="25"/>
        <v/>
      </c>
      <c r="AW424" s="36" t="str">
        <f t="shared" si="26"/>
        <v/>
      </c>
      <c r="AX424" s="56"/>
      <c r="AY424" s="56"/>
      <c r="AZ424" s="36"/>
      <c r="BA424" s="36"/>
      <c r="BB424" s="58"/>
      <c r="BC424" s="36"/>
      <c r="BD424" s="36"/>
      <c r="BE424" s="36"/>
      <c r="BF424" s="36"/>
      <c r="BG424" s="36"/>
      <c r="BH424" s="36"/>
      <c r="BI424" s="36"/>
      <c r="BJ424" s="36"/>
      <c r="BK424" s="56"/>
      <c r="BL424" s="36"/>
      <c r="BM424" s="36"/>
      <c r="BN424" s="36"/>
      <c r="BO424" s="36"/>
      <c r="BP424" s="36"/>
      <c r="BQ424" s="36"/>
      <c r="BR424" s="36"/>
      <c r="BS424" s="36"/>
      <c r="BT424" s="36"/>
      <c r="BU424" s="36"/>
      <c r="BV424" s="36"/>
      <c r="BW424" s="36"/>
      <c r="BX424" s="36"/>
      <c r="BY424" s="36"/>
      <c r="CO424" s="36"/>
    </row>
    <row r="425" ht="14.25">
      <c r="A425" s="36">
        <f t="shared" si="24"/>
        <v>4</v>
      </c>
      <c r="B425" s="54"/>
      <c r="C425" s="59"/>
      <c r="D425" s="54"/>
      <c r="E425" s="59"/>
      <c r="F425" s="54"/>
      <c r="G425" s="54"/>
      <c r="H425" s="54"/>
      <c r="I425" s="56"/>
      <c r="J425" s="54"/>
      <c r="K425" s="36"/>
      <c r="L425" s="36"/>
      <c r="M425" s="36"/>
      <c r="N425" s="36"/>
      <c r="O425" s="36"/>
      <c r="P425" s="56"/>
      <c r="Q425" s="54"/>
      <c r="R425" s="54"/>
      <c r="S425" s="54"/>
      <c r="T425" s="54"/>
      <c r="U425" s="54"/>
      <c r="V425" s="54"/>
      <c r="W425" s="54"/>
      <c r="X425" s="57"/>
      <c r="Y425" s="36"/>
      <c r="Z425" s="36"/>
      <c r="AA425" s="54"/>
      <c r="AB425" s="54"/>
      <c r="AC425" s="54"/>
      <c r="AD425" s="56"/>
      <c r="AE425" s="54"/>
      <c r="AF425" s="54"/>
      <c r="AG425" s="54"/>
      <c r="AH425" s="54"/>
      <c r="AI425" s="55"/>
      <c r="AJ425" s="36"/>
      <c r="AK425" s="56"/>
      <c r="AL425" s="54"/>
      <c r="AM425" s="54"/>
      <c r="AN425" s="54"/>
      <c r="AO425" s="54"/>
      <c r="AP425" s="54"/>
      <c r="AQ425" s="54"/>
      <c r="AR425" s="54"/>
      <c r="AS425" s="54"/>
      <c r="AT425" s="54"/>
      <c r="AU425" s="54"/>
      <c r="AV425" s="36" t="str">
        <f t="shared" si="25"/>
        <v/>
      </c>
      <c r="AW425" s="36" t="str">
        <f t="shared" si="26"/>
        <v/>
      </c>
      <c r="AX425" s="56"/>
      <c r="AY425" s="56"/>
      <c r="AZ425" s="36"/>
      <c r="BA425" s="36"/>
      <c r="BB425" s="58"/>
      <c r="BC425" s="36"/>
      <c r="BD425" s="36"/>
      <c r="BE425" s="36"/>
      <c r="BF425" s="36"/>
      <c r="BG425" s="36"/>
      <c r="BH425" s="36"/>
      <c r="BI425" s="36"/>
      <c r="BJ425" s="36"/>
      <c r="BK425" s="56"/>
      <c r="BL425" s="36"/>
      <c r="BM425" s="36"/>
      <c r="BN425" s="36"/>
      <c r="BO425" s="36"/>
      <c r="BP425" s="36"/>
      <c r="BQ425" s="36"/>
      <c r="BR425" s="36"/>
      <c r="BS425" s="36"/>
      <c r="BT425" s="36"/>
      <c r="BU425" s="36"/>
      <c r="BV425" s="36"/>
      <c r="BW425" s="36"/>
      <c r="BX425" s="36"/>
      <c r="BY425" s="36"/>
      <c r="CO425" s="36"/>
    </row>
    <row r="426" ht="14.25">
      <c r="A426" s="36">
        <f t="shared" si="24"/>
        <v>4</v>
      </c>
      <c r="B426" s="54"/>
      <c r="C426" s="59"/>
      <c r="D426" s="54"/>
      <c r="E426" s="59"/>
      <c r="F426" s="54"/>
      <c r="G426" s="54"/>
      <c r="H426" s="54"/>
      <c r="I426" s="56"/>
      <c r="J426" s="54"/>
      <c r="K426" s="36"/>
      <c r="L426" s="36"/>
      <c r="M426" s="36"/>
      <c r="N426" s="36"/>
      <c r="O426" s="36"/>
      <c r="P426" s="56"/>
      <c r="Q426" s="54"/>
      <c r="R426" s="54"/>
      <c r="S426" s="54"/>
      <c r="T426" s="54"/>
      <c r="U426" s="54"/>
      <c r="V426" s="54"/>
      <c r="W426" s="54"/>
      <c r="X426" s="57"/>
      <c r="Y426" s="36"/>
      <c r="Z426" s="36"/>
      <c r="AA426" s="54"/>
      <c r="AB426" s="54"/>
      <c r="AC426" s="54"/>
      <c r="AD426" s="56"/>
      <c r="AE426" s="54"/>
      <c r="AF426" s="54"/>
      <c r="AG426" s="54"/>
      <c r="AH426" s="54"/>
      <c r="AI426" s="55"/>
      <c r="AJ426" s="36"/>
      <c r="AK426" s="56"/>
      <c r="AL426" s="54"/>
      <c r="AM426" s="54"/>
      <c r="AN426" s="54"/>
      <c r="AO426" s="54"/>
      <c r="AP426" s="54"/>
      <c r="AQ426" s="54"/>
      <c r="AR426" s="54"/>
      <c r="AS426" s="54"/>
      <c r="AT426" s="54"/>
      <c r="AU426" s="54"/>
      <c r="AV426" s="36" t="str">
        <f t="shared" si="25"/>
        <v/>
      </c>
      <c r="AW426" s="36" t="str">
        <f t="shared" si="26"/>
        <v/>
      </c>
      <c r="AX426" s="56"/>
      <c r="AY426" s="56"/>
      <c r="AZ426" s="36"/>
      <c r="BA426" s="36"/>
      <c r="BB426" s="58"/>
      <c r="BC426" s="36"/>
      <c r="BD426" s="36"/>
      <c r="BE426" s="36"/>
      <c r="BF426" s="36"/>
      <c r="BG426" s="36"/>
      <c r="BH426" s="36"/>
      <c r="BI426" s="36"/>
      <c r="BJ426" s="36"/>
      <c r="BK426" s="56"/>
      <c r="BL426" s="36"/>
      <c r="BM426" s="36"/>
      <c r="BN426" s="36"/>
      <c r="BO426" s="36"/>
      <c r="BP426" s="36"/>
      <c r="BQ426" s="36"/>
      <c r="BR426" s="36"/>
      <c r="BS426" s="36"/>
      <c r="BT426" s="36"/>
      <c r="BU426" s="36"/>
      <c r="BV426" s="36"/>
      <c r="BW426" s="36"/>
      <c r="BX426" s="36"/>
      <c r="BY426" s="36"/>
      <c r="CO426" s="36"/>
    </row>
    <row r="427" ht="14.25">
      <c r="A427" s="36">
        <f t="shared" si="24"/>
        <v>4</v>
      </c>
      <c r="B427" s="54"/>
      <c r="C427" s="59"/>
      <c r="D427" s="54"/>
      <c r="E427" s="59"/>
      <c r="F427" s="54"/>
      <c r="G427" s="54"/>
      <c r="H427" s="54"/>
      <c r="I427" s="56"/>
      <c r="J427" s="54"/>
      <c r="K427" s="36"/>
      <c r="L427" s="36"/>
      <c r="M427" s="36"/>
      <c r="N427" s="36"/>
      <c r="O427" s="36"/>
      <c r="P427" s="56"/>
      <c r="Q427" s="54"/>
      <c r="R427" s="54"/>
      <c r="S427" s="54"/>
      <c r="T427" s="54"/>
      <c r="U427" s="54"/>
      <c r="V427" s="54"/>
      <c r="W427" s="54"/>
      <c r="X427" s="57"/>
      <c r="Y427" s="36"/>
      <c r="Z427" s="36"/>
      <c r="AA427" s="54"/>
      <c r="AB427" s="54"/>
      <c r="AC427" s="54"/>
      <c r="AD427" s="56"/>
      <c r="AE427" s="54"/>
      <c r="AF427" s="54"/>
      <c r="AG427" s="54"/>
      <c r="AH427" s="54"/>
      <c r="AI427" s="55"/>
      <c r="AJ427" s="36"/>
      <c r="AK427" s="56"/>
      <c r="AL427" s="54"/>
      <c r="AM427" s="54"/>
      <c r="AN427" s="54"/>
      <c r="AO427" s="54"/>
      <c r="AP427" s="54"/>
      <c r="AQ427" s="54"/>
      <c r="AR427" s="54"/>
      <c r="AS427" s="54"/>
      <c r="AT427" s="54"/>
      <c r="AU427" s="54"/>
      <c r="AV427" s="36" t="str">
        <f t="shared" si="25"/>
        <v/>
      </c>
      <c r="AW427" s="36" t="str">
        <f t="shared" si="26"/>
        <v/>
      </c>
      <c r="AX427" s="56"/>
      <c r="AY427" s="56"/>
      <c r="AZ427" s="36"/>
      <c r="BA427" s="36"/>
      <c r="BB427" s="58"/>
      <c r="BC427" s="36"/>
      <c r="BD427" s="36"/>
      <c r="BE427" s="36"/>
      <c r="BF427" s="36"/>
      <c r="BG427" s="36"/>
      <c r="BH427" s="36"/>
      <c r="BI427" s="36"/>
      <c r="BJ427" s="36"/>
      <c r="BK427" s="56"/>
      <c r="BL427" s="36"/>
      <c r="BM427" s="36"/>
      <c r="BN427" s="36"/>
      <c r="BO427" s="36"/>
      <c r="BP427" s="36"/>
      <c r="BQ427" s="36"/>
      <c r="BR427" s="36"/>
      <c r="BS427" s="36"/>
      <c r="BT427" s="36"/>
      <c r="BU427" s="36"/>
      <c r="BV427" s="36"/>
      <c r="BW427" s="36"/>
      <c r="BX427" s="36"/>
      <c r="BY427" s="36"/>
      <c r="CO427" s="36"/>
    </row>
    <row r="428" ht="14.25">
      <c r="A428" s="36">
        <f t="shared" si="24"/>
        <v>4</v>
      </c>
      <c r="B428" s="54"/>
      <c r="C428" s="59"/>
      <c r="D428" s="54"/>
      <c r="E428" s="59"/>
      <c r="F428" s="54"/>
      <c r="G428" s="54"/>
      <c r="H428" s="54"/>
      <c r="I428" s="56"/>
      <c r="J428" s="54"/>
      <c r="K428" s="36"/>
      <c r="L428" s="36"/>
      <c r="M428" s="36"/>
      <c r="N428" s="36"/>
      <c r="O428" s="36"/>
      <c r="P428" s="56"/>
      <c r="Q428" s="54"/>
      <c r="R428" s="54"/>
      <c r="S428" s="54"/>
      <c r="T428" s="54"/>
      <c r="U428" s="54"/>
      <c r="V428" s="54"/>
      <c r="W428" s="54"/>
      <c r="X428" s="57"/>
      <c r="Y428" s="36"/>
      <c r="Z428" s="36"/>
      <c r="AA428" s="54"/>
      <c r="AB428" s="54"/>
      <c r="AC428" s="54"/>
      <c r="AD428" s="56"/>
      <c r="AE428" s="54"/>
      <c r="AF428" s="54"/>
      <c r="AG428" s="54"/>
      <c r="AH428" s="54"/>
      <c r="AI428" s="55"/>
      <c r="AJ428" s="36"/>
      <c r="AK428" s="56"/>
      <c r="AL428" s="54"/>
      <c r="AM428" s="54"/>
      <c r="AN428" s="54"/>
      <c r="AO428" s="54"/>
      <c r="AP428" s="54"/>
      <c r="AQ428" s="54"/>
      <c r="AR428" s="54"/>
      <c r="AS428" s="54"/>
      <c r="AT428" s="54"/>
      <c r="AU428" s="54"/>
      <c r="AV428" s="36" t="str">
        <f t="shared" si="25"/>
        <v/>
      </c>
      <c r="AW428" s="36" t="str">
        <f t="shared" si="26"/>
        <v/>
      </c>
      <c r="AX428" s="56"/>
      <c r="AY428" s="56"/>
      <c r="AZ428" s="36"/>
      <c r="BA428" s="36"/>
      <c r="BB428" s="58"/>
      <c r="BC428" s="36"/>
      <c r="BD428" s="36"/>
      <c r="BE428" s="36"/>
      <c r="BF428" s="36"/>
      <c r="BG428" s="36"/>
      <c r="BH428" s="36"/>
      <c r="BI428" s="36"/>
      <c r="BJ428" s="36"/>
      <c r="BK428" s="56"/>
      <c r="BL428" s="36"/>
      <c r="BM428" s="36"/>
      <c r="BN428" s="36"/>
      <c r="BO428" s="36"/>
      <c r="BP428" s="36"/>
      <c r="BQ428" s="36"/>
      <c r="BR428" s="36"/>
      <c r="BS428" s="36"/>
      <c r="BT428" s="36"/>
      <c r="BU428" s="36"/>
      <c r="BV428" s="36"/>
      <c r="BW428" s="36"/>
      <c r="BX428" s="36"/>
      <c r="BY428" s="36"/>
      <c r="CO428" s="36"/>
    </row>
    <row r="429" ht="14.25">
      <c r="A429" s="36">
        <f t="shared" si="24"/>
        <v>4</v>
      </c>
      <c r="B429" s="54"/>
      <c r="C429" s="59"/>
      <c r="D429" s="54"/>
      <c r="E429" s="59"/>
      <c r="F429" s="54"/>
      <c r="G429" s="54"/>
      <c r="H429" s="54"/>
      <c r="I429" s="56"/>
      <c r="J429" s="54"/>
      <c r="K429" s="36"/>
      <c r="L429" s="36"/>
      <c r="M429" s="36"/>
      <c r="N429" s="36"/>
      <c r="O429" s="36"/>
      <c r="P429" s="56"/>
      <c r="Q429" s="54"/>
      <c r="R429" s="54"/>
      <c r="S429" s="54"/>
      <c r="T429" s="54"/>
      <c r="U429" s="54"/>
      <c r="V429" s="54"/>
      <c r="W429" s="54"/>
      <c r="X429" s="57"/>
      <c r="Y429" s="36"/>
      <c r="Z429" s="36"/>
      <c r="AA429" s="54"/>
      <c r="AB429" s="54"/>
      <c r="AC429" s="54"/>
      <c r="AD429" s="56"/>
      <c r="AE429" s="54"/>
      <c r="AF429" s="54"/>
      <c r="AG429" s="54"/>
      <c r="AH429" s="54"/>
      <c r="AI429" s="55"/>
      <c r="AJ429" s="36"/>
      <c r="AK429" s="56"/>
      <c r="AL429" s="54"/>
      <c r="AM429" s="54"/>
      <c r="AN429" s="54"/>
      <c r="AO429" s="54"/>
      <c r="AP429" s="54"/>
      <c r="AQ429" s="54"/>
      <c r="AR429" s="54"/>
      <c r="AS429" s="54"/>
      <c r="AT429" s="54"/>
      <c r="AU429" s="54"/>
      <c r="AV429" s="36" t="str">
        <f t="shared" si="25"/>
        <v/>
      </c>
      <c r="AW429" s="36" t="str">
        <f t="shared" si="26"/>
        <v/>
      </c>
      <c r="AX429" s="56"/>
      <c r="AY429" s="56"/>
      <c r="AZ429" s="36"/>
      <c r="BA429" s="36"/>
      <c r="BB429" s="58"/>
      <c r="BC429" s="36"/>
      <c r="BD429" s="36"/>
      <c r="BE429" s="36"/>
      <c r="BF429" s="36"/>
      <c r="BG429" s="36"/>
      <c r="BH429" s="36"/>
      <c r="BI429" s="36"/>
      <c r="BJ429" s="36"/>
      <c r="BK429" s="56"/>
      <c r="BL429" s="36"/>
      <c r="BM429" s="36"/>
      <c r="BN429" s="36"/>
      <c r="BO429" s="36"/>
      <c r="BP429" s="36"/>
      <c r="BQ429" s="36"/>
      <c r="BR429" s="36"/>
      <c r="BS429" s="36"/>
      <c r="BT429" s="36"/>
      <c r="BU429" s="36"/>
      <c r="BV429" s="36"/>
      <c r="BW429" s="36"/>
      <c r="BX429" s="36"/>
      <c r="BY429" s="36"/>
      <c r="CO429" s="36"/>
    </row>
    <row r="430" ht="14.25">
      <c r="A430" s="36">
        <f t="shared" si="24"/>
        <v>4</v>
      </c>
      <c r="B430" s="54"/>
      <c r="C430" s="59"/>
      <c r="D430" s="54"/>
      <c r="E430" s="59"/>
      <c r="F430" s="54"/>
      <c r="G430" s="54"/>
      <c r="H430" s="54"/>
      <c r="I430" s="56"/>
      <c r="J430" s="54"/>
      <c r="K430" s="36"/>
      <c r="L430" s="36"/>
      <c r="M430" s="36"/>
      <c r="N430" s="36"/>
      <c r="O430" s="36"/>
      <c r="P430" s="56"/>
      <c r="Q430" s="54"/>
      <c r="R430" s="54"/>
      <c r="S430" s="54"/>
      <c r="T430" s="54"/>
      <c r="U430" s="54"/>
      <c r="V430" s="54"/>
      <c r="W430" s="54"/>
      <c r="X430" s="57"/>
      <c r="Y430" s="36"/>
      <c r="Z430" s="36"/>
      <c r="AA430" s="54"/>
      <c r="AB430" s="54"/>
      <c r="AC430" s="54"/>
      <c r="AD430" s="56"/>
      <c r="AE430" s="54"/>
      <c r="AF430" s="54"/>
      <c r="AG430" s="54"/>
      <c r="AH430" s="54"/>
      <c r="AI430" s="55"/>
      <c r="AJ430" s="36"/>
      <c r="AK430" s="56"/>
      <c r="AL430" s="54"/>
      <c r="AM430" s="54"/>
      <c r="AN430" s="54"/>
      <c r="AO430" s="54"/>
      <c r="AP430" s="54"/>
      <c r="AQ430" s="54"/>
      <c r="AR430" s="54"/>
      <c r="AS430" s="54"/>
      <c r="AT430" s="54"/>
      <c r="AU430" s="54"/>
      <c r="AV430" s="36" t="str">
        <f t="shared" si="25"/>
        <v/>
      </c>
      <c r="AW430" s="36" t="str">
        <f t="shared" si="26"/>
        <v/>
      </c>
      <c r="AX430" s="56"/>
      <c r="AY430" s="56"/>
      <c r="AZ430" s="36"/>
      <c r="BA430" s="36"/>
      <c r="BB430" s="58"/>
      <c r="BC430" s="36"/>
      <c r="BD430" s="36"/>
      <c r="BE430" s="36"/>
      <c r="BF430" s="36"/>
      <c r="BG430" s="36"/>
      <c r="BH430" s="36"/>
      <c r="BI430" s="36"/>
      <c r="BJ430" s="36"/>
      <c r="BK430" s="56"/>
      <c r="BL430" s="36"/>
      <c r="BM430" s="36"/>
      <c r="BN430" s="36"/>
      <c r="BO430" s="36"/>
      <c r="BP430" s="36"/>
      <c r="BQ430" s="36"/>
      <c r="BR430" s="36"/>
      <c r="BS430" s="36"/>
      <c r="BT430" s="36"/>
      <c r="BU430" s="36"/>
      <c r="BV430" s="36"/>
      <c r="BW430" s="36"/>
      <c r="BX430" s="36"/>
      <c r="BY430" s="36"/>
      <c r="CO430" s="36"/>
    </row>
    <row r="431" ht="14.25">
      <c r="A431" s="36">
        <f t="shared" si="24"/>
        <v>4</v>
      </c>
      <c r="B431" s="54"/>
      <c r="C431" s="59"/>
      <c r="D431" s="54"/>
      <c r="E431" s="59"/>
      <c r="F431" s="54"/>
      <c r="G431" s="54"/>
      <c r="H431" s="54"/>
      <c r="I431" s="56"/>
      <c r="J431" s="54"/>
      <c r="K431" s="36"/>
      <c r="L431" s="36"/>
      <c r="M431" s="36"/>
      <c r="N431" s="36"/>
      <c r="O431" s="36"/>
      <c r="P431" s="56"/>
      <c r="Q431" s="54"/>
      <c r="R431" s="54"/>
      <c r="S431" s="54"/>
      <c r="T431" s="54"/>
      <c r="U431" s="54"/>
      <c r="V431" s="54"/>
      <c r="W431" s="54"/>
      <c r="X431" s="57"/>
      <c r="Y431" s="36"/>
      <c r="Z431" s="36"/>
      <c r="AA431" s="54"/>
      <c r="AB431" s="54"/>
      <c r="AC431" s="54"/>
      <c r="AD431" s="56"/>
      <c r="AE431" s="54"/>
      <c r="AF431" s="54"/>
      <c r="AG431" s="54"/>
      <c r="AH431" s="54"/>
      <c r="AI431" s="55"/>
      <c r="AJ431" s="36"/>
      <c r="AK431" s="56"/>
      <c r="AL431" s="54"/>
      <c r="AM431" s="54"/>
      <c r="AN431" s="54"/>
      <c r="AO431" s="54"/>
      <c r="AP431" s="54"/>
      <c r="AQ431" s="54"/>
      <c r="AR431" s="54"/>
      <c r="AS431" s="54"/>
      <c r="AT431" s="54"/>
      <c r="AU431" s="54"/>
      <c r="AV431" s="36" t="str">
        <f t="shared" si="25"/>
        <v/>
      </c>
      <c r="AW431" s="36" t="str">
        <f t="shared" si="26"/>
        <v/>
      </c>
      <c r="AX431" s="56"/>
      <c r="AY431" s="56"/>
      <c r="AZ431" s="36"/>
      <c r="BA431" s="36"/>
      <c r="BB431" s="58"/>
      <c r="BC431" s="36"/>
      <c r="BD431" s="36"/>
      <c r="BE431" s="36"/>
      <c r="BF431" s="36"/>
      <c r="BG431" s="36"/>
      <c r="BH431" s="36"/>
      <c r="BI431" s="36"/>
      <c r="BJ431" s="36"/>
      <c r="BK431" s="56"/>
      <c r="BL431" s="36"/>
      <c r="BM431" s="36"/>
      <c r="BN431" s="36"/>
      <c r="BO431" s="36"/>
      <c r="BP431" s="36"/>
      <c r="BQ431" s="36"/>
      <c r="BR431" s="36"/>
      <c r="BS431" s="36"/>
      <c r="BT431" s="36"/>
      <c r="BU431" s="36"/>
      <c r="BV431" s="36"/>
      <c r="BW431" s="36"/>
      <c r="BX431" s="36"/>
      <c r="BY431" s="36"/>
      <c r="CO431" s="36"/>
    </row>
    <row r="432" ht="14.25">
      <c r="A432" s="36">
        <f t="shared" si="24"/>
        <v>4</v>
      </c>
      <c r="B432" s="54"/>
      <c r="C432" s="59"/>
      <c r="D432" s="54"/>
      <c r="E432" s="59"/>
      <c r="F432" s="54"/>
      <c r="G432" s="54"/>
      <c r="H432" s="54"/>
      <c r="I432" s="56"/>
      <c r="J432" s="54"/>
      <c r="K432" s="36"/>
      <c r="L432" s="36"/>
      <c r="M432" s="36"/>
      <c r="N432" s="36"/>
      <c r="O432" s="36"/>
      <c r="P432" s="56"/>
      <c r="Q432" s="54"/>
      <c r="R432" s="54"/>
      <c r="S432" s="54"/>
      <c r="T432" s="54"/>
      <c r="U432" s="54"/>
      <c r="V432" s="54"/>
      <c r="W432" s="54"/>
      <c r="X432" s="57"/>
      <c r="Y432" s="36"/>
      <c r="Z432" s="36"/>
      <c r="AA432" s="54"/>
      <c r="AB432" s="54"/>
      <c r="AC432" s="54"/>
      <c r="AD432" s="56"/>
      <c r="AE432" s="54"/>
      <c r="AF432" s="54"/>
      <c r="AG432" s="54"/>
      <c r="AH432" s="54"/>
      <c r="AI432" s="55"/>
      <c r="AJ432" s="36"/>
      <c r="AK432" s="56"/>
      <c r="AL432" s="54"/>
      <c r="AM432" s="54"/>
      <c r="AN432" s="54"/>
      <c r="AO432" s="54"/>
      <c r="AP432" s="54"/>
      <c r="AQ432" s="54"/>
      <c r="AR432" s="54"/>
      <c r="AS432" s="54"/>
      <c r="AT432" s="54"/>
      <c r="AU432" s="54"/>
      <c r="AV432" s="36" t="str">
        <f t="shared" si="25"/>
        <v/>
      </c>
      <c r="AW432" s="36" t="str">
        <f t="shared" si="26"/>
        <v/>
      </c>
      <c r="AX432" s="56"/>
      <c r="AY432" s="56"/>
      <c r="AZ432" s="36"/>
      <c r="BA432" s="36"/>
      <c r="BB432" s="58"/>
      <c r="BC432" s="36"/>
      <c r="BD432" s="36"/>
      <c r="BE432" s="36"/>
      <c r="BF432" s="36"/>
      <c r="BG432" s="36"/>
      <c r="BH432" s="36"/>
      <c r="BI432" s="36"/>
      <c r="BJ432" s="36"/>
      <c r="BK432" s="56"/>
      <c r="BL432" s="36"/>
      <c r="BM432" s="36"/>
      <c r="BN432" s="36"/>
      <c r="BO432" s="36"/>
      <c r="BP432" s="36"/>
      <c r="BQ432" s="36"/>
      <c r="BR432" s="36"/>
      <c r="BS432" s="36"/>
      <c r="BT432" s="36"/>
      <c r="BU432" s="36"/>
      <c r="BV432" s="36"/>
      <c r="BW432" s="36"/>
      <c r="BX432" s="36"/>
      <c r="BY432" s="36"/>
      <c r="CO432" s="36"/>
    </row>
    <row r="433" ht="14.25">
      <c r="A433" s="36">
        <f t="shared" si="24"/>
        <v>4</v>
      </c>
      <c r="B433" s="54"/>
      <c r="C433" s="59"/>
      <c r="D433" s="54"/>
      <c r="E433" s="59"/>
      <c r="F433" s="54"/>
      <c r="G433" s="54"/>
      <c r="H433" s="54"/>
      <c r="I433" s="56"/>
      <c r="J433" s="54"/>
      <c r="K433" s="36"/>
      <c r="L433" s="36"/>
      <c r="M433" s="36"/>
      <c r="N433" s="36"/>
      <c r="O433" s="36"/>
      <c r="P433" s="56"/>
      <c r="Q433" s="54"/>
      <c r="R433" s="54"/>
      <c r="S433" s="54"/>
      <c r="T433" s="54"/>
      <c r="U433" s="54"/>
      <c r="V433" s="54"/>
      <c r="W433" s="54"/>
      <c r="X433" s="57"/>
      <c r="Y433" s="36"/>
      <c r="Z433" s="36"/>
      <c r="AA433" s="54"/>
      <c r="AB433" s="54"/>
      <c r="AC433" s="54"/>
      <c r="AD433" s="56"/>
      <c r="AE433" s="54"/>
      <c r="AF433" s="54"/>
      <c r="AG433" s="54"/>
      <c r="AH433" s="54"/>
      <c r="AI433" s="55"/>
      <c r="AJ433" s="36"/>
      <c r="AK433" s="56"/>
      <c r="AL433" s="54"/>
      <c r="AM433" s="54"/>
      <c r="AN433" s="54"/>
      <c r="AO433" s="54"/>
      <c r="AP433" s="54"/>
      <c r="AQ433" s="54"/>
      <c r="AR433" s="54"/>
      <c r="AS433" s="54"/>
      <c r="AT433" s="54"/>
      <c r="AU433" s="54"/>
      <c r="AV433" s="36" t="str">
        <f t="shared" si="25"/>
        <v/>
      </c>
      <c r="AW433" s="36" t="str">
        <f t="shared" si="26"/>
        <v/>
      </c>
      <c r="AX433" s="56"/>
      <c r="AY433" s="56"/>
      <c r="AZ433" s="36"/>
      <c r="BA433" s="36"/>
      <c r="BB433" s="58"/>
      <c r="BC433" s="36"/>
      <c r="BD433" s="36"/>
      <c r="BE433" s="36"/>
      <c r="BF433" s="36"/>
      <c r="BG433" s="36"/>
      <c r="BH433" s="36"/>
      <c r="BI433" s="36"/>
      <c r="BJ433" s="36"/>
      <c r="BK433" s="56"/>
      <c r="BL433" s="36"/>
      <c r="BM433" s="36"/>
      <c r="BN433" s="36"/>
      <c r="BO433" s="36"/>
      <c r="BP433" s="36"/>
      <c r="BQ433" s="36"/>
      <c r="BR433" s="36"/>
      <c r="BS433" s="36"/>
      <c r="BT433" s="36"/>
      <c r="BU433" s="36"/>
      <c r="BV433" s="36"/>
      <c r="BW433" s="36"/>
      <c r="BX433" s="36"/>
      <c r="BY433" s="36"/>
      <c r="CO433" s="36"/>
    </row>
    <row r="434" ht="14.25">
      <c r="A434" s="36">
        <f t="shared" si="24"/>
        <v>4</v>
      </c>
      <c r="B434" s="54"/>
      <c r="C434" s="59"/>
      <c r="D434" s="54"/>
      <c r="E434" s="59"/>
      <c r="F434" s="54"/>
      <c r="G434" s="54"/>
      <c r="H434" s="54"/>
      <c r="I434" s="56"/>
      <c r="J434" s="54"/>
      <c r="K434" s="36"/>
      <c r="L434" s="36"/>
      <c r="M434" s="36"/>
      <c r="N434" s="36"/>
      <c r="O434" s="36"/>
      <c r="P434" s="56"/>
      <c r="Q434" s="54"/>
      <c r="R434" s="54"/>
      <c r="S434" s="54"/>
      <c r="T434" s="54"/>
      <c r="U434" s="54"/>
      <c r="V434" s="54"/>
      <c r="W434" s="54"/>
      <c r="X434" s="57"/>
      <c r="Y434" s="36"/>
      <c r="Z434" s="36"/>
      <c r="AA434" s="54"/>
      <c r="AB434" s="54"/>
      <c r="AC434" s="54"/>
      <c r="AD434" s="56"/>
      <c r="AE434" s="54"/>
      <c r="AF434" s="54"/>
      <c r="AG434" s="54"/>
      <c r="AH434" s="54"/>
      <c r="AI434" s="55"/>
      <c r="AJ434" s="36"/>
      <c r="AK434" s="56"/>
      <c r="AL434" s="54"/>
      <c r="AM434" s="54"/>
      <c r="AN434" s="54"/>
      <c r="AO434" s="54"/>
      <c r="AP434" s="54"/>
      <c r="AQ434" s="54"/>
      <c r="AR434" s="54"/>
      <c r="AS434" s="54"/>
      <c r="AT434" s="54"/>
      <c r="AU434" s="54"/>
      <c r="AV434" s="36" t="str">
        <f t="shared" si="25"/>
        <v/>
      </c>
      <c r="AW434" s="36" t="str">
        <f t="shared" si="26"/>
        <v/>
      </c>
      <c r="AX434" s="56"/>
      <c r="AY434" s="56"/>
      <c r="AZ434" s="36"/>
      <c r="BA434" s="36"/>
      <c r="BB434" s="58"/>
      <c r="BC434" s="36"/>
      <c r="BD434" s="36"/>
      <c r="BE434" s="36"/>
      <c r="BF434" s="36"/>
      <c r="BG434" s="36"/>
      <c r="BH434" s="36"/>
      <c r="BI434" s="36"/>
      <c r="BJ434" s="36"/>
      <c r="BK434" s="56"/>
      <c r="BL434" s="36"/>
      <c r="BM434" s="36"/>
      <c r="BN434" s="36"/>
      <c r="BO434" s="36"/>
      <c r="BP434" s="36"/>
      <c r="BQ434" s="36"/>
      <c r="BR434" s="36"/>
      <c r="BS434" s="36"/>
      <c r="BT434" s="36"/>
      <c r="BU434" s="36"/>
      <c r="BV434" s="36"/>
      <c r="BW434" s="36"/>
      <c r="BX434" s="36"/>
      <c r="BY434" s="36"/>
      <c r="CO434" s="36"/>
    </row>
    <row r="435" ht="14.25">
      <c r="A435" s="36">
        <f t="shared" si="24"/>
        <v>4</v>
      </c>
      <c r="B435" s="54"/>
      <c r="C435" s="59"/>
      <c r="D435" s="54"/>
      <c r="E435" s="59"/>
      <c r="F435" s="54"/>
      <c r="G435" s="54"/>
      <c r="H435" s="54"/>
      <c r="I435" s="56"/>
      <c r="J435" s="54"/>
      <c r="K435" s="36"/>
      <c r="L435" s="36"/>
      <c r="M435" s="36"/>
      <c r="N435" s="36"/>
      <c r="O435" s="36"/>
      <c r="P435" s="56"/>
      <c r="Q435" s="54"/>
      <c r="R435" s="54"/>
      <c r="S435" s="54"/>
      <c r="T435" s="54"/>
      <c r="U435" s="54"/>
      <c r="V435" s="54"/>
      <c r="W435" s="54"/>
      <c r="X435" s="57"/>
      <c r="Y435" s="36"/>
      <c r="Z435" s="36"/>
      <c r="AA435" s="54"/>
      <c r="AB435" s="54"/>
      <c r="AC435" s="54"/>
      <c r="AD435" s="56"/>
      <c r="AE435" s="54"/>
      <c r="AF435" s="54"/>
      <c r="AG435" s="54"/>
      <c r="AH435" s="54"/>
      <c r="AI435" s="55"/>
      <c r="AJ435" s="36"/>
      <c r="AK435" s="56"/>
      <c r="AL435" s="54"/>
      <c r="AM435" s="54"/>
      <c r="AN435" s="54"/>
      <c r="AO435" s="54"/>
      <c r="AP435" s="54"/>
      <c r="AQ435" s="54"/>
      <c r="AR435" s="54"/>
      <c r="AS435" s="54"/>
      <c r="AT435" s="54"/>
      <c r="AU435" s="54"/>
      <c r="AV435" s="36" t="str">
        <f t="shared" si="25"/>
        <v/>
      </c>
      <c r="AW435" s="36" t="str">
        <f t="shared" si="26"/>
        <v/>
      </c>
      <c r="AX435" s="56"/>
      <c r="AY435" s="56"/>
      <c r="AZ435" s="36"/>
      <c r="BA435" s="36"/>
      <c r="BB435" s="58"/>
      <c r="BC435" s="36"/>
      <c r="BD435" s="36"/>
      <c r="BE435" s="36"/>
      <c r="BF435" s="36"/>
      <c r="BG435" s="36"/>
      <c r="BH435" s="36"/>
      <c r="BI435" s="36"/>
      <c r="BJ435" s="36"/>
      <c r="BK435" s="56"/>
      <c r="BL435" s="36"/>
      <c r="BM435" s="36"/>
      <c r="BN435" s="36"/>
      <c r="BO435" s="36"/>
      <c r="BP435" s="36"/>
      <c r="BQ435" s="36"/>
      <c r="BR435" s="36"/>
      <c r="BS435" s="36"/>
      <c r="BT435" s="36"/>
      <c r="BU435" s="36"/>
      <c r="BV435" s="36"/>
      <c r="BW435" s="36"/>
      <c r="BX435" s="36"/>
      <c r="BY435" s="36"/>
      <c r="CO435" s="36"/>
    </row>
    <row r="436" ht="14.25">
      <c r="A436" s="36">
        <f t="shared" si="24"/>
        <v>4</v>
      </c>
      <c r="B436" s="54"/>
      <c r="C436" s="59"/>
      <c r="D436" s="54"/>
      <c r="E436" s="59"/>
      <c r="F436" s="54"/>
      <c r="G436" s="54"/>
      <c r="H436" s="54"/>
      <c r="I436" s="56"/>
      <c r="J436" s="54"/>
      <c r="K436" s="36"/>
      <c r="L436" s="36"/>
      <c r="M436" s="36"/>
      <c r="N436" s="36"/>
      <c r="O436" s="36"/>
      <c r="P436" s="56"/>
      <c r="Q436" s="54"/>
      <c r="R436" s="54"/>
      <c r="S436" s="54"/>
      <c r="T436" s="54"/>
      <c r="U436" s="54"/>
      <c r="V436" s="54"/>
      <c r="W436" s="54"/>
      <c r="X436" s="57"/>
      <c r="Y436" s="36"/>
      <c r="Z436" s="36"/>
      <c r="AA436" s="54"/>
      <c r="AB436" s="54"/>
      <c r="AC436" s="54"/>
      <c r="AD436" s="56"/>
      <c r="AE436" s="54"/>
      <c r="AF436" s="54"/>
      <c r="AG436" s="54"/>
      <c r="AH436" s="54"/>
      <c r="AI436" s="55"/>
      <c r="AJ436" s="36"/>
      <c r="AK436" s="56"/>
      <c r="AL436" s="54"/>
      <c r="AM436" s="54"/>
      <c r="AN436" s="54"/>
      <c r="AO436" s="54"/>
      <c r="AP436" s="54"/>
      <c r="AQ436" s="54"/>
      <c r="AR436" s="54"/>
      <c r="AS436" s="54"/>
      <c r="AT436" s="54"/>
      <c r="AU436" s="54"/>
      <c r="AV436" s="36" t="str">
        <f t="shared" si="25"/>
        <v/>
      </c>
      <c r="AW436" s="36" t="str">
        <f t="shared" si="26"/>
        <v/>
      </c>
      <c r="AX436" s="56"/>
      <c r="AY436" s="56"/>
      <c r="AZ436" s="36"/>
      <c r="BA436" s="36"/>
      <c r="BB436" s="58"/>
      <c r="BC436" s="36"/>
      <c r="BD436" s="36"/>
      <c r="BE436" s="36"/>
      <c r="BF436" s="36"/>
      <c r="BG436" s="36"/>
      <c r="BH436" s="36"/>
      <c r="BI436" s="36"/>
      <c r="BJ436" s="36"/>
      <c r="BK436" s="56"/>
      <c r="BL436" s="36"/>
      <c r="BM436" s="36"/>
      <c r="BN436" s="36"/>
      <c r="BO436" s="36"/>
      <c r="BP436" s="36"/>
      <c r="BQ436" s="36"/>
      <c r="BR436" s="36"/>
      <c r="BS436" s="36"/>
      <c r="BT436" s="36"/>
      <c r="BU436" s="36"/>
      <c r="BV436" s="36"/>
      <c r="BW436" s="36"/>
      <c r="BX436" s="36"/>
      <c r="BY436" s="36"/>
      <c r="CO436" s="36"/>
    </row>
    <row r="437" ht="14.25">
      <c r="A437" s="36">
        <f t="shared" si="24"/>
        <v>4</v>
      </c>
      <c r="B437" s="54"/>
      <c r="C437" s="59"/>
      <c r="D437" s="54"/>
      <c r="E437" s="59"/>
      <c r="F437" s="54"/>
      <c r="G437" s="54"/>
      <c r="H437" s="54"/>
      <c r="I437" s="56"/>
      <c r="J437" s="54"/>
      <c r="K437" s="36"/>
      <c r="L437" s="36"/>
      <c r="M437" s="36"/>
      <c r="N437" s="36"/>
      <c r="O437" s="36"/>
      <c r="P437" s="56"/>
      <c r="Q437" s="54"/>
      <c r="R437" s="54"/>
      <c r="S437" s="54"/>
      <c r="T437" s="54"/>
      <c r="U437" s="54"/>
      <c r="V437" s="54"/>
      <c r="W437" s="54"/>
      <c r="X437" s="57"/>
      <c r="Y437" s="36"/>
      <c r="Z437" s="36"/>
      <c r="AA437" s="54"/>
      <c r="AB437" s="54"/>
      <c r="AC437" s="54"/>
      <c r="AD437" s="56"/>
      <c r="AE437" s="54"/>
      <c r="AF437" s="54"/>
      <c r="AG437" s="54"/>
      <c r="AH437" s="54"/>
      <c r="AI437" s="55"/>
      <c r="AJ437" s="36"/>
      <c r="AK437" s="56"/>
      <c r="AL437" s="54"/>
      <c r="AM437" s="54"/>
      <c r="AN437" s="54"/>
      <c r="AO437" s="54"/>
      <c r="AP437" s="54"/>
      <c r="AQ437" s="54"/>
      <c r="AR437" s="54"/>
      <c r="AS437" s="54"/>
      <c r="AT437" s="54"/>
      <c r="AU437" s="54"/>
      <c r="AV437" s="36" t="str">
        <f t="shared" si="25"/>
        <v/>
      </c>
      <c r="AW437" s="36" t="str">
        <f t="shared" si="26"/>
        <v/>
      </c>
      <c r="AX437" s="56"/>
      <c r="AY437" s="56"/>
      <c r="AZ437" s="36"/>
      <c r="BA437" s="36"/>
      <c r="BB437" s="58"/>
      <c r="BC437" s="36"/>
      <c r="BD437" s="36"/>
      <c r="BE437" s="36"/>
      <c r="BF437" s="36"/>
      <c r="BG437" s="36"/>
      <c r="BH437" s="36"/>
      <c r="BI437" s="36"/>
      <c r="BJ437" s="36"/>
      <c r="BK437" s="56"/>
      <c r="BL437" s="36"/>
      <c r="BM437" s="36"/>
      <c r="BN437" s="36"/>
      <c r="BO437" s="36"/>
      <c r="BP437" s="36"/>
      <c r="BQ437" s="36"/>
      <c r="BR437" s="36"/>
      <c r="BS437" s="36"/>
      <c r="BT437" s="36"/>
      <c r="BU437" s="36"/>
      <c r="BV437" s="36"/>
      <c r="BW437" s="36"/>
      <c r="BX437" s="36"/>
      <c r="BY437" s="36"/>
      <c r="CO437" s="36"/>
    </row>
    <row r="438" ht="14.25">
      <c r="A438" s="36">
        <f t="shared" si="24"/>
        <v>4</v>
      </c>
      <c r="B438" s="54"/>
      <c r="C438" s="59"/>
      <c r="D438" s="54"/>
      <c r="E438" s="59"/>
      <c r="F438" s="54"/>
      <c r="G438" s="54"/>
      <c r="H438" s="54"/>
      <c r="I438" s="56"/>
      <c r="J438" s="54"/>
      <c r="K438" s="36"/>
      <c r="L438" s="36"/>
      <c r="M438" s="36"/>
      <c r="N438" s="36"/>
      <c r="O438" s="36"/>
      <c r="P438" s="56"/>
      <c r="Q438" s="54"/>
      <c r="R438" s="54"/>
      <c r="S438" s="54"/>
      <c r="T438" s="54"/>
      <c r="U438" s="54"/>
      <c r="V438" s="54"/>
      <c r="W438" s="54"/>
      <c r="X438" s="57"/>
      <c r="Y438" s="36"/>
      <c r="Z438" s="36"/>
      <c r="AA438" s="54"/>
      <c r="AB438" s="54"/>
      <c r="AC438" s="54"/>
      <c r="AD438" s="56"/>
      <c r="AE438" s="54"/>
      <c r="AF438" s="54"/>
      <c r="AG438" s="54"/>
      <c r="AH438" s="54"/>
      <c r="AI438" s="55"/>
      <c r="AJ438" s="36"/>
      <c r="AK438" s="56"/>
      <c r="AL438" s="54"/>
      <c r="AM438" s="54"/>
      <c r="AN438" s="54"/>
      <c r="AO438" s="54"/>
      <c r="AP438" s="54"/>
      <c r="AQ438" s="54"/>
      <c r="AR438" s="54"/>
      <c r="AS438" s="54"/>
      <c r="AT438" s="54"/>
      <c r="AU438" s="54"/>
      <c r="AV438" s="36" t="str">
        <f t="shared" si="25"/>
        <v/>
      </c>
      <c r="AW438" s="36" t="str">
        <f t="shared" si="26"/>
        <v/>
      </c>
      <c r="AX438" s="56"/>
      <c r="AY438" s="56"/>
      <c r="AZ438" s="36"/>
      <c r="BA438" s="36"/>
      <c r="BB438" s="58"/>
      <c r="BC438" s="36"/>
      <c r="BD438" s="36"/>
      <c r="BE438" s="36"/>
      <c r="BF438" s="36"/>
      <c r="BG438" s="36"/>
      <c r="BH438" s="36"/>
      <c r="BI438" s="36"/>
      <c r="BJ438" s="36"/>
      <c r="BK438" s="56"/>
      <c r="BL438" s="36"/>
      <c r="BM438" s="36"/>
      <c r="BN438" s="36"/>
      <c r="BO438" s="36"/>
      <c r="BP438" s="36"/>
      <c r="BQ438" s="36"/>
      <c r="BR438" s="36"/>
      <c r="BS438" s="36"/>
      <c r="BT438" s="36"/>
      <c r="BU438" s="36"/>
      <c r="BV438" s="36"/>
      <c r="BW438" s="36"/>
      <c r="BX438" s="36"/>
      <c r="BY438" s="36"/>
      <c r="CO438" s="36"/>
    </row>
    <row r="439" ht="14.25">
      <c r="A439" s="36">
        <f t="shared" si="24"/>
        <v>4</v>
      </c>
      <c r="B439" s="54"/>
      <c r="C439" s="59"/>
      <c r="D439" s="54"/>
      <c r="E439" s="59"/>
      <c r="F439" s="54"/>
      <c r="G439" s="54"/>
      <c r="H439" s="54"/>
      <c r="I439" s="56"/>
      <c r="J439" s="54"/>
      <c r="K439" s="36"/>
      <c r="L439" s="36"/>
      <c r="M439" s="36"/>
      <c r="N439" s="36"/>
      <c r="O439" s="36"/>
      <c r="P439" s="56"/>
      <c r="Q439" s="54"/>
      <c r="R439" s="54"/>
      <c r="S439" s="54"/>
      <c r="T439" s="54"/>
      <c r="U439" s="54"/>
      <c r="V439" s="54"/>
      <c r="W439" s="54"/>
      <c r="X439" s="57"/>
      <c r="Y439" s="36"/>
      <c r="Z439" s="36"/>
      <c r="AA439" s="54"/>
      <c r="AB439" s="54"/>
      <c r="AC439" s="54"/>
      <c r="AD439" s="56"/>
      <c r="AE439" s="54"/>
      <c r="AF439" s="54"/>
      <c r="AG439" s="54"/>
      <c r="AH439" s="54"/>
      <c r="AI439" s="55"/>
      <c r="AJ439" s="36"/>
      <c r="AK439" s="56"/>
      <c r="AL439" s="54"/>
      <c r="AM439" s="54"/>
      <c r="AN439" s="54"/>
      <c r="AO439" s="54"/>
      <c r="AP439" s="54"/>
      <c r="AQ439" s="54"/>
      <c r="AR439" s="54"/>
      <c r="AS439" s="54"/>
      <c r="AT439" s="54"/>
      <c r="AU439" s="54"/>
      <c r="AV439" s="36" t="str">
        <f t="shared" si="25"/>
        <v/>
      </c>
      <c r="AW439" s="36" t="str">
        <f t="shared" si="26"/>
        <v/>
      </c>
      <c r="AX439" s="56"/>
      <c r="AY439" s="56"/>
      <c r="AZ439" s="36"/>
      <c r="BA439" s="36"/>
      <c r="BB439" s="58"/>
      <c r="BC439" s="36"/>
      <c r="BD439" s="36"/>
      <c r="BE439" s="36"/>
      <c r="BF439" s="36"/>
      <c r="BG439" s="36"/>
      <c r="BH439" s="36"/>
      <c r="BI439" s="36"/>
      <c r="BJ439" s="36"/>
      <c r="BK439" s="56"/>
      <c r="BL439" s="36"/>
      <c r="BM439" s="36"/>
      <c r="BN439" s="36"/>
      <c r="BO439" s="36"/>
      <c r="BP439" s="36"/>
      <c r="BQ439" s="36"/>
      <c r="BR439" s="36"/>
      <c r="BS439" s="36"/>
      <c r="BT439" s="36"/>
      <c r="BU439" s="36"/>
      <c r="BV439" s="36"/>
      <c r="BW439" s="36"/>
      <c r="BX439" s="36"/>
      <c r="BY439" s="36"/>
      <c r="CO439" s="36"/>
    </row>
    <row r="440" ht="14.25">
      <c r="A440" s="36">
        <f t="shared" si="24"/>
        <v>4</v>
      </c>
      <c r="B440" s="54"/>
      <c r="C440" s="59"/>
      <c r="D440" s="54"/>
      <c r="E440" s="59"/>
      <c r="F440" s="54"/>
      <c r="G440" s="54"/>
      <c r="H440" s="54"/>
      <c r="I440" s="56"/>
      <c r="J440" s="54"/>
      <c r="K440" s="36"/>
      <c r="L440" s="36"/>
      <c r="M440" s="36"/>
      <c r="N440" s="36"/>
      <c r="O440" s="36"/>
      <c r="P440" s="56"/>
      <c r="Q440" s="54"/>
      <c r="R440" s="54"/>
      <c r="S440" s="54"/>
      <c r="T440" s="54"/>
      <c r="U440" s="54"/>
      <c r="V440" s="54"/>
      <c r="W440" s="54"/>
      <c r="X440" s="57"/>
      <c r="Y440" s="36"/>
      <c r="Z440" s="36"/>
      <c r="AA440" s="54"/>
      <c r="AB440" s="54"/>
      <c r="AC440" s="54"/>
      <c r="AD440" s="56"/>
      <c r="AE440" s="54"/>
      <c r="AF440" s="54"/>
      <c r="AG440" s="54"/>
      <c r="AH440" s="54"/>
      <c r="AI440" s="55"/>
      <c r="AJ440" s="36"/>
      <c r="AK440" s="56"/>
      <c r="AL440" s="54"/>
      <c r="AM440" s="54"/>
      <c r="AN440" s="54"/>
      <c r="AO440" s="54"/>
      <c r="AP440" s="54"/>
      <c r="AQ440" s="54"/>
      <c r="AR440" s="54"/>
      <c r="AS440" s="54"/>
      <c r="AT440" s="54"/>
      <c r="AU440" s="54"/>
      <c r="AV440" s="36" t="str">
        <f t="shared" si="25"/>
        <v/>
      </c>
      <c r="AW440" s="36" t="str">
        <f t="shared" si="26"/>
        <v/>
      </c>
      <c r="AX440" s="56"/>
      <c r="AY440" s="56"/>
      <c r="AZ440" s="36"/>
      <c r="BA440" s="36"/>
      <c r="BB440" s="58"/>
      <c r="BC440" s="36"/>
      <c r="BD440" s="36"/>
      <c r="BE440" s="36"/>
      <c r="BF440" s="36"/>
      <c r="BG440" s="36"/>
      <c r="BH440" s="36"/>
      <c r="BI440" s="36"/>
      <c r="BJ440" s="36"/>
      <c r="BK440" s="56"/>
      <c r="BL440" s="36"/>
      <c r="BM440" s="36"/>
      <c r="BN440" s="36"/>
      <c r="BO440" s="36"/>
      <c r="BP440" s="36"/>
      <c r="BQ440" s="36"/>
      <c r="BR440" s="36"/>
      <c r="BS440" s="36"/>
      <c r="BT440" s="36"/>
      <c r="BU440" s="36"/>
      <c r="BV440" s="36"/>
      <c r="BW440" s="36"/>
      <c r="BX440" s="36"/>
      <c r="BY440" s="36"/>
      <c r="CO440" s="36"/>
    </row>
    <row r="441" ht="14.25">
      <c r="A441" s="36">
        <f t="shared" si="24"/>
        <v>4</v>
      </c>
      <c r="B441" s="54"/>
      <c r="C441" s="59"/>
      <c r="D441" s="54"/>
      <c r="E441" s="59"/>
      <c r="F441" s="54"/>
      <c r="G441" s="54"/>
      <c r="H441" s="54"/>
      <c r="I441" s="56"/>
      <c r="J441" s="54"/>
      <c r="K441" s="36"/>
      <c r="L441" s="36"/>
      <c r="M441" s="36"/>
      <c r="N441" s="36"/>
      <c r="O441" s="36"/>
      <c r="P441" s="56"/>
      <c r="Q441" s="54"/>
      <c r="R441" s="54"/>
      <c r="S441" s="54"/>
      <c r="T441" s="54"/>
      <c r="U441" s="54"/>
      <c r="V441" s="54"/>
      <c r="W441" s="54"/>
      <c r="X441" s="57"/>
      <c r="Y441" s="36"/>
      <c r="Z441" s="36"/>
      <c r="AA441" s="54"/>
      <c r="AB441" s="54"/>
      <c r="AC441" s="54"/>
      <c r="AD441" s="56"/>
      <c r="AE441" s="54"/>
      <c r="AF441" s="54"/>
      <c r="AG441" s="54"/>
      <c r="AH441" s="54"/>
      <c r="AI441" s="55"/>
      <c r="AJ441" s="36"/>
      <c r="AK441" s="56"/>
      <c r="AL441" s="54"/>
      <c r="AM441" s="54"/>
      <c r="AN441" s="54"/>
      <c r="AO441" s="54"/>
      <c r="AP441" s="54"/>
      <c r="AQ441" s="54"/>
      <c r="AR441" s="54"/>
      <c r="AS441" s="54"/>
      <c r="AT441" s="54"/>
      <c r="AU441" s="54"/>
      <c r="AV441" s="36" t="str">
        <f t="shared" si="25"/>
        <v/>
      </c>
      <c r="AW441" s="36" t="str">
        <f t="shared" si="26"/>
        <v/>
      </c>
      <c r="AX441" s="56"/>
      <c r="AY441" s="56"/>
      <c r="AZ441" s="36"/>
      <c r="BA441" s="36"/>
      <c r="BB441" s="58"/>
      <c r="BC441" s="36"/>
      <c r="BD441" s="36"/>
      <c r="BE441" s="36"/>
      <c r="BF441" s="36"/>
      <c r="BG441" s="36"/>
      <c r="BH441" s="36"/>
      <c r="BI441" s="36"/>
      <c r="BJ441" s="36"/>
      <c r="BK441" s="56"/>
      <c r="BL441" s="36"/>
      <c r="BM441" s="36"/>
      <c r="BN441" s="36"/>
      <c r="BO441" s="36"/>
      <c r="BP441" s="36"/>
      <c r="BQ441" s="36"/>
      <c r="BR441" s="36"/>
      <c r="BS441" s="36"/>
      <c r="BT441" s="36"/>
      <c r="BU441" s="36"/>
      <c r="BV441" s="36"/>
      <c r="BW441" s="36"/>
      <c r="BX441" s="36"/>
      <c r="BY441" s="36"/>
      <c r="CO441" s="36"/>
    </row>
    <row r="442" ht="14.25">
      <c r="A442" s="36">
        <f t="shared" si="24"/>
        <v>4</v>
      </c>
      <c r="B442" s="54"/>
      <c r="C442" s="59"/>
      <c r="D442" s="54"/>
      <c r="E442" s="59"/>
      <c r="F442" s="54"/>
      <c r="G442" s="54"/>
      <c r="H442" s="54"/>
      <c r="I442" s="56"/>
      <c r="J442" s="54"/>
      <c r="K442" s="36"/>
      <c r="L442" s="36"/>
      <c r="M442" s="36"/>
      <c r="N442" s="36"/>
      <c r="O442" s="36"/>
      <c r="P442" s="56"/>
      <c r="Q442" s="54"/>
      <c r="R442" s="54"/>
      <c r="S442" s="54"/>
      <c r="T442" s="54"/>
      <c r="U442" s="54"/>
      <c r="V442" s="54"/>
      <c r="W442" s="54"/>
      <c r="X442" s="57"/>
      <c r="Y442" s="36"/>
      <c r="Z442" s="36"/>
      <c r="AA442" s="54"/>
      <c r="AB442" s="54"/>
      <c r="AC442" s="54"/>
      <c r="AD442" s="56"/>
      <c r="AE442" s="54"/>
      <c r="AF442" s="54"/>
      <c r="AG442" s="54"/>
      <c r="AH442" s="54"/>
      <c r="AI442" s="55"/>
      <c r="AJ442" s="36"/>
      <c r="AK442" s="56"/>
      <c r="AL442" s="54"/>
      <c r="AM442" s="54"/>
      <c r="AN442" s="54"/>
      <c r="AO442" s="54"/>
      <c r="AP442" s="54"/>
      <c r="AQ442" s="54"/>
      <c r="AR442" s="54"/>
      <c r="AS442" s="54"/>
      <c r="AT442" s="54"/>
      <c r="AU442" s="54"/>
      <c r="AV442" s="36" t="str">
        <f t="shared" si="25"/>
        <v/>
      </c>
      <c r="AW442" s="36" t="str">
        <f t="shared" si="26"/>
        <v/>
      </c>
      <c r="AX442" s="56"/>
      <c r="AY442" s="56"/>
      <c r="AZ442" s="36"/>
      <c r="BA442" s="36"/>
      <c r="BB442" s="58"/>
      <c r="BC442" s="36"/>
      <c r="BD442" s="36"/>
      <c r="BE442" s="36"/>
      <c r="BF442" s="36"/>
      <c r="BG442" s="36"/>
      <c r="BH442" s="36"/>
      <c r="BI442" s="36"/>
      <c r="BJ442" s="36"/>
      <c r="BK442" s="56"/>
      <c r="BL442" s="36"/>
      <c r="BM442" s="36"/>
      <c r="BN442" s="36"/>
      <c r="BO442" s="36"/>
      <c r="BP442" s="36"/>
      <c r="BQ442" s="36"/>
      <c r="BR442" s="36"/>
      <c r="BS442" s="36"/>
      <c r="BT442" s="36"/>
      <c r="BU442" s="36"/>
      <c r="BV442" s="36"/>
      <c r="BW442" s="36"/>
      <c r="BX442" s="36"/>
      <c r="BY442" s="36"/>
      <c r="CO442" s="36"/>
    </row>
    <row r="443" ht="14.25">
      <c r="A443" s="36">
        <f t="shared" si="24"/>
        <v>4</v>
      </c>
      <c r="B443" s="54"/>
      <c r="C443" s="59"/>
      <c r="D443" s="54"/>
      <c r="E443" s="59"/>
      <c r="F443" s="54"/>
      <c r="G443" s="54"/>
      <c r="H443" s="54"/>
      <c r="I443" s="56"/>
      <c r="J443" s="54"/>
      <c r="K443" s="36"/>
      <c r="L443" s="36"/>
      <c r="M443" s="36"/>
      <c r="N443" s="36"/>
      <c r="O443" s="36"/>
      <c r="P443" s="56"/>
      <c r="Q443" s="54"/>
      <c r="R443" s="54"/>
      <c r="S443" s="54"/>
      <c r="T443" s="54"/>
      <c r="U443" s="54"/>
      <c r="V443" s="54"/>
      <c r="W443" s="54"/>
      <c r="X443" s="57"/>
      <c r="Y443" s="36"/>
      <c r="Z443" s="36"/>
      <c r="AA443" s="54"/>
      <c r="AB443" s="54"/>
      <c r="AC443" s="54"/>
      <c r="AD443" s="56"/>
      <c r="AE443" s="54"/>
      <c r="AF443" s="54"/>
      <c r="AG443" s="54"/>
      <c r="AH443" s="54"/>
      <c r="AI443" s="55"/>
      <c r="AJ443" s="36"/>
      <c r="AK443" s="56"/>
      <c r="AL443" s="54"/>
      <c r="AM443" s="54"/>
      <c r="AN443" s="54"/>
      <c r="AO443" s="54"/>
      <c r="AP443" s="54"/>
      <c r="AQ443" s="54"/>
      <c r="AR443" s="54"/>
      <c r="AS443" s="54"/>
      <c r="AT443" s="54"/>
      <c r="AU443" s="54"/>
      <c r="AV443" s="36" t="str">
        <f t="shared" si="25"/>
        <v/>
      </c>
      <c r="AW443" s="36" t="str">
        <f t="shared" si="26"/>
        <v/>
      </c>
      <c r="AX443" s="56"/>
      <c r="AY443" s="56"/>
      <c r="AZ443" s="36"/>
      <c r="BA443" s="36"/>
      <c r="BB443" s="58"/>
      <c r="BC443" s="36"/>
      <c r="BD443" s="36"/>
      <c r="BE443" s="36"/>
      <c r="BF443" s="36"/>
      <c r="BG443" s="36"/>
      <c r="BH443" s="36"/>
      <c r="BI443" s="36"/>
      <c r="BJ443" s="36"/>
      <c r="BK443" s="56"/>
      <c r="BL443" s="36"/>
      <c r="BM443" s="36"/>
      <c r="BN443" s="36"/>
      <c r="BO443" s="36"/>
      <c r="BP443" s="36"/>
      <c r="BQ443" s="36"/>
      <c r="BR443" s="36"/>
      <c r="BS443" s="36"/>
      <c r="BT443" s="36"/>
      <c r="BU443" s="36"/>
      <c r="BV443" s="36"/>
      <c r="BW443" s="36"/>
      <c r="BX443" s="36"/>
      <c r="BY443" s="36"/>
      <c r="CO443" s="36"/>
    </row>
    <row r="444" ht="14.25">
      <c r="A444" s="36">
        <f t="shared" si="24"/>
        <v>4</v>
      </c>
      <c r="B444" s="54"/>
      <c r="C444" s="59"/>
      <c r="D444" s="54"/>
      <c r="E444" s="59"/>
      <c r="F444" s="54"/>
      <c r="G444" s="54"/>
      <c r="H444" s="54"/>
      <c r="I444" s="56"/>
      <c r="J444" s="54"/>
      <c r="K444" s="36"/>
      <c r="L444" s="36"/>
      <c r="M444" s="36"/>
      <c r="N444" s="36"/>
      <c r="O444" s="36"/>
      <c r="P444" s="56"/>
      <c r="Q444" s="54"/>
      <c r="R444" s="54"/>
      <c r="S444" s="54"/>
      <c r="T444" s="54"/>
      <c r="U444" s="54"/>
      <c r="V444" s="54"/>
      <c r="W444" s="54"/>
      <c r="X444" s="57"/>
      <c r="Y444" s="36"/>
      <c r="Z444" s="36"/>
      <c r="AA444" s="54"/>
      <c r="AB444" s="54"/>
      <c r="AC444" s="54"/>
      <c r="AD444" s="56"/>
      <c r="AE444" s="54"/>
      <c r="AF444" s="54"/>
      <c r="AG444" s="54"/>
      <c r="AH444" s="54"/>
      <c r="AI444" s="55"/>
      <c r="AJ444" s="36"/>
      <c r="AK444" s="56"/>
      <c r="AL444" s="54"/>
      <c r="AM444" s="54"/>
      <c r="AN444" s="54"/>
      <c r="AO444" s="54"/>
      <c r="AP444" s="54"/>
      <c r="AQ444" s="54"/>
      <c r="AR444" s="54"/>
      <c r="AS444" s="54"/>
      <c r="AT444" s="54"/>
      <c r="AU444" s="54"/>
      <c r="AV444" s="36" t="str">
        <f t="shared" si="25"/>
        <v/>
      </c>
      <c r="AW444" s="36" t="str">
        <f t="shared" si="26"/>
        <v/>
      </c>
      <c r="AX444" s="56"/>
      <c r="AY444" s="56"/>
      <c r="AZ444" s="36"/>
      <c r="BA444" s="36"/>
      <c r="BB444" s="58"/>
      <c r="BC444" s="36"/>
      <c r="BD444" s="36"/>
      <c r="BE444" s="36"/>
      <c r="BF444" s="36"/>
      <c r="BG444" s="36"/>
      <c r="BH444" s="36"/>
      <c r="BI444" s="36"/>
      <c r="BJ444" s="36"/>
      <c r="BK444" s="56"/>
      <c r="BL444" s="36"/>
      <c r="BM444" s="36"/>
      <c r="BN444" s="36"/>
      <c r="BO444" s="36"/>
      <c r="BP444" s="36"/>
      <c r="BQ444" s="36"/>
      <c r="BR444" s="36"/>
      <c r="BS444" s="36"/>
      <c r="BT444" s="36"/>
      <c r="BU444" s="36"/>
      <c r="BV444" s="36"/>
      <c r="BW444" s="36"/>
      <c r="BX444" s="36"/>
      <c r="BY444" s="36"/>
      <c r="CO444" s="36"/>
    </row>
    <row r="445" ht="14.25">
      <c r="A445" s="36">
        <f t="shared" si="24"/>
        <v>4</v>
      </c>
      <c r="B445" s="54"/>
      <c r="C445" s="59"/>
      <c r="D445" s="54"/>
      <c r="E445" s="59"/>
      <c r="F445" s="54"/>
      <c r="G445" s="54"/>
      <c r="H445" s="54"/>
      <c r="I445" s="56"/>
      <c r="J445" s="54"/>
      <c r="K445" s="36"/>
      <c r="L445" s="36"/>
      <c r="M445" s="36"/>
      <c r="N445" s="36"/>
      <c r="O445" s="36"/>
      <c r="P445" s="56"/>
      <c r="Q445" s="54"/>
      <c r="R445" s="54"/>
      <c r="S445" s="54"/>
      <c r="T445" s="54"/>
      <c r="U445" s="54"/>
      <c r="V445" s="54"/>
      <c r="W445" s="54"/>
      <c r="X445" s="57"/>
      <c r="Y445" s="36"/>
      <c r="Z445" s="36"/>
      <c r="AA445" s="54"/>
      <c r="AB445" s="54"/>
      <c r="AC445" s="54"/>
      <c r="AD445" s="56"/>
      <c r="AE445" s="54"/>
      <c r="AF445" s="54"/>
      <c r="AG445" s="54"/>
      <c r="AH445" s="54"/>
      <c r="AI445" s="55"/>
      <c r="AJ445" s="36"/>
      <c r="AK445" s="56"/>
      <c r="AL445" s="54"/>
      <c r="AM445" s="54"/>
      <c r="AN445" s="54"/>
      <c r="AO445" s="54"/>
      <c r="AP445" s="54"/>
      <c r="AQ445" s="54"/>
      <c r="AR445" s="54"/>
      <c r="AS445" s="54"/>
      <c r="AT445" s="54"/>
      <c r="AU445" s="54"/>
      <c r="AV445" s="36" t="str">
        <f t="shared" si="25"/>
        <v/>
      </c>
      <c r="AW445" s="36" t="str">
        <f t="shared" si="26"/>
        <v/>
      </c>
      <c r="AX445" s="56"/>
      <c r="AY445" s="56"/>
      <c r="AZ445" s="36"/>
      <c r="BA445" s="36"/>
      <c r="BB445" s="58"/>
      <c r="BC445" s="36"/>
      <c r="BD445" s="36"/>
      <c r="BE445" s="36"/>
      <c r="BF445" s="36"/>
      <c r="BG445" s="36"/>
      <c r="BH445" s="36"/>
      <c r="BI445" s="36"/>
      <c r="BJ445" s="36"/>
      <c r="BK445" s="56"/>
      <c r="BL445" s="36"/>
      <c r="BM445" s="36"/>
      <c r="BN445" s="36"/>
      <c r="BO445" s="36"/>
      <c r="BP445" s="36"/>
      <c r="BQ445" s="36"/>
      <c r="BR445" s="36"/>
      <c r="BS445" s="36"/>
      <c r="BT445" s="36"/>
      <c r="BU445" s="36"/>
      <c r="BV445" s="36"/>
      <c r="BW445" s="36"/>
      <c r="BX445" s="36"/>
      <c r="BY445" s="36"/>
      <c r="CO445" s="36"/>
    </row>
    <row r="446" ht="14.25">
      <c r="A446" s="36">
        <f t="shared" si="24"/>
        <v>4</v>
      </c>
      <c r="B446" s="54"/>
      <c r="C446" s="59"/>
      <c r="D446" s="54"/>
      <c r="E446" s="59"/>
      <c r="F446" s="54"/>
      <c r="G446" s="54"/>
      <c r="H446" s="54"/>
      <c r="I446" s="56"/>
      <c r="J446" s="54"/>
      <c r="K446" s="36"/>
      <c r="L446" s="36"/>
      <c r="M446" s="36"/>
      <c r="N446" s="36"/>
      <c r="O446" s="36"/>
      <c r="P446" s="56"/>
      <c r="Q446" s="54"/>
      <c r="R446" s="54"/>
      <c r="S446" s="54"/>
      <c r="T446" s="54"/>
      <c r="U446" s="54"/>
      <c r="V446" s="54"/>
      <c r="W446" s="54"/>
      <c r="X446" s="57"/>
      <c r="Y446" s="36"/>
      <c r="Z446" s="36"/>
      <c r="AA446" s="54"/>
      <c r="AB446" s="54"/>
      <c r="AC446" s="54"/>
      <c r="AD446" s="56"/>
      <c r="AE446" s="54"/>
      <c r="AF446" s="54"/>
      <c r="AG446" s="54"/>
      <c r="AH446" s="54"/>
      <c r="AI446" s="55"/>
      <c r="AJ446" s="36"/>
      <c r="AK446" s="56"/>
      <c r="AL446" s="54"/>
      <c r="AM446" s="54"/>
      <c r="AN446" s="54"/>
      <c r="AO446" s="54"/>
      <c r="AP446" s="54"/>
      <c r="AQ446" s="54"/>
      <c r="AR446" s="54"/>
      <c r="AS446" s="54"/>
      <c r="AT446" s="54"/>
      <c r="AU446" s="54"/>
      <c r="AV446" s="36" t="str">
        <f t="shared" si="25"/>
        <v/>
      </c>
      <c r="AW446" s="36" t="str">
        <f t="shared" si="26"/>
        <v/>
      </c>
      <c r="AX446" s="56"/>
      <c r="AY446" s="56"/>
      <c r="AZ446" s="36"/>
      <c r="BA446" s="36"/>
      <c r="BB446" s="58"/>
      <c r="BC446" s="36"/>
      <c r="BD446" s="36"/>
      <c r="BE446" s="36"/>
      <c r="BF446" s="36"/>
      <c r="BG446" s="36"/>
      <c r="BH446" s="36"/>
      <c r="BI446" s="36"/>
      <c r="BJ446" s="36"/>
      <c r="BK446" s="56"/>
      <c r="BL446" s="36"/>
      <c r="BM446" s="36"/>
      <c r="BN446" s="36"/>
      <c r="BO446" s="36"/>
      <c r="BP446" s="36"/>
      <c r="BQ446" s="36"/>
      <c r="BR446" s="36"/>
      <c r="BS446" s="36"/>
      <c r="BT446" s="36"/>
      <c r="BU446" s="36"/>
      <c r="BV446" s="36"/>
      <c r="BW446" s="36"/>
      <c r="BX446" s="36"/>
      <c r="BY446" s="36"/>
      <c r="CO446" s="36"/>
    </row>
    <row r="447" ht="14.25">
      <c r="A447" s="36">
        <f t="shared" si="24"/>
        <v>4</v>
      </c>
      <c r="B447" s="54"/>
      <c r="C447" s="59"/>
      <c r="D447" s="54"/>
      <c r="E447" s="59"/>
      <c r="F447" s="54"/>
      <c r="G447" s="54"/>
      <c r="H447" s="54"/>
      <c r="I447" s="56"/>
      <c r="J447" s="54"/>
      <c r="K447" s="36"/>
      <c r="L447" s="36"/>
      <c r="M447" s="36"/>
      <c r="N447" s="36"/>
      <c r="O447" s="36"/>
      <c r="P447" s="56"/>
      <c r="Q447" s="54"/>
      <c r="R447" s="54"/>
      <c r="S447" s="54"/>
      <c r="T447" s="54"/>
      <c r="U447" s="54"/>
      <c r="V447" s="54"/>
      <c r="W447" s="54"/>
      <c r="X447" s="57"/>
      <c r="Y447" s="36"/>
      <c r="Z447" s="36"/>
      <c r="AA447" s="54"/>
      <c r="AB447" s="54"/>
      <c r="AC447" s="54"/>
      <c r="AD447" s="56"/>
      <c r="AE447" s="54"/>
      <c r="AF447" s="54"/>
      <c r="AG447" s="54"/>
      <c r="AH447" s="54"/>
      <c r="AI447" s="55"/>
      <c r="AJ447" s="36"/>
      <c r="AK447" s="56"/>
      <c r="AL447" s="54"/>
      <c r="AM447" s="54"/>
      <c r="AN447" s="54"/>
      <c r="AO447" s="54"/>
      <c r="AP447" s="54"/>
      <c r="AQ447" s="54"/>
      <c r="AR447" s="54"/>
      <c r="AS447" s="54"/>
      <c r="AT447" s="54"/>
      <c r="AU447" s="54"/>
      <c r="AV447" s="36" t="str">
        <f t="shared" si="25"/>
        <v/>
      </c>
      <c r="AW447" s="36" t="str">
        <f t="shared" si="26"/>
        <v/>
      </c>
      <c r="AX447" s="56"/>
      <c r="AY447" s="56"/>
      <c r="AZ447" s="36"/>
      <c r="BA447" s="36"/>
      <c r="BB447" s="58"/>
      <c r="BC447" s="36"/>
      <c r="BD447" s="36"/>
      <c r="BE447" s="36"/>
      <c r="BF447" s="36"/>
      <c r="BG447" s="36"/>
      <c r="BH447" s="36"/>
      <c r="BI447" s="36"/>
      <c r="BJ447" s="36"/>
      <c r="BK447" s="56"/>
      <c r="BL447" s="36"/>
      <c r="BM447" s="36"/>
      <c r="BN447" s="36"/>
      <c r="BO447" s="36"/>
      <c r="BP447" s="36"/>
      <c r="BQ447" s="36"/>
      <c r="BR447" s="36"/>
      <c r="BS447" s="36"/>
      <c r="BT447" s="36"/>
      <c r="BU447" s="36"/>
      <c r="BV447" s="36"/>
      <c r="BW447" s="36"/>
      <c r="BX447" s="36"/>
      <c r="BY447" s="36"/>
      <c r="CO447" s="36"/>
    </row>
    <row r="448" ht="14.25">
      <c r="A448" s="36">
        <f t="shared" si="24"/>
        <v>4</v>
      </c>
      <c r="B448" s="54"/>
      <c r="C448" s="59"/>
      <c r="D448" s="54"/>
      <c r="E448" s="59"/>
      <c r="F448" s="54"/>
      <c r="G448" s="54"/>
      <c r="H448" s="54"/>
      <c r="I448" s="56"/>
      <c r="J448" s="54"/>
      <c r="K448" s="36"/>
      <c r="L448" s="36"/>
      <c r="M448" s="36"/>
      <c r="N448" s="36"/>
      <c r="O448" s="36"/>
      <c r="P448" s="56"/>
      <c r="Q448" s="54"/>
      <c r="R448" s="54"/>
      <c r="S448" s="54"/>
      <c r="T448" s="54"/>
      <c r="U448" s="54"/>
      <c r="V448" s="54"/>
      <c r="W448" s="54"/>
      <c r="X448" s="57"/>
      <c r="Y448" s="36"/>
      <c r="Z448" s="36"/>
      <c r="AA448" s="54"/>
      <c r="AB448" s="54"/>
      <c r="AC448" s="54"/>
      <c r="AD448" s="56"/>
      <c r="AE448" s="54"/>
      <c r="AF448" s="54"/>
      <c r="AG448" s="54"/>
      <c r="AH448" s="54"/>
      <c r="AI448" s="55"/>
      <c r="AJ448" s="36"/>
      <c r="AK448" s="56"/>
      <c r="AL448" s="54"/>
      <c r="AM448" s="54"/>
      <c r="AN448" s="54"/>
      <c r="AO448" s="54"/>
      <c r="AP448" s="54"/>
      <c r="AQ448" s="54"/>
      <c r="AR448" s="54"/>
      <c r="AS448" s="54"/>
      <c r="AT448" s="54"/>
      <c r="AU448" s="54"/>
      <c r="AV448" s="36" t="str">
        <f t="shared" si="25"/>
        <v/>
      </c>
      <c r="AW448" s="36" t="str">
        <f t="shared" si="26"/>
        <v/>
      </c>
      <c r="AX448" s="56"/>
      <c r="AY448" s="56"/>
      <c r="AZ448" s="36"/>
      <c r="BA448" s="36"/>
      <c r="BB448" s="58"/>
      <c r="BC448" s="36"/>
      <c r="BD448" s="36"/>
      <c r="BE448" s="36"/>
      <c r="BF448" s="36"/>
      <c r="BG448" s="36"/>
      <c r="BH448" s="36"/>
      <c r="BI448" s="36"/>
      <c r="BJ448" s="36"/>
      <c r="BK448" s="56"/>
      <c r="BL448" s="36"/>
      <c r="BM448" s="36"/>
      <c r="BN448" s="36"/>
      <c r="BO448" s="36"/>
      <c r="BP448" s="36"/>
      <c r="BQ448" s="36"/>
      <c r="BR448" s="36"/>
      <c r="BS448" s="36"/>
      <c r="BT448" s="36"/>
      <c r="BU448" s="36"/>
      <c r="BV448" s="36"/>
      <c r="BW448" s="36"/>
      <c r="BX448" s="36"/>
      <c r="BY448" s="36"/>
      <c r="CO448" s="36"/>
    </row>
    <row r="449" ht="14.25">
      <c r="A449" s="36">
        <f t="shared" si="24"/>
        <v>4</v>
      </c>
      <c r="B449" s="54"/>
      <c r="C449" s="59"/>
      <c r="D449" s="54"/>
      <c r="E449" s="59"/>
      <c r="F449" s="54"/>
      <c r="G449" s="54"/>
      <c r="H449" s="54"/>
      <c r="I449" s="56"/>
      <c r="J449" s="54"/>
      <c r="K449" s="36"/>
      <c r="L449" s="36"/>
      <c r="M449" s="36"/>
      <c r="N449" s="36"/>
      <c r="O449" s="36"/>
      <c r="P449" s="56"/>
      <c r="Q449" s="54"/>
      <c r="R449" s="54"/>
      <c r="S449" s="54"/>
      <c r="T449" s="54"/>
      <c r="U449" s="54"/>
      <c r="V449" s="54"/>
      <c r="W449" s="54"/>
      <c r="X449" s="57"/>
      <c r="Y449" s="36"/>
      <c r="Z449" s="36"/>
      <c r="AA449" s="54"/>
      <c r="AB449" s="54"/>
      <c r="AC449" s="54"/>
      <c r="AD449" s="56"/>
      <c r="AE449" s="54"/>
      <c r="AF449" s="54"/>
      <c r="AG449" s="54"/>
      <c r="AH449" s="54"/>
      <c r="AI449" s="55"/>
      <c r="AJ449" s="36"/>
      <c r="AK449" s="56"/>
      <c r="AL449" s="54"/>
      <c r="AM449" s="54"/>
      <c r="AN449" s="54"/>
      <c r="AO449" s="54"/>
      <c r="AP449" s="54"/>
      <c r="AQ449" s="54"/>
      <c r="AR449" s="54"/>
      <c r="AS449" s="54"/>
      <c r="AT449" s="54"/>
      <c r="AU449" s="54"/>
      <c r="AV449" s="36" t="str">
        <f t="shared" si="25"/>
        <v/>
      </c>
      <c r="AW449" s="36" t="str">
        <f t="shared" si="26"/>
        <v/>
      </c>
      <c r="AX449" s="56"/>
      <c r="AY449" s="56"/>
      <c r="AZ449" s="36"/>
      <c r="BA449" s="36"/>
      <c r="BB449" s="58"/>
      <c r="BC449" s="36"/>
      <c r="BD449" s="36"/>
      <c r="BE449" s="36"/>
      <c r="BF449" s="36"/>
      <c r="BG449" s="36"/>
      <c r="BH449" s="36"/>
      <c r="BI449" s="36"/>
      <c r="BJ449" s="36"/>
      <c r="BK449" s="56"/>
      <c r="BL449" s="36"/>
      <c r="BM449" s="36"/>
      <c r="BN449" s="36"/>
      <c r="BO449" s="36"/>
      <c r="BP449" s="36"/>
      <c r="BQ449" s="36"/>
      <c r="BR449" s="36"/>
      <c r="BS449" s="36"/>
      <c r="BT449" s="36"/>
      <c r="BU449" s="36"/>
      <c r="BV449" s="36"/>
      <c r="BW449" s="36"/>
      <c r="BX449" s="36"/>
      <c r="BY449" s="36"/>
      <c r="CO449" s="36"/>
    </row>
    <row r="450" ht="14.25">
      <c r="A450" s="36">
        <f t="shared" si="24"/>
        <v>4</v>
      </c>
      <c r="B450" s="54"/>
      <c r="C450" s="59"/>
      <c r="D450" s="54"/>
      <c r="E450" s="59"/>
      <c r="F450" s="54"/>
      <c r="G450" s="54"/>
      <c r="H450" s="54"/>
      <c r="I450" s="56"/>
      <c r="J450" s="54"/>
      <c r="K450" s="36"/>
      <c r="L450" s="36"/>
      <c r="M450" s="36"/>
      <c r="N450" s="36"/>
      <c r="O450" s="36"/>
      <c r="P450" s="56"/>
      <c r="Q450" s="54"/>
      <c r="R450" s="54"/>
      <c r="S450" s="54"/>
      <c r="T450" s="54"/>
      <c r="U450" s="54"/>
      <c r="V450" s="54"/>
      <c r="W450" s="54"/>
      <c r="X450" s="57"/>
      <c r="Y450" s="36"/>
      <c r="Z450" s="36"/>
      <c r="AA450" s="54"/>
      <c r="AB450" s="54"/>
      <c r="AC450" s="54"/>
      <c r="AD450" s="56"/>
      <c r="AE450" s="54"/>
      <c r="AF450" s="54"/>
      <c r="AG450" s="54"/>
      <c r="AH450" s="54"/>
      <c r="AI450" s="55"/>
      <c r="AJ450" s="36"/>
      <c r="AK450" s="56"/>
      <c r="AL450" s="54"/>
      <c r="AM450" s="54"/>
      <c r="AN450" s="54"/>
      <c r="AO450" s="54"/>
      <c r="AP450" s="54"/>
      <c r="AQ450" s="54"/>
      <c r="AR450" s="54"/>
      <c r="AS450" s="54"/>
      <c r="AT450" s="54"/>
      <c r="AU450" s="54"/>
      <c r="AV450" s="36" t="str">
        <f t="shared" si="25"/>
        <v/>
      </c>
      <c r="AW450" s="36" t="str">
        <f t="shared" si="26"/>
        <v/>
      </c>
      <c r="AX450" s="56"/>
      <c r="AY450" s="56"/>
      <c r="AZ450" s="36"/>
      <c r="BA450" s="36"/>
      <c r="BB450" s="58"/>
      <c r="BC450" s="36"/>
      <c r="BD450" s="36"/>
      <c r="BE450" s="36"/>
      <c r="BF450" s="36"/>
      <c r="BG450" s="36"/>
      <c r="BH450" s="36"/>
      <c r="BI450" s="36"/>
      <c r="BJ450" s="36"/>
      <c r="BK450" s="56"/>
      <c r="BL450" s="36"/>
      <c r="BM450" s="36"/>
      <c r="BN450" s="36"/>
      <c r="BO450" s="36"/>
      <c r="BP450" s="36"/>
      <c r="BQ450" s="36"/>
      <c r="BR450" s="36"/>
      <c r="BS450" s="36"/>
      <c r="BT450" s="36"/>
      <c r="BU450" s="36"/>
      <c r="BV450" s="36"/>
      <c r="BW450" s="36"/>
      <c r="BX450" s="36"/>
      <c r="BY450" s="36"/>
      <c r="CO450" s="36"/>
    </row>
    <row r="451" ht="14.25">
      <c r="A451" s="36">
        <f t="shared" si="24"/>
        <v>4</v>
      </c>
      <c r="B451" s="54"/>
      <c r="C451" s="59"/>
      <c r="D451" s="54"/>
      <c r="E451" s="59"/>
      <c r="F451" s="54"/>
      <c r="G451" s="54"/>
      <c r="H451" s="54"/>
      <c r="I451" s="56"/>
      <c r="J451" s="54"/>
      <c r="K451" s="36"/>
      <c r="L451" s="36"/>
      <c r="M451" s="36"/>
      <c r="N451" s="36"/>
      <c r="O451" s="36"/>
      <c r="P451" s="56"/>
      <c r="Q451" s="54"/>
      <c r="R451" s="54"/>
      <c r="S451" s="54"/>
      <c r="T451" s="54"/>
      <c r="U451" s="54"/>
      <c r="V451" s="54"/>
      <c r="W451" s="54"/>
      <c r="X451" s="57"/>
      <c r="Y451" s="36"/>
      <c r="Z451" s="36"/>
      <c r="AA451" s="54"/>
      <c r="AB451" s="54"/>
      <c r="AC451" s="54"/>
      <c r="AD451" s="56"/>
      <c r="AE451" s="54"/>
      <c r="AF451" s="54"/>
      <c r="AG451" s="54"/>
      <c r="AH451" s="54"/>
      <c r="AI451" s="55"/>
      <c r="AJ451" s="36"/>
      <c r="AK451" s="56"/>
      <c r="AL451" s="54"/>
      <c r="AM451" s="54"/>
      <c r="AN451" s="54"/>
      <c r="AO451" s="54"/>
      <c r="AP451" s="54"/>
      <c r="AQ451" s="54"/>
      <c r="AR451" s="54"/>
      <c r="AS451" s="54"/>
      <c r="AT451" s="54"/>
      <c r="AU451" s="54"/>
      <c r="AV451" s="36" t="str">
        <f t="shared" si="25"/>
        <v/>
      </c>
      <c r="AW451" s="36" t="str">
        <f t="shared" si="26"/>
        <v/>
      </c>
      <c r="AX451" s="56"/>
      <c r="AY451" s="56"/>
      <c r="AZ451" s="36"/>
      <c r="BA451" s="36"/>
      <c r="BB451" s="58"/>
      <c r="BC451" s="36"/>
      <c r="BD451" s="36"/>
      <c r="BE451" s="36"/>
      <c r="BF451" s="36"/>
      <c r="BG451" s="36"/>
      <c r="BH451" s="36"/>
      <c r="BI451" s="36"/>
      <c r="BJ451" s="36"/>
      <c r="BK451" s="56"/>
      <c r="BL451" s="36"/>
      <c r="BM451" s="36"/>
      <c r="BN451" s="36"/>
      <c r="BO451" s="36"/>
      <c r="BP451" s="36"/>
      <c r="BQ451" s="36"/>
      <c r="BR451" s="36"/>
      <c r="BS451" s="36"/>
      <c r="BT451" s="36"/>
      <c r="BU451" s="36"/>
      <c r="BV451" s="36"/>
      <c r="BW451" s="36"/>
      <c r="BX451" s="36"/>
      <c r="BY451" s="36"/>
      <c r="CO451" s="36"/>
    </row>
    <row r="452" ht="14.25">
      <c r="A452" s="36">
        <f t="shared" si="24"/>
        <v>4</v>
      </c>
      <c r="B452" s="54"/>
      <c r="C452" s="59"/>
      <c r="D452" s="54"/>
      <c r="E452" s="59"/>
      <c r="F452" s="54"/>
      <c r="G452" s="54"/>
      <c r="H452" s="54"/>
      <c r="I452" s="56"/>
      <c r="J452" s="54"/>
      <c r="K452" s="36"/>
      <c r="L452" s="36"/>
      <c r="M452" s="36"/>
      <c r="N452" s="36"/>
      <c r="O452" s="36"/>
      <c r="P452" s="56"/>
      <c r="Q452" s="54"/>
      <c r="R452" s="54"/>
      <c r="S452" s="54"/>
      <c r="T452" s="54"/>
      <c r="U452" s="54"/>
      <c r="V452" s="54"/>
      <c r="W452" s="54"/>
      <c r="X452" s="57"/>
      <c r="Y452" s="36"/>
      <c r="Z452" s="36"/>
      <c r="AA452" s="54"/>
      <c r="AB452" s="54"/>
      <c r="AC452" s="54"/>
      <c r="AD452" s="56"/>
      <c r="AE452" s="54"/>
      <c r="AF452" s="54"/>
      <c r="AG452" s="54"/>
      <c r="AH452" s="54"/>
      <c r="AI452" s="55"/>
      <c r="AJ452" s="36"/>
      <c r="AK452" s="56"/>
      <c r="AL452" s="54"/>
      <c r="AM452" s="54"/>
      <c r="AN452" s="54"/>
      <c r="AO452" s="54"/>
      <c r="AP452" s="54"/>
      <c r="AQ452" s="54"/>
      <c r="AR452" s="54"/>
      <c r="AS452" s="54"/>
      <c r="AT452" s="54"/>
      <c r="AU452" s="54"/>
      <c r="AV452" s="36" t="str">
        <f t="shared" si="25"/>
        <v/>
      </c>
      <c r="AW452" s="36" t="str">
        <f t="shared" si="26"/>
        <v/>
      </c>
      <c r="AX452" s="56"/>
      <c r="AY452" s="56"/>
      <c r="AZ452" s="36"/>
      <c r="BA452" s="36"/>
      <c r="BB452" s="58"/>
      <c r="BC452" s="36"/>
      <c r="BD452" s="36"/>
      <c r="BE452" s="36"/>
      <c r="BF452" s="36"/>
      <c r="BG452" s="36"/>
      <c r="BH452" s="36"/>
      <c r="BI452" s="36"/>
      <c r="BJ452" s="36"/>
      <c r="BK452" s="56"/>
      <c r="BL452" s="36"/>
      <c r="BM452" s="36"/>
      <c r="BN452" s="36"/>
      <c r="BO452" s="36"/>
      <c r="BP452" s="36"/>
      <c r="BQ452" s="36"/>
      <c r="BR452" s="36"/>
      <c r="BS452" s="36"/>
      <c r="BT452" s="36"/>
      <c r="BU452" s="36"/>
      <c r="BV452" s="36"/>
      <c r="BW452" s="36"/>
      <c r="BX452" s="36"/>
      <c r="BY452" s="36"/>
      <c r="CO452" s="36"/>
    </row>
    <row r="453" ht="14.25">
      <c r="A453" s="36">
        <f t="shared" si="24"/>
        <v>4</v>
      </c>
      <c r="B453" s="54"/>
      <c r="C453" s="59"/>
      <c r="D453" s="54"/>
      <c r="E453" s="59"/>
      <c r="F453" s="54"/>
      <c r="G453" s="54"/>
      <c r="H453" s="54"/>
      <c r="I453" s="56"/>
      <c r="J453" s="54"/>
      <c r="K453" s="36"/>
      <c r="L453" s="36"/>
      <c r="M453" s="36"/>
      <c r="N453" s="36"/>
      <c r="O453" s="36"/>
      <c r="P453" s="56"/>
      <c r="Q453" s="54"/>
      <c r="R453" s="54"/>
      <c r="S453" s="54"/>
      <c r="T453" s="54"/>
      <c r="U453" s="54"/>
      <c r="V453" s="54"/>
      <c r="W453" s="54"/>
      <c r="X453" s="57"/>
      <c r="Y453" s="36"/>
      <c r="Z453" s="36"/>
      <c r="AA453" s="54"/>
      <c r="AB453" s="54"/>
      <c r="AC453" s="54"/>
      <c r="AD453" s="56"/>
      <c r="AE453" s="54"/>
      <c r="AF453" s="54"/>
      <c r="AG453" s="54"/>
      <c r="AH453" s="54"/>
      <c r="AI453" s="55"/>
      <c r="AJ453" s="36"/>
      <c r="AK453" s="56"/>
      <c r="AL453" s="54"/>
      <c r="AM453" s="54"/>
      <c r="AN453" s="54"/>
      <c r="AO453" s="54"/>
      <c r="AP453" s="54"/>
      <c r="AQ453" s="54"/>
      <c r="AR453" s="54"/>
      <c r="AS453" s="54"/>
      <c r="AT453" s="54"/>
      <c r="AU453" s="54"/>
      <c r="AV453" s="36" t="str">
        <f t="shared" si="25"/>
        <v/>
      </c>
      <c r="AW453" s="36" t="str">
        <f t="shared" si="26"/>
        <v/>
      </c>
      <c r="AX453" s="56"/>
      <c r="AY453" s="56"/>
      <c r="AZ453" s="36"/>
      <c r="BA453" s="36"/>
      <c r="BB453" s="58"/>
      <c r="BC453" s="36"/>
      <c r="BD453" s="36"/>
      <c r="BE453" s="36"/>
      <c r="BF453" s="36"/>
      <c r="BG453" s="36"/>
      <c r="BH453" s="36"/>
      <c r="BI453" s="36"/>
      <c r="BJ453" s="36"/>
      <c r="BK453" s="56"/>
      <c r="BL453" s="36"/>
      <c r="BM453" s="36"/>
      <c r="BN453" s="36"/>
      <c r="BO453" s="36"/>
      <c r="BP453" s="36"/>
      <c r="BQ453" s="36"/>
      <c r="BR453" s="36"/>
      <c r="BS453" s="36"/>
      <c r="BT453" s="36"/>
      <c r="BU453" s="36"/>
      <c r="BV453" s="36"/>
      <c r="BW453" s="36"/>
      <c r="BX453" s="36"/>
      <c r="BY453" s="36"/>
      <c r="CO453" s="36"/>
    </row>
    <row r="454" ht="14.25">
      <c r="A454" s="36">
        <f t="shared" si="24"/>
        <v>4</v>
      </c>
      <c r="B454" s="54"/>
      <c r="C454" s="59"/>
      <c r="D454" s="54"/>
      <c r="E454" s="59"/>
      <c r="F454" s="54"/>
      <c r="G454" s="54"/>
      <c r="H454" s="54"/>
      <c r="I454" s="56"/>
      <c r="J454" s="54"/>
      <c r="K454" s="36"/>
      <c r="L454" s="36"/>
      <c r="M454" s="36"/>
      <c r="N454" s="36"/>
      <c r="O454" s="36"/>
      <c r="P454" s="56"/>
      <c r="Q454" s="54"/>
      <c r="R454" s="54"/>
      <c r="S454" s="54"/>
      <c r="T454" s="54"/>
      <c r="U454" s="54"/>
      <c r="V454" s="54"/>
      <c r="W454" s="54"/>
      <c r="X454" s="57"/>
      <c r="Y454" s="36"/>
      <c r="Z454" s="36"/>
      <c r="AA454" s="54"/>
      <c r="AB454" s="54"/>
      <c r="AC454" s="54"/>
      <c r="AD454" s="56"/>
      <c r="AE454" s="54"/>
      <c r="AF454" s="54"/>
      <c r="AG454" s="54"/>
      <c r="AH454" s="54"/>
      <c r="AI454" s="55"/>
      <c r="AJ454" s="36"/>
      <c r="AK454" s="56"/>
      <c r="AL454" s="54"/>
      <c r="AM454" s="54"/>
      <c r="AN454" s="54"/>
      <c r="AO454" s="54"/>
      <c r="AP454" s="54"/>
      <c r="AQ454" s="54"/>
      <c r="AR454" s="54"/>
      <c r="AS454" s="54"/>
      <c r="AT454" s="54"/>
      <c r="AU454" s="54"/>
      <c r="AV454" s="36" t="str">
        <f t="shared" si="25"/>
        <v/>
      </c>
      <c r="AW454" s="36" t="str">
        <f t="shared" si="26"/>
        <v/>
      </c>
      <c r="AX454" s="56"/>
      <c r="AY454" s="56"/>
      <c r="AZ454" s="36"/>
      <c r="BA454" s="36"/>
      <c r="BB454" s="58"/>
      <c r="BC454" s="36"/>
      <c r="BD454" s="36"/>
      <c r="BE454" s="36"/>
      <c r="BF454" s="36"/>
      <c r="BG454" s="36"/>
      <c r="BH454" s="36"/>
      <c r="BI454" s="36"/>
      <c r="BJ454" s="36"/>
      <c r="BK454" s="56"/>
      <c r="BL454" s="36"/>
      <c r="BM454" s="36"/>
      <c r="BN454" s="36"/>
      <c r="BO454" s="36"/>
      <c r="BP454" s="36"/>
      <c r="BQ454" s="36"/>
      <c r="BR454" s="36"/>
      <c r="BS454" s="36"/>
      <c r="BT454" s="36"/>
      <c r="BU454" s="36"/>
      <c r="BV454" s="36"/>
      <c r="BW454" s="36"/>
      <c r="BX454" s="36"/>
      <c r="BY454" s="36"/>
      <c r="CO454" s="36"/>
    </row>
    <row r="455" ht="14.25">
      <c r="A455" s="36">
        <f t="shared" si="24"/>
        <v>4</v>
      </c>
      <c r="B455" s="54"/>
      <c r="C455" s="59"/>
      <c r="D455" s="54"/>
      <c r="E455" s="59"/>
      <c r="F455" s="54"/>
      <c r="G455" s="54"/>
      <c r="H455" s="54"/>
      <c r="I455" s="56"/>
      <c r="J455" s="54"/>
      <c r="K455" s="36"/>
      <c r="L455" s="36"/>
      <c r="M455" s="36"/>
      <c r="N455" s="36"/>
      <c r="O455" s="36"/>
      <c r="P455" s="56"/>
      <c r="Q455" s="54"/>
      <c r="R455" s="54"/>
      <c r="S455" s="54"/>
      <c r="T455" s="54"/>
      <c r="U455" s="54"/>
      <c r="V455" s="54"/>
      <c r="W455" s="54"/>
      <c r="X455" s="57"/>
      <c r="Y455" s="36"/>
      <c r="Z455" s="36"/>
      <c r="AA455" s="54"/>
      <c r="AB455" s="54"/>
      <c r="AC455" s="54"/>
      <c r="AD455" s="56"/>
      <c r="AE455" s="54"/>
      <c r="AF455" s="54"/>
      <c r="AG455" s="54"/>
      <c r="AH455" s="54"/>
      <c r="AI455" s="55"/>
      <c r="AJ455" s="36"/>
      <c r="AK455" s="56"/>
      <c r="AL455" s="54"/>
      <c r="AM455" s="54"/>
      <c r="AN455" s="54"/>
      <c r="AO455" s="54"/>
      <c r="AP455" s="54"/>
      <c r="AQ455" s="54"/>
      <c r="AR455" s="54"/>
      <c r="AS455" s="54"/>
      <c r="AT455" s="54"/>
      <c r="AU455" s="54"/>
      <c r="AV455" s="36" t="str">
        <f t="shared" si="25"/>
        <v/>
      </c>
      <c r="AW455" s="36" t="str">
        <f t="shared" si="26"/>
        <v/>
      </c>
      <c r="AX455" s="56"/>
      <c r="AY455" s="56"/>
      <c r="AZ455" s="36"/>
      <c r="BA455" s="36"/>
      <c r="BB455" s="58"/>
      <c r="BC455" s="36"/>
      <c r="BD455" s="36"/>
      <c r="BE455" s="36"/>
      <c r="BF455" s="36"/>
      <c r="BG455" s="36"/>
      <c r="BH455" s="36"/>
      <c r="BI455" s="36"/>
      <c r="BJ455" s="36"/>
      <c r="BK455" s="56"/>
      <c r="BL455" s="36"/>
      <c r="BM455" s="36"/>
      <c r="BN455" s="36"/>
      <c r="BO455" s="36"/>
      <c r="BP455" s="36"/>
      <c r="BQ455" s="36"/>
      <c r="BR455" s="36"/>
      <c r="BS455" s="36"/>
      <c r="BT455" s="36"/>
      <c r="BU455" s="36"/>
      <c r="BV455" s="36"/>
      <c r="BW455" s="36"/>
      <c r="BX455" s="36"/>
      <c r="BY455" s="36"/>
      <c r="CO455" s="36"/>
    </row>
    <row r="456" ht="14.25">
      <c r="A456" s="36">
        <f t="shared" si="24"/>
        <v>4</v>
      </c>
      <c r="B456" s="54"/>
      <c r="C456" s="59"/>
      <c r="D456" s="54"/>
      <c r="E456" s="59"/>
      <c r="F456" s="54"/>
      <c r="G456" s="54"/>
      <c r="H456" s="54"/>
      <c r="I456" s="56"/>
      <c r="J456" s="54"/>
      <c r="K456" s="36"/>
      <c r="L456" s="36"/>
      <c r="M456" s="36"/>
      <c r="N456" s="36"/>
      <c r="O456" s="36"/>
      <c r="P456" s="56"/>
      <c r="Q456" s="54"/>
      <c r="R456" s="54"/>
      <c r="S456" s="54"/>
      <c r="T456" s="54"/>
      <c r="U456" s="54"/>
      <c r="V456" s="54"/>
      <c r="W456" s="54"/>
      <c r="X456" s="57"/>
      <c r="Y456" s="36"/>
      <c r="Z456" s="36"/>
      <c r="AA456" s="54"/>
      <c r="AB456" s="54"/>
      <c r="AC456" s="54"/>
      <c r="AD456" s="56"/>
      <c r="AE456" s="54"/>
      <c r="AF456" s="54"/>
      <c r="AG456" s="54"/>
      <c r="AH456" s="54"/>
      <c r="AI456" s="55"/>
      <c r="AJ456" s="36"/>
      <c r="AK456" s="56"/>
      <c r="AL456" s="54"/>
      <c r="AM456" s="54"/>
      <c r="AN456" s="54"/>
      <c r="AO456" s="54"/>
      <c r="AP456" s="54"/>
      <c r="AQ456" s="54"/>
      <c r="AR456" s="54"/>
      <c r="AS456" s="54"/>
      <c r="AT456" s="54"/>
      <c r="AU456" s="54"/>
      <c r="AV456" s="36" t="str">
        <f t="shared" si="25"/>
        <v/>
      </c>
      <c r="AW456" s="36" t="str">
        <f t="shared" si="26"/>
        <v/>
      </c>
      <c r="AX456" s="56"/>
      <c r="AY456" s="56"/>
      <c r="AZ456" s="36"/>
      <c r="BA456" s="36"/>
      <c r="BB456" s="58"/>
      <c r="BC456" s="36"/>
      <c r="BD456" s="36"/>
      <c r="BE456" s="36"/>
      <c r="BF456" s="36"/>
      <c r="BG456" s="36"/>
      <c r="BH456" s="36"/>
      <c r="BI456" s="36"/>
      <c r="BJ456" s="36"/>
      <c r="BK456" s="56"/>
      <c r="BL456" s="36"/>
      <c r="BM456" s="36"/>
      <c r="BN456" s="36"/>
      <c r="BO456" s="36"/>
      <c r="BP456" s="36"/>
      <c r="BQ456" s="36"/>
      <c r="BR456" s="36"/>
      <c r="BS456" s="36"/>
      <c r="BT456" s="36"/>
      <c r="BU456" s="36"/>
      <c r="BV456" s="36"/>
      <c r="BW456" s="36"/>
      <c r="BX456" s="36"/>
      <c r="BY456" s="36"/>
      <c r="CO456" s="36"/>
    </row>
    <row r="457" ht="14.25">
      <c r="A457" s="36">
        <f t="shared" si="24"/>
        <v>4</v>
      </c>
      <c r="B457" s="54"/>
      <c r="C457" s="59"/>
      <c r="D457" s="54"/>
      <c r="E457" s="59"/>
      <c r="F457" s="54"/>
      <c r="G457" s="54"/>
      <c r="H457" s="54"/>
      <c r="I457" s="56"/>
      <c r="J457" s="54"/>
      <c r="K457" s="36"/>
      <c r="L457" s="36"/>
      <c r="M457" s="36"/>
      <c r="N457" s="36"/>
      <c r="O457" s="36"/>
      <c r="P457" s="56"/>
      <c r="Q457" s="54"/>
      <c r="R457" s="54"/>
      <c r="S457" s="54"/>
      <c r="T457" s="54"/>
      <c r="U457" s="54"/>
      <c r="V457" s="54"/>
      <c r="W457" s="54"/>
      <c r="X457" s="57"/>
      <c r="Y457" s="36"/>
      <c r="Z457" s="36"/>
      <c r="AA457" s="54"/>
      <c r="AB457" s="54"/>
      <c r="AC457" s="54"/>
      <c r="AD457" s="56"/>
      <c r="AE457" s="54"/>
      <c r="AF457" s="54"/>
      <c r="AG457" s="54"/>
      <c r="AH457" s="54"/>
      <c r="AI457" s="55"/>
      <c r="AJ457" s="36"/>
      <c r="AK457" s="56"/>
      <c r="AL457" s="54"/>
      <c r="AM457" s="54"/>
      <c r="AN457" s="54"/>
      <c r="AO457" s="54"/>
      <c r="AP457" s="54"/>
      <c r="AQ457" s="54"/>
      <c r="AR457" s="54"/>
      <c r="AS457" s="54"/>
      <c r="AT457" s="54"/>
      <c r="AU457" s="54"/>
      <c r="AV457" s="36" t="str">
        <f t="shared" si="25"/>
        <v/>
      </c>
      <c r="AW457" s="36" t="str">
        <f t="shared" si="26"/>
        <v/>
      </c>
      <c r="AX457" s="56"/>
      <c r="AY457" s="56"/>
      <c r="AZ457" s="36"/>
      <c r="BA457" s="36"/>
      <c r="BB457" s="58"/>
      <c r="BC457" s="36"/>
      <c r="BD457" s="36"/>
      <c r="BE457" s="36"/>
      <c r="BF457" s="36"/>
      <c r="BG457" s="36"/>
      <c r="BH457" s="36"/>
      <c r="BI457" s="36"/>
      <c r="BJ457" s="36"/>
      <c r="BK457" s="56"/>
      <c r="BL457" s="36"/>
      <c r="BM457" s="36"/>
      <c r="BN457" s="36"/>
      <c r="BO457" s="36"/>
      <c r="BP457" s="36"/>
      <c r="BQ457" s="36"/>
      <c r="BR457" s="36"/>
      <c r="BS457" s="36"/>
      <c r="BT457" s="36"/>
      <c r="BU457" s="36"/>
      <c r="BV457" s="36"/>
      <c r="BW457" s="36"/>
      <c r="BX457" s="36"/>
      <c r="BY457" s="36"/>
      <c r="CO457" s="36"/>
    </row>
    <row r="458" ht="14.25">
      <c r="A458" s="36">
        <f t="shared" si="24"/>
        <v>4</v>
      </c>
      <c r="B458" s="54"/>
      <c r="C458" s="59"/>
      <c r="D458" s="54"/>
      <c r="E458" s="59"/>
      <c r="F458" s="54"/>
      <c r="G458" s="54"/>
      <c r="H458" s="54"/>
      <c r="I458" s="56"/>
      <c r="J458" s="54"/>
      <c r="K458" s="36"/>
      <c r="L458" s="36"/>
      <c r="M458" s="36"/>
      <c r="N458" s="36"/>
      <c r="O458" s="36"/>
      <c r="P458" s="56"/>
      <c r="Q458" s="54"/>
      <c r="R458" s="54"/>
      <c r="S458" s="54"/>
      <c r="T458" s="54"/>
      <c r="U458" s="54"/>
      <c r="V458" s="54"/>
      <c r="W458" s="54"/>
      <c r="X458" s="57"/>
      <c r="Y458" s="36"/>
      <c r="Z458" s="36"/>
      <c r="AA458" s="54"/>
      <c r="AB458" s="54"/>
      <c r="AC458" s="54"/>
      <c r="AD458" s="56"/>
      <c r="AE458" s="54"/>
      <c r="AF458" s="54"/>
      <c r="AG458" s="54"/>
      <c r="AH458" s="54"/>
      <c r="AI458" s="55"/>
      <c r="AJ458" s="36"/>
      <c r="AK458" s="56"/>
      <c r="AL458" s="54"/>
      <c r="AM458" s="54"/>
      <c r="AN458" s="54"/>
      <c r="AO458" s="54"/>
      <c r="AP458" s="54"/>
      <c r="AQ458" s="54"/>
      <c r="AR458" s="54"/>
      <c r="AS458" s="54"/>
      <c r="AT458" s="54"/>
      <c r="AU458" s="54"/>
      <c r="AV458" s="36" t="str">
        <f t="shared" si="25"/>
        <v/>
      </c>
      <c r="AW458" s="36" t="str">
        <f t="shared" si="26"/>
        <v/>
      </c>
      <c r="AX458" s="56"/>
      <c r="AY458" s="56"/>
      <c r="AZ458" s="36"/>
      <c r="BA458" s="36"/>
      <c r="BB458" s="58"/>
      <c r="BC458" s="36"/>
      <c r="BD458" s="36"/>
      <c r="BE458" s="36"/>
      <c r="BF458" s="36"/>
      <c r="BG458" s="36"/>
      <c r="BH458" s="36"/>
      <c r="BI458" s="36"/>
      <c r="BJ458" s="36"/>
      <c r="BK458" s="56"/>
      <c r="BL458" s="36"/>
      <c r="BM458" s="36"/>
      <c r="BN458" s="36"/>
      <c r="BO458" s="36"/>
      <c r="BP458" s="36"/>
      <c r="BQ458" s="36"/>
      <c r="BR458" s="36"/>
      <c r="BS458" s="36"/>
      <c r="BT458" s="36"/>
      <c r="BU458" s="36"/>
      <c r="BV458" s="36"/>
      <c r="BW458" s="36"/>
      <c r="BX458" s="36"/>
      <c r="BY458" s="36"/>
      <c r="CO458" s="36"/>
    </row>
    <row r="459" ht="14.25">
      <c r="A459" s="36">
        <f t="shared" si="24"/>
        <v>4</v>
      </c>
      <c r="B459" s="54"/>
      <c r="C459" s="59"/>
      <c r="D459" s="54"/>
      <c r="E459" s="59"/>
      <c r="F459" s="54"/>
      <c r="G459" s="54"/>
      <c r="H459" s="54"/>
      <c r="I459" s="56"/>
      <c r="J459" s="54"/>
      <c r="K459" s="36"/>
      <c r="L459" s="36"/>
      <c r="M459" s="36"/>
      <c r="N459" s="36"/>
      <c r="O459" s="36"/>
      <c r="P459" s="56"/>
      <c r="Q459" s="54"/>
      <c r="R459" s="54"/>
      <c r="S459" s="54"/>
      <c r="T459" s="54"/>
      <c r="U459" s="54"/>
      <c r="V459" s="54"/>
      <c r="W459" s="54"/>
      <c r="X459" s="57"/>
      <c r="Y459" s="36"/>
      <c r="Z459" s="36"/>
      <c r="AA459" s="54"/>
      <c r="AB459" s="54"/>
      <c r="AC459" s="54"/>
      <c r="AD459" s="56"/>
      <c r="AE459" s="54"/>
      <c r="AF459" s="54"/>
      <c r="AG459" s="54"/>
      <c r="AH459" s="54"/>
      <c r="AI459" s="55"/>
      <c r="AJ459" s="36"/>
      <c r="AK459" s="56"/>
      <c r="AL459" s="54"/>
      <c r="AM459" s="54"/>
      <c r="AN459" s="54"/>
      <c r="AO459" s="54"/>
      <c r="AP459" s="54"/>
      <c r="AQ459" s="54"/>
      <c r="AR459" s="54"/>
      <c r="AS459" s="54"/>
      <c r="AT459" s="54"/>
      <c r="AU459" s="54"/>
      <c r="AV459" s="36" t="str">
        <f t="shared" si="25"/>
        <v/>
      </c>
      <c r="AW459" s="36" t="str">
        <f t="shared" si="26"/>
        <v/>
      </c>
      <c r="AX459" s="56"/>
      <c r="AY459" s="56"/>
      <c r="AZ459" s="36"/>
      <c r="BA459" s="36"/>
      <c r="BB459" s="58"/>
      <c r="BC459" s="36"/>
      <c r="BD459" s="36"/>
      <c r="BE459" s="36"/>
      <c r="BF459" s="36"/>
      <c r="BG459" s="36"/>
      <c r="BH459" s="36"/>
      <c r="BI459" s="36"/>
      <c r="BJ459" s="36"/>
      <c r="BK459" s="56"/>
      <c r="BL459" s="36"/>
      <c r="BM459" s="36"/>
      <c r="BN459" s="36"/>
      <c r="BO459" s="36"/>
      <c r="BP459" s="36"/>
      <c r="BQ459" s="36"/>
      <c r="BR459" s="36"/>
      <c r="BS459" s="36"/>
      <c r="BT459" s="36"/>
      <c r="BU459" s="36"/>
      <c r="BV459" s="36"/>
      <c r="BW459" s="36"/>
      <c r="BX459" s="36"/>
      <c r="BY459" s="36"/>
      <c r="CO459" s="36"/>
    </row>
    <row r="460" ht="14.25">
      <c r="A460" s="36">
        <f t="shared" si="24"/>
        <v>4</v>
      </c>
      <c r="B460" s="54"/>
      <c r="C460" s="59"/>
      <c r="D460" s="54"/>
      <c r="E460" s="59"/>
      <c r="F460" s="54"/>
      <c r="G460" s="54"/>
      <c r="H460" s="54"/>
      <c r="I460" s="56"/>
      <c r="J460" s="54"/>
      <c r="K460" s="36"/>
      <c r="L460" s="36"/>
      <c r="M460" s="36"/>
      <c r="N460" s="36"/>
      <c r="O460" s="36"/>
      <c r="P460" s="56"/>
      <c r="Q460" s="54"/>
      <c r="R460" s="54"/>
      <c r="S460" s="54"/>
      <c r="T460" s="54"/>
      <c r="U460" s="54"/>
      <c r="V460" s="54"/>
      <c r="W460" s="54"/>
      <c r="X460" s="57"/>
      <c r="Y460" s="36"/>
      <c r="Z460" s="36"/>
      <c r="AA460" s="54"/>
      <c r="AB460" s="54"/>
      <c r="AC460" s="54"/>
      <c r="AD460" s="56"/>
      <c r="AE460" s="54"/>
      <c r="AF460" s="54"/>
      <c r="AG460" s="54"/>
      <c r="AH460" s="54"/>
      <c r="AI460" s="55"/>
      <c r="AJ460" s="36"/>
      <c r="AK460" s="56"/>
      <c r="AL460" s="54"/>
      <c r="AM460" s="54"/>
      <c r="AN460" s="54"/>
      <c r="AO460" s="54"/>
      <c r="AP460" s="54"/>
      <c r="AQ460" s="54"/>
      <c r="AR460" s="54"/>
      <c r="AS460" s="54"/>
      <c r="AT460" s="54"/>
      <c r="AU460" s="54"/>
      <c r="AV460" s="36" t="str">
        <f t="shared" si="25"/>
        <v/>
      </c>
      <c r="AW460" s="36" t="str">
        <f t="shared" si="26"/>
        <v/>
      </c>
      <c r="AX460" s="56"/>
      <c r="AY460" s="56"/>
      <c r="AZ460" s="36"/>
      <c r="BA460" s="36"/>
      <c r="BB460" s="58"/>
      <c r="BC460" s="36"/>
      <c r="BD460" s="36"/>
      <c r="BE460" s="36"/>
      <c r="BF460" s="36"/>
      <c r="BG460" s="36"/>
      <c r="BH460" s="36"/>
      <c r="BI460" s="36"/>
      <c r="BJ460" s="36"/>
      <c r="BK460" s="56"/>
      <c r="BL460" s="36"/>
      <c r="BM460" s="36"/>
      <c r="BN460" s="36"/>
      <c r="BO460" s="36"/>
      <c r="BP460" s="36"/>
      <c r="BQ460" s="36"/>
      <c r="BR460" s="36"/>
      <c r="BS460" s="36"/>
      <c r="BT460" s="36"/>
      <c r="BU460" s="36"/>
      <c r="BV460" s="36"/>
      <c r="BW460" s="36"/>
      <c r="BX460" s="36"/>
      <c r="BY460" s="36"/>
      <c r="CO460" s="36"/>
    </row>
    <row r="461" ht="14.25">
      <c r="A461" s="36">
        <f t="shared" si="24"/>
        <v>4</v>
      </c>
      <c r="B461" s="54"/>
      <c r="C461" s="59"/>
      <c r="D461" s="54"/>
      <c r="E461" s="59"/>
      <c r="F461" s="54"/>
      <c r="G461" s="54"/>
      <c r="H461" s="54"/>
      <c r="I461" s="56"/>
      <c r="J461" s="54"/>
      <c r="K461" s="36"/>
      <c r="L461" s="36"/>
      <c r="M461" s="36"/>
      <c r="N461" s="36"/>
      <c r="O461" s="36"/>
      <c r="P461" s="56"/>
      <c r="Q461" s="54"/>
      <c r="R461" s="54"/>
      <c r="S461" s="54"/>
      <c r="T461" s="54"/>
      <c r="U461" s="54"/>
      <c r="V461" s="54"/>
      <c r="W461" s="54"/>
      <c r="X461" s="57"/>
      <c r="Y461" s="36"/>
      <c r="Z461" s="36"/>
      <c r="AA461" s="54"/>
      <c r="AB461" s="54"/>
      <c r="AC461" s="54"/>
      <c r="AD461" s="56"/>
      <c r="AE461" s="54"/>
      <c r="AF461" s="54"/>
      <c r="AG461" s="54"/>
      <c r="AH461" s="54"/>
      <c r="AI461" s="55"/>
      <c r="AJ461" s="36"/>
      <c r="AK461" s="56"/>
      <c r="AL461" s="54"/>
      <c r="AM461" s="54"/>
      <c r="AN461" s="54"/>
      <c r="AO461" s="54"/>
      <c r="AP461" s="54"/>
      <c r="AQ461" s="54"/>
      <c r="AR461" s="54"/>
      <c r="AS461" s="54"/>
      <c r="AT461" s="54"/>
      <c r="AU461" s="54"/>
      <c r="AV461" s="36" t="str">
        <f t="shared" si="25"/>
        <v/>
      </c>
      <c r="AW461" s="36" t="str">
        <f t="shared" si="26"/>
        <v/>
      </c>
      <c r="AX461" s="56"/>
      <c r="AY461" s="56"/>
      <c r="AZ461" s="36"/>
      <c r="BA461" s="36"/>
      <c r="BB461" s="58"/>
      <c r="BC461" s="36"/>
      <c r="BD461" s="36"/>
      <c r="BE461" s="36"/>
      <c r="BF461" s="36"/>
      <c r="BG461" s="36"/>
      <c r="BH461" s="36"/>
      <c r="BI461" s="36"/>
      <c r="BJ461" s="36"/>
      <c r="BK461" s="56"/>
      <c r="BL461" s="36"/>
      <c r="BM461" s="36"/>
      <c r="BN461" s="36"/>
      <c r="BO461" s="36"/>
      <c r="BP461" s="36"/>
      <c r="BQ461" s="36"/>
      <c r="BR461" s="36"/>
      <c r="BS461" s="36"/>
      <c r="BT461" s="36"/>
      <c r="BU461" s="36"/>
      <c r="BV461" s="36"/>
      <c r="BW461" s="36"/>
      <c r="BX461" s="36"/>
      <c r="BY461" s="36"/>
      <c r="CO461" s="36"/>
    </row>
    <row r="462" ht="14.25">
      <c r="A462" s="36">
        <f t="shared" si="24"/>
        <v>4</v>
      </c>
      <c r="B462" s="54"/>
      <c r="C462" s="59"/>
      <c r="D462" s="54"/>
      <c r="E462" s="59"/>
      <c r="F462" s="54"/>
      <c r="G462" s="54"/>
      <c r="H462" s="54"/>
      <c r="I462" s="56"/>
      <c r="J462" s="54"/>
      <c r="K462" s="36"/>
      <c r="L462" s="36"/>
      <c r="M462" s="36"/>
      <c r="N462" s="36"/>
      <c r="O462" s="36"/>
      <c r="P462" s="56"/>
      <c r="Q462" s="54"/>
      <c r="R462" s="54"/>
      <c r="S462" s="54"/>
      <c r="T462" s="54"/>
      <c r="U462" s="54"/>
      <c r="V462" s="54"/>
      <c r="W462" s="54"/>
      <c r="X462" s="57"/>
      <c r="Y462" s="36"/>
      <c r="Z462" s="36"/>
      <c r="AA462" s="54"/>
      <c r="AB462" s="54"/>
      <c r="AC462" s="54"/>
      <c r="AD462" s="56"/>
      <c r="AE462" s="54"/>
      <c r="AF462" s="54"/>
      <c r="AG462" s="54"/>
      <c r="AH462" s="54"/>
      <c r="AI462" s="55"/>
      <c r="AJ462" s="36"/>
      <c r="AK462" s="56"/>
      <c r="AL462" s="54"/>
      <c r="AM462" s="54"/>
      <c r="AN462" s="54"/>
      <c r="AO462" s="54"/>
      <c r="AP462" s="54"/>
      <c r="AQ462" s="54"/>
      <c r="AR462" s="54"/>
      <c r="AS462" s="54"/>
      <c r="AT462" s="54"/>
      <c r="AU462" s="54"/>
      <c r="AV462" s="36" t="str">
        <f t="shared" si="25"/>
        <v/>
      </c>
      <c r="AW462" s="36" t="str">
        <f t="shared" si="26"/>
        <v/>
      </c>
      <c r="AX462" s="56"/>
      <c r="AY462" s="56"/>
      <c r="AZ462" s="36"/>
      <c r="BA462" s="36"/>
      <c r="BB462" s="58"/>
      <c r="BC462" s="36"/>
      <c r="BD462" s="36"/>
      <c r="BE462" s="36"/>
      <c r="BF462" s="36"/>
      <c r="BG462" s="36"/>
      <c r="BH462" s="36"/>
      <c r="BI462" s="36"/>
      <c r="BJ462" s="36"/>
      <c r="BK462" s="56"/>
      <c r="BL462" s="36"/>
      <c r="BM462" s="36"/>
      <c r="BN462" s="36"/>
      <c r="BO462" s="36"/>
      <c r="BP462" s="36"/>
      <c r="BQ462" s="36"/>
      <c r="BR462" s="36"/>
      <c r="BS462" s="36"/>
      <c r="BT462" s="36"/>
      <c r="BU462" s="36"/>
      <c r="BV462" s="36"/>
      <c r="BW462" s="36"/>
      <c r="BX462" s="36"/>
      <c r="BY462" s="36"/>
      <c r="CO462" s="36"/>
    </row>
    <row r="463" ht="14.25">
      <c r="A463" s="36">
        <f t="shared" si="24"/>
        <v>4</v>
      </c>
      <c r="B463" s="54"/>
      <c r="C463" s="59"/>
      <c r="D463" s="54"/>
      <c r="E463" s="59"/>
      <c r="F463" s="54"/>
      <c r="G463" s="54"/>
      <c r="H463" s="54"/>
      <c r="I463" s="56"/>
      <c r="J463" s="54"/>
      <c r="K463" s="36"/>
      <c r="L463" s="36"/>
      <c r="M463" s="36"/>
      <c r="N463" s="36"/>
      <c r="O463" s="36"/>
      <c r="P463" s="56"/>
      <c r="Q463" s="54"/>
      <c r="R463" s="54"/>
      <c r="S463" s="54"/>
      <c r="T463" s="54"/>
      <c r="U463" s="54"/>
      <c r="V463" s="54"/>
      <c r="W463" s="54"/>
      <c r="X463" s="57"/>
      <c r="Y463" s="36"/>
      <c r="Z463" s="36"/>
      <c r="AA463" s="54"/>
      <c r="AB463" s="54"/>
      <c r="AC463" s="54"/>
      <c r="AD463" s="56"/>
      <c r="AE463" s="54"/>
      <c r="AF463" s="54"/>
      <c r="AG463" s="54"/>
      <c r="AH463" s="54"/>
      <c r="AI463" s="55"/>
      <c r="AJ463" s="36"/>
      <c r="AK463" s="56"/>
      <c r="AL463" s="54"/>
      <c r="AM463" s="54"/>
      <c r="AN463" s="54"/>
      <c r="AO463" s="54"/>
      <c r="AP463" s="54"/>
      <c r="AQ463" s="54"/>
      <c r="AR463" s="54"/>
      <c r="AS463" s="54"/>
      <c r="AT463" s="54"/>
      <c r="AU463" s="54"/>
      <c r="AV463" s="36" t="str">
        <f t="shared" si="25"/>
        <v/>
      </c>
      <c r="AW463" s="36" t="str">
        <f t="shared" si="26"/>
        <v/>
      </c>
      <c r="AX463" s="56"/>
      <c r="AY463" s="56"/>
      <c r="AZ463" s="36"/>
      <c r="BA463" s="36"/>
      <c r="BB463" s="58"/>
      <c r="BC463" s="36"/>
      <c r="BD463" s="36"/>
      <c r="BE463" s="36"/>
      <c r="BF463" s="36"/>
      <c r="BG463" s="36"/>
      <c r="BH463" s="36"/>
      <c r="BI463" s="36"/>
      <c r="BJ463" s="36"/>
      <c r="BK463" s="56"/>
      <c r="BL463" s="36"/>
      <c r="BM463" s="36"/>
      <c r="BN463" s="36"/>
      <c r="BO463" s="36"/>
      <c r="BP463" s="36"/>
      <c r="BQ463" s="36"/>
      <c r="BR463" s="36"/>
      <c r="BS463" s="36"/>
      <c r="BT463" s="36"/>
      <c r="BU463" s="36"/>
      <c r="BV463" s="36"/>
      <c r="BW463" s="36"/>
      <c r="BX463" s="36"/>
      <c r="BY463" s="36"/>
      <c r="CO463" s="36"/>
    </row>
    <row r="464" ht="14.25">
      <c r="A464" s="36">
        <f t="shared" si="24"/>
        <v>4</v>
      </c>
      <c r="B464" s="54"/>
      <c r="C464" s="59"/>
      <c r="D464" s="54"/>
      <c r="E464" s="59"/>
      <c r="F464" s="54"/>
      <c r="G464" s="54"/>
      <c r="H464" s="54"/>
      <c r="I464" s="56"/>
      <c r="J464" s="54"/>
      <c r="K464" s="36"/>
      <c r="L464" s="36"/>
      <c r="M464" s="36"/>
      <c r="N464" s="36"/>
      <c r="O464" s="36"/>
      <c r="P464" s="56"/>
      <c r="Q464" s="54"/>
      <c r="R464" s="54"/>
      <c r="S464" s="54"/>
      <c r="T464" s="54"/>
      <c r="U464" s="54"/>
      <c r="V464" s="54"/>
      <c r="W464" s="54"/>
      <c r="X464" s="57"/>
      <c r="Y464" s="36"/>
      <c r="Z464" s="36"/>
      <c r="AA464" s="54"/>
      <c r="AB464" s="54"/>
      <c r="AC464" s="54"/>
      <c r="AD464" s="56"/>
      <c r="AE464" s="54"/>
      <c r="AF464" s="54"/>
      <c r="AG464" s="54"/>
      <c r="AH464" s="54"/>
      <c r="AI464" s="55"/>
      <c r="AJ464" s="36"/>
      <c r="AK464" s="56"/>
      <c r="AL464" s="54"/>
      <c r="AM464" s="54"/>
      <c r="AN464" s="54"/>
      <c r="AO464" s="54"/>
      <c r="AP464" s="54"/>
      <c r="AQ464" s="54"/>
      <c r="AR464" s="54"/>
      <c r="AS464" s="54"/>
      <c r="AT464" s="54"/>
      <c r="AU464" s="54"/>
      <c r="AV464" s="36" t="str">
        <f t="shared" si="25"/>
        <v/>
      </c>
      <c r="AW464" s="36" t="str">
        <f t="shared" si="26"/>
        <v/>
      </c>
      <c r="AX464" s="56"/>
      <c r="AY464" s="56"/>
      <c r="AZ464" s="36"/>
      <c r="BA464" s="36"/>
      <c r="BB464" s="58"/>
      <c r="BC464" s="36"/>
      <c r="BD464" s="36"/>
      <c r="BE464" s="36"/>
      <c r="BF464" s="36"/>
      <c r="BG464" s="36"/>
      <c r="BH464" s="36"/>
      <c r="BI464" s="36"/>
      <c r="BJ464" s="36"/>
      <c r="BK464" s="56"/>
      <c r="BL464" s="36"/>
      <c r="BM464" s="36"/>
      <c r="BN464" s="36"/>
      <c r="BO464" s="36"/>
      <c r="BP464" s="36"/>
      <c r="BQ464" s="36"/>
      <c r="BR464" s="36"/>
      <c r="BS464" s="36"/>
      <c r="BT464" s="36"/>
      <c r="BU464" s="36"/>
      <c r="BV464" s="36"/>
      <c r="BW464" s="36"/>
      <c r="BX464" s="36"/>
      <c r="BY464" s="36"/>
      <c r="CO464" s="36"/>
    </row>
    <row r="465" ht="14.25">
      <c r="A465" s="36">
        <f t="shared" si="24"/>
        <v>4</v>
      </c>
      <c r="B465" s="54"/>
      <c r="C465" s="59"/>
      <c r="D465" s="54"/>
      <c r="E465" s="59"/>
      <c r="F465" s="54"/>
      <c r="G465" s="54"/>
      <c r="H465" s="54"/>
      <c r="I465" s="56"/>
      <c r="J465" s="54"/>
      <c r="K465" s="36"/>
      <c r="L465" s="36"/>
      <c r="M465" s="36"/>
      <c r="N465" s="36"/>
      <c r="O465" s="36"/>
      <c r="P465" s="56"/>
      <c r="Q465" s="54"/>
      <c r="R465" s="54"/>
      <c r="S465" s="54"/>
      <c r="T465" s="54"/>
      <c r="U465" s="54"/>
      <c r="V465" s="54"/>
      <c r="W465" s="54"/>
      <c r="X465" s="57"/>
      <c r="Y465" s="36"/>
      <c r="Z465" s="36"/>
      <c r="AA465" s="54"/>
      <c r="AB465" s="54"/>
      <c r="AC465" s="54"/>
      <c r="AD465" s="56"/>
      <c r="AE465" s="54"/>
      <c r="AF465" s="54"/>
      <c r="AG465" s="54"/>
      <c r="AH465" s="54"/>
      <c r="AI465" s="55"/>
      <c r="AJ465" s="36"/>
      <c r="AK465" s="56"/>
      <c r="AL465" s="54"/>
      <c r="AM465" s="54"/>
      <c r="AN465" s="54"/>
      <c r="AO465" s="54"/>
      <c r="AP465" s="54"/>
      <c r="AQ465" s="54"/>
      <c r="AR465" s="54"/>
      <c r="AS465" s="54"/>
      <c r="AT465" s="54"/>
      <c r="AU465" s="54"/>
      <c r="AV465" s="36" t="str">
        <f t="shared" si="25"/>
        <v/>
      </c>
      <c r="AW465" s="36" t="str">
        <f t="shared" si="26"/>
        <v/>
      </c>
      <c r="AX465" s="56"/>
      <c r="AY465" s="56"/>
      <c r="AZ465" s="36"/>
      <c r="BA465" s="36"/>
      <c r="BB465" s="58"/>
      <c r="BC465" s="36"/>
      <c r="BD465" s="36"/>
      <c r="BE465" s="36"/>
      <c r="BF465" s="36"/>
      <c r="BG465" s="36"/>
      <c r="BH465" s="36"/>
      <c r="BI465" s="36"/>
      <c r="BJ465" s="36"/>
      <c r="BK465" s="56"/>
      <c r="BL465" s="36"/>
      <c r="BM465" s="36"/>
      <c r="BN465" s="36"/>
      <c r="BO465" s="36"/>
      <c r="BP465" s="36"/>
      <c r="BQ465" s="36"/>
      <c r="BR465" s="36"/>
      <c r="BS465" s="36"/>
      <c r="BT465" s="36"/>
      <c r="BU465" s="36"/>
      <c r="BV465" s="36"/>
      <c r="BW465" s="36"/>
      <c r="BX465" s="36"/>
      <c r="BY465" s="36"/>
      <c r="CO465" s="36"/>
    </row>
    <row r="466" ht="14.25">
      <c r="A466" s="36">
        <f t="shared" si="24"/>
        <v>4</v>
      </c>
      <c r="B466" s="54"/>
      <c r="C466" s="59"/>
      <c r="D466" s="54"/>
      <c r="E466" s="59"/>
      <c r="F466" s="54"/>
      <c r="G466" s="54"/>
      <c r="H466" s="54"/>
      <c r="I466" s="56"/>
      <c r="J466" s="54"/>
      <c r="K466" s="36"/>
      <c r="L466" s="36"/>
      <c r="M466" s="36"/>
      <c r="N466" s="36"/>
      <c r="O466" s="36"/>
      <c r="P466" s="56"/>
      <c r="Q466" s="54"/>
      <c r="R466" s="54"/>
      <c r="S466" s="54"/>
      <c r="T466" s="54"/>
      <c r="U466" s="54"/>
      <c r="V466" s="54"/>
      <c r="W466" s="54"/>
      <c r="X466" s="57"/>
      <c r="Y466" s="36"/>
      <c r="Z466" s="36"/>
      <c r="AA466" s="54"/>
      <c r="AB466" s="54"/>
      <c r="AC466" s="54"/>
      <c r="AD466" s="56"/>
      <c r="AE466" s="54"/>
      <c r="AF466" s="54"/>
      <c r="AG466" s="54"/>
      <c r="AH466" s="54"/>
      <c r="AI466" s="55"/>
      <c r="AJ466" s="36"/>
      <c r="AK466" s="56"/>
      <c r="AL466" s="54"/>
      <c r="AM466" s="54"/>
      <c r="AN466" s="54"/>
      <c r="AO466" s="54"/>
      <c r="AP466" s="54"/>
      <c r="AQ466" s="54"/>
      <c r="AR466" s="54"/>
      <c r="AS466" s="54"/>
      <c r="AT466" s="54"/>
      <c r="AU466" s="54"/>
      <c r="AV466" s="36" t="str">
        <f t="shared" si="25"/>
        <v/>
      </c>
      <c r="AW466" s="36" t="str">
        <f t="shared" si="26"/>
        <v/>
      </c>
      <c r="AX466" s="56"/>
      <c r="AY466" s="56"/>
      <c r="AZ466" s="36"/>
      <c r="BA466" s="36"/>
      <c r="BB466" s="58"/>
      <c r="BC466" s="36"/>
      <c r="BD466" s="36"/>
      <c r="BE466" s="36"/>
      <c r="BF466" s="36"/>
      <c r="BG466" s="36"/>
      <c r="BH466" s="36"/>
      <c r="BI466" s="36"/>
      <c r="BJ466" s="36"/>
      <c r="BK466" s="56"/>
      <c r="BL466" s="36"/>
      <c r="BM466" s="36"/>
      <c r="BN466" s="36"/>
      <c r="BO466" s="36"/>
      <c r="BP466" s="36"/>
      <c r="BQ466" s="36"/>
      <c r="BR466" s="36"/>
      <c r="BS466" s="36"/>
      <c r="BT466" s="36"/>
      <c r="BU466" s="36"/>
      <c r="BV466" s="36"/>
      <c r="BW466" s="36"/>
      <c r="BX466" s="36"/>
      <c r="BY466" s="36"/>
      <c r="CO466" s="36"/>
    </row>
    <row r="467" ht="14.25">
      <c r="A467" s="36">
        <f t="shared" si="24"/>
        <v>4</v>
      </c>
      <c r="B467" s="54"/>
      <c r="C467" s="59"/>
      <c r="D467" s="54"/>
      <c r="E467" s="59"/>
      <c r="F467" s="54"/>
      <c r="G467" s="54"/>
      <c r="H467" s="54"/>
      <c r="I467" s="56"/>
      <c r="J467" s="54"/>
      <c r="K467" s="36"/>
      <c r="L467" s="36"/>
      <c r="M467" s="36"/>
      <c r="N467" s="36"/>
      <c r="O467" s="36"/>
      <c r="P467" s="56"/>
      <c r="Q467" s="54"/>
      <c r="R467" s="54"/>
      <c r="S467" s="54"/>
      <c r="T467" s="54"/>
      <c r="U467" s="54"/>
      <c r="V467" s="54"/>
      <c r="W467" s="54"/>
      <c r="X467" s="57"/>
      <c r="Y467" s="36"/>
      <c r="Z467" s="36"/>
      <c r="AA467" s="54"/>
      <c r="AB467" s="54"/>
      <c r="AC467" s="54"/>
      <c r="AD467" s="56"/>
      <c r="AE467" s="54"/>
      <c r="AF467" s="54"/>
      <c r="AG467" s="54"/>
      <c r="AH467" s="54"/>
      <c r="AI467" s="55"/>
      <c r="AJ467" s="36"/>
      <c r="AK467" s="56"/>
      <c r="AL467" s="54"/>
      <c r="AM467" s="54"/>
      <c r="AN467" s="54"/>
      <c r="AO467" s="54"/>
      <c r="AP467" s="54"/>
      <c r="AQ467" s="54"/>
      <c r="AR467" s="54"/>
      <c r="AS467" s="54"/>
      <c r="AT467" s="54"/>
      <c r="AU467" s="54"/>
      <c r="AV467" s="36" t="str">
        <f t="shared" si="25"/>
        <v/>
      </c>
      <c r="AW467" s="36" t="str">
        <f t="shared" si="26"/>
        <v/>
      </c>
      <c r="AX467" s="56"/>
      <c r="AY467" s="56"/>
      <c r="AZ467" s="36"/>
      <c r="BA467" s="36"/>
      <c r="BB467" s="58"/>
      <c r="BC467" s="36"/>
      <c r="BD467" s="36"/>
      <c r="BE467" s="36"/>
      <c r="BF467" s="36"/>
      <c r="BG467" s="36"/>
      <c r="BH467" s="36"/>
      <c r="BI467" s="36"/>
      <c r="BJ467" s="36"/>
      <c r="BK467" s="56"/>
      <c r="BL467" s="36"/>
      <c r="BM467" s="36"/>
      <c r="BN467" s="36"/>
      <c r="BO467" s="36"/>
      <c r="BP467" s="36"/>
      <c r="BQ467" s="36"/>
      <c r="BR467" s="36"/>
      <c r="BS467" s="36"/>
      <c r="BT467" s="36"/>
      <c r="BU467" s="36"/>
      <c r="BV467" s="36"/>
      <c r="BW467" s="36"/>
      <c r="BX467" s="36"/>
      <c r="BY467" s="36"/>
      <c r="CO467" s="36"/>
    </row>
    <row r="468" ht="14.25">
      <c r="A468" s="36">
        <f t="shared" si="24"/>
        <v>4</v>
      </c>
      <c r="B468" s="54"/>
      <c r="C468" s="59"/>
      <c r="D468" s="54"/>
      <c r="E468" s="59"/>
      <c r="F468" s="54"/>
      <c r="G468" s="54"/>
      <c r="H468" s="54"/>
      <c r="I468" s="56"/>
      <c r="J468" s="54"/>
      <c r="K468" s="36"/>
      <c r="L468" s="36"/>
      <c r="M468" s="36"/>
      <c r="N468" s="36"/>
      <c r="O468" s="36"/>
      <c r="P468" s="56"/>
      <c r="Q468" s="54"/>
      <c r="R468" s="54"/>
      <c r="S468" s="54"/>
      <c r="T468" s="54"/>
      <c r="U468" s="54"/>
      <c r="V468" s="54"/>
      <c r="W468" s="54"/>
      <c r="X468" s="57"/>
      <c r="Y468" s="36"/>
      <c r="Z468" s="36"/>
      <c r="AA468" s="54"/>
      <c r="AB468" s="54"/>
      <c r="AC468" s="54"/>
      <c r="AD468" s="56"/>
      <c r="AE468" s="54"/>
      <c r="AF468" s="54"/>
      <c r="AG468" s="54"/>
      <c r="AH468" s="54"/>
      <c r="AI468" s="55"/>
      <c r="AJ468" s="36"/>
      <c r="AK468" s="56"/>
      <c r="AL468" s="54"/>
      <c r="AM468" s="54"/>
      <c r="AN468" s="54"/>
      <c r="AO468" s="54"/>
      <c r="AP468" s="54"/>
      <c r="AQ468" s="54"/>
      <c r="AR468" s="54"/>
      <c r="AS468" s="54"/>
      <c r="AT468" s="54"/>
      <c r="AU468" s="54"/>
      <c r="AV468" s="36" t="str">
        <f t="shared" si="25"/>
        <v/>
      </c>
      <c r="AW468" s="36" t="str">
        <f t="shared" si="26"/>
        <v/>
      </c>
      <c r="AX468" s="56"/>
      <c r="AY468" s="56"/>
      <c r="AZ468" s="36"/>
      <c r="BA468" s="36"/>
      <c r="BB468" s="58"/>
      <c r="BC468" s="36"/>
      <c r="BD468" s="36"/>
      <c r="BE468" s="36"/>
      <c r="BF468" s="36"/>
      <c r="BG468" s="36"/>
      <c r="BH468" s="36"/>
      <c r="BI468" s="36"/>
      <c r="BJ468" s="36"/>
      <c r="BK468" s="56"/>
      <c r="BL468" s="36"/>
      <c r="BM468" s="36"/>
      <c r="BN468" s="36"/>
      <c r="BO468" s="36"/>
      <c r="BP468" s="36"/>
      <c r="BQ468" s="36"/>
      <c r="BR468" s="36"/>
      <c r="BS468" s="36"/>
      <c r="BT468" s="36"/>
      <c r="BU468" s="36"/>
      <c r="BV468" s="36"/>
      <c r="BW468" s="36"/>
      <c r="BX468" s="36"/>
      <c r="BY468" s="36"/>
      <c r="CO468" s="36"/>
    </row>
    <row r="469" ht="14.25">
      <c r="A469" s="36">
        <f t="shared" si="24"/>
        <v>4</v>
      </c>
      <c r="B469" s="54"/>
      <c r="C469" s="59"/>
      <c r="D469" s="54"/>
      <c r="E469" s="59"/>
      <c r="F469" s="54"/>
      <c r="G469" s="54"/>
      <c r="H469" s="54"/>
      <c r="I469" s="56"/>
      <c r="J469" s="54"/>
      <c r="K469" s="36"/>
      <c r="L469" s="36"/>
      <c r="M469" s="36"/>
      <c r="N469" s="36"/>
      <c r="O469" s="36"/>
      <c r="P469" s="56"/>
      <c r="Q469" s="54"/>
      <c r="R469" s="54"/>
      <c r="S469" s="54"/>
      <c r="T469" s="54"/>
      <c r="U469" s="54"/>
      <c r="V469" s="54"/>
      <c r="W469" s="54"/>
      <c r="X469" s="57"/>
      <c r="Y469" s="36"/>
      <c r="Z469" s="36"/>
      <c r="AA469" s="54"/>
      <c r="AB469" s="54"/>
      <c r="AC469" s="54"/>
      <c r="AD469" s="56"/>
      <c r="AE469" s="54"/>
      <c r="AF469" s="54"/>
      <c r="AG469" s="54"/>
      <c r="AH469" s="54"/>
      <c r="AI469" s="55"/>
      <c r="AJ469" s="36"/>
      <c r="AK469" s="56"/>
      <c r="AL469" s="54"/>
      <c r="AM469" s="54"/>
      <c r="AN469" s="54"/>
      <c r="AO469" s="54"/>
      <c r="AP469" s="54"/>
      <c r="AQ469" s="54"/>
      <c r="AR469" s="54"/>
      <c r="AS469" s="54"/>
      <c r="AT469" s="54"/>
      <c r="AU469" s="54"/>
      <c r="AV469" s="36" t="str">
        <f t="shared" si="25"/>
        <v/>
      </c>
      <c r="AW469" s="36" t="str">
        <f t="shared" si="26"/>
        <v/>
      </c>
      <c r="AX469" s="56"/>
      <c r="AY469" s="56"/>
      <c r="AZ469" s="36"/>
      <c r="BA469" s="36"/>
      <c r="BB469" s="58"/>
      <c r="BC469" s="36"/>
      <c r="BD469" s="36"/>
      <c r="BE469" s="36"/>
      <c r="BF469" s="36"/>
      <c r="BG469" s="36"/>
      <c r="BH469" s="36"/>
      <c r="BI469" s="36"/>
      <c r="BJ469" s="36"/>
      <c r="BK469" s="56"/>
      <c r="BL469" s="36"/>
      <c r="BM469" s="36"/>
      <c r="BN469" s="36"/>
      <c r="BO469" s="36"/>
      <c r="BP469" s="36"/>
      <c r="BQ469" s="36"/>
      <c r="BR469" s="36"/>
      <c r="BS469" s="36"/>
      <c r="BT469" s="36"/>
      <c r="BU469" s="36"/>
      <c r="BV469" s="36"/>
      <c r="BW469" s="36"/>
      <c r="BX469" s="36"/>
      <c r="BY469" s="36"/>
      <c r="CO469" s="36"/>
    </row>
    <row r="470" ht="14.25">
      <c r="A470" s="36">
        <f t="shared" si="24"/>
        <v>4</v>
      </c>
      <c r="B470" s="54"/>
      <c r="C470" s="59"/>
      <c r="D470" s="54"/>
      <c r="E470" s="59"/>
      <c r="F470" s="54"/>
      <c r="G470" s="54"/>
      <c r="H470" s="54"/>
      <c r="I470" s="56"/>
      <c r="J470" s="54"/>
      <c r="K470" s="36"/>
      <c r="L470" s="36"/>
      <c r="M470" s="36"/>
      <c r="N470" s="36"/>
      <c r="O470" s="36"/>
      <c r="P470" s="56"/>
      <c r="Q470" s="54"/>
      <c r="R470" s="54"/>
      <c r="S470" s="54"/>
      <c r="T470" s="54"/>
      <c r="U470" s="54"/>
      <c r="V470" s="54"/>
      <c r="W470" s="54"/>
      <c r="X470" s="57"/>
      <c r="Y470" s="36"/>
      <c r="Z470" s="36"/>
      <c r="AA470" s="54"/>
      <c r="AB470" s="54"/>
      <c r="AC470" s="54"/>
      <c r="AD470" s="56"/>
      <c r="AE470" s="54"/>
      <c r="AF470" s="54"/>
      <c r="AG470" s="54"/>
      <c r="AH470" s="54"/>
      <c r="AI470" s="55"/>
      <c r="AJ470" s="36"/>
      <c r="AK470" s="56"/>
      <c r="AL470" s="54"/>
      <c r="AM470" s="54"/>
      <c r="AN470" s="54"/>
      <c r="AO470" s="54"/>
      <c r="AP470" s="54"/>
      <c r="AQ470" s="54"/>
      <c r="AR470" s="54"/>
      <c r="AS470" s="54"/>
      <c r="AT470" s="54"/>
      <c r="AU470" s="54"/>
      <c r="AV470" s="36" t="str">
        <f t="shared" si="25"/>
        <v/>
      </c>
      <c r="AW470" s="36" t="str">
        <f t="shared" si="26"/>
        <v/>
      </c>
      <c r="AX470" s="56"/>
      <c r="AY470" s="56"/>
      <c r="AZ470" s="36"/>
      <c r="BA470" s="36"/>
      <c r="BB470" s="58"/>
      <c r="BC470" s="36"/>
      <c r="BD470" s="36"/>
      <c r="BE470" s="36"/>
      <c r="BF470" s="36"/>
      <c r="BG470" s="36"/>
      <c r="BH470" s="36"/>
      <c r="BI470" s="36"/>
      <c r="BJ470" s="36"/>
      <c r="BK470" s="56"/>
      <c r="BL470" s="36"/>
      <c r="BM470" s="36"/>
      <c r="BN470" s="36"/>
      <c r="BO470" s="36"/>
      <c r="BP470" s="36"/>
      <c r="BQ470" s="36"/>
      <c r="BR470" s="36"/>
      <c r="BS470" s="36"/>
      <c r="BT470" s="36"/>
      <c r="BU470" s="36"/>
      <c r="BV470" s="36"/>
      <c r="BW470" s="36"/>
      <c r="BX470" s="36"/>
      <c r="BY470" s="36"/>
      <c r="CO470" s="36"/>
    </row>
    <row r="471" ht="14.25">
      <c r="A471" s="36">
        <f t="shared" si="24"/>
        <v>4</v>
      </c>
      <c r="B471" s="54"/>
      <c r="C471" s="59"/>
      <c r="D471" s="54"/>
      <c r="E471" s="59"/>
      <c r="F471" s="54"/>
      <c r="G471" s="54"/>
      <c r="H471" s="54"/>
      <c r="I471" s="56"/>
      <c r="J471" s="54"/>
      <c r="K471" s="36"/>
      <c r="L471" s="36"/>
      <c r="M471" s="36"/>
      <c r="N471" s="36"/>
      <c r="O471" s="36"/>
      <c r="P471" s="56"/>
      <c r="Q471" s="54"/>
      <c r="R471" s="54"/>
      <c r="S471" s="54"/>
      <c r="T471" s="54"/>
      <c r="U471" s="54"/>
      <c r="V471" s="54"/>
      <c r="W471" s="54"/>
      <c r="X471" s="57"/>
      <c r="Y471" s="36"/>
      <c r="Z471" s="36"/>
      <c r="AA471" s="54"/>
      <c r="AB471" s="54"/>
      <c r="AC471" s="54"/>
      <c r="AD471" s="56"/>
      <c r="AE471" s="54"/>
      <c r="AF471" s="54"/>
      <c r="AG471" s="54"/>
      <c r="AH471" s="54"/>
      <c r="AI471" s="55"/>
      <c r="AJ471" s="36"/>
      <c r="AK471" s="56"/>
      <c r="AL471" s="54"/>
      <c r="AM471" s="54"/>
      <c r="AN471" s="54"/>
      <c r="AO471" s="54"/>
      <c r="AP471" s="54"/>
      <c r="AQ471" s="54"/>
      <c r="AR471" s="54"/>
      <c r="AS471" s="54"/>
      <c r="AT471" s="54"/>
      <c r="AU471" s="54"/>
      <c r="AV471" s="36" t="str">
        <f t="shared" si="25"/>
        <v/>
      </c>
      <c r="AW471" s="36" t="str">
        <f t="shared" si="26"/>
        <v/>
      </c>
      <c r="AX471" s="56"/>
      <c r="AY471" s="56"/>
      <c r="AZ471" s="36"/>
      <c r="BA471" s="36"/>
      <c r="BB471" s="58"/>
      <c r="BC471" s="36"/>
      <c r="BD471" s="36"/>
      <c r="BE471" s="36"/>
      <c r="BF471" s="36"/>
      <c r="BG471" s="36"/>
      <c r="BH471" s="36"/>
      <c r="BI471" s="36"/>
      <c r="BJ471" s="36"/>
      <c r="BK471" s="56"/>
      <c r="BL471" s="36"/>
      <c r="BM471" s="36"/>
      <c r="BN471" s="36"/>
      <c r="BO471" s="36"/>
      <c r="BP471" s="36"/>
      <c r="BQ471" s="36"/>
      <c r="BR471" s="36"/>
      <c r="BS471" s="36"/>
      <c r="BT471" s="36"/>
      <c r="BU471" s="36"/>
      <c r="BV471" s="36"/>
      <c r="BW471" s="36"/>
      <c r="BX471" s="36"/>
      <c r="BY471" s="36"/>
      <c r="CO471" s="36"/>
    </row>
    <row r="472" ht="14.25">
      <c r="A472" s="36">
        <f t="shared" si="24"/>
        <v>4</v>
      </c>
      <c r="B472" s="54"/>
      <c r="C472" s="59"/>
      <c r="D472" s="54"/>
      <c r="E472" s="59"/>
      <c r="F472" s="54"/>
      <c r="G472" s="54"/>
      <c r="H472" s="54"/>
      <c r="I472" s="56"/>
      <c r="J472" s="54"/>
      <c r="K472" s="36"/>
      <c r="L472" s="36"/>
      <c r="M472" s="36"/>
      <c r="N472" s="36"/>
      <c r="O472" s="36"/>
      <c r="P472" s="56"/>
      <c r="Q472" s="54"/>
      <c r="R472" s="54"/>
      <c r="S472" s="54"/>
      <c r="T472" s="54"/>
      <c r="U472" s="54"/>
      <c r="V472" s="54"/>
      <c r="W472" s="54"/>
      <c r="X472" s="57"/>
      <c r="Y472" s="36"/>
      <c r="Z472" s="36"/>
      <c r="AA472" s="54"/>
      <c r="AB472" s="54"/>
      <c r="AC472" s="54"/>
      <c r="AD472" s="56"/>
      <c r="AE472" s="54"/>
      <c r="AF472" s="54"/>
      <c r="AG472" s="54"/>
      <c r="AH472" s="54"/>
      <c r="AI472" s="55"/>
      <c r="AJ472" s="36"/>
      <c r="AK472" s="56"/>
      <c r="AL472" s="54"/>
      <c r="AM472" s="54"/>
      <c r="AN472" s="54"/>
      <c r="AO472" s="54"/>
      <c r="AP472" s="54"/>
      <c r="AQ472" s="54"/>
      <c r="AR472" s="54"/>
      <c r="AS472" s="54"/>
      <c r="AT472" s="54"/>
      <c r="AU472" s="54"/>
      <c r="AV472" s="36" t="str">
        <f t="shared" si="25"/>
        <v/>
      </c>
      <c r="AW472" s="36" t="str">
        <f t="shared" si="26"/>
        <v/>
      </c>
      <c r="AX472" s="56"/>
      <c r="AY472" s="56"/>
      <c r="AZ472" s="36"/>
      <c r="BA472" s="36"/>
      <c r="BB472" s="58"/>
      <c r="BC472" s="36"/>
      <c r="BD472" s="36"/>
      <c r="BE472" s="36"/>
      <c r="BF472" s="36"/>
      <c r="BG472" s="36"/>
      <c r="BH472" s="36"/>
      <c r="BI472" s="36"/>
      <c r="BJ472" s="36"/>
      <c r="BK472" s="56"/>
      <c r="BL472" s="36"/>
      <c r="BM472" s="36"/>
      <c r="BN472" s="36"/>
      <c r="BO472" s="36"/>
      <c r="BP472" s="36"/>
      <c r="BQ472" s="36"/>
      <c r="BR472" s="36"/>
      <c r="BS472" s="36"/>
      <c r="BT472" s="36"/>
      <c r="BU472" s="36"/>
      <c r="BV472" s="36"/>
      <c r="BW472" s="36"/>
      <c r="BX472" s="36"/>
      <c r="BY472" s="36"/>
      <c r="CO472" s="36"/>
    </row>
    <row r="473" ht="14.25">
      <c r="A473" s="36">
        <f t="shared" si="24"/>
        <v>4</v>
      </c>
      <c r="B473" s="54"/>
      <c r="C473" s="59"/>
      <c r="D473" s="54"/>
      <c r="E473" s="59"/>
      <c r="F473" s="54"/>
      <c r="G473" s="54"/>
      <c r="H473" s="54"/>
      <c r="I473" s="56"/>
      <c r="J473" s="54"/>
      <c r="K473" s="36"/>
      <c r="L473" s="36"/>
      <c r="M473" s="36"/>
      <c r="N473" s="36"/>
      <c r="O473" s="36"/>
      <c r="P473" s="56"/>
      <c r="Q473" s="54"/>
      <c r="R473" s="54"/>
      <c r="S473" s="54"/>
      <c r="T473" s="54"/>
      <c r="U473" s="54"/>
      <c r="V473" s="54"/>
      <c r="W473" s="54"/>
      <c r="X473" s="57"/>
      <c r="Y473" s="36"/>
      <c r="Z473" s="36"/>
      <c r="AA473" s="54"/>
      <c r="AB473" s="54"/>
      <c r="AC473" s="54"/>
      <c r="AD473" s="56"/>
      <c r="AE473" s="54"/>
      <c r="AF473" s="54"/>
      <c r="AG473" s="54"/>
      <c r="AH473" s="54"/>
      <c r="AI473" s="55"/>
      <c r="AJ473" s="36"/>
      <c r="AK473" s="56"/>
      <c r="AL473" s="54"/>
      <c r="AM473" s="54"/>
      <c r="AN473" s="54"/>
      <c r="AO473" s="54"/>
      <c r="AP473" s="54"/>
      <c r="AQ473" s="54"/>
      <c r="AR473" s="54"/>
      <c r="AS473" s="54"/>
      <c r="AT473" s="54"/>
      <c r="AU473" s="54"/>
      <c r="AV473" s="36" t="str">
        <f t="shared" si="25"/>
        <v/>
      </c>
      <c r="AW473" s="36" t="str">
        <f t="shared" si="26"/>
        <v/>
      </c>
      <c r="AX473" s="56"/>
      <c r="AY473" s="56"/>
      <c r="AZ473" s="36"/>
      <c r="BA473" s="36"/>
      <c r="BB473" s="58"/>
      <c r="BC473" s="36"/>
      <c r="BD473" s="36"/>
      <c r="BE473" s="36"/>
      <c r="BF473" s="36"/>
      <c r="BG473" s="36"/>
      <c r="BH473" s="36"/>
      <c r="BI473" s="36"/>
      <c r="BJ473" s="36"/>
      <c r="BK473" s="56"/>
      <c r="BL473" s="36"/>
      <c r="BM473" s="36"/>
      <c r="BN473" s="36"/>
      <c r="BO473" s="36"/>
      <c r="BP473" s="36"/>
      <c r="BQ473" s="36"/>
      <c r="BR473" s="36"/>
      <c r="BS473" s="36"/>
      <c r="BT473" s="36"/>
      <c r="BU473" s="36"/>
      <c r="BV473" s="36"/>
      <c r="BW473" s="36"/>
      <c r="BX473" s="36"/>
      <c r="BY473" s="36"/>
      <c r="CO473" s="36"/>
    </row>
    <row r="474" ht="14.25">
      <c r="A474" s="36">
        <f t="shared" si="24"/>
        <v>4</v>
      </c>
      <c r="B474" s="54"/>
      <c r="C474" s="59"/>
      <c r="D474" s="54"/>
      <c r="E474" s="59"/>
      <c r="F474" s="54"/>
      <c r="G474" s="54"/>
      <c r="H474" s="54"/>
      <c r="I474" s="56"/>
      <c r="J474" s="54"/>
      <c r="K474" s="36"/>
      <c r="L474" s="36"/>
      <c r="M474" s="36"/>
      <c r="N474" s="36"/>
      <c r="O474" s="36"/>
      <c r="P474" s="56"/>
      <c r="Q474" s="54"/>
      <c r="R474" s="54"/>
      <c r="S474" s="54"/>
      <c r="T474" s="54"/>
      <c r="U474" s="54"/>
      <c r="V474" s="54"/>
      <c r="W474" s="54"/>
      <c r="X474" s="57"/>
      <c r="Y474" s="36"/>
      <c r="Z474" s="36"/>
      <c r="AA474" s="54"/>
      <c r="AB474" s="54"/>
      <c r="AC474" s="54"/>
      <c r="AD474" s="56"/>
      <c r="AE474" s="54"/>
      <c r="AF474" s="54"/>
      <c r="AG474" s="54"/>
      <c r="AH474" s="54"/>
      <c r="AI474" s="55"/>
      <c r="AJ474" s="36"/>
      <c r="AK474" s="56"/>
      <c r="AL474" s="54"/>
      <c r="AM474" s="54"/>
      <c r="AN474" s="54"/>
      <c r="AO474" s="54"/>
      <c r="AP474" s="54"/>
      <c r="AQ474" s="54"/>
      <c r="AR474" s="54"/>
      <c r="AS474" s="54"/>
      <c r="AT474" s="54"/>
      <c r="AU474" s="54"/>
      <c r="AV474" s="36" t="str">
        <f t="shared" si="25"/>
        <v/>
      </c>
      <c r="AW474" s="36" t="str">
        <f t="shared" si="26"/>
        <v/>
      </c>
      <c r="AX474" s="56"/>
      <c r="AY474" s="56"/>
      <c r="AZ474" s="36"/>
      <c r="BA474" s="36"/>
      <c r="BB474" s="58"/>
      <c r="BC474" s="36"/>
      <c r="BD474" s="36"/>
      <c r="BE474" s="36"/>
      <c r="BF474" s="36"/>
      <c r="BG474" s="36"/>
      <c r="BH474" s="36"/>
      <c r="BI474" s="36"/>
      <c r="BJ474" s="36"/>
      <c r="BK474" s="56"/>
      <c r="BL474" s="36"/>
      <c r="BM474" s="36"/>
      <c r="BN474" s="36"/>
      <c r="BO474" s="36"/>
      <c r="BP474" s="36"/>
      <c r="BQ474" s="36"/>
      <c r="BR474" s="36"/>
      <c r="BS474" s="36"/>
      <c r="BT474" s="36"/>
      <c r="BU474" s="36"/>
      <c r="BV474" s="36"/>
      <c r="BW474" s="36"/>
      <c r="BX474" s="36"/>
      <c r="BY474" s="36"/>
      <c r="CO474" s="36"/>
    </row>
    <row r="475" ht="14.25">
      <c r="A475" s="36">
        <f t="shared" si="24"/>
        <v>4</v>
      </c>
      <c r="B475" s="54"/>
      <c r="C475" s="59"/>
      <c r="D475" s="54"/>
      <c r="E475" s="59"/>
      <c r="F475" s="54"/>
      <c r="G475" s="54"/>
      <c r="H475" s="54"/>
      <c r="I475" s="56"/>
      <c r="J475" s="54"/>
      <c r="K475" s="36"/>
      <c r="L475" s="36"/>
      <c r="M475" s="36"/>
      <c r="N475" s="36"/>
      <c r="O475" s="36"/>
      <c r="P475" s="56"/>
      <c r="Q475" s="54"/>
      <c r="R475" s="54"/>
      <c r="S475" s="54"/>
      <c r="T475" s="54"/>
      <c r="U475" s="54"/>
      <c r="V475" s="54"/>
      <c r="W475" s="54"/>
      <c r="X475" s="57"/>
      <c r="Y475" s="36"/>
      <c r="Z475" s="36"/>
      <c r="AA475" s="54"/>
      <c r="AB475" s="54"/>
      <c r="AC475" s="54"/>
      <c r="AD475" s="56"/>
      <c r="AE475" s="54"/>
      <c r="AF475" s="54"/>
      <c r="AG475" s="54"/>
      <c r="AH475" s="54"/>
      <c r="AI475" s="55"/>
      <c r="AJ475" s="36"/>
      <c r="AK475" s="56"/>
      <c r="AL475" s="54"/>
      <c r="AM475" s="54"/>
      <c r="AN475" s="54"/>
      <c r="AO475" s="54"/>
      <c r="AP475" s="54"/>
      <c r="AQ475" s="54"/>
      <c r="AR475" s="54"/>
      <c r="AS475" s="54"/>
      <c r="AT475" s="54"/>
      <c r="AU475" s="54"/>
      <c r="AV475" s="36" t="str">
        <f t="shared" si="25"/>
        <v/>
      </c>
      <c r="AW475" s="36" t="str">
        <f t="shared" si="26"/>
        <v/>
      </c>
      <c r="AX475" s="56"/>
      <c r="AY475" s="56"/>
      <c r="AZ475" s="36"/>
      <c r="BA475" s="36"/>
      <c r="BB475" s="58"/>
      <c r="BC475" s="36"/>
      <c r="BD475" s="36"/>
      <c r="BE475" s="36"/>
      <c r="BF475" s="36"/>
      <c r="BG475" s="36"/>
      <c r="BH475" s="36"/>
      <c r="BI475" s="36"/>
      <c r="BJ475" s="36"/>
      <c r="BK475" s="56"/>
      <c r="BL475" s="36"/>
      <c r="BM475" s="36"/>
      <c r="BN475" s="36"/>
      <c r="BO475" s="36"/>
      <c r="BP475" s="36"/>
      <c r="BQ475" s="36"/>
      <c r="BR475" s="36"/>
      <c r="BS475" s="36"/>
      <c r="BT475" s="36"/>
      <c r="BU475" s="36"/>
      <c r="BV475" s="36"/>
      <c r="BW475" s="36"/>
      <c r="BX475" s="36"/>
      <c r="BY475" s="36"/>
      <c r="CO475" s="36"/>
    </row>
    <row r="476" ht="14.25">
      <c r="A476" s="36">
        <f t="shared" si="24"/>
        <v>4</v>
      </c>
      <c r="B476" s="54"/>
      <c r="C476" s="59"/>
      <c r="D476" s="54"/>
      <c r="E476" s="59"/>
      <c r="F476" s="54"/>
      <c r="G476" s="54"/>
      <c r="H476" s="54"/>
      <c r="I476" s="56"/>
      <c r="J476" s="54"/>
      <c r="K476" s="36"/>
      <c r="L476" s="36"/>
      <c r="M476" s="36"/>
      <c r="N476" s="36"/>
      <c r="O476" s="36"/>
      <c r="P476" s="56"/>
      <c r="Q476" s="54"/>
      <c r="R476" s="54"/>
      <c r="S476" s="54"/>
      <c r="T476" s="54"/>
      <c r="U476" s="54"/>
      <c r="V476" s="54"/>
      <c r="W476" s="54"/>
      <c r="X476" s="57"/>
      <c r="Y476" s="36"/>
      <c r="Z476" s="36"/>
      <c r="AA476" s="54"/>
      <c r="AB476" s="54"/>
      <c r="AC476" s="54"/>
      <c r="AD476" s="56"/>
      <c r="AE476" s="54"/>
      <c r="AF476" s="54"/>
      <c r="AG476" s="54"/>
      <c r="AH476" s="54"/>
      <c r="AI476" s="55"/>
      <c r="AJ476" s="36"/>
      <c r="AK476" s="56"/>
      <c r="AL476" s="54"/>
      <c r="AM476" s="54"/>
      <c r="AN476" s="54"/>
      <c r="AO476" s="54"/>
      <c r="AP476" s="54"/>
      <c r="AQ476" s="54"/>
      <c r="AR476" s="54"/>
      <c r="AS476" s="54"/>
      <c r="AT476" s="54"/>
      <c r="AU476" s="54"/>
      <c r="AV476" s="36" t="str">
        <f t="shared" si="25"/>
        <v/>
      </c>
      <c r="AW476" s="36" t="str">
        <f t="shared" si="26"/>
        <v/>
      </c>
      <c r="AX476" s="56"/>
      <c r="AY476" s="56"/>
      <c r="AZ476" s="36"/>
      <c r="BA476" s="36"/>
      <c r="BB476" s="58"/>
      <c r="BC476" s="36"/>
      <c r="BD476" s="36"/>
      <c r="BE476" s="36"/>
      <c r="BF476" s="36"/>
      <c r="BG476" s="36"/>
      <c r="BH476" s="36"/>
      <c r="BI476" s="36"/>
      <c r="BJ476" s="36"/>
      <c r="BK476" s="56"/>
      <c r="BL476" s="36"/>
      <c r="BM476" s="36"/>
      <c r="BN476" s="36"/>
      <c r="BO476" s="36"/>
      <c r="BP476" s="36"/>
      <c r="BQ476" s="36"/>
      <c r="BR476" s="36"/>
      <c r="BS476" s="36"/>
      <c r="BT476" s="36"/>
      <c r="BU476" s="36"/>
      <c r="BV476" s="36"/>
      <c r="BW476" s="36"/>
      <c r="BX476" s="36"/>
      <c r="BY476" s="36"/>
      <c r="CO476" s="36"/>
    </row>
    <row r="477" ht="14.25">
      <c r="A477" s="36">
        <f t="shared" si="24"/>
        <v>4</v>
      </c>
      <c r="B477" s="54"/>
      <c r="C477" s="59"/>
      <c r="D477" s="54"/>
      <c r="E477" s="59"/>
      <c r="F477" s="54"/>
      <c r="G477" s="54"/>
      <c r="H477" s="54"/>
      <c r="I477" s="56"/>
      <c r="J477" s="54"/>
      <c r="K477" s="36"/>
      <c r="L477" s="36"/>
      <c r="M477" s="36"/>
      <c r="N477" s="36"/>
      <c r="O477" s="36"/>
      <c r="P477" s="56"/>
      <c r="Q477" s="54"/>
      <c r="R477" s="54"/>
      <c r="S477" s="54"/>
      <c r="T477" s="54"/>
      <c r="U477" s="54"/>
      <c r="V477" s="54"/>
      <c r="W477" s="54"/>
      <c r="X477" s="57"/>
      <c r="Y477" s="36"/>
      <c r="Z477" s="36"/>
      <c r="AA477" s="54"/>
      <c r="AB477" s="54"/>
      <c r="AC477" s="54"/>
      <c r="AD477" s="56"/>
      <c r="AE477" s="54"/>
      <c r="AF477" s="54"/>
      <c r="AG477" s="54"/>
      <c r="AH477" s="54"/>
      <c r="AI477" s="55"/>
      <c r="AJ477" s="36"/>
      <c r="AK477" s="56"/>
      <c r="AL477" s="54"/>
      <c r="AM477" s="54"/>
      <c r="AN477" s="54"/>
      <c r="AO477" s="54"/>
      <c r="AP477" s="54"/>
      <c r="AQ477" s="54"/>
      <c r="AR477" s="54"/>
      <c r="AS477" s="54"/>
      <c r="AT477" s="54"/>
      <c r="AU477" s="54"/>
      <c r="AV477" s="36" t="str">
        <f t="shared" si="25"/>
        <v/>
      </c>
      <c r="AW477" s="36" t="str">
        <f t="shared" si="26"/>
        <v/>
      </c>
      <c r="AX477" s="56"/>
      <c r="AY477" s="56"/>
      <c r="AZ477" s="36"/>
      <c r="BA477" s="36"/>
      <c r="BB477" s="58"/>
      <c r="BC477" s="36"/>
      <c r="BD477" s="36"/>
      <c r="BE477" s="36"/>
      <c r="BF477" s="36"/>
      <c r="BG477" s="36"/>
      <c r="BH477" s="36"/>
      <c r="BI477" s="36"/>
      <c r="BJ477" s="36"/>
      <c r="BK477" s="56"/>
      <c r="BL477" s="36"/>
      <c r="BM477" s="36"/>
      <c r="BN477" s="36"/>
      <c r="BO477" s="36"/>
      <c r="BP477" s="36"/>
      <c r="BQ477" s="36"/>
      <c r="BR477" s="36"/>
      <c r="BS477" s="36"/>
      <c r="BT477" s="36"/>
      <c r="BU477" s="36"/>
      <c r="BV477" s="36"/>
      <c r="BW477" s="36"/>
      <c r="BX477" s="36"/>
      <c r="BY477" s="36"/>
      <c r="CO477" s="36"/>
    </row>
    <row r="478" ht="14.25">
      <c r="A478" s="36">
        <f t="shared" si="24"/>
        <v>4</v>
      </c>
      <c r="B478" s="54"/>
      <c r="C478" s="59"/>
      <c r="D478" s="54"/>
      <c r="E478" s="59"/>
      <c r="F478" s="54"/>
      <c r="G478" s="54"/>
      <c r="H478" s="54"/>
      <c r="I478" s="56"/>
      <c r="J478" s="54"/>
      <c r="K478" s="36"/>
      <c r="L478" s="36"/>
      <c r="M478" s="36"/>
      <c r="N478" s="36"/>
      <c r="O478" s="36"/>
      <c r="P478" s="56"/>
      <c r="Q478" s="54"/>
      <c r="R478" s="54"/>
      <c r="S478" s="54"/>
      <c r="T478" s="54"/>
      <c r="U478" s="54"/>
      <c r="V478" s="54"/>
      <c r="W478" s="54"/>
      <c r="X478" s="57"/>
      <c r="Y478" s="36"/>
      <c r="Z478" s="36"/>
      <c r="AA478" s="54"/>
      <c r="AB478" s="54"/>
      <c r="AC478" s="54"/>
      <c r="AD478" s="56"/>
      <c r="AE478" s="54"/>
      <c r="AF478" s="54"/>
      <c r="AG478" s="54"/>
      <c r="AH478" s="54"/>
      <c r="AI478" s="55"/>
      <c r="AJ478" s="36"/>
      <c r="AK478" s="56"/>
      <c r="AL478" s="54"/>
      <c r="AM478" s="54"/>
      <c r="AN478" s="54"/>
      <c r="AO478" s="54"/>
      <c r="AP478" s="54"/>
      <c r="AQ478" s="54"/>
      <c r="AR478" s="54"/>
      <c r="AS478" s="54"/>
      <c r="AT478" s="54"/>
      <c r="AU478" s="54"/>
      <c r="AV478" s="36" t="str">
        <f t="shared" si="25"/>
        <v/>
      </c>
      <c r="AW478" s="36" t="str">
        <f t="shared" si="26"/>
        <v/>
      </c>
      <c r="AX478" s="56"/>
      <c r="AY478" s="56"/>
      <c r="AZ478" s="36"/>
      <c r="BA478" s="36"/>
      <c r="BB478" s="58"/>
      <c r="BC478" s="36"/>
      <c r="BD478" s="36"/>
      <c r="BE478" s="36"/>
      <c r="BF478" s="36"/>
      <c r="BG478" s="36"/>
      <c r="BH478" s="36"/>
      <c r="BI478" s="36"/>
      <c r="BJ478" s="36"/>
      <c r="BK478" s="56"/>
      <c r="BL478" s="36"/>
      <c r="BM478" s="36"/>
      <c r="BN478" s="36"/>
      <c r="BO478" s="36"/>
      <c r="BP478" s="36"/>
      <c r="BQ478" s="36"/>
      <c r="BR478" s="36"/>
      <c r="BS478" s="36"/>
      <c r="BT478" s="36"/>
      <c r="BU478" s="36"/>
      <c r="BV478" s="36"/>
      <c r="BW478" s="36"/>
      <c r="BX478" s="36"/>
      <c r="BY478" s="36"/>
      <c r="CO478" s="36"/>
    </row>
    <row r="479" ht="14.25">
      <c r="A479" s="36">
        <f t="shared" si="24"/>
        <v>4</v>
      </c>
      <c r="B479" s="54"/>
      <c r="C479" s="59"/>
      <c r="D479" s="54"/>
      <c r="E479" s="59"/>
      <c r="F479" s="54"/>
      <c r="G479" s="54"/>
      <c r="H479" s="54"/>
      <c r="I479" s="56"/>
      <c r="J479" s="54"/>
      <c r="K479" s="36"/>
      <c r="L479" s="36"/>
      <c r="M479" s="36"/>
      <c r="N479" s="36"/>
      <c r="O479" s="36"/>
      <c r="P479" s="56"/>
      <c r="Q479" s="54"/>
      <c r="R479" s="54"/>
      <c r="S479" s="54"/>
      <c r="T479" s="54"/>
      <c r="U479" s="54"/>
      <c r="V479" s="54"/>
      <c r="W479" s="54"/>
      <c r="X479" s="57"/>
      <c r="Y479" s="36"/>
      <c r="Z479" s="36"/>
      <c r="AA479" s="54"/>
      <c r="AB479" s="54"/>
      <c r="AC479" s="54"/>
      <c r="AD479" s="56"/>
      <c r="AE479" s="54"/>
      <c r="AF479" s="54"/>
      <c r="AG479" s="54"/>
      <c r="AH479" s="54"/>
      <c r="AI479" s="55"/>
      <c r="AJ479" s="36"/>
      <c r="AK479" s="56"/>
      <c r="AL479" s="54"/>
      <c r="AM479" s="54"/>
      <c r="AN479" s="54"/>
      <c r="AO479" s="54"/>
      <c r="AP479" s="54"/>
      <c r="AQ479" s="54"/>
      <c r="AR479" s="54"/>
      <c r="AS479" s="54"/>
      <c r="AT479" s="54"/>
      <c r="AU479" s="54"/>
      <c r="AV479" s="36" t="str">
        <f t="shared" si="25"/>
        <v/>
      </c>
      <c r="AW479" s="36" t="str">
        <f t="shared" si="26"/>
        <v/>
      </c>
      <c r="AX479" s="56"/>
      <c r="AY479" s="56"/>
      <c r="AZ479" s="36"/>
      <c r="BA479" s="36"/>
      <c r="BB479" s="58"/>
      <c r="BC479" s="36"/>
      <c r="BD479" s="36"/>
      <c r="BE479" s="36"/>
      <c r="BF479" s="36"/>
      <c r="BG479" s="36"/>
      <c r="BH479" s="36"/>
      <c r="BI479" s="36"/>
      <c r="BJ479" s="36"/>
      <c r="BK479" s="56"/>
      <c r="BL479" s="36"/>
      <c r="BM479" s="36"/>
      <c r="BN479" s="36"/>
      <c r="BO479" s="36"/>
      <c r="BP479" s="36"/>
      <c r="BQ479" s="36"/>
      <c r="BR479" s="36"/>
      <c r="BS479" s="36"/>
      <c r="BT479" s="36"/>
      <c r="BU479" s="36"/>
      <c r="BV479" s="36"/>
      <c r="BW479" s="36"/>
      <c r="BX479" s="36"/>
      <c r="BY479" s="36"/>
      <c r="CO479" s="36"/>
    </row>
    <row r="480" ht="14.25">
      <c r="A480" s="36">
        <f t="shared" si="24"/>
        <v>4</v>
      </c>
      <c r="B480" s="54"/>
      <c r="C480" s="59"/>
      <c r="D480" s="54"/>
      <c r="E480" s="59"/>
      <c r="F480" s="54"/>
      <c r="G480" s="54"/>
      <c r="H480" s="54"/>
      <c r="I480" s="56"/>
      <c r="J480" s="54"/>
      <c r="K480" s="36"/>
      <c r="L480" s="36"/>
      <c r="M480" s="36"/>
      <c r="N480" s="36"/>
      <c r="O480" s="36"/>
      <c r="P480" s="56"/>
      <c r="Q480" s="54"/>
      <c r="R480" s="54"/>
      <c r="S480" s="54"/>
      <c r="T480" s="54"/>
      <c r="U480" s="54"/>
      <c r="V480" s="54"/>
      <c r="W480" s="54"/>
      <c r="X480" s="57"/>
      <c r="Y480" s="36"/>
      <c r="Z480" s="36"/>
      <c r="AA480" s="54"/>
      <c r="AB480" s="54"/>
      <c r="AC480" s="54"/>
      <c r="AD480" s="56"/>
      <c r="AE480" s="54"/>
      <c r="AF480" s="54"/>
      <c r="AG480" s="54"/>
      <c r="AH480" s="54"/>
      <c r="AI480" s="55"/>
      <c r="AJ480" s="36"/>
      <c r="AK480" s="56"/>
      <c r="AL480" s="54"/>
      <c r="AM480" s="54"/>
      <c r="AN480" s="54"/>
      <c r="AO480" s="54"/>
      <c r="AP480" s="54"/>
      <c r="AQ480" s="54"/>
      <c r="AR480" s="54"/>
      <c r="AS480" s="54"/>
      <c r="AT480" s="54"/>
      <c r="AU480" s="54"/>
      <c r="AV480" s="36" t="str">
        <f t="shared" si="25"/>
        <v/>
      </c>
      <c r="AW480" s="36" t="str">
        <f t="shared" si="26"/>
        <v/>
      </c>
      <c r="AX480" s="56"/>
      <c r="AY480" s="56"/>
      <c r="AZ480" s="36"/>
      <c r="BA480" s="36"/>
      <c r="BB480" s="58"/>
      <c r="BC480" s="36"/>
      <c r="BD480" s="36"/>
      <c r="BE480" s="36"/>
      <c r="BF480" s="36"/>
      <c r="BG480" s="36"/>
      <c r="BH480" s="36"/>
      <c r="BI480" s="36"/>
      <c r="BJ480" s="36"/>
      <c r="BK480" s="56"/>
      <c r="BL480" s="36"/>
      <c r="BM480" s="36"/>
      <c r="BN480" s="36"/>
      <c r="BO480" s="36"/>
      <c r="BP480" s="36"/>
      <c r="BQ480" s="36"/>
      <c r="BR480" s="36"/>
      <c r="BS480" s="36"/>
      <c r="BT480" s="36"/>
      <c r="BU480" s="36"/>
      <c r="BV480" s="36"/>
      <c r="BW480" s="36"/>
      <c r="BX480" s="36"/>
      <c r="BY480" s="36"/>
      <c r="CO480" s="36"/>
    </row>
    <row r="481" ht="14.25">
      <c r="A481" s="36">
        <f t="shared" si="24"/>
        <v>4</v>
      </c>
      <c r="B481" s="54"/>
      <c r="C481" s="59"/>
      <c r="D481" s="54"/>
      <c r="E481" s="59"/>
      <c r="F481" s="54"/>
      <c r="G481" s="54"/>
      <c r="H481" s="54"/>
      <c r="I481" s="56"/>
      <c r="J481" s="54"/>
      <c r="K481" s="36"/>
      <c r="L481" s="36"/>
      <c r="M481" s="36"/>
      <c r="N481" s="36"/>
      <c r="O481" s="36"/>
      <c r="P481" s="56"/>
      <c r="Q481" s="54"/>
      <c r="R481" s="54"/>
      <c r="S481" s="54"/>
      <c r="T481" s="54"/>
      <c r="U481" s="54"/>
      <c r="V481" s="54"/>
      <c r="W481" s="54"/>
      <c r="X481" s="57"/>
      <c r="Y481" s="36"/>
      <c r="Z481" s="36"/>
      <c r="AA481" s="54"/>
      <c r="AB481" s="54"/>
      <c r="AC481" s="54"/>
      <c r="AD481" s="56"/>
      <c r="AE481" s="54"/>
      <c r="AF481" s="54"/>
      <c r="AG481" s="54"/>
      <c r="AH481" s="54"/>
      <c r="AI481" s="55"/>
      <c r="AJ481" s="36"/>
      <c r="AK481" s="56"/>
      <c r="AL481" s="54"/>
      <c r="AM481" s="54"/>
      <c r="AN481" s="54"/>
      <c r="AO481" s="54"/>
      <c r="AP481" s="54"/>
      <c r="AQ481" s="54"/>
      <c r="AR481" s="54"/>
      <c r="AS481" s="54"/>
      <c r="AT481" s="54"/>
      <c r="AU481" s="54"/>
      <c r="AV481" s="36" t="str">
        <f t="shared" si="25"/>
        <v/>
      </c>
      <c r="AW481" s="36" t="str">
        <f t="shared" si="26"/>
        <v/>
      </c>
      <c r="AX481" s="56"/>
      <c r="AY481" s="56"/>
      <c r="AZ481" s="36"/>
      <c r="BA481" s="36"/>
      <c r="BB481" s="58"/>
      <c r="BC481" s="36"/>
      <c r="BD481" s="36"/>
      <c r="BE481" s="36"/>
      <c r="BF481" s="36"/>
      <c r="BG481" s="36"/>
      <c r="BH481" s="36"/>
      <c r="BI481" s="36"/>
      <c r="BJ481" s="36"/>
      <c r="BK481" s="56"/>
      <c r="BL481" s="36"/>
      <c r="BM481" s="36"/>
      <c r="BN481" s="36"/>
      <c r="BO481" s="36"/>
      <c r="BP481" s="36"/>
      <c r="BQ481" s="36"/>
      <c r="BR481" s="36"/>
      <c r="BS481" s="36"/>
      <c r="BT481" s="36"/>
      <c r="BU481" s="36"/>
      <c r="BV481" s="36"/>
      <c r="BW481" s="36"/>
      <c r="BX481" s="36"/>
      <c r="BY481" s="36"/>
      <c r="CO481" s="36"/>
    </row>
    <row r="482" ht="14.25">
      <c r="A482" s="36">
        <f t="shared" si="24"/>
        <v>4</v>
      </c>
      <c r="B482" s="54"/>
      <c r="C482" s="59"/>
      <c r="D482" s="54"/>
      <c r="E482" s="59"/>
      <c r="F482" s="54"/>
      <c r="G482" s="54"/>
      <c r="H482" s="54"/>
      <c r="I482" s="56"/>
      <c r="J482" s="54"/>
      <c r="K482" s="36"/>
      <c r="L482" s="36"/>
      <c r="M482" s="36"/>
      <c r="N482" s="36"/>
      <c r="O482" s="36"/>
      <c r="P482" s="56"/>
      <c r="Q482" s="54"/>
      <c r="R482" s="54"/>
      <c r="S482" s="54"/>
      <c r="T482" s="54"/>
      <c r="U482" s="54"/>
      <c r="V482" s="54"/>
      <c r="W482" s="54"/>
      <c r="X482" s="57"/>
      <c r="Y482" s="36"/>
      <c r="Z482" s="36"/>
      <c r="AA482" s="54"/>
      <c r="AB482" s="54"/>
      <c r="AC482" s="54"/>
      <c r="AD482" s="56"/>
      <c r="AE482" s="54"/>
      <c r="AF482" s="54"/>
      <c r="AG482" s="54"/>
      <c r="AH482" s="54"/>
      <c r="AI482" s="55"/>
      <c r="AJ482" s="36"/>
      <c r="AK482" s="56"/>
      <c r="AL482" s="54"/>
      <c r="AM482" s="54"/>
      <c r="AN482" s="54"/>
      <c r="AO482" s="54"/>
      <c r="AP482" s="54"/>
      <c r="AQ482" s="54"/>
      <c r="AR482" s="54"/>
      <c r="AS482" s="54"/>
      <c r="AT482" s="54"/>
      <c r="AU482" s="54"/>
      <c r="AV482" s="36" t="str">
        <f t="shared" si="25"/>
        <v/>
      </c>
      <c r="AW482" s="36" t="str">
        <f t="shared" si="26"/>
        <v/>
      </c>
      <c r="AX482" s="56"/>
      <c r="AY482" s="56"/>
      <c r="AZ482" s="36"/>
      <c r="BA482" s="36"/>
      <c r="BB482" s="58"/>
      <c r="BC482" s="36"/>
      <c r="BD482" s="36"/>
      <c r="BE482" s="36"/>
      <c r="BF482" s="36"/>
      <c r="BG482" s="36"/>
      <c r="BH482" s="36"/>
      <c r="BI482" s="36"/>
      <c r="BJ482" s="36"/>
      <c r="BK482" s="56"/>
      <c r="BL482" s="36"/>
      <c r="BM482" s="36"/>
      <c r="BN482" s="36"/>
      <c r="BO482" s="36"/>
      <c r="BP482" s="36"/>
      <c r="BQ482" s="36"/>
      <c r="BR482" s="36"/>
      <c r="BS482" s="36"/>
      <c r="BT482" s="36"/>
      <c r="BU482" s="36"/>
      <c r="BV482" s="36"/>
      <c r="BW482" s="36"/>
      <c r="BX482" s="36"/>
      <c r="BY482" s="36"/>
      <c r="CO482" s="36"/>
    </row>
    <row r="483" ht="14.25">
      <c r="A483" s="36">
        <f t="shared" si="24"/>
        <v>4</v>
      </c>
      <c r="B483" s="54"/>
      <c r="C483" s="59"/>
      <c r="D483" s="54"/>
      <c r="E483" s="59"/>
      <c r="F483" s="54"/>
      <c r="G483" s="54"/>
      <c r="H483" s="54"/>
      <c r="I483" s="56"/>
      <c r="J483" s="54"/>
      <c r="K483" s="36"/>
      <c r="L483" s="36"/>
      <c r="M483" s="36"/>
      <c r="N483" s="36"/>
      <c r="O483" s="36"/>
      <c r="P483" s="56"/>
      <c r="Q483" s="54"/>
      <c r="R483" s="54"/>
      <c r="S483" s="54"/>
      <c r="T483" s="54"/>
      <c r="U483" s="54"/>
      <c r="V483" s="54"/>
      <c r="W483" s="54"/>
      <c r="X483" s="57"/>
      <c r="Y483" s="36"/>
      <c r="Z483" s="36"/>
      <c r="AA483" s="54"/>
      <c r="AB483" s="54"/>
      <c r="AC483" s="54"/>
      <c r="AD483" s="56"/>
      <c r="AE483" s="54"/>
      <c r="AF483" s="54"/>
      <c r="AG483" s="54"/>
      <c r="AH483" s="54"/>
      <c r="AI483" s="55"/>
      <c r="AJ483" s="36"/>
      <c r="AK483" s="56"/>
      <c r="AL483" s="54"/>
      <c r="AM483" s="54"/>
      <c r="AN483" s="54"/>
      <c r="AO483" s="54"/>
      <c r="AP483" s="54"/>
      <c r="AQ483" s="54"/>
      <c r="AR483" s="54"/>
      <c r="AS483" s="54"/>
      <c r="AT483" s="54"/>
      <c r="AU483" s="54"/>
      <c r="AV483" s="36" t="str">
        <f t="shared" si="25"/>
        <v/>
      </c>
      <c r="AW483" s="36" t="str">
        <f t="shared" si="26"/>
        <v/>
      </c>
      <c r="AX483" s="56"/>
      <c r="AY483" s="56"/>
      <c r="AZ483" s="36"/>
      <c r="BA483" s="36"/>
      <c r="BB483" s="58"/>
      <c r="BC483" s="36"/>
      <c r="BD483" s="36"/>
      <c r="BE483" s="36"/>
      <c r="BF483" s="36"/>
      <c r="BG483" s="36"/>
      <c r="BH483" s="36"/>
      <c r="BI483" s="36"/>
      <c r="BJ483" s="36"/>
      <c r="BK483" s="56"/>
      <c r="BL483" s="36"/>
      <c r="BM483" s="36"/>
      <c r="BN483" s="36"/>
      <c r="BO483" s="36"/>
      <c r="BP483" s="36"/>
      <c r="BQ483" s="36"/>
      <c r="BR483" s="36"/>
      <c r="BS483" s="36"/>
      <c r="BT483" s="36"/>
      <c r="BU483" s="36"/>
      <c r="BV483" s="36"/>
      <c r="BW483" s="36"/>
      <c r="BX483" s="36"/>
      <c r="BY483" s="36"/>
      <c r="CO483" s="36"/>
    </row>
    <row r="484" ht="14.25">
      <c r="A484" s="36">
        <f t="shared" si="24"/>
        <v>4</v>
      </c>
      <c r="B484" s="54"/>
      <c r="C484" s="59"/>
      <c r="D484" s="54"/>
      <c r="E484" s="59"/>
      <c r="F484" s="54"/>
      <c r="G484" s="54"/>
      <c r="H484" s="54"/>
      <c r="I484" s="56"/>
      <c r="J484" s="54"/>
      <c r="K484" s="36"/>
      <c r="L484" s="36"/>
      <c r="M484" s="36"/>
      <c r="N484" s="36"/>
      <c r="O484" s="36"/>
      <c r="P484" s="56"/>
      <c r="Q484" s="54"/>
      <c r="R484" s="54"/>
      <c r="S484" s="54"/>
      <c r="T484" s="54"/>
      <c r="U484" s="54"/>
      <c r="V484" s="54"/>
      <c r="W484" s="54"/>
      <c r="X484" s="57"/>
      <c r="Y484" s="36"/>
      <c r="Z484" s="36"/>
      <c r="AA484" s="54"/>
      <c r="AB484" s="54"/>
      <c r="AC484" s="54"/>
      <c r="AD484" s="56"/>
      <c r="AE484" s="54"/>
      <c r="AF484" s="54"/>
      <c r="AG484" s="54"/>
      <c r="AH484" s="54"/>
      <c r="AI484" s="55"/>
      <c r="AJ484" s="36"/>
      <c r="AK484" s="56"/>
      <c r="AL484" s="54"/>
      <c r="AM484" s="54"/>
      <c r="AN484" s="54"/>
      <c r="AO484" s="54"/>
      <c r="AP484" s="54"/>
      <c r="AQ484" s="54"/>
      <c r="AR484" s="54"/>
      <c r="AS484" s="54"/>
      <c r="AT484" s="54"/>
      <c r="AU484" s="54"/>
      <c r="AV484" s="36" t="str">
        <f t="shared" si="25"/>
        <v/>
      </c>
      <c r="AW484" s="36" t="str">
        <f t="shared" si="26"/>
        <v/>
      </c>
      <c r="AX484" s="56"/>
      <c r="AY484" s="56"/>
      <c r="AZ484" s="36"/>
      <c r="BA484" s="36"/>
      <c r="BB484" s="58"/>
      <c r="BC484" s="36"/>
      <c r="BD484" s="36"/>
      <c r="BE484" s="36"/>
      <c r="BF484" s="36"/>
      <c r="BG484" s="36"/>
      <c r="BH484" s="36"/>
      <c r="BI484" s="36"/>
      <c r="BJ484" s="36"/>
      <c r="BK484" s="56"/>
      <c r="BL484" s="36"/>
      <c r="BM484" s="36"/>
      <c r="BN484" s="36"/>
      <c r="BO484" s="36"/>
      <c r="BP484" s="36"/>
      <c r="BQ484" s="36"/>
      <c r="BR484" s="36"/>
      <c r="BS484" s="36"/>
      <c r="BT484" s="36"/>
      <c r="BU484" s="36"/>
      <c r="BV484" s="36"/>
      <c r="BW484" s="36"/>
      <c r="BX484" s="36"/>
      <c r="BY484" s="36"/>
      <c r="CO484" s="36"/>
    </row>
    <row r="485" ht="14.25">
      <c r="A485" s="36">
        <f t="shared" ref="A485:A548" si="27">IF(B485="",A484,A484+1)</f>
        <v>4</v>
      </c>
      <c r="B485" s="54"/>
      <c r="C485" s="59"/>
      <c r="D485" s="54"/>
      <c r="E485" s="59"/>
      <c r="F485" s="54"/>
      <c r="G485" s="54"/>
      <c r="H485" s="54"/>
      <c r="I485" s="56"/>
      <c r="J485" s="54"/>
      <c r="K485" s="36"/>
      <c r="L485" s="36"/>
      <c r="M485" s="36"/>
      <c r="N485" s="36"/>
      <c r="O485" s="36"/>
      <c r="P485" s="56"/>
      <c r="Q485" s="54"/>
      <c r="R485" s="54"/>
      <c r="S485" s="54"/>
      <c r="T485" s="54"/>
      <c r="U485" s="54"/>
      <c r="V485" s="54"/>
      <c r="W485" s="54"/>
      <c r="X485" s="57"/>
      <c r="Y485" s="36"/>
      <c r="Z485" s="36"/>
      <c r="AA485" s="54"/>
      <c r="AB485" s="54"/>
      <c r="AC485" s="54"/>
      <c r="AD485" s="56"/>
      <c r="AE485" s="54"/>
      <c r="AF485" s="54"/>
      <c r="AG485" s="54"/>
      <c r="AH485" s="54"/>
      <c r="AI485" s="55"/>
      <c r="AJ485" s="36"/>
      <c r="AK485" s="56"/>
      <c r="AL485" s="54"/>
      <c r="AM485" s="54"/>
      <c r="AN485" s="54"/>
      <c r="AO485" s="54"/>
      <c r="AP485" s="54"/>
      <c r="AQ485" s="54"/>
      <c r="AR485" s="54"/>
      <c r="AS485" s="54"/>
      <c r="AT485" s="54"/>
      <c r="AU485" s="54"/>
      <c r="AV485" s="36" t="str">
        <f t="shared" ref="AV485:AV548" si="28">IF(AX485="","",AV484+1)</f>
        <v/>
      </c>
      <c r="AW485" s="36" t="str">
        <f t="shared" ref="AW485:AW548" si="29">IF(AX485&lt;&gt;"",IF(B485&lt;&gt;"",1,AW484+1),"")</f>
        <v/>
      </c>
      <c r="AX485" s="56"/>
      <c r="AY485" s="56"/>
      <c r="AZ485" s="36"/>
      <c r="BA485" s="36"/>
      <c r="BB485" s="58"/>
      <c r="BC485" s="36"/>
      <c r="BD485" s="36"/>
      <c r="BE485" s="36"/>
      <c r="BF485" s="36"/>
      <c r="BG485" s="36"/>
      <c r="BH485" s="36"/>
      <c r="BI485" s="36"/>
      <c r="BJ485" s="36"/>
      <c r="BK485" s="56"/>
      <c r="BL485" s="36"/>
      <c r="BM485" s="36"/>
      <c r="BN485" s="36"/>
      <c r="BO485" s="36"/>
      <c r="BP485" s="36"/>
      <c r="BQ485" s="36"/>
      <c r="BR485" s="36"/>
      <c r="BS485" s="36"/>
      <c r="BT485" s="36"/>
      <c r="BU485" s="36"/>
      <c r="BV485" s="36"/>
      <c r="BW485" s="36"/>
      <c r="BX485" s="36"/>
      <c r="BY485" s="36"/>
      <c r="CO485" s="36"/>
    </row>
    <row r="486" ht="14.25">
      <c r="A486" s="36">
        <f t="shared" si="27"/>
        <v>4</v>
      </c>
      <c r="B486" s="54"/>
      <c r="C486" s="59"/>
      <c r="D486" s="54"/>
      <c r="E486" s="59"/>
      <c r="F486" s="54"/>
      <c r="G486" s="54"/>
      <c r="H486" s="54"/>
      <c r="I486" s="56"/>
      <c r="J486" s="54"/>
      <c r="K486" s="36"/>
      <c r="L486" s="36"/>
      <c r="M486" s="36"/>
      <c r="N486" s="36"/>
      <c r="O486" s="36"/>
      <c r="P486" s="56"/>
      <c r="Q486" s="54"/>
      <c r="R486" s="54"/>
      <c r="S486" s="54"/>
      <c r="T486" s="54"/>
      <c r="U486" s="54"/>
      <c r="V486" s="54"/>
      <c r="W486" s="54"/>
      <c r="X486" s="57"/>
      <c r="Y486" s="36"/>
      <c r="Z486" s="36"/>
      <c r="AA486" s="54"/>
      <c r="AB486" s="54"/>
      <c r="AC486" s="54"/>
      <c r="AD486" s="56"/>
      <c r="AE486" s="54"/>
      <c r="AF486" s="54"/>
      <c r="AG486" s="54"/>
      <c r="AH486" s="54"/>
      <c r="AI486" s="55"/>
      <c r="AJ486" s="36"/>
      <c r="AK486" s="56"/>
      <c r="AL486" s="54"/>
      <c r="AM486" s="54"/>
      <c r="AN486" s="54"/>
      <c r="AO486" s="54"/>
      <c r="AP486" s="54"/>
      <c r="AQ486" s="54"/>
      <c r="AR486" s="54"/>
      <c r="AS486" s="54"/>
      <c r="AT486" s="54"/>
      <c r="AU486" s="54"/>
      <c r="AV486" s="36" t="str">
        <f t="shared" si="28"/>
        <v/>
      </c>
      <c r="AW486" s="36" t="str">
        <f t="shared" si="29"/>
        <v/>
      </c>
      <c r="AX486" s="56"/>
      <c r="AY486" s="56"/>
      <c r="AZ486" s="36"/>
      <c r="BA486" s="36"/>
      <c r="BB486" s="58"/>
      <c r="BC486" s="36"/>
      <c r="BD486" s="36"/>
      <c r="BE486" s="36"/>
      <c r="BF486" s="36"/>
      <c r="BG486" s="36"/>
      <c r="BH486" s="36"/>
      <c r="BI486" s="36"/>
      <c r="BJ486" s="36"/>
      <c r="BK486" s="56"/>
      <c r="BL486" s="36"/>
      <c r="BM486" s="36"/>
      <c r="BN486" s="36"/>
      <c r="BO486" s="36"/>
      <c r="BP486" s="36"/>
      <c r="BQ486" s="36"/>
      <c r="BR486" s="36"/>
      <c r="BS486" s="36"/>
      <c r="BT486" s="36"/>
      <c r="BU486" s="36"/>
      <c r="BV486" s="36"/>
      <c r="BW486" s="36"/>
      <c r="BX486" s="36"/>
      <c r="BY486" s="36"/>
      <c r="CO486" s="36"/>
    </row>
    <row r="487" ht="14.25">
      <c r="A487" s="36">
        <f t="shared" si="27"/>
        <v>4</v>
      </c>
      <c r="B487" s="54"/>
      <c r="C487" s="59"/>
      <c r="D487" s="54"/>
      <c r="E487" s="59"/>
      <c r="F487" s="54"/>
      <c r="G487" s="54"/>
      <c r="H487" s="54"/>
      <c r="I487" s="56"/>
      <c r="J487" s="54"/>
      <c r="K487" s="36"/>
      <c r="L487" s="36"/>
      <c r="M487" s="36"/>
      <c r="N487" s="36"/>
      <c r="O487" s="36"/>
      <c r="P487" s="56"/>
      <c r="Q487" s="54"/>
      <c r="R487" s="54"/>
      <c r="S487" s="54"/>
      <c r="T487" s="54"/>
      <c r="U487" s="54"/>
      <c r="V487" s="54"/>
      <c r="W487" s="54"/>
      <c r="X487" s="57"/>
      <c r="Y487" s="36"/>
      <c r="Z487" s="36"/>
      <c r="AA487" s="54"/>
      <c r="AB487" s="54"/>
      <c r="AC487" s="54"/>
      <c r="AD487" s="56"/>
      <c r="AE487" s="54"/>
      <c r="AF487" s="54"/>
      <c r="AG487" s="54"/>
      <c r="AH487" s="54"/>
      <c r="AI487" s="55"/>
      <c r="AJ487" s="36"/>
      <c r="AK487" s="56"/>
      <c r="AL487" s="54"/>
      <c r="AM487" s="54"/>
      <c r="AN487" s="54"/>
      <c r="AO487" s="54"/>
      <c r="AP487" s="54"/>
      <c r="AQ487" s="54"/>
      <c r="AR487" s="54"/>
      <c r="AS487" s="54"/>
      <c r="AT487" s="54"/>
      <c r="AU487" s="54"/>
      <c r="AV487" s="36" t="str">
        <f t="shared" si="28"/>
        <v/>
      </c>
      <c r="AW487" s="36" t="str">
        <f t="shared" si="29"/>
        <v/>
      </c>
      <c r="AX487" s="56"/>
      <c r="AY487" s="56"/>
      <c r="AZ487" s="36"/>
      <c r="BA487" s="36"/>
      <c r="BB487" s="58"/>
      <c r="BC487" s="36"/>
      <c r="BD487" s="36"/>
      <c r="BE487" s="36"/>
      <c r="BF487" s="36"/>
      <c r="BG487" s="36"/>
      <c r="BH487" s="36"/>
      <c r="BI487" s="36"/>
      <c r="BJ487" s="36"/>
      <c r="BK487" s="56"/>
      <c r="BL487" s="36"/>
      <c r="BM487" s="36"/>
      <c r="BN487" s="36"/>
      <c r="BO487" s="36"/>
      <c r="BP487" s="36"/>
      <c r="BQ487" s="36"/>
      <c r="BR487" s="36"/>
      <c r="BS487" s="36"/>
      <c r="BT487" s="36"/>
      <c r="BU487" s="36"/>
      <c r="BV487" s="36"/>
      <c r="BW487" s="36"/>
      <c r="BX487" s="36"/>
      <c r="BY487" s="36"/>
      <c r="CO487" s="36"/>
    </row>
    <row r="488" ht="14.25">
      <c r="A488" s="36">
        <f t="shared" si="27"/>
        <v>4</v>
      </c>
      <c r="B488" s="54"/>
      <c r="C488" s="59"/>
      <c r="D488" s="54"/>
      <c r="E488" s="59"/>
      <c r="F488" s="54"/>
      <c r="G488" s="54"/>
      <c r="H488" s="54"/>
      <c r="I488" s="56"/>
      <c r="J488" s="54"/>
      <c r="K488" s="36"/>
      <c r="L488" s="36"/>
      <c r="M488" s="36"/>
      <c r="N488" s="36"/>
      <c r="O488" s="36"/>
      <c r="P488" s="56"/>
      <c r="Q488" s="54"/>
      <c r="R488" s="54"/>
      <c r="S488" s="54"/>
      <c r="T488" s="54"/>
      <c r="U488" s="54"/>
      <c r="V488" s="54"/>
      <c r="W488" s="54"/>
      <c r="X488" s="57"/>
      <c r="Y488" s="36"/>
      <c r="Z488" s="36"/>
      <c r="AA488" s="54"/>
      <c r="AB488" s="54"/>
      <c r="AC488" s="54"/>
      <c r="AD488" s="56"/>
      <c r="AE488" s="54"/>
      <c r="AF488" s="54"/>
      <c r="AG488" s="54"/>
      <c r="AH488" s="54"/>
      <c r="AI488" s="55"/>
      <c r="AJ488" s="36"/>
      <c r="AK488" s="56"/>
      <c r="AL488" s="54"/>
      <c r="AM488" s="54"/>
      <c r="AN488" s="54"/>
      <c r="AO488" s="54"/>
      <c r="AP488" s="54"/>
      <c r="AQ488" s="54"/>
      <c r="AR488" s="54"/>
      <c r="AS488" s="54"/>
      <c r="AT488" s="54"/>
      <c r="AU488" s="54"/>
      <c r="AV488" s="36" t="str">
        <f t="shared" si="28"/>
        <v/>
      </c>
      <c r="AW488" s="36" t="str">
        <f t="shared" si="29"/>
        <v/>
      </c>
      <c r="AX488" s="56"/>
      <c r="AY488" s="56"/>
      <c r="AZ488" s="36"/>
      <c r="BA488" s="36"/>
      <c r="BB488" s="58"/>
      <c r="BC488" s="36"/>
      <c r="BD488" s="36"/>
      <c r="BE488" s="36"/>
      <c r="BF488" s="36"/>
      <c r="BG488" s="36"/>
      <c r="BH488" s="36"/>
      <c r="BI488" s="36"/>
      <c r="BJ488" s="36"/>
      <c r="BK488" s="56"/>
      <c r="BL488" s="36"/>
      <c r="BM488" s="36"/>
      <c r="BN488" s="36"/>
      <c r="BO488" s="36"/>
      <c r="BP488" s="36"/>
      <c r="BQ488" s="36"/>
      <c r="BR488" s="36"/>
      <c r="BS488" s="36"/>
      <c r="BT488" s="36"/>
      <c r="BU488" s="36"/>
      <c r="BV488" s="36"/>
      <c r="BW488" s="36"/>
      <c r="BX488" s="36"/>
      <c r="BY488" s="36"/>
      <c r="CO488" s="36"/>
    </row>
    <row r="489" ht="14.25">
      <c r="A489" s="36">
        <f t="shared" si="27"/>
        <v>4</v>
      </c>
      <c r="B489" s="54"/>
      <c r="C489" s="59"/>
      <c r="D489" s="54"/>
      <c r="E489" s="59"/>
      <c r="F489" s="54"/>
      <c r="G489" s="54"/>
      <c r="H489" s="54"/>
      <c r="I489" s="56"/>
      <c r="J489" s="54"/>
      <c r="K489" s="36"/>
      <c r="L489" s="36"/>
      <c r="M489" s="36"/>
      <c r="N489" s="36"/>
      <c r="O489" s="36"/>
      <c r="P489" s="56"/>
      <c r="Q489" s="54"/>
      <c r="R489" s="54"/>
      <c r="S489" s="54"/>
      <c r="T489" s="54"/>
      <c r="U489" s="54"/>
      <c r="V489" s="54"/>
      <c r="W489" s="54"/>
      <c r="X489" s="57"/>
      <c r="Y489" s="36"/>
      <c r="Z489" s="36"/>
      <c r="AA489" s="54"/>
      <c r="AB489" s="54"/>
      <c r="AC489" s="54"/>
      <c r="AD489" s="56"/>
      <c r="AE489" s="54"/>
      <c r="AF489" s="54"/>
      <c r="AG489" s="54"/>
      <c r="AH489" s="54"/>
      <c r="AI489" s="55"/>
      <c r="AJ489" s="36"/>
      <c r="AK489" s="56"/>
      <c r="AL489" s="54"/>
      <c r="AM489" s="54"/>
      <c r="AN489" s="54"/>
      <c r="AO489" s="54"/>
      <c r="AP489" s="54"/>
      <c r="AQ489" s="54"/>
      <c r="AR489" s="54"/>
      <c r="AS489" s="54"/>
      <c r="AT489" s="54"/>
      <c r="AU489" s="54"/>
      <c r="AV489" s="36" t="str">
        <f t="shared" si="28"/>
        <v/>
      </c>
      <c r="AW489" s="36" t="str">
        <f t="shared" si="29"/>
        <v/>
      </c>
      <c r="AX489" s="56"/>
      <c r="AY489" s="56"/>
      <c r="AZ489" s="36"/>
      <c r="BA489" s="36"/>
      <c r="BB489" s="58"/>
      <c r="BC489" s="36"/>
      <c r="BD489" s="36"/>
      <c r="BE489" s="36"/>
      <c r="BF489" s="36"/>
      <c r="BG489" s="36"/>
      <c r="BH489" s="36"/>
      <c r="BI489" s="36"/>
      <c r="BJ489" s="36"/>
      <c r="BK489" s="56"/>
      <c r="BL489" s="36"/>
      <c r="BM489" s="36"/>
      <c r="BN489" s="36"/>
      <c r="BO489" s="36"/>
      <c r="BP489" s="36"/>
      <c r="BQ489" s="36"/>
      <c r="BR489" s="36"/>
      <c r="BS489" s="36"/>
      <c r="BT489" s="36"/>
      <c r="BU489" s="36"/>
      <c r="BV489" s="36"/>
      <c r="BW489" s="36"/>
      <c r="BX489" s="36"/>
      <c r="BY489" s="36"/>
      <c r="CO489" s="36"/>
    </row>
    <row r="490" ht="14.25">
      <c r="A490" s="36">
        <f t="shared" si="27"/>
        <v>4</v>
      </c>
      <c r="B490" s="54"/>
      <c r="C490" s="59"/>
      <c r="D490" s="54"/>
      <c r="E490" s="59"/>
      <c r="F490" s="54"/>
      <c r="G490" s="54"/>
      <c r="H490" s="54"/>
      <c r="I490" s="56"/>
      <c r="J490" s="54"/>
      <c r="K490" s="36"/>
      <c r="L490" s="36"/>
      <c r="M490" s="36"/>
      <c r="N490" s="36"/>
      <c r="O490" s="36"/>
      <c r="P490" s="56"/>
      <c r="Q490" s="54"/>
      <c r="R490" s="54"/>
      <c r="S490" s="54"/>
      <c r="T490" s="54"/>
      <c r="U490" s="54"/>
      <c r="V490" s="54"/>
      <c r="W490" s="54"/>
      <c r="X490" s="57"/>
      <c r="Y490" s="36"/>
      <c r="Z490" s="36"/>
      <c r="AA490" s="54"/>
      <c r="AB490" s="54"/>
      <c r="AC490" s="54"/>
      <c r="AD490" s="56"/>
      <c r="AE490" s="54"/>
      <c r="AF490" s="54"/>
      <c r="AG490" s="54"/>
      <c r="AH490" s="54"/>
      <c r="AI490" s="55"/>
      <c r="AJ490" s="36"/>
      <c r="AK490" s="56"/>
      <c r="AL490" s="54"/>
      <c r="AM490" s="54"/>
      <c r="AN490" s="54"/>
      <c r="AO490" s="54"/>
      <c r="AP490" s="54"/>
      <c r="AQ490" s="54"/>
      <c r="AR490" s="54"/>
      <c r="AS490" s="54"/>
      <c r="AT490" s="54"/>
      <c r="AU490" s="54"/>
      <c r="AV490" s="36" t="str">
        <f t="shared" si="28"/>
        <v/>
      </c>
      <c r="AW490" s="36" t="str">
        <f t="shared" si="29"/>
        <v/>
      </c>
      <c r="AX490" s="56"/>
      <c r="AY490" s="56"/>
      <c r="AZ490" s="36"/>
      <c r="BA490" s="36"/>
      <c r="BB490" s="58"/>
      <c r="BC490" s="36"/>
      <c r="BD490" s="36"/>
      <c r="BE490" s="36"/>
      <c r="BF490" s="36"/>
      <c r="BG490" s="36"/>
      <c r="BH490" s="36"/>
      <c r="BI490" s="36"/>
      <c r="BJ490" s="36"/>
      <c r="BK490" s="56"/>
      <c r="BL490" s="36"/>
      <c r="BM490" s="36"/>
      <c r="BN490" s="36"/>
      <c r="BO490" s="36"/>
      <c r="BP490" s="36"/>
      <c r="BQ490" s="36"/>
      <c r="BR490" s="36"/>
      <c r="BS490" s="36"/>
      <c r="BT490" s="36"/>
      <c r="BU490" s="36"/>
      <c r="BV490" s="36"/>
      <c r="BW490" s="36"/>
      <c r="BX490" s="36"/>
      <c r="BY490" s="36"/>
      <c r="CO490" s="36"/>
    </row>
    <row r="491" ht="14.25">
      <c r="A491" s="36">
        <f t="shared" si="27"/>
        <v>4</v>
      </c>
      <c r="B491" s="54"/>
      <c r="C491" s="59"/>
      <c r="D491" s="54"/>
      <c r="E491" s="59"/>
      <c r="F491" s="54"/>
      <c r="G491" s="54"/>
      <c r="H491" s="54"/>
      <c r="I491" s="56"/>
      <c r="J491" s="54"/>
      <c r="K491" s="36"/>
      <c r="L491" s="36"/>
      <c r="M491" s="36"/>
      <c r="N491" s="36"/>
      <c r="O491" s="36"/>
      <c r="P491" s="56"/>
      <c r="Q491" s="54"/>
      <c r="R491" s="54"/>
      <c r="S491" s="54"/>
      <c r="T491" s="54"/>
      <c r="U491" s="54"/>
      <c r="V491" s="54"/>
      <c r="W491" s="54"/>
      <c r="X491" s="57"/>
      <c r="Y491" s="36"/>
      <c r="Z491" s="36"/>
      <c r="AA491" s="54"/>
      <c r="AB491" s="54"/>
      <c r="AC491" s="54"/>
      <c r="AD491" s="56"/>
      <c r="AE491" s="54"/>
      <c r="AF491" s="54"/>
      <c r="AG491" s="54"/>
      <c r="AH491" s="54"/>
      <c r="AI491" s="55"/>
      <c r="AJ491" s="36"/>
      <c r="AK491" s="56"/>
      <c r="AL491" s="54"/>
      <c r="AM491" s="54"/>
      <c r="AN491" s="54"/>
      <c r="AO491" s="54"/>
      <c r="AP491" s="54"/>
      <c r="AQ491" s="54"/>
      <c r="AR491" s="54"/>
      <c r="AS491" s="54"/>
      <c r="AT491" s="54"/>
      <c r="AU491" s="54"/>
      <c r="AV491" s="36" t="str">
        <f t="shared" si="28"/>
        <v/>
      </c>
      <c r="AW491" s="36" t="str">
        <f t="shared" si="29"/>
        <v/>
      </c>
      <c r="AX491" s="56"/>
      <c r="AY491" s="56"/>
      <c r="AZ491" s="36"/>
      <c r="BA491" s="36"/>
      <c r="BB491" s="58"/>
      <c r="BC491" s="36"/>
      <c r="BD491" s="36"/>
      <c r="BE491" s="36"/>
      <c r="BF491" s="36"/>
      <c r="BG491" s="36"/>
      <c r="BH491" s="36"/>
      <c r="BI491" s="36"/>
      <c r="BJ491" s="36"/>
      <c r="BK491" s="56"/>
      <c r="BL491" s="36"/>
      <c r="BM491" s="36"/>
      <c r="BN491" s="36"/>
      <c r="BO491" s="36"/>
      <c r="BP491" s="36"/>
      <c r="BQ491" s="36"/>
      <c r="BR491" s="36"/>
      <c r="BS491" s="36"/>
      <c r="BT491" s="36"/>
      <c r="BU491" s="36"/>
      <c r="BV491" s="36"/>
      <c r="BW491" s="36"/>
      <c r="BX491" s="36"/>
      <c r="BY491" s="36"/>
      <c r="CO491" s="36"/>
    </row>
    <row r="492" ht="14.25">
      <c r="A492" s="36">
        <f t="shared" si="27"/>
        <v>4</v>
      </c>
      <c r="B492" s="54"/>
      <c r="C492" s="59"/>
      <c r="D492" s="54"/>
      <c r="E492" s="59"/>
      <c r="F492" s="54"/>
      <c r="G492" s="54"/>
      <c r="H492" s="54"/>
      <c r="I492" s="56"/>
      <c r="J492" s="54"/>
      <c r="K492" s="36"/>
      <c r="L492" s="36"/>
      <c r="M492" s="36"/>
      <c r="N492" s="36"/>
      <c r="O492" s="36"/>
      <c r="P492" s="56"/>
      <c r="Q492" s="54"/>
      <c r="R492" s="54"/>
      <c r="S492" s="54"/>
      <c r="T492" s="54"/>
      <c r="U492" s="54"/>
      <c r="V492" s="54"/>
      <c r="W492" s="54"/>
      <c r="X492" s="57"/>
      <c r="Y492" s="36"/>
      <c r="Z492" s="36"/>
      <c r="AA492" s="54"/>
      <c r="AB492" s="54"/>
      <c r="AC492" s="54"/>
      <c r="AD492" s="56"/>
      <c r="AE492" s="54"/>
      <c r="AF492" s="54"/>
      <c r="AG492" s="54"/>
      <c r="AH492" s="54"/>
      <c r="AI492" s="55"/>
      <c r="AJ492" s="36"/>
      <c r="AK492" s="56"/>
      <c r="AL492" s="54"/>
      <c r="AM492" s="54"/>
      <c r="AN492" s="54"/>
      <c r="AO492" s="54"/>
      <c r="AP492" s="54"/>
      <c r="AQ492" s="54"/>
      <c r="AR492" s="54"/>
      <c r="AS492" s="54"/>
      <c r="AT492" s="54"/>
      <c r="AU492" s="54"/>
      <c r="AV492" s="36" t="str">
        <f t="shared" si="28"/>
        <v/>
      </c>
      <c r="AW492" s="36" t="str">
        <f t="shared" si="29"/>
        <v/>
      </c>
      <c r="AX492" s="56"/>
      <c r="AY492" s="56"/>
      <c r="AZ492" s="36"/>
      <c r="BA492" s="36"/>
      <c r="BB492" s="58"/>
      <c r="BC492" s="36"/>
      <c r="BD492" s="36"/>
      <c r="BE492" s="36"/>
      <c r="BF492" s="36"/>
      <c r="BG492" s="36"/>
      <c r="BH492" s="36"/>
      <c r="BI492" s="36"/>
      <c r="BJ492" s="36"/>
      <c r="BK492" s="56"/>
      <c r="BL492" s="36"/>
      <c r="BM492" s="36"/>
      <c r="BN492" s="36"/>
      <c r="BO492" s="36"/>
      <c r="BP492" s="36"/>
      <c r="BQ492" s="36"/>
      <c r="BR492" s="36"/>
      <c r="BS492" s="36"/>
      <c r="BT492" s="36"/>
      <c r="BU492" s="36"/>
      <c r="BV492" s="36"/>
      <c r="BW492" s="36"/>
      <c r="BX492" s="36"/>
      <c r="BY492" s="36"/>
      <c r="CO492" s="36"/>
    </row>
    <row r="493" ht="14.25">
      <c r="A493" s="36">
        <f t="shared" si="27"/>
        <v>4</v>
      </c>
      <c r="B493" s="54"/>
      <c r="C493" s="59"/>
      <c r="D493" s="54"/>
      <c r="E493" s="59"/>
      <c r="F493" s="54"/>
      <c r="G493" s="54"/>
      <c r="H493" s="54"/>
      <c r="I493" s="56"/>
      <c r="J493" s="54"/>
      <c r="K493" s="36"/>
      <c r="L493" s="36"/>
      <c r="M493" s="36"/>
      <c r="N493" s="36"/>
      <c r="O493" s="36"/>
      <c r="P493" s="56"/>
      <c r="Q493" s="54"/>
      <c r="R493" s="54"/>
      <c r="S493" s="54"/>
      <c r="T493" s="54"/>
      <c r="U493" s="54"/>
      <c r="V493" s="54"/>
      <c r="W493" s="54"/>
      <c r="X493" s="57"/>
      <c r="Y493" s="36"/>
      <c r="Z493" s="36"/>
      <c r="AA493" s="54"/>
      <c r="AB493" s="54"/>
      <c r="AC493" s="54"/>
      <c r="AD493" s="56"/>
      <c r="AE493" s="54"/>
      <c r="AF493" s="54"/>
      <c r="AG493" s="54"/>
      <c r="AH493" s="54"/>
      <c r="AI493" s="55"/>
      <c r="AJ493" s="36"/>
      <c r="AK493" s="56"/>
      <c r="AL493" s="54"/>
      <c r="AM493" s="54"/>
      <c r="AN493" s="54"/>
      <c r="AO493" s="54"/>
      <c r="AP493" s="54"/>
      <c r="AQ493" s="54"/>
      <c r="AR493" s="54"/>
      <c r="AS493" s="54"/>
      <c r="AT493" s="54"/>
      <c r="AU493" s="54"/>
      <c r="AV493" s="36" t="str">
        <f t="shared" si="28"/>
        <v/>
      </c>
      <c r="AW493" s="36" t="str">
        <f t="shared" si="29"/>
        <v/>
      </c>
      <c r="AX493" s="56"/>
      <c r="AY493" s="56"/>
      <c r="AZ493" s="36"/>
      <c r="BA493" s="36"/>
      <c r="BB493" s="58"/>
      <c r="BC493" s="36"/>
      <c r="BD493" s="36"/>
      <c r="BE493" s="36"/>
      <c r="BF493" s="36"/>
      <c r="BG493" s="36"/>
      <c r="BH493" s="36"/>
      <c r="BI493" s="36"/>
      <c r="BJ493" s="36"/>
      <c r="BK493" s="56"/>
      <c r="BL493" s="36"/>
      <c r="BM493" s="36"/>
      <c r="BN493" s="36"/>
      <c r="BO493" s="36"/>
      <c r="BP493" s="36"/>
      <c r="BQ493" s="36"/>
      <c r="BR493" s="36"/>
      <c r="BS493" s="36"/>
      <c r="BT493" s="36"/>
      <c r="BU493" s="36"/>
      <c r="BV493" s="36"/>
      <c r="BW493" s="36"/>
      <c r="BX493" s="36"/>
      <c r="BY493" s="36"/>
      <c r="CO493" s="36"/>
    </row>
    <row r="494" ht="14.25">
      <c r="A494" s="36">
        <f t="shared" si="27"/>
        <v>4</v>
      </c>
      <c r="B494" s="54"/>
      <c r="C494" s="59"/>
      <c r="D494" s="54"/>
      <c r="E494" s="59"/>
      <c r="F494" s="54"/>
      <c r="G494" s="54"/>
      <c r="H494" s="54"/>
      <c r="I494" s="56"/>
      <c r="J494" s="54"/>
      <c r="K494" s="36"/>
      <c r="L494" s="36"/>
      <c r="M494" s="36"/>
      <c r="N494" s="36"/>
      <c r="O494" s="36"/>
      <c r="P494" s="56"/>
      <c r="Q494" s="54"/>
      <c r="R494" s="54"/>
      <c r="S494" s="54"/>
      <c r="T494" s="54"/>
      <c r="U494" s="54"/>
      <c r="V494" s="54"/>
      <c r="W494" s="54"/>
      <c r="X494" s="57"/>
      <c r="Y494" s="36"/>
      <c r="Z494" s="36"/>
      <c r="AA494" s="54"/>
      <c r="AB494" s="54"/>
      <c r="AC494" s="54"/>
      <c r="AD494" s="56"/>
      <c r="AE494" s="54"/>
      <c r="AF494" s="54"/>
      <c r="AG494" s="54"/>
      <c r="AH494" s="54"/>
      <c r="AI494" s="55"/>
      <c r="AJ494" s="36"/>
      <c r="AK494" s="56"/>
      <c r="AL494" s="54"/>
      <c r="AM494" s="54"/>
      <c r="AN494" s="54"/>
      <c r="AO494" s="54"/>
      <c r="AP494" s="54"/>
      <c r="AQ494" s="54"/>
      <c r="AR494" s="54"/>
      <c r="AS494" s="54"/>
      <c r="AT494" s="54"/>
      <c r="AU494" s="54"/>
      <c r="AV494" s="36" t="str">
        <f t="shared" si="28"/>
        <v/>
      </c>
      <c r="AW494" s="36" t="str">
        <f t="shared" si="29"/>
        <v/>
      </c>
      <c r="AX494" s="56"/>
      <c r="AY494" s="56"/>
      <c r="AZ494" s="36"/>
      <c r="BA494" s="36"/>
      <c r="BB494" s="58"/>
      <c r="BC494" s="36"/>
      <c r="BD494" s="36"/>
      <c r="BE494" s="36"/>
      <c r="BF494" s="36"/>
      <c r="BG494" s="36"/>
      <c r="BH494" s="36"/>
      <c r="BI494" s="36"/>
      <c r="BJ494" s="36"/>
      <c r="BK494" s="56"/>
      <c r="BL494" s="36"/>
      <c r="BM494" s="36"/>
      <c r="BN494" s="36"/>
      <c r="BO494" s="36"/>
      <c r="BP494" s="36"/>
      <c r="BQ494" s="36"/>
      <c r="BR494" s="36"/>
      <c r="BS494" s="36"/>
      <c r="BT494" s="36"/>
      <c r="BU494" s="36"/>
      <c r="BV494" s="36"/>
      <c r="BW494" s="36"/>
      <c r="BX494" s="36"/>
      <c r="BY494" s="36"/>
      <c r="CO494" s="36"/>
    </row>
    <row r="495" ht="14.25">
      <c r="A495" s="36">
        <f t="shared" si="27"/>
        <v>4</v>
      </c>
      <c r="B495" s="54"/>
      <c r="C495" s="59"/>
      <c r="D495" s="54"/>
      <c r="E495" s="59"/>
      <c r="F495" s="54"/>
      <c r="G495" s="54"/>
      <c r="H495" s="54"/>
      <c r="I495" s="56"/>
      <c r="J495" s="54"/>
      <c r="K495" s="36"/>
      <c r="L495" s="36"/>
      <c r="M495" s="36"/>
      <c r="N495" s="36"/>
      <c r="O495" s="36"/>
      <c r="P495" s="56"/>
      <c r="Q495" s="54"/>
      <c r="R495" s="54"/>
      <c r="S495" s="54"/>
      <c r="T495" s="54"/>
      <c r="U495" s="54"/>
      <c r="V495" s="54"/>
      <c r="W495" s="54"/>
      <c r="X495" s="57"/>
      <c r="Y495" s="36"/>
      <c r="Z495" s="36"/>
      <c r="AA495" s="54"/>
      <c r="AB495" s="54"/>
      <c r="AC495" s="54"/>
      <c r="AD495" s="56"/>
      <c r="AE495" s="54"/>
      <c r="AF495" s="54"/>
      <c r="AG495" s="54"/>
      <c r="AH495" s="54"/>
      <c r="AI495" s="55"/>
      <c r="AJ495" s="36"/>
      <c r="AK495" s="56"/>
      <c r="AL495" s="54"/>
      <c r="AM495" s="54"/>
      <c r="AN495" s="54"/>
      <c r="AO495" s="54"/>
      <c r="AP495" s="54"/>
      <c r="AQ495" s="54"/>
      <c r="AR495" s="54"/>
      <c r="AS495" s="54"/>
      <c r="AT495" s="54"/>
      <c r="AU495" s="54"/>
      <c r="AV495" s="36" t="str">
        <f t="shared" si="28"/>
        <v/>
      </c>
      <c r="AW495" s="36" t="str">
        <f t="shared" si="29"/>
        <v/>
      </c>
      <c r="AX495" s="56"/>
      <c r="AY495" s="56"/>
      <c r="AZ495" s="36"/>
      <c r="BA495" s="36"/>
      <c r="BB495" s="58"/>
      <c r="BC495" s="36"/>
      <c r="BD495" s="36"/>
      <c r="BE495" s="36"/>
      <c r="BF495" s="36"/>
      <c r="BG495" s="36"/>
      <c r="BH495" s="36"/>
      <c r="BI495" s="36"/>
      <c r="BJ495" s="36"/>
      <c r="BK495" s="56"/>
      <c r="BL495" s="36"/>
      <c r="BM495" s="36"/>
      <c r="BN495" s="36"/>
      <c r="BO495" s="36"/>
      <c r="BP495" s="36"/>
      <c r="BQ495" s="36"/>
      <c r="BR495" s="36"/>
      <c r="BS495" s="36"/>
      <c r="BT495" s="36"/>
      <c r="BU495" s="36"/>
      <c r="BV495" s="36"/>
      <c r="BW495" s="36"/>
      <c r="BX495" s="36"/>
      <c r="BY495" s="36"/>
      <c r="CO495" s="36"/>
    </row>
    <row r="496" ht="14.25">
      <c r="A496" s="36">
        <f t="shared" si="27"/>
        <v>4</v>
      </c>
      <c r="B496" s="54"/>
      <c r="C496" s="59"/>
      <c r="D496" s="54"/>
      <c r="E496" s="59"/>
      <c r="F496" s="54"/>
      <c r="G496" s="54"/>
      <c r="H496" s="54"/>
      <c r="I496" s="56"/>
      <c r="J496" s="54"/>
      <c r="K496" s="36"/>
      <c r="L496" s="36"/>
      <c r="M496" s="36"/>
      <c r="N496" s="36"/>
      <c r="O496" s="36"/>
      <c r="P496" s="56"/>
      <c r="Q496" s="54"/>
      <c r="R496" s="54"/>
      <c r="S496" s="54"/>
      <c r="T496" s="54"/>
      <c r="U496" s="54"/>
      <c r="V496" s="54"/>
      <c r="W496" s="54"/>
      <c r="X496" s="57"/>
      <c r="Y496" s="36"/>
      <c r="Z496" s="36"/>
      <c r="AA496" s="54"/>
      <c r="AB496" s="54"/>
      <c r="AC496" s="54"/>
      <c r="AD496" s="56"/>
      <c r="AE496" s="54"/>
      <c r="AF496" s="54"/>
      <c r="AG496" s="54"/>
      <c r="AH496" s="54"/>
      <c r="AI496" s="55"/>
      <c r="AJ496" s="36"/>
      <c r="AK496" s="56"/>
      <c r="AL496" s="54"/>
      <c r="AM496" s="54"/>
      <c r="AN496" s="54"/>
      <c r="AO496" s="54"/>
      <c r="AP496" s="54"/>
      <c r="AQ496" s="54"/>
      <c r="AR496" s="54"/>
      <c r="AS496" s="54"/>
      <c r="AT496" s="54"/>
      <c r="AU496" s="54"/>
      <c r="AV496" s="36" t="str">
        <f t="shared" si="28"/>
        <v/>
      </c>
      <c r="AW496" s="36" t="str">
        <f t="shared" si="29"/>
        <v/>
      </c>
      <c r="AX496" s="56"/>
      <c r="AY496" s="56"/>
      <c r="AZ496" s="36"/>
      <c r="BA496" s="36"/>
      <c r="BB496" s="58"/>
      <c r="BC496" s="36"/>
      <c r="BD496" s="36"/>
      <c r="BE496" s="36"/>
      <c r="BF496" s="36"/>
      <c r="BG496" s="36"/>
      <c r="BH496" s="36"/>
      <c r="BI496" s="36"/>
      <c r="BJ496" s="36"/>
      <c r="BK496" s="56"/>
      <c r="BL496" s="36"/>
      <c r="BM496" s="36"/>
      <c r="BN496" s="36"/>
      <c r="BO496" s="36"/>
      <c r="BP496" s="36"/>
      <c r="BQ496" s="36"/>
      <c r="BR496" s="36"/>
      <c r="BS496" s="36"/>
      <c r="BT496" s="36"/>
      <c r="BU496" s="36"/>
      <c r="BV496" s="36"/>
      <c r="BW496" s="36"/>
      <c r="BX496" s="36"/>
      <c r="BY496" s="36"/>
      <c r="CO496" s="36"/>
    </row>
    <row r="497" ht="14.25">
      <c r="A497" s="36">
        <f t="shared" si="27"/>
        <v>4</v>
      </c>
      <c r="B497" s="54"/>
      <c r="C497" s="59"/>
      <c r="D497" s="54"/>
      <c r="E497" s="59"/>
      <c r="F497" s="54"/>
      <c r="G497" s="54"/>
      <c r="H497" s="54"/>
      <c r="I497" s="56"/>
      <c r="J497" s="54"/>
      <c r="K497" s="36"/>
      <c r="L497" s="36"/>
      <c r="M497" s="36"/>
      <c r="N497" s="36"/>
      <c r="O497" s="36"/>
      <c r="P497" s="56"/>
      <c r="Q497" s="54"/>
      <c r="R497" s="54"/>
      <c r="S497" s="54"/>
      <c r="T497" s="54"/>
      <c r="U497" s="54"/>
      <c r="V497" s="54"/>
      <c r="W497" s="54"/>
      <c r="X497" s="57"/>
      <c r="Y497" s="36"/>
      <c r="Z497" s="36"/>
      <c r="AA497" s="54"/>
      <c r="AB497" s="54"/>
      <c r="AC497" s="54"/>
      <c r="AD497" s="56"/>
      <c r="AE497" s="54"/>
      <c r="AF497" s="54"/>
      <c r="AG497" s="54"/>
      <c r="AH497" s="54"/>
      <c r="AI497" s="55"/>
      <c r="AJ497" s="36"/>
      <c r="AK497" s="56"/>
      <c r="AL497" s="54"/>
      <c r="AM497" s="54"/>
      <c r="AN497" s="54"/>
      <c r="AO497" s="54"/>
      <c r="AP497" s="54"/>
      <c r="AQ497" s="54"/>
      <c r="AR497" s="54"/>
      <c r="AS497" s="54"/>
      <c r="AT497" s="54"/>
      <c r="AU497" s="54"/>
      <c r="AV497" s="36" t="str">
        <f t="shared" si="28"/>
        <v/>
      </c>
      <c r="AW497" s="36" t="str">
        <f t="shared" si="29"/>
        <v/>
      </c>
      <c r="AX497" s="56"/>
      <c r="AY497" s="56"/>
      <c r="AZ497" s="36"/>
      <c r="BA497" s="36"/>
      <c r="BB497" s="58"/>
      <c r="BC497" s="36"/>
      <c r="BD497" s="36"/>
      <c r="BE497" s="36"/>
      <c r="BF497" s="36"/>
      <c r="BG497" s="36"/>
      <c r="BH497" s="36"/>
      <c r="BI497" s="36"/>
      <c r="BJ497" s="36"/>
      <c r="BK497" s="56"/>
      <c r="BL497" s="36"/>
      <c r="BM497" s="36"/>
      <c r="BN497" s="36"/>
      <c r="BO497" s="36"/>
      <c r="BP497" s="36"/>
      <c r="BQ497" s="36"/>
      <c r="BR497" s="36"/>
      <c r="BS497" s="36"/>
      <c r="BT497" s="36"/>
      <c r="BU497" s="36"/>
      <c r="BV497" s="36"/>
      <c r="BW497" s="36"/>
      <c r="BX497" s="36"/>
      <c r="BY497" s="36"/>
      <c r="CO497" s="36"/>
    </row>
    <row r="498" ht="14.25">
      <c r="A498" s="36">
        <f t="shared" si="27"/>
        <v>4</v>
      </c>
      <c r="B498" s="54"/>
      <c r="C498" s="59"/>
      <c r="D498" s="54"/>
      <c r="E498" s="59"/>
      <c r="F498" s="54"/>
      <c r="G498" s="54"/>
      <c r="H498" s="54"/>
      <c r="I498" s="56"/>
      <c r="J498" s="54"/>
      <c r="K498" s="36"/>
      <c r="L498" s="36"/>
      <c r="M498" s="36"/>
      <c r="N498" s="36"/>
      <c r="O498" s="36"/>
      <c r="P498" s="56"/>
      <c r="Q498" s="54"/>
      <c r="R498" s="54"/>
      <c r="S498" s="54"/>
      <c r="T498" s="54"/>
      <c r="U498" s="54"/>
      <c r="V498" s="54"/>
      <c r="W498" s="54"/>
      <c r="X498" s="57"/>
      <c r="Y498" s="36"/>
      <c r="Z498" s="36"/>
      <c r="AA498" s="54"/>
      <c r="AB498" s="54"/>
      <c r="AC498" s="54"/>
      <c r="AD498" s="56"/>
      <c r="AE498" s="54"/>
      <c r="AF498" s="54"/>
      <c r="AG498" s="54"/>
      <c r="AH498" s="54"/>
      <c r="AI498" s="55"/>
      <c r="AJ498" s="36"/>
      <c r="AK498" s="56"/>
      <c r="AL498" s="54"/>
      <c r="AM498" s="54"/>
      <c r="AN498" s="54"/>
      <c r="AO498" s="54"/>
      <c r="AP498" s="54"/>
      <c r="AQ498" s="54"/>
      <c r="AR498" s="54"/>
      <c r="AS498" s="54"/>
      <c r="AT498" s="54"/>
      <c r="AU498" s="54"/>
      <c r="AV498" s="36" t="str">
        <f t="shared" si="28"/>
        <v/>
      </c>
      <c r="AW498" s="36" t="str">
        <f t="shared" si="29"/>
        <v/>
      </c>
      <c r="AX498" s="56"/>
      <c r="AY498" s="56"/>
      <c r="AZ498" s="36"/>
      <c r="BA498" s="36"/>
      <c r="BB498" s="58"/>
      <c r="BC498" s="36"/>
      <c r="BD498" s="36"/>
      <c r="BE498" s="36"/>
      <c r="BF498" s="36"/>
      <c r="BG498" s="36"/>
      <c r="BH498" s="36"/>
      <c r="BI498" s="36"/>
      <c r="BJ498" s="36"/>
      <c r="BK498" s="56"/>
      <c r="BL498" s="36"/>
      <c r="BM498" s="36"/>
      <c r="BN498" s="36"/>
      <c r="BO498" s="36"/>
      <c r="BP498" s="36"/>
      <c r="BQ498" s="36"/>
      <c r="BR498" s="36"/>
      <c r="BS498" s="36"/>
      <c r="BT498" s="36"/>
      <c r="BU498" s="36"/>
      <c r="BV498" s="36"/>
      <c r="BW498" s="36"/>
      <c r="BX498" s="36"/>
      <c r="BY498" s="36"/>
      <c r="CO498" s="36"/>
    </row>
    <row r="499" ht="14.25">
      <c r="A499" s="36">
        <f t="shared" si="27"/>
        <v>4</v>
      </c>
      <c r="B499" s="54"/>
      <c r="C499" s="59"/>
      <c r="D499" s="54"/>
      <c r="E499" s="59"/>
      <c r="F499" s="54"/>
      <c r="G499" s="54"/>
      <c r="H499" s="54"/>
      <c r="I499" s="56"/>
      <c r="J499" s="54"/>
      <c r="K499" s="36"/>
      <c r="L499" s="36"/>
      <c r="M499" s="36"/>
      <c r="N499" s="36"/>
      <c r="O499" s="36"/>
      <c r="P499" s="56"/>
      <c r="Q499" s="54"/>
      <c r="R499" s="54"/>
      <c r="S499" s="54"/>
      <c r="T499" s="54"/>
      <c r="U499" s="54"/>
      <c r="V499" s="54"/>
      <c r="W499" s="54"/>
      <c r="X499" s="57"/>
      <c r="Y499" s="36"/>
      <c r="Z499" s="36"/>
      <c r="AA499" s="54"/>
      <c r="AB499" s="54"/>
      <c r="AC499" s="54"/>
      <c r="AD499" s="56"/>
      <c r="AE499" s="54"/>
      <c r="AF499" s="54"/>
      <c r="AG499" s="54"/>
      <c r="AH499" s="54"/>
      <c r="AI499" s="55"/>
      <c r="AJ499" s="36"/>
      <c r="AK499" s="56"/>
      <c r="AL499" s="54"/>
      <c r="AM499" s="54"/>
      <c r="AN499" s="54"/>
      <c r="AO499" s="54"/>
      <c r="AP499" s="54"/>
      <c r="AQ499" s="54"/>
      <c r="AR499" s="54"/>
      <c r="AS499" s="54"/>
      <c r="AT499" s="54"/>
      <c r="AU499" s="54"/>
      <c r="AV499" s="36" t="str">
        <f t="shared" si="28"/>
        <v/>
      </c>
      <c r="AW499" s="36" t="str">
        <f t="shared" si="29"/>
        <v/>
      </c>
      <c r="AX499" s="56"/>
      <c r="AY499" s="56"/>
      <c r="AZ499" s="36"/>
      <c r="BA499" s="36"/>
      <c r="BB499" s="58"/>
      <c r="BC499" s="36"/>
      <c r="BD499" s="36"/>
      <c r="BE499" s="36"/>
      <c r="BF499" s="36"/>
      <c r="BG499" s="36"/>
      <c r="BH499" s="36"/>
      <c r="BI499" s="36"/>
      <c r="BJ499" s="36"/>
      <c r="BK499" s="56"/>
      <c r="BL499" s="36"/>
      <c r="BM499" s="36"/>
      <c r="BN499" s="36"/>
      <c r="BO499" s="36"/>
      <c r="BP499" s="36"/>
      <c r="BQ499" s="36"/>
      <c r="BR499" s="36"/>
      <c r="BS499" s="36"/>
      <c r="BT499" s="36"/>
      <c r="BU499" s="36"/>
      <c r="BV499" s="36"/>
      <c r="BW499" s="36"/>
      <c r="BX499" s="36"/>
      <c r="BY499" s="36"/>
      <c r="CO499" s="36"/>
    </row>
    <row r="500" ht="14.25">
      <c r="A500" s="36">
        <f t="shared" si="27"/>
        <v>4</v>
      </c>
      <c r="B500" s="54"/>
      <c r="C500" s="59"/>
      <c r="D500" s="54"/>
      <c r="E500" s="59"/>
      <c r="F500" s="54"/>
      <c r="G500" s="54"/>
      <c r="H500" s="54"/>
      <c r="I500" s="56"/>
      <c r="J500" s="54"/>
      <c r="K500" s="36"/>
      <c r="L500" s="36"/>
      <c r="M500" s="36"/>
      <c r="N500" s="36"/>
      <c r="O500" s="36"/>
      <c r="P500" s="56"/>
      <c r="Q500" s="54"/>
      <c r="R500" s="54"/>
      <c r="S500" s="54"/>
      <c r="T500" s="54"/>
      <c r="U500" s="54"/>
      <c r="V500" s="54"/>
      <c r="W500" s="54"/>
      <c r="X500" s="57"/>
      <c r="Y500" s="36"/>
      <c r="Z500" s="36"/>
      <c r="AA500" s="54"/>
      <c r="AB500" s="54"/>
      <c r="AC500" s="54"/>
      <c r="AD500" s="56"/>
      <c r="AE500" s="54"/>
      <c r="AF500" s="54"/>
      <c r="AG500" s="54"/>
      <c r="AH500" s="54"/>
      <c r="AI500" s="55"/>
      <c r="AJ500" s="36"/>
      <c r="AK500" s="56"/>
      <c r="AL500" s="54"/>
      <c r="AM500" s="54"/>
      <c r="AN500" s="54"/>
      <c r="AO500" s="54"/>
      <c r="AP500" s="54"/>
      <c r="AQ500" s="54"/>
      <c r="AR500" s="54"/>
      <c r="AS500" s="54"/>
      <c r="AT500" s="54"/>
      <c r="AU500" s="54"/>
      <c r="AV500" s="36" t="str">
        <f t="shared" si="28"/>
        <v/>
      </c>
      <c r="AW500" s="36" t="str">
        <f t="shared" si="29"/>
        <v/>
      </c>
      <c r="AX500" s="56"/>
      <c r="AY500" s="56"/>
      <c r="AZ500" s="36"/>
      <c r="BA500" s="36"/>
      <c r="BB500" s="58"/>
      <c r="BC500" s="36"/>
      <c r="BD500" s="36"/>
      <c r="BE500" s="36"/>
      <c r="BF500" s="36"/>
      <c r="BG500" s="36"/>
      <c r="BH500" s="36"/>
      <c r="BI500" s="36"/>
      <c r="BJ500" s="36"/>
      <c r="BK500" s="56"/>
      <c r="BL500" s="36"/>
      <c r="BM500" s="36"/>
      <c r="BN500" s="36"/>
      <c r="BO500" s="36"/>
      <c r="BP500" s="36"/>
      <c r="BQ500" s="36"/>
      <c r="BR500" s="36"/>
      <c r="BS500" s="36"/>
      <c r="BT500" s="36"/>
      <c r="BU500" s="36"/>
      <c r="BV500" s="36"/>
      <c r="BW500" s="36"/>
      <c r="BX500" s="36"/>
      <c r="BY500" s="36"/>
      <c r="CO500" s="36"/>
    </row>
    <row r="501" ht="14.25">
      <c r="A501" s="36">
        <f t="shared" si="27"/>
        <v>4</v>
      </c>
      <c r="B501" s="54"/>
      <c r="C501" s="59"/>
      <c r="D501" s="54"/>
      <c r="E501" s="59"/>
      <c r="F501" s="54"/>
      <c r="G501" s="54"/>
      <c r="H501" s="54"/>
      <c r="I501" s="56"/>
      <c r="J501" s="54"/>
      <c r="K501" s="36"/>
      <c r="L501" s="36"/>
      <c r="M501" s="36"/>
      <c r="N501" s="36"/>
      <c r="O501" s="36"/>
      <c r="P501" s="56"/>
      <c r="Q501" s="54"/>
      <c r="R501" s="54"/>
      <c r="S501" s="54"/>
      <c r="T501" s="54"/>
      <c r="U501" s="54"/>
      <c r="V501" s="54"/>
      <c r="W501" s="54"/>
      <c r="X501" s="57"/>
      <c r="Y501" s="36"/>
      <c r="Z501" s="36"/>
      <c r="AA501" s="54"/>
      <c r="AB501" s="54"/>
      <c r="AC501" s="54"/>
      <c r="AD501" s="56"/>
      <c r="AE501" s="54"/>
      <c r="AF501" s="54"/>
      <c r="AG501" s="54"/>
      <c r="AH501" s="54"/>
      <c r="AI501" s="55"/>
      <c r="AJ501" s="36"/>
      <c r="AK501" s="56"/>
      <c r="AL501" s="54"/>
      <c r="AM501" s="54"/>
      <c r="AN501" s="54"/>
      <c r="AO501" s="54"/>
      <c r="AP501" s="54"/>
      <c r="AQ501" s="54"/>
      <c r="AR501" s="54"/>
      <c r="AS501" s="54"/>
      <c r="AT501" s="54"/>
      <c r="AU501" s="54"/>
      <c r="AV501" s="36" t="str">
        <f t="shared" si="28"/>
        <v/>
      </c>
      <c r="AW501" s="36" t="str">
        <f t="shared" si="29"/>
        <v/>
      </c>
      <c r="AX501" s="56"/>
      <c r="AY501" s="56"/>
      <c r="AZ501" s="36"/>
      <c r="BA501" s="36"/>
      <c r="BB501" s="58"/>
      <c r="BC501" s="36"/>
      <c r="BD501" s="36"/>
      <c r="BE501" s="36"/>
      <c r="BF501" s="36"/>
      <c r="BG501" s="36"/>
      <c r="BH501" s="36"/>
      <c r="BI501" s="36"/>
      <c r="BJ501" s="36"/>
      <c r="BK501" s="56"/>
      <c r="BL501" s="36"/>
      <c r="BM501" s="36"/>
      <c r="BN501" s="36"/>
      <c r="BO501" s="36"/>
      <c r="BP501" s="36"/>
      <c r="BQ501" s="36"/>
      <c r="BR501" s="36"/>
      <c r="BS501" s="36"/>
      <c r="BT501" s="36"/>
      <c r="BU501" s="36"/>
      <c r="BV501" s="36"/>
      <c r="BW501" s="36"/>
      <c r="BX501" s="36"/>
      <c r="BY501" s="36"/>
      <c r="CO501" s="36"/>
    </row>
    <row r="502" ht="14.25">
      <c r="A502" s="36">
        <f t="shared" si="27"/>
        <v>4</v>
      </c>
      <c r="B502" s="54"/>
      <c r="C502" s="59"/>
      <c r="D502" s="54"/>
      <c r="E502" s="59"/>
      <c r="F502" s="54"/>
      <c r="G502" s="54"/>
      <c r="H502" s="54"/>
      <c r="I502" s="56"/>
      <c r="J502" s="54"/>
      <c r="K502" s="36"/>
      <c r="L502" s="36"/>
      <c r="M502" s="36"/>
      <c r="N502" s="36"/>
      <c r="O502" s="36"/>
      <c r="P502" s="56"/>
      <c r="Q502" s="54"/>
      <c r="R502" s="54"/>
      <c r="S502" s="54"/>
      <c r="T502" s="54"/>
      <c r="U502" s="54"/>
      <c r="V502" s="54"/>
      <c r="W502" s="54"/>
      <c r="X502" s="57"/>
      <c r="Y502" s="36"/>
      <c r="Z502" s="36"/>
      <c r="AA502" s="54"/>
      <c r="AB502" s="54"/>
      <c r="AC502" s="54"/>
      <c r="AD502" s="56"/>
      <c r="AE502" s="54"/>
      <c r="AF502" s="54"/>
      <c r="AG502" s="54"/>
      <c r="AH502" s="54"/>
      <c r="AI502" s="55"/>
      <c r="AJ502" s="36"/>
      <c r="AK502" s="56"/>
      <c r="AL502" s="54"/>
      <c r="AM502" s="54"/>
      <c r="AN502" s="54"/>
      <c r="AO502" s="54"/>
      <c r="AP502" s="54"/>
      <c r="AQ502" s="54"/>
      <c r="AR502" s="54"/>
      <c r="AS502" s="54"/>
      <c r="AT502" s="54"/>
      <c r="AU502" s="54"/>
      <c r="AV502" s="36" t="str">
        <f t="shared" si="28"/>
        <v/>
      </c>
      <c r="AW502" s="36" t="str">
        <f t="shared" si="29"/>
        <v/>
      </c>
      <c r="AX502" s="56"/>
      <c r="AY502" s="56"/>
      <c r="AZ502" s="36"/>
      <c r="BA502" s="36"/>
      <c r="BB502" s="58"/>
      <c r="BC502" s="36"/>
      <c r="BD502" s="36"/>
      <c r="BE502" s="36"/>
      <c r="BF502" s="36"/>
      <c r="BG502" s="36"/>
      <c r="BH502" s="36"/>
      <c r="BI502" s="36"/>
      <c r="BJ502" s="36"/>
      <c r="BK502" s="56"/>
      <c r="BL502" s="36"/>
      <c r="BM502" s="36"/>
      <c r="BN502" s="36"/>
      <c r="BO502" s="36"/>
      <c r="BP502" s="36"/>
      <c r="BQ502" s="36"/>
      <c r="BR502" s="36"/>
      <c r="BS502" s="36"/>
      <c r="BT502" s="36"/>
      <c r="BU502" s="36"/>
      <c r="BV502" s="36"/>
      <c r="BW502" s="36"/>
      <c r="BX502" s="36"/>
      <c r="BY502" s="36"/>
      <c r="CO502" s="36"/>
    </row>
    <row r="503" ht="14.25">
      <c r="A503" s="36">
        <f t="shared" si="27"/>
        <v>4</v>
      </c>
      <c r="B503" s="54"/>
      <c r="C503" s="59"/>
      <c r="D503" s="54"/>
      <c r="E503" s="59"/>
      <c r="F503" s="54"/>
      <c r="G503" s="54"/>
      <c r="H503" s="54"/>
      <c r="I503" s="56"/>
      <c r="J503" s="54"/>
      <c r="K503" s="36"/>
      <c r="L503" s="36"/>
      <c r="M503" s="36"/>
      <c r="N503" s="36"/>
      <c r="O503" s="36"/>
      <c r="P503" s="56"/>
      <c r="Q503" s="54"/>
      <c r="R503" s="54"/>
      <c r="S503" s="54"/>
      <c r="T503" s="54"/>
      <c r="U503" s="54"/>
      <c r="V503" s="54"/>
      <c r="W503" s="54"/>
      <c r="X503" s="57"/>
      <c r="Y503" s="36"/>
      <c r="Z503" s="36"/>
      <c r="AA503" s="54"/>
      <c r="AB503" s="54"/>
      <c r="AC503" s="54"/>
      <c r="AD503" s="56"/>
      <c r="AE503" s="54"/>
      <c r="AF503" s="54"/>
      <c r="AG503" s="54"/>
      <c r="AH503" s="54"/>
      <c r="AI503" s="55"/>
      <c r="AJ503" s="36"/>
      <c r="AK503" s="56"/>
      <c r="AL503" s="54"/>
      <c r="AM503" s="54"/>
      <c r="AN503" s="54"/>
      <c r="AO503" s="54"/>
      <c r="AP503" s="54"/>
      <c r="AQ503" s="54"/>
      <c r="AR503" s="54"/>
      <c r="AS503" s="54"/>
      <c r="AT503" s="54"/>
      <c r="AU503" s="54"/>
      <c r="AV503" s="36" t="str">
        <f t="shared" si="28"/>
        <v/>
      </c>
      <c r="AW503" s="36" t="str">
        <f t="shared" si="29"/>
        <v/>
      </c>
      <c r="AX503" s="56"/>
      <c r="AY503" s="56"/>
      <c r="AZ503" s="36"/>
      <c r="BA503" s="36"/>
      <c r="BB503" s="58"/>
      <c r="BC503" s="36"/>
      <c r="BD503" s="36"/>
      <c r="BE503" s="36"/>
      <c r="BF503" s="36"/>
      <c r="BG503" s="36"/>
      <c r="BH503" s="36"/>
      <c r="BI503" s="36"/>
      <c r="BJ503" s="36"/>
      <c r="BK503" s="56"/>
      <c r="BL503" s="36"/>
      <c r="BM503" s="36"/>
      <c r="BN503" s="36"/>
      <c r="BO503" s="36"/>
      <c r="BP503" s="36"/>
      <c r="BQ503" s="36"/>
      <c r="BR503" s="36"/>
      <c r="BS503" s="36"/>
      <c r="BT503" s="36"/>
      <c r="BU503" s="36"/>
      <c r="BV503" s="36"/>
      <c r="BW503" s="36"/>
      <c r="BX503" s="36"/>
      <c r="BY503" s="36"/>
      <c r="CO503" s="36"/>
    </row>
    <row r="504" ht="14.25">
      <c r="A504" s="36">
        <f t="shared" si="27"/>
        <v>4</v>
      </c>
      <c r="B504" s="54"/>
      <c r="C504" s="59"/>
      <c r="D504" s="54"/>
      <c r="E504" s="59"/>
      <c r="F504" s="54"/>
      <c r="G504" s="54"/>
      <c r="H504" s="54"/>
      <c r="I504" s="56"/>
      <c r="J504" s="54"/>
      <c r="K504" s="36"/>
      <c r="L504" s="36"/>
      <c r="M504" s="36"/>
      <c r="N504" s="36"/>
      <c r="O504" s="36"/>
      <c r="P504" s="56"/>
      <c r="Q504" s="54"/>
      <c r="R504" s="54"/>
      <c r="S504" s="54"/>
      <c r="T504" s="54"/>
      <c r="U504" s="54"/>
      <c r="V504" s="54"/>
      <c r="W504" s="54"/>
      <c r="X504" s="57"/>
      <c r="Y504" s="36"/>
      <c r="Z504" s="36"/>
      <c r="AA504" s="54"/>
      <c r="AB504" s="54"/>
      <c r="AC504" s="54"/>
      <c r="AD504" s="56"/>
      <c r="AE504" s="54"/>
      <c r="AF504" s="54"/>
      <c r="AG504" s="54"/>
      <c r="AH504" s="54"/>
      <c r="AI504" s="55"/>
      <c r="AJ504" s="36"/>
      <c r="AK504" s="56"/>
      <c r="AL504" s="54"/>
      <c r="AM504" s="54"/>
      <c r="AN504" s="54"/>
      <c r="AO504" s="54"/>
      <c r="AP504" s="54"/>
      <c r="AQ504" s="54"/>
      <c r="AR504" s="54"/>
      <c r="AS504" s="54"/>
      <c r="AT504" s="54"/>
      <c r="AU504" s="54"/>
      <c r="AV504" s="36" t="str">
        <f t="shared" si="28"/>
        <v/>
      </c>
      <c r="AW504" s="36" t="str">
        <f t="shared" si="29"/>
        <v/>
      </c>
      <c r="AX504" s="56"/>
      <c r="AY504" s="56"/>
      <c r="AZ504" s="36"/>
      <c r="BA504" s="36"/>
      <c r="BB504" s="58"/>
      <c r="BC504" s="36"/>
      <c r="BD504" s="36"/>
      <c r="BE504" s="36"/>
      <c r="BF504" s="36"/>
      <c r="BG504" s="36"/>
      <c r="BH504" s="36"/>
      <c r="BI504" s="36"/>
      <c r="BJ504" s="36"/>
      <c r="BK504" s="56"/>
      <c r="BL504" s="36"/>
      <c r="BM504" s="36"/>
      <c r="BN504" s="36"/>
      <c r="BO504" s="36"/>
      <c r="BP504" s="36"/>
      <c r="BQ504" s="36"/>
      <c r="BR504" s="36"/>
      <c r="BS504" s="36"/>
      <c r="BT504" s="36"/>
      <c r="BU504" s="36"/>
      <c r="BV504" s="36"/>
      <c r="BW504" s="36"/>
      <c r="BX504" s="36"/>
      <c r="BY504" s="36"/>
      <c r="CO504" s="36"/>
    </row>
    <row r="505" ht="14.25">
      <c r="A505" s="36">
        <f t="shared" si="27"/>
        <v>4</v>
      </c>
      <c r="B505" s="54"/>
      <c r="C505" s="59"/>
      <c r="D505" s="54"/>
      <c r="E505" s="59"/>
      <c r="F505" s="54"/>
      <c r="G505" s="54"/>
      <c r="H505" s="54"/>
      <c r="I505" s="56"/>
      <c r="J505" s="54"/>
      <c r="K505" s="36"/>
      <c r="L505" s="36"/>
      <c r="M505" s="36"/>
      <c r="N505" s="36"/>
      <c r="O505" s="36"/>
      <c r="P505" s="56"/>
      <c r="Q505" s="54"/>
      <c r="R505" s="54"/>
      <c r="S505" s="54"/>
      <c r="T505" s="54"/>
      <c r="U505" s="54"/>
      <c r="V505" s="54"/>
      <c r="W505" s="54"/>
      <c r="X505" s="57"/>
      <c r="Y505" s="36"/>
      <c r="Z505" s="36"/>
      <c r="AA505" s="54"/>
      <c r="AB505" s="54"/>
      <c r="AC505" s="54"/>
      <c r="AD505" s="56"/>
      <c r="AE505" s="54"/>
      <c r="AF505" s="54"/>
      <c r="AG505" s="54"/>
      <c r="AH505" s="54"/>
      <c r="AI505" s="55"/>
      <c r="AJ505" s="36"/>
      <c r="AK505" s="56"/>
      <c r="AL505" s="54"/>
      <c r="AM505" s="54"/>
      <c r="AN505" s="54"/>
      <c r="AO505" s="54"/>
      <c r="AP505" s="54"/>
      <c r="AQ505" s="54"/>
      <c r="AR505" s="54"/>
      <c r="AS505" s="54"/>
      <c r="AT505" s="54"/>
      <c r="AU505" s="54"/>
      <c r="AV505" s="36" t="str">
        <f t="shared" si="28"/>
        <v/>
      </c>
      <c r="AW505" s="36" t="str">
        <f t="shared" si="29"/>
        <v/>
      </c>
      <c r="AX505" s="56"/>
      <c r="AY505" s="56"/>
      <c r="AZ505" s="36"/>
      <c r="BA505" s="36"/>
      <c r="BB505" s="58"/>
      <c r="BC505" s="36"/>
      <c r="BD505" s="36"/>
      <c r="BE505" s="36"/>
      <c r="BF505" s="36"/>
      <c r="BG505" s="36"/>
      <c r="BH505" s="36"/>
      <c r="BI505" s="36"/>
      <c r="BJ505" s="36"/>
      <c r="BK505" s="56"/>
      <c r="BL505" s="36"/>
      <c r="BM505" s="36"/>
      <c r="BN505" s="36"/>
      <c r="BO505" s="36"/>
      <c r="BP505" s="36"/>
      <c r="BQ505" s="36"/>
      <c r="BR505" s="36"/>
      <c r="BS505" s="36"/>
      <c r="BT505" s="36"/>
      <c r="BU505" s="36"/>
      <c r="BV505" s="36"/>
      <c r="BW505" s="36"/>
      <c r="BX505" s="36"/>
      <c r="BY505" s="36"/>
      <c r="CO505" s="36"/>
    </row>
    <row r="506" ht="14.25">
      <c r="A506" s="36">
        <f t="shared" si="27"/>
        <v>4</v>
      </c>
      <c r="B506" s="54"/>
      <c r="C506" s="59"/>
      <c r="D506" s="54"/>
      <c r="E506" s="59"/>
      <c r="F506" s="54"/>
      <c r="G506" s="54"/>
      <c r="H506" s="54"/>
      <c r="I506" s="56"/>
      <c r="J506" s="54"/>
      <c r="K506" s="36"/>
      <c r="L506" s="36"/>
      <c r="M506" s="36"/>
      <c r="N506" s="36"/>
      <c r="O506" s="36"/>
      <c r="P506" s="56"/>
      <c r="Q506" s="54"/>
      <c r="R506" s="54"/>
      <c r="S506" s="54"/>
      <c r="T506" s="54"/>
      <c r="U506" s="54"/>
      <c r="V506" s="54"/>
      <c r="W506" s="54"/>
      <c r="X506" s="57"/>
      <c r="Y506" s="36"/>
      <c r="Z506" s="36"/>
      <c r="AA506" s="54"/>
      <c r="AB506" s="54"/>
      <c r="AC506" s="54"/>
      <c r="AD506" s="56"/>
      <c r="AE506" s="54"/>
      <c r="AF506" s="54"/>
      <c r="AG506" s="54"/>
      <c r="AH506" s="54"/>
      <c r="AI506" s="55"/>
      <c r="AJ506" s="36"/>
      <c r="AK506" s="56"/>
      <c r="AL506" s="54"/>
      <c r="AM506" s="54"/>
      <c r="AN506" s="54"/>
      <c r="AO506" s="54"/>
      <c r="AP506" s="54"/>
      <c r="AQ506" s="54"/>
      <c r="AR506" s="54"/>
      <c r="AS506" s="54"/>
      <c r="AT506" s="54"/>
      <c r="AU506" s="54"/>
      <c r="AV506" s="36" t="str">
        <f t="shared" si="28"/>
        <v/>
      </c>
      <c r="AW506" s="36" t="str">
        <f t="shared" si="29"/>
        <v/>
      </c>
      <c r="AX506" s="56"/>
      <c r="AY506" s="56"/>
      <c r="AZ506" s="36"/>
      <c r="BA506" s="36"/>
      <c r="BB506" s="58"/>
      <c r="BC506" s="36"/>
      <c r="BD506" s="36"/>
      <c r="BE506" s="36"/>
      <c r="BF506" s="36"/>
      <c r="BG506" s="36"/>
      <c r="BH506" s="36"/>
      <c r="BI506" s="36"/>
      <c r="BJ506" s="36"/>
      <c r="BK506" s="56"/>
      <c r="BL506" s="36"/>
      <c r="BM506" s="36"/>
      <c r="BN506" s="36"/>
      <c r="BO506" s="36"/>
      <c r="BP506" s="36"/>
      <c r="BQ506" s="36"/>
      <c r="BR506" s="36"/>
      <c r="BS506" s="36"/>
      <c r="BT506" s="36"/>
      <c r="BU506" s="36"/>
      <c r="BV506" s="36"/>
      <c r="BW506" s="36"/>
      <c r="BX506" s="36"/>
      <c r="BY506" s="36"/>
      <c r="CO506" s="36"/>
    </row>
    <row r="507" ht="14.25">
      <c r="A507" s="36">
        <f t="shared" si="27"/>
        <v>4</v>
      </c>
      <c r="B507" s="54"/>
      <c r="C507" s="59"/>
      <c r="D507" s="54"/>
      <c r="E507" s="59"/>
      <c r="F507" s="54"/>
      <c r="G507" s="54"/>
      <c r="H507" s="54"/>
      <c r="I507" s="56"/>
      <c r="J507" s="54"/>
      <c r="K507" s="36"/>
      <c r="L507" s="36"/>
      <c r="M507" s="36"/>
      <c r="N507" s="36"/>
      <c r="O507" s="36"/>
      <c r="P507" s="56"/>
      <c r="Q507" s="54"/>
      <c r="R507" s="54"/>
      <c r="S507" s="54"/>
      <c r="T507" s="54"/>
      <c r="U507" s="54"/>
      <c r="V507" s="54"/>
      <c r="W507" s="54"/>
      <c r="X507" s="57"/>
      <c r="Y507" s="36"/>
      <c r="Z507" s="36"/>
      <c r="AA507" s="54"/>
      <c r="AB507" s="54"/>
      <c r="AC507" s="54"/>
      <c r="AD507" s="56"/>
      <c r="AE507" s="54"/>
      <c r="AF507" s="54"/>
      <c r="AG507" s="54"/>
      <c r="AH507" s="54"/>
      <c r="AI507" s="55"/>
      <c r="AJ507" s="36"/>
      <c r="AK507" s="56"/>
      <c r="AL507" s="54"/>
      <c r="AM507" s="54"/>
      <c r="AN507" s="54"/>
      <c r="AO507" s="54"/>
      <c r="AP507" s="54"/>
      <c r="AQ507" s="54"/>
      <c r="AR507" s="54"/>
      <c r="AS507" s="54"/>
      <c r="AT507" s="54"/>
      <c r="AU507" s="54"/>
      <c r="AV507" s="36" t="str">
        <f t="shared" si="28"/>
        <v/>
      </c>
      <c r="AW507" s="36" t="str">
        <f t="shared" si="29"/>
        <v/>
      </c>
      <c r="AX507" s="56"/>
      <c r="AY507" s="56"/>
      <c r="AZ507" s="36"/>
      <c r="BA507" s="36"/>
      <c r="BB507" s="58"/>
      <c r="BC507" s="36"/>
      <c r="BD507" s="36"/>
      <c r="BE507" s="36"/>
      <c r="BF507" s="36"/>
      <c r="BG507" s="36"/>
      <c r="BH507" s="36"/>
      <c r="BI507" s="36"/>
      <c r="BJ507" s="36"/>
      <c r="BK507" s="56"/>
      <c r="BL507" s="36"/>
      <c r="BM507" s="36"/>
      <c r="BN507" s="36"/>
      <c r="BO507" s="36"/>
      <c r="BP507" s="36"/>
      <c r="BQ507" s="36"/>
      <c r="BR507" s="36"/>
      <c r="BS507" s="36"/>
      <c r="BT507" s="36"/>
      <c r="BU507" s="36"/>
      <c r="BV507" s="36"/>
      <c r="BW507" s="36"/>
      <c r="BX507" s="36"/>
      <c r="BY507" s="36"/>
      <c r="CO507" s="36"/>
    </row>
    <row r="508" ht="14.25">
      <c r="A508" s="36">
        <f t="shared" si="27"/>
        <v>4</v>
      </c>
      <c r="B508" s="54"/>
      <c r="C508" s="59"/>
      <c r="D508" s="54"/>
      <c r="E508" s="59"/>
      <c r="F508" s="54"/>
      <c r="G508" s="54"/>
      <c r="H508" s="54"/>
      <c r="I508" s="56"/>
      <c r="J508" s="54"/>
      <c r="K508" s="36"/>
      <c r="L508" s="36"/>
      <c r="M508" s="36"/>
      <c r="N508" s="36"/>
      <c r="O508" s="36"/>
      <c r="P508" s="56"/>
      <c r="Q508" s="54"/>
      <c r="R508" s="54"/>
      <c r="S508" s="54"/>
      <c r="T508" s="54"/>
      <c r="U508" s="54"/>
      <c r="V508" s="54"/>
      <c r="W508" s="54"/>
      <c r="X508" s="57"/>
      <c r="Y508" s="36"/>
      <c r="Z508" s="36"/>
      <c r="AA508" s="54"/>
      <c r="AB508" s="54"/>
      <c r="AC508" s="54"/>
      <c r="AD508" s="56"/>
      <c r="AE508" s="54"/>
      <c r="AF508" s="54"/>
      <c r="AG508" s="54"/>
      <c r="AH508" s="54"/>
      <c r="AI508" s="55"/>
      <c r="AJ508" s="36"/>
      <c r="AK508" s="56"/>
      <c r="AL508" s="54"/>
      <c r="AM508" s="54"/>
      <c r="AN508" s="54"/>
      <c r="AO508" s="54"/>
      <c r="AP508" s="54"/>
      <c r="AQ508" s="54"/>
      <c r="AR508" s="54"/>
      <c r="AS508" s="54"/>
      <c r="AT508" s="54"/>
      <c r="AU508" s="54"/>
      <c r="AV508" s="36" t="str">
        <f t="shared" si="28"/>
        <v/>
      </c>
      <c r="AW508" s="36" t="str">
        <f t="shared" si="29"/>
        <v/>
      </c>
      <c r="AX508" s="56"/>
      <c r="AY508" s="56"/>
      <c r="AZ508" s="36"/>
      <c r="BA508" s="36"/>
      <c r="BB508" s="58"/>
      <c r="BC508" s="36"/>
      <c r="BD508" s="36"/>
      <c r="BE508" s="36"/>
      <c r="BF508" s="36"/>
      <c r="BG508" s="36"/>
      <c r="BH508" s="36"/>
      <c r="BI508" s="36"/>
      <c r="BJ508" s="36"/>
      <c r="BK508" s="56"/>
      <c r="BL508" s="36"/>
      <c r="BM508" s="36"/>
      <c r="BN508" s="36"/>
      <c r="BO508" s="36"/>
      <c r="BP508" s="36"/>
      <c r="BQ508" s="36"/>
      <c r="BR508" s="36"/>
      <c r="BS508" s="36"/>
      <c r="BT508" s="36"/>
      <c r="BU508" s="36"/>
      <c r="BV508" s="36"/>
      <c r="BW508" s="36"/>
      <c r="BX508" s="36"/>
      <c r="BY508" s="36"/>
      <c r="CO508" s="36"/>
    </row>
    <row r="509" ht="14.25">
      <c r="A509" s="36">
        <f t="shared" si="27"/>
        <v>4</v>
      </c>
      <c r="B509" s="54"/>
      <c r="C509" s="59"/>
      <c r="D509" s="54"/>
      <c r="E509" s="59"/>
      <c r="F509" s="54"/>
      <c r="G509" s="54"/>
      <c r="H509" s="54"/>
      <c r="I509" s="56"/>
      <c r="J509" s="54"/>
      <c r="K509" s="36"/>
      <c r="L509" s="36"/>
      <c r="M509" s="36"/>
      <c r="N509" s="36"/>
      <c r="O509" s="36"/>
      <c r="P509" s="56"/>
      <c r="Q509" s="54"/>
      <c r="R509" s="54"/>
      <c r="S509" s="54"/>
      <c r="T509" s="54"/>
      <c r="U509" s="54"/>
      <c r="V509" s="54"/>
      <c r="W509" s="54"/>
      <c r="X509" s="57"/>
      <c r="Y509" s="36"/>
      <c r="Z509" s="36"/>
      <c r="AA509" s="54"/>
      <c r="AB509" s="54"/>
      <c r="AC509" s="54"/>
      <c r="AD509" s="56"/>
      <c r="AE509" s="54"/>
      <c r="AF509" s="54"/>
      <c r="AG509" s="54"/>
      <c r="AH509" s="54"/>
      <c r="AI509" s="55"/>
      <c r="AJ509" s="36"/>
      <c r="AK509" s="56"/>
      <c r="AL509" s="54"/>
      <c r="AM509" s="54"/>
      <c r="AN509" s="54"/>
      <c r="AO509" s="54"/>
      <c r="AP509" s="54"/>
      <c r="AQ509" s="54"/>
      <c r="AR509" s="54"/>
      <c r="AS509" s="54"/>
      <c r="AT509" s="54"/>
      <c r="AU509" s="54"/>
      <c r="AV509" s="36" t="str">
        <f t="shared" si="28"/>
        <v/>
      </c>
      <c r="AW509" s="36" t="str">
        <f t="shared" si="29"/>
        <v/>
      </c>
      <c r="AX509" s="56"/>
      <c r="AY509" s="56"/>
      <c r="AZ509" s="36"/>
      <c r="BA509" s="36"/>
      <c r="BB509" s="58"/>
      <c r="BC509" s="36"/>
      <c r="BD509" s="36"/>
      <c r="BE509" s="36"/>
      <c r="BF509" s="36"/>
      <c r="BG509" s="36"/>
      <c r="BH509" s="36"/>
      <c r="BI509" s="36"/>
      <c r="BJ509" s="36"/>
      <c r="BK509" s="56"/>
      <c r="BL509" s="36"/>
      <c r="BM509" s="36"/>
      <c r="BN509" s="36"/>
      <c r="BO509" s="36"/>
      <c r="BP509" s="36"/>
      <c r="BQ509" s="36"/>
      <c r="BR509" s="36"/>
      <c r="BS509" s="36"/>
      <c r="BT509" s="36"/>
      <c r="BU509" s="36"/>
      <c r="BV509" s="36"/>
      <c r="BW509" s="36"/>
      <c r="BX509" s="36"/>
      <c r="BY509" s="36"/>
      <c r="CO509" s="36"/>
    </row>
    <row r="510" ht="14.25">
      <c r="A510" s="36">
        <f t="shared" si="27"/>
        <v>4</v>
      </c>
      <c r="B510" s="54"/>
      <c r="C510" s="59"/>
      <c r="D510" s="54"/>
      <c r="E510" s="59"/>
      <c r="F510" s="54"/>
      <c r="G510" s="54"/>
      <c r="H510" s="54"/>
      <c r="I510" s="56"/>
      <c r="J510" s="54"/>
      <c r="K510" s="36"/>
      <c r="L510" s="36"/>
      <c r="M510" s="36"/>
      <c r="N510" s="36"/>
      <c r="O510" s="36"/>
      <c r="P510" s="56"/>
      <c r="Q510" s="54"/>
      <c r="R510" s="54"/>
      <c r="S510" s="54"/>
      <c r="T510" s="54"/>
      <c r="U510" s="54"/>
      <c r="V510" s="54"/>
      <c r="W510" s="54"/>
      <c r="X510" s="57"/>
      <c r="Y510" s="36"/>
      <c r="Z510" s="36"/>
      <c r="AA510" s="54"/>
      <c r="AB510" s="54"/>
      <c r="AC510" s="54"/>
      <c r="AD510" s="56"/>
      <c r="AE510" s="54"/>
      <c r="AF510" s="54"/>
      <c r="AG510" s="54"/>
      <c r="AH510" s="54"/>
      <c r="AI510" s="55"/>
      <c r="AJ510" s="36"/>
      <c r="AK510" s="56"/>
      <c r="AL510" s="54"/>
      <c r="AM510" s="54"/>
      <c r="AN510" s="54"/>
      <c r="AO510" s="54"/>
      <c r="AP510" s="54"/>
      <c r="AQ510" s="54"/>
      <c r="AR510" s="54"/>
      <c r="AS510" s="54"/>
      <c r="AT510" s="54"/>
      <c r="AU510" s="54"/>
      <c r="AV510" s="36" t="str">
        <f t="shared" si="28"/>
        <v/>
      </c>
      <c r="AW510" s="36" t="str">
        <f t="shared" si="29"/>
        <v/>
      </c>
      <c r="AX510" s="56"/>
      <c r="AY510" s="56"/>
      <c r="AZ510" s="36"/>
      <c r="BA510" s="36"/>
      <c r="BB510" s="58"/>
      <c r="BC510" s="36"/>
      <c r="BD510" s="36"/>
      <c r="BE510" s="36"/>
      <c r="BF510" s="36"/>
      <c r="BG510" s="36"/>
      <c r="BH510" s="36"/>
      <c r="BI510" s="36"/>
      <c r="BJ510" s="36"/>
      <c r="BK510" s="56"/>
      <c r="BL510" s="36"/>
      <c r="BM510" s="36"/>
      <c r="BN510" s="36"/>
      <c r="BO510" s="36"/>
      <c r="BP510" s="36"/>
      <c r="BQ510" s="36"/>
      <c r="BR510" s="36"/>
      <c r="BS510" s="36"/>
      <c r="BT510" s="36"/>
      <c r="BU510" s="36"/>
      <c r="BV510" s="36"/>
      <c r="BW510" s="36"/>
      <c r="BX510" s="36"/>
      <c r="BY510" s="36"/>
      <c r="CO510" s="36"/>
    </row>
    <row r="511" ht="14.25">
      <c r="A511" s="36">
        <f t="shared" si="27"/>
        <v>4</v>
      </c>
      <c r="B511" s="54"/>
      <c r="C511" s="59"/>
      <c r="D511" s="54"/>
      <c r="E511" s="59"/>
      <c r="F511" s="54"/>
      <c r="G511" s="54"/>
      <c r="H511" s="54"/>
      <c r="I511" s="56"/>
      <c r="J511" s="54"/>
      <c r="K511" s="36"/>
      <c r="L511" s="36"/>
      <c r="M511" s="36"/>
      <c r="N511" s="36"/>
      <c r="O511" s="36"/>
      <c r="P511" s="56"/>
      <c r="Q511" s="54"/>
      <c r="R511" s="54"/>
      <c r="S511" s="54"/>
      <c r="T511" s="54"/>
      <c r="U511" s="54"/>
      <c r="V511" s="54"/>
      <c r="W511" s="54"/>
      <c r="X511" s="57"/>
      <c r="Y511" s="36"/>
      <c r="Z511" s="36"/>
      <c r="AA511" s="54"/>
      <c r="AB511" s="54"/>
      <c r="AC511" s="54"/>
      <c r="AD511" s="56"/>
      <c r="AE511" s="54"/>
      <c r="AF511" s="54"/>
      <c r="AG511" s="54"/>
      <c r="AH511" s="54"/>
      <c r="AI511" s="55"/>
      <c r="AJ511" s="36"/>
      <c r="AK511" s="56"/>
      <c r="AL511" s="54"/>
      <c r="AM511" s="54"/>
      <c r="AN511" s="54"/>
      <c r="AO511" s="54"/>
      <c r="AP511" s="54"/>
      <c r="AQ511" s="54"/>
      <c r="AR511" s="54"/>
      <c r="AS511" s="54"/>
      <c r="AT511" s="54"/>
      <c r="AU511" s="54"/>
      <c r="AV511" s="36" t="str">
        <f t="shared" si="28"/>
        <v/>
      </c>
      <c r="AW511" s="36" t="str">
        <f t="shared" si="29"/>
        <v/>
      </c>
      <c r="AX511" s="56"/>
      <c r="AY511" s="56"/>
      <c r="AZ511" s="36"/>
      <c r="BA511" s="36"/>
      <c r="BB511" s="58"/>
      <c r="BC511" s="36"/>
      <c r="BD511" s="36"/>
      <c r="BE511" s="36"/>
      <c r="BF511" s="36"/>
      <c r="BG511" s="36"/>
      <c r="BH511" s="36"/>
      <c r="BI511" s="36"/>
      <c r="BJ511" s="36"/>
      <c r="BK511" s="56"/>
      <c r="BL511" s="36"/>
      <c r="BM511" s="36"/>
      <c r="BN511" s="36"/>
      <c r="BO511" s="36"/>
      <c r="BP511" s="36"/>
      <c r="BQ511" s="36"/>
      <c r="BR511" s="36"/>
      <c r="BS511" s="36"/>
      <c r="BT511" s="36"/>
      <c r="BU511" s="36"/>
      <c r="BV511" s="36"/>
      <c r="BW511" s="36"/>
      <c r="BX511" s="36"/>
      <c r="BY511" s="36"/>
      <c r="CO511" s="36"/>
    </row>
    <row r="512" ht="14.25">
      <c r="A512" s="36">
        <f t="shared" si="27"/>
        <v>4</v>
      </c>
      <c r="B512" s="54"/>
      <c r="C512" s="59"/>
      <c r="D512" s="54"/>
      <c r="E512" s="59"/>
      <c r="F512" s="54"/>
      <c r="G512" s="54"/>
      <c r="H512" s="54"/>
      <c r="I512" s="56"/>
      <c r="J512" s="54"/>
      <c r="K512" s="36"/>
      <c r="L512" s="36"/>
      <c r="M512" s="36"/>
      <c r="N512" s="36"/>
      <c r="O512" s="36"/>
      <c r="P512" s="56"/>
      <c r="Q512" s="54"/>
      <c r="R512" s="54"/>
      <c r="S512" s="54"/>
      <c r="T512" s="54"/>
      <c r="U512" s="54"/>
      <c r="V512" s="54"/>
      <c r="W512" s="54"/>
      <c r="X512" s="57"/>
      <c r="Y512" s="36"/>
      <c r="Z512" s="36"/>
      <c r="AA512" s="54"/>
      <c r="AB512" s="54"/>
      <c r="AC512" s="54"/>
      <c r="AD512" s="56"/>
      <c r="AE512" s="54"/>
      <c r="AF512" s="54"/>
      <c r="AG512" s="54"/>
      <c r="AH512" s="54"/>
      <c r="AI512" s="55"/>
      <c r="AJ512" s="36"/>
      <c r="AK512" s="56"/>
      <c r="AL512" s="54"/>
      <c r="AM512" s="54"/>
      <c r="AN512" s="54"/>
      <c r="AO512" s="54"/>
      <c r="AP512" s="54"/>
      <c r="AQ512" s="54"/>
      <c r="AR512" s="54"/>
      <c r="AS512" s="54"/>
      <c r="AT512" s="54"/>
      <c r="AU512" s="54"/>
      <c r="AV512" s="36" t="str">
        <f t="shared" si="28"/>
        <v/>
      </c>
      <c r="AW512" s="36" t="str">
        <f t="shared" si="29"/>
        <v/>
      </c>
      <c r="AX512" s="56"/>
      <c r="AY512" s="56"/>
      <c r="AZ512" s="36"/>
      <c r="BA512" s="36"/>
      <c r="BB512" s="58"/>
      <c r="BC512" s="36"/>
      <c r="BD512" s="36"/>
      <c r="BE512" s="36"/>
      <c r="BF512" s="36"/>
      <c r="BG512" s="36"/>
      <c r="BH512" s="36"/>
      <c r="BI512" s="36"/>
      <c r="BJ512" s="36"/>
      <c r="BK512" s="56"/>
      <c r="BL512" s="36"/>
      <c r="BM512" s="36"/>
      <c r="BN512" s="36"/>
      <c r="BO512" s="36"/>
      <c r="BP512" s="36"/>
      <c r="BQ512" s="36"/>
      <c r="BR512" s="36"/>
      <c r="BS512" s="36"/>
      <c r="BT512" s="36"/>
      <c r="BU512" s="36"/>
      <c r="BV512" s="36"/>
      <c r="BW512" s="36"/>
      <c r="BX512" s="36"/>
      <c r="BY512" s="36"/>
      <c r="CO512" s="36"/>
    </row>
    <row r="513" ht="14.25">
      <c r="A513" s="36">
        <f t="shared" si="27"/>
        <v>4</v>
      </c>
      <c r="B513" s="54"/>
      <c r="C513" s="59"/>
      <c r="D513" s="54"/>
      <c r="E513" s="59"/>
      <c r="F513" s="54"/>
      <c r="G513" s="54"/>
      <c r="H513" s="54"/>
      <c r="I513" s="56"/>
      <c r="J513" s="54"/>
      <c r="K513" s="36"/>
      <c r="L513" s="36"/>
      <c r="M513" s="36"/>
      <c r="N513" s="36"/>
      <c r="O513" s="36"/>
      <c r="P513" s="56"/>
      <c r="Q513" s="54"/>
      <c r="R513" s="54"/>
      <c r="S513" s="54"/>
      <c r="T513" s="54"/>
      <c r="U513" s="54"/>
      <c r="V513" s="54"/>
      <c r="W513" s="54"/>
      <c r="X513" s="57"/>
      <c r="Y513" s="36"/>
      <c r="Z513" s="36"/>
      <c r="AA513" s="54"/>
      <c r="AB513" s="54"/>
      <c r="AC513" s="54"/>
      <c r="AD513" s="56"/>
      <c r="AE513" s="54"/>
      <c r="AF513" s="54"/>
      <c r="AG513" s="54"/>
      <c r="AH513" s="54"/>
      <c r="AI513" s="55"/>
      <c r="AJ513" s="36"/>
      <c r="AK513" s="56"/>
      <c r="AL513" s="54"/>
      <c r="AM513" s="54"/>
      <c r="AN513" s="54"/>
      <c r="AO513" s="54"/>
      <c r="AP513" s="54"/>
      <c r="AQ513" s="54"/>
      <c r="AR513" s="54"/>
      <c r="AS513" s="54"/>
      <c r="AT513" s="54"/>
      <c r="AU513" s="54"/>
      <c r="AV513" s="36" t="str">
        <f t="shared" si="28"/>
        <v/>
      </c>
      <c r="AW513" s="36" t="str">
        <f t="shared" si="29"/>
        <v/>
      </c>
      <c r="AX513" s="56"/>
      <c r="AY513" s="56"/>
      <c r="AZ513" s="36"/>
      <c r="BA513" s="36"/>
      <c r="BB513" s="58"/>
      <c r="BC513" s="36"/>
      <c r="BD513" s="36"/>
      <c r="BE513" s="36"/>
      <c r="BF513" s="36"/>
      <c r="BG513" s="36"/>
      <c r="BH513" s="36"/>
      <c r="BI513" s="36"/>
      <c r="BJ513" s="36"/>
      <c r="BK513" s="56"/>
      <c r="BL513" s="36"/>
      <c r="BM513" s="36"/>
      <c r="BN513" s="36"/>
      <c r="BO513" s="36"/>
      <c r="BP513" s="36"/>
      <c r="BQ513" s="36"/>
      <c r="BR513" s="36"/>
      <c r="BS513" s="36"/>
      <c r="BT513" s="36"/>
      <c r="BU513" s="36"/>
      <c r="BV513" s="36"/>
      <c r="BW513" s="36"/>
      <c r="BX513" s="36"/>
      <c r="BY513" s="36"/>
      <c r="CO513" s="36"/>
    </row>
    <row r="514" ht="14.25">
      <c r="A514" s="36">
        <f t="shared" si="27"/>
        <v>4</v>
      </c>
      <c r="B514" s="54"/>
      <c r="C514" s="59"/>
      <c r="D514" s="54"/>
      <c r="E514" s="59"/>
      <c r="F514" s="54"/>
      <c r="G514" s="54"/>
      <c r="H514" s="54"/>
      <c r="I514" s="56"/>
      <c r="J514" s="54"/>
      <c r="K514" s="36"/>
      <c r="L514" s="36"/>
      <c r="M514" s="36"/>
      <c r="N514" s="36"/>
      <c r="O514" s="36"/>
      <c r="P514" s="56"/>
      <c r="Q514" s="54"/>
      <c r="R514" s="54"/>
      <c r="S514" s="54"/>
      <c r="T514" s="54"/>
      <c r="U514" s="54"/>
      <c r="V514" s="54"/>
      <c r="W514" s="54"/>
      <c r="X514" s="57"/>
      <c r="Y514" s="36"/>
      <c r="Z514" s="36"/>
      <c r="AA514" s="54"/>
      <c r="AB514" s="54"/>
      <c r="AC514" s="54"/>
      <c r="AD514" s="56"/>
      <c r="AE514" s="54"/>
      <c r="AF514" s="54"/>
      <c r="AG514" s="54"/>
      <c r="AH514" s="54"/>
      <c r="AI514" s="55"/>
      <c r="AJ514" s="36"/>
      <c r="AK514" s="56"/>
      <c r="AL514" s="54"/>
      <c r="AM514" s="54"/>
      <c r="AN514" s="54"/>
      <c r="AO514" s="54"/>
      <c r="AP514" s="54"/>
      <c r="AQ514" s="54"/>
      <c r="AR514" s="54"/>
      <c r="AS514" s="54"/>
      <c r="AT514" s="54"/>
      <c r="AU514" s="54"/>
      <c r="AV514" s="36" t="str">
        <f t="shared" si="28"/>
        <v/>
      </c>
      <c r="AW514" s="36" t="str">
        <f t="shared" si="29"/>
        <v/>
      </c>
      <c r="AX514" s="56"/>
      <c r="AY514" s="56"/>
      <c r="AZ514" s="36"/>
      <c r="BA514" s="36"/>
      <c r="BB514" s="58"/>
      <c r="BC514" s="36"/>
      <c r="BD514" s="36"/>
      <c r="BE514" s="36"/>
      <c r="BF514" s="36"/>
      <c r="BG514" s="36"/>
      <c r="BH514" s="36"/>
      <c r="BI514" s="36"/>
      <c r="BJ514" s="36"/>
      <c r="BK514" s="56"/>
      <c r="BL514" s="36"/>
      <c r="BM514" s="36"/>
      <c r="BN514" s="36"/>
      <c r="BO514" s="36"/>
      <c r="BP514" s="36"/>
      <c r="BQ514" s="36"/>
      <c r="BR514" s="36"/>
      <c r="BS514" s="36"/>
      <c r="BT514" s="36"/>
      <c r="BU514" s="36"/>
      <c r="BV514" s="36"/>
      <c r="BW514" s="36"/>
      <c r="BX514" s="36"/>
      <c r="BY514" s="36"/>
      <c r="CO514" s="36"/>
    </row>
    <row r="515" ht="14.25">
      <c r="A515" s="36">
        <f t="shared" si="27"/>
        <v>4</v>
      </c>
      <c r="B515" s="54"/>
      <c r="C515" s="59"/>
      <c r="D515" s="54"/>
      <c r="E515" s="59"/>
      <c r="F515" s="54"/>
      <c r="G515" s="54"/>
      <c r="H515" s="54"/>
      <c r="I515" s="56"/>
      <c r="J515" s="54"/>
      <c r="K515" s="36"/>
      <c r="L515" s="36"/>
      <c r="M515" s="36"/>
      <c r="N515" s="36"/>
      <c r="O515" s="36"/>
      <c r="P515" s="56"/>
      <c r="Q515" s="54"/>
      <c r="R515" s="54"/>
      <c r="S515" s="54"/>
      <c r="T515" s="54"/>
      <c r="U515" s="54"/>
      <c r="V515" s="54"/>
      <c r="W515" s="54"/>
      <c r="X515" s="57"/>
      <c r="Y515" s="36"/>
      <c r="Z515" s="36"/>
      <c r="AA515" s="54"/>
      <c r="AB515" s="54"/>
      <c r="AC515" s="54"/>
      <c r="AD515" s="56"/>
      <c r="AE515" s="54"/>
      <c r="AF515" s="54"/>
      <c r="AG515" s="54"/>
      <c r="AH515" s="54"/>
      <c r="AI515" s="55"/>
      <c r="AJ515" s="36"/>
      <c r="AK515" s="56"/>
      <c r="AL515" s="54"/>
      <c r="AM515" s="54"/>
      <c r="AN515" s="54"/>
      <c r="AO515" s="54"/>
      <c r="AP515" s="54"/>
      <c r="AQ515" s="54"/>
      <c r="AR515" s="54"/>
      <c r="AS515" s="54"/>
      <c r="AT515" s="54"/>
      <c r="AU515" s="54"/>
      <c r="AV515" s="36" t="str">
        <f t="shared" si="28"/>
        <v/>
      </c>
      <c r="AW515" s="36" t="str">
        <f t="shared" si="29"/>
        <v/>
      </c>
      <c r="AX515" s="56"/>
      <c r="AY515" s="56"/>
      <c r="AZ515" s="36"/>
      <c r="BA515" s="36"/>
      <c r="BB515" s="58"/>
      <c r="BC515" s="36"/>
      <c r="BD515" s="36"/>
      <c r="BE515" s="36"/>
      <c r="BF515" s="36"/>
      <c r="BG515" s="36"/>
      <c r="BH515" s="36"/>
      <c r="BI515" s="36"/>
      <c r="BJ515" s="36"/>
      <c r="BK515" s="56"/>
      <c r="BL515" s="36"/>
      <c r="BM515" s="36"/>
      <c r="BN515" s="36"/>
      <c r="BO515" s="36"/>
      <c r="BP515" s="36"/>
      <c r="BQ515" s="36"/>
      <c r="BR515" s="36"/>
      <c r="BS515" s="36"/>
      <c r="BT515" s="36"/>
      <c r="BU515" s="36"/>
      <c r="BV515" s="36"/>
      <c r="BW515" s="36"/>
      <c r="BX515" s="36"/>
      <c r="BY515" s="36"/>
      <c r="CO515" s="36"/>
    </row>
    <row r="516" ht="14.25">
      <c r="A516" s="36">
        <f t="shared" si="27"/>
        <v>4</v>
      </c>
      <c r="B516" s="54"/>
      <c r="C516" s="59"/>
      <c r="D516" s="54"/>
      <c r="E516" s="59"/>
      <c r="F516" s="54"/>
      <c r="G516" s="54"/>
      <c r="H516" s="54"/>
      <c r="I516" s="56"/>
      <c r="J516" s="54"/>
      <c r="K516" s="36"/>
      <c r="L516" s="36"/>
      <c r="M516" s="36"/>
      <c r="N516" s="36"/>
      <c r="O516" s="36"/>
      <c r="P516" s="56"/>
      <c r="Q516" s="54"/>
      <c r="R516" s="54"/>
      <c r="S516" s="54"/>
      <c r="T516" s="54"/>
      <c r="U516" s="54"/>
      <c r="V516" s="54"/>
      <c r="W516" s="54"/>
      <c r="X516" s="57"/>
      <c r="Y516" s="36"/>
      <c r="Z516" s="36"/>
      <c r="AA516" s="54"/>
      <c r="AB516" s="54"/>
      <c r="AC516" s="54"/>
      <c r="AD516" s="56"/>
      <c r="AE516" s="54"/>
      <c r="AF516" s="54"/>
      <c r="AG516" s="54"/>
      <c r="AH516" s="54"/>
      <c r="AI516" s="55"/>
      <c r="AJ516" s="36"/>
      <c r="AK516" s="56"/>
      <c r="AL516" s="54"/>
      <c r="AM516" s="54"/>
      <c r="AN516" s="54"/>
      <c r="AO516" s="54"/>
      <c r="AP516" s="54"/>
      <c r="AQ516" s="54"/>
      <c r="AR516" s="54"/>
      <c r="AS516" s="54"/>
      <c r="AT516" s="54"/>
      <c r="AU516" s="54"/>
      <c r="AV516" s="36" t="str">
        <f t="shared" si="28"/>
        <v/>
      </c>
      <c r="AW516" s="36" t="str">
        <f t="shared" si="29"/>
        <v/>
      </c>
      <c r="AX516" s="56"/>
      <c r="AY516" s="56"/>
      <c r="AZ516" s="36"/>
      <c r="BA516" s="36"/>
      <c r="BB516" s="58"/>
      <c r="BC516" s="36"/>
      <c r="BD516" s="36"/>
      <c r="BE516" s="36"/>
      <c r="BF516" s="36"/>
      <c r="BG516" s="36"/>
      <c r="BH516" s="36"/>
      <c r="BI516" s="36"/>
      <c r="BJ516" s="36"/>
      <c r="BK516" s="56"/>
      <c r="BL516" s="36"/>
      <c r="BM516" s="36"/>
      <c r="BN516" s="36"/>
      <c r="BO516" s="36"/>
      <c r="BP516" s="36"/>
      <c r="BQ516" s="36"/>
      <c r="BR516" s="36"/>
      <c r="BS516" s="36"/>
      <c r="BT516" s="36"/>
      <c r="BU516" s="36"/>
      <c r="BV516" s="36"/>
      <c r="BW516" s="36"/>
      <c r="BX516" s="36"/>
      <c r="BY516" s="36"/>
      <c r="CO516" s="36"/>
    </row>
    <row r="517" ht="14.25">
      <c r="A517" s="36">
        <f t="shared" si="27"/>
        <v>4</v>
      </c>
      <c r="B517" s="54"/>
      <c r="C517" s="59"/>
      <c r="D517" s="54"/>
      <c r="E517" s="59"/>
      <c r="F517" s="54"/>
      <c r="G517" s="54"/>
      <c r="H517" s="54"/>
      <c r="I517" s="56"/>
      <c r="J517" s="54"/>
      <c r="K517" s="36"/>
      <c r="L517" s="36"/>
      <c r="M517" s="36"/>
      <c r="N517" s="36"/>
      <c r="O517" s="36"/>
      <c r="P517" s="56"/>
      <c r="Q517" s="54"/>
      <c r="R517" s="54"/>
      <c r="S517" s="54"/>
      <c r="T517" s="54"/>
      <c r="U517" s="54"/>
      <c r="V517" s="54"/>
      <c r="W517" s="54"/>
      <c r="X517" s="57"/>
      <c r="Y517" s="36"/>
      <c r="Z517" s="36"/>
      <c r="AA517" s="54"/>
      <c r="AB517" s="54"/>
      <c r="AC517" s="54"/>
      <c r="AD517" s="56"/>
      <c r="AE517" s="54"/>
      <c r="AF517" s="54"/>
      <c r="AG517" s="54"/>
      <c r="AH517" s="54"/>
      <c r="AI517" s="55"/>
      <c r="AJ517" s="36"/>
      <c r="AK517" s="56"/>
      <c r="AL517" s="54"/>
      <c r="AM517" s="54"/>
      <c r="AN517" s="54"/>
      <c r="AO517" s="54"/>
      <c r="AP517" s="54"/>
      <c r="AQ517" s="54"/>
      <c r="AR517" s="54"/>
      <c r="AS517" s="54"/>
      <c r="AT517" s="54"/>
      <c r="AU517" s="54"/>
      <c r="AV517" s="36" t="str">
        <f t="shared" si="28"/>
        <v/>
      </c>
      <c r="AW517" s="36" t="str">
        <f t="shared" si="29"/>
        <v/>
      </c>
      <c r="AX517" s="56"/>
      <c r="AY517" s="56"/>
      <c r="AZ517" s="36"/>
      <c r="BA517" s="36"/>
      <c r="BB517" s="58"/>
      <c r="BC517" s="36"/>
      <c r="BD517" s="36"/>
      <c r="BE517" s="36"/>
      <c r="BF517" s="36"/>
      <c r="BG517" s="36"/>
      <c r="BH517" s="36"/>
      <c r="BI517" s="36"/>
      <c r="BJ517" s="36"/>
      <c r="BK517" s="56"/>
      <c r="BL517" s="36"/>
      <c r="BM517" s="36"/>
      <c r="BN517" s="36"/>
      <c r="BO517" s="36"/>
      <c r="BP517" s="36"/>
      <c r="BQ517" s="36"/>
      <c r="BR517" s="36"/>
      <c r="BS517" s="36"/>
      <c r="BT517" s="36"/>
      <c r="BU517" s="36"/>
      <c r="BV517" s="36"/>
      <c r="BW517" s="36"/>
      <c r="BX517" s="36"/>
      <c r="BY517" s="36"/>
      <c r="CO517" s="36"/>
    </row>
    <row r="518" ht="14.25">
      <c r="A518" s="36">
        <f t="shared" si="27"/>
        <v>4</v>
      </c>
      <c r="B518" s="54"/>
      <c r="C518" s="59"/>
      <c r="D518" s="54"/>
      <c r="E518" s="59"/>
      <c r="F518" s="54"/>
      <c r="G518" s="54"/>
      <c r="H518" s="54"/>
      <c r="I518" s="56"/>
      <c r="J518" s="54"/>
      <c r="K518" s="36"/>
      <c r="L518" s="36"/>
      <c r="M518" s="36"/>
      <c r="N518" s="36"/>
      <c r="O518" s="36"/>
      <c r="P518" s="56"/>
      <c r="Q518" s="54"/>
      <c r="R518" s="54"/>
      <c r="S518" s="54"/>
      <c r="T518" s="54"/>
      <c r="U518" s="54"/>
      <c r="V518" s="54"/>
      <c r="W518" s="54"/>
      <c r="X518" s="57"/>
      <c r="Y518" s="36"/>
      <c r="Z518" s="36"/>
      <c r="AA518" s="54"/>
      <c r="AB518" s="54"/>
      <c r="AC518" s="54"/>
      <c r="AD518" s="56"/>
      <c r="AE518" s="54"/>
      <c r="AF518" s="54"/>
      <c r="AG518" s="54"/>
      <c r="AH518" s="54"/>
      <c r="AI518" s="55"/>
      <c r="AJ518" s="36"/>
      <c r="AK518" s="56"/>
      <c r="AL518" s="54"/>
      <c r="AM518" s="54"/>
      <c r="AN518" s="54"/>
      <c r="AO518" s="54"/>
      <c r="AP518" s="54"/>
      <c r="AQ518" s="54"/>
      <c r="AR518" s="54"/>
      <c r="AS518" s="54"/>
      <c r="AT518" s="54"/>
      <c r="AU518" s="54"/>
      <c r="AV518" s="36" t="str">
        <f t="shared" si="28"/>
        <v/>
      </c>
      <c r="AW518" s="36" t="str">
        <f t="shared" si="29"/>
        <v/>
      </c>
      <c r="AX518" s="56"/>
      <c r="AY518" s="56"/>
      <c r="AZ518" s="36"/>
      <c r="BA518" s="36"/>
      <c r="BB518" s="58"/>
      <c r="BC518" s="36"/>
      <c r="BD518" s="36"/>
      <c r="BE518" s="36"/>
      <c r="BF518" s="36"/>
      <c r="BG518" s="36"/>
      <c r="BH518" s="36"/>
      <c r="BI518" s="36"/>
      <c r="BJ518" s="36"/>
      <c r="BK518" s="56"/>
      <c r="BL518" s="36"/>
      <c r="BM518" s="36"/>
      <c r="BN518" s="36"/>
      <c r="BO518" s="36"/>
      <c r="BP518" s="36"/>
      <c r="BQ518" s="36"/>
      <c r="BR518" s="36"/>
      <c r="BS518" s="36"/>
      <c r="BT518" s="36"/>
      <c r="BU518" s="36"/>
      <c r="BV518" s="36"/>
      <c r="BW518" s="36"/>
      <c r="BX518" s="36"/>
      <c r="BY518" s="36"/>
      <c r="CO518" s="36"/>
    </row>
    <row r="519" ht="14.25">
      <c r="A519" s="36">
        <f t="shared" si="27"/>
        <v>4</v>
      </c>
      <c r="B519" s="54"/>
      <c r="C519" s="59"/>
      <c r="D519" s="54"/>
      <c r="E519" s="59"/>
      <c r="F519" s="54"/>
      <c r="G519" s="54"/>
      <c r="H519" s="54"/>
      <c r="I519" s="56"/>
      <c r="J519" s="54"/>
      <c r="K519" s="36"/>
      <c r="L519" s="36"/>
      <c r="M519" s="36"/>
      <c r="N519" s="36"/>
      <c r="O519" s="36"/>
      <c r="P519" s="56"/>
      <c r="Q519" s="54"/>
      <c r="R519" s="54"/>
      <c r="S519" s="54"/>
      <c r="T519" s="54"/>
      <c r="U519" s="54"/>
      <c r="V519" s="54"/>
      <c r="W519" s="54"/>
      <c r="X519" s="57"/>
      <c r="Y519" s="36"/>
      <c r="Z519" s="36"/>
      <c r="AA519" s="54"/>
      <c r="AB519" s="54"/>
      <c r="AC519" s="54"/>
      <c r="AD519" s="56"/>
      <c r="AE519" s="54"/>
      <c r="AF519" s="54"/>
      <c r="AG519" s="54"/>
      <c r="AH519" s="54"/>
      <c r="AI519" s="55"/>
      <c r="AJ519" s="36"/>
      <c r="AK519" s="56"/>
      <c r="AL519" s="54"/>
      <c r="AM519" s="54"/>
      <c r="AN519" s="54"/>
      <c r="AO519" s="54"/>
      <c r="AP519" s="54"/>
      <c r="AQ519" s="54"/>
      <c r="AR519" s="54"/>
      <c r="AS519" s="54"/>
      <c r="AT519" s="54"/>
      <c r="AU519" s="54"/>
      <c r="AV519" s="36" t="str">
        <f t="shared" si="28"/>
        <v/>
      </c>
      <c r="AW519" s="36" t="str">
        <f t="shared" si="29"/>
        <v/>
      </c>
      <c r="AX519" s="56"/>
      <c r="AY519" s="56"/>
      <c r="AZ519" s="36"/>
      <c r="BA519" s="36"/>
      <c r="BB519" s="58"/>
      <c r="BC519" s="36"/>
      <c r="BD519" s="36"/>
      <c r="BE519" s="36"/>
      <c r="BF519" s="36"/>
      <c r="BG519" s="36"/>
      <c r="BH519" s="36"/>
      <c r="BI519" s="36"/>
      <c r="BJ519" s="36"/>
      <c r="BK519" s="56"/>
      <c r="BL519" s="36"/>
      <c r="BM519" s="36"/>
      <c r="BN519" s="36"/>
      <c r="BO519" s="36"/>
      <c r="BP519" s="36"/>
      <c r="BQ519" s="36"/>
      <c r="BR519" s="36"/>
      <c r="BS519" s="36"/>
      <c r="BT519" s="36"/>
      <c r="BU519" s="36"/>
      <c r="BV519" s="36"/>
      <c r="BW519" s="36"/>
      <c r="BX519" s="36"/>
      <c r="BY519" s="36"/>
      <c r="CO519" s="36"/>
    </row>
    <row r="520" ht="14.25">
      <c r="A520" s="36">
        <f t="shared" si="27"/>
        <v>4</v>
      </c>
      <c r="B520" s="54"/>
      <c r="C520" s="59"/>
      <c r="D520" s="54"/>
      <c r="E520" s="59"/>
      <c r="F520" s="54"/>
      <c r="G520" s="54"/>
      <c r="H520" s="54"/>
      <c r="I520" s="56"/>
      <c r="J520" s="54"/>
      <c r="K520" s="36"/>
      <c r="L520" s="36"/>
      <c r="M520" s="36"/>
      <c r="N520" s="36"/>
      <c r="O520" s="36"/>
      <c r="P520" s="56"/>
      <c r="Q520" s="54"/>
      <c r="R520" s="54"/>
      <c r="S520" s="54"/>
      <c r="T520" s="54"/>
      <c r="U520" s="54"/>
      <c r="V520" s="54"/>
      <c r="W520" s="54"/>
      <c r="X520" s="57"/>
      <c r="Y520" s="36"/>
      <c r="Z520" s="36"/>
      <c r="AA520" s="54"/>
      <c r="AB520" s="54"/>
      <c r="AC520" s="54"/>
      <c r="AD520" s="56"/>
      <c r="AE520" s="54"/>
      <c r="AF520" s="54"/>
      <c r="AG520" s="54"/>
      <c r="AH520" s="54"/>
      <c r="AI520" s="55"/>
      <c r="AJ520" s="36"/>
      <c r="AK520" s="56"/>
      <c r="AL520" s="54"/>
      <c r="AM520" s="54"/>
      <c r="AN520" s="54"/>
      <c r="AO520" s="54"/>
      <c r="AP520" s="54"/>
      <c r="AQ520" s="54"/>
      <c r="AR520" s="54"/>
      <c r="AS520" s="54"/>
      <c r="AT520" s="54"/>
      <c r="AU520" s="54"/>
      <c r="AV520" s="36" t="str">
        <f t="shared" si="28"/>
        <v/>
      </c>
      <c r="AW520" s="36" t="str">
        <f t="shared" si="29"/>
        <v/>
      </c>
      <c r="AX520" s="56"/>
      <c r="AY520" s="56"/>
      <c r="AZ520" s="36"/>
      <c r="BA520" s="36"/>
      <c r="BB520" s="58"/>
      <c r="BC520" s="36"/>
      <c r="BD520" s="36"/>
      <c r="BE520" s="36"/>
      <c r="BF520" s="36"/>
      <c r="BG520" s="36"/>
      <c r="BH520" s="36"/>
      <c r="BI520" s="36"/>
      <c r="BJ520" s="36"/>
      <c r="BK520" s="56"/>
      <c r="BL520" s="36"/>
      <c r="BM520" s="36"/>
      <c r="BN520" s="36"/>
      <c r="BO520" s="36"/>
      <c r="BP520" s="36"/>
      <c r="BQ520" s="36"/>
      <c r="BR520" s="36"/>
      <c r="BS520" s="36"/>
      <c r="BT520" s="36"/>
      <c r="BU520" s="36"/>
      <c r="BV520" s="36"/>
      <c r="BW520" s="36"/>
      <c r="BX520" s="36"/>
      <c r="BY520" s="36"/>
      <c r="CO520" s="36"/>
    </row>
    <row r="521" ht="14.25">
      <c r="A521" s="36">
        <f t="shared" si="27"/>
        <v>4</v>
      </c>
      <c r="B521" s="54"/>
      <c r="C521" s="59"/>
      <c r="D521" s="54"/>
      <c r="E521" s="59"/>
      <c r="F521" s="54"/>
      <c r="G521" s="54"/>
      <c r="H521" s="54"/>
      <c r="I521" s="56"/>
      <c r="J521" s="54"/>
      <c r="K521" s="36"/>
      <c r="L521" s="36"/>
      <c r="M521" s="36"/>
      <c r="N521" s="36"/>
      <c r="O521" s="36"/>
      <c r="P521" s="56"/>
      <c r="Q521" s="54"/>
      <c r="R521" s="54"/>
      <c r="S521" s="54"/>
      <c r="T521" s="54"/>
      <c r="U521" s="54"/>
      <c r="V521" s="54"/>
      <c r="W521" s="54"/>
      <c r="X521" s="57"/>
      <c r="Y521" s="36"/>
      <c r="Z521" s="36"/>
      <c r="AA521" s="54"/>
      <c r="AB521" s="54"/>
      <c r="AC521" s="54"/>
      <c r="AD521" s="56"/>
      <c r="AE521" s="54"/>
      <c r="AF521" s="54"/>
      <c r="AG521" s="54"/>
      <c r="AH521" s="54"/>
      <c r="AI521" s="55"/>
      <c r="AJ521" s="36"/>
      <c r="AK521" s="56"/>
      <c r="AL521" s="54"/>
      <c r="AM521" s="54"/>
      <c r="AN521" s="54"/>
      <c r="AO521" s="54"/>
      <c r="AP521" s="54"/>
      <c r="AQ521" s="54"/>
      <c r="AR521" s="54"/>
      <c r="AS521" s="54"/>
      <c r="AT521" s="54"/>
      <c r="AU521" s="54"/>
      <c r="AV521" s="36" t="str">
        <f t="shared" si="28"/>
        <v/>
      </c>
      <c r="AW521" s="36" t="str">
        <f t="shared" si="29"/>
        <v/>
      </c>
      <c r="AX521" s="56"/>
      <c r="AY521" s="56"/>
      <c r="AZ521" s="36"/>
      <c r="BA521" s="36"/>
      <c r="BB521" s="58"/>
      <c r="BC521" s="36"/>
      <c r="BD521" s="36"/>
      <c r="BE521" s="36"/>
      <c r="BF521" s="36"/>
      <c r="BG521" s="36"/>
      <c r="BH521" s="36"/>
      <c r="BI521" s="36"/>
      <c r="BJ521" s="36"/>
      <c r="BK521" s="56"/>
      <c r="BL521" s="36"/>
      <c r="BM521" s="36"/>
      <c r="BN521" s="36"/>
      <c r="BO521" s="36"/>
      <c r="BP521" s="36"/>
      <c r="BQ521" s="36"/>
      <c r="BR521" s="36"/>
      <c r="BS521" s="36"/>
      <c r="BT521" s="36"/>
      <c r="BU521" s="36"/>
      <c r="BV521" s="36"/>
      <c r="BW521" s="36"/>
      <c r="BX521" s="36"/>
      <c r="BY521" s="36"/>
      <c r="CO521" s="36"/>
    </row>
    <row r="522" ht="14.25">
      <c r="A522" s="36">
        <f t="shared" si="27"/>
        <v>4</v>
      </c>
      <c r="B522" s="54"/>
      <c r="C522" s="59"/>
      <c r="D522" s="54"/>
      <c r="E522" s="59"/>
      <c r="F522" s="54"/>
      <c r="G522" s="54"/>
      <c r="H522" s="54"/>
      <c r="I522" s="56"/>
      <c r="J522" s="54"/>
      <c r="K522" s="36"/>
      <c r="L522" s="36"/>
      <c r="M522" s="36"/>
      <c r="N522" s="36"/>
      <c r="O522" s="36"/>
      <c r="P522" s="56"/>
      <c r="Q522" s="54"/>
      <c r="R522" s="54"/>
      <c r="S522" s="54"/>
      <c r="T522" s="54"/>
      <c r="U522" s="54"/>
      <c r="V522" s="54"/>
      <c r="W522" s="54"/>
      <c r="X522" s="57"/>
      <c r="Y522" s="36"/>
      <c r="Z522" s="36"/>
      <c r="AA522" s="54"/>
      <c r="AB522" s="54"/>
      <c r="AC522" s="54"/>
      <c r="AD522" s="56"/>
      <c r="AE522" s="54"/>
      <c r="AF522" s="54"/>
      <c r="AG522" s="54"/>
      <c r="AH522" s="54"/>
      <c r="AI522" s="55"/>
      <c r="AJ522" s="36"/>
      <c r="AK522" s="56"/>
      <c r="AL522" s="54"/>
      <c r="AM522" s="54"/>
      <c r="AN522" s="54"/>
      <c r="AO522" s="54"/>
      <c r="AP522" s="54"/>
      <c r="AQ522" s="54"/>
      <c r="AR522" s="54"/>
      <c r="AS522" s="54"/>
      <c r="AT522" s="54"/>
      <c r="AU522" s="54"/>
      <c r="AV522" s="36" t="str">
        <f t="shared" si="28"/>
        <v/>
      </c>
      <c r="AW522" s="36" t="str">
        <f t="shared" si="29"/>
        <v/>
      </c>
      <c r="AX522" s="56"/>
      <c r="AY522" s="56"/>
      <c r="AZ522" s="36"/>
      <c r="BA522" s="36"/>
      <c r="BB522" s="58"/>
      <c r="BC522" s="36"/>
      <c r="BD522" s="36"/>
      <c r="BE522" s="36"/>
      <c r="BF522" s="36"/>
      <c r="BG522" s="36"/>
      <c r="BH522" s="36"/>
      <c r="BI522" s="36"/>
      <c r="BJ522" s="36"/>
      <c r="BK522" s="56"/>
      <c r="BL522" s="36"/>
      <c r="BM522" s="36"/>
      <c r="BN522" s="36"/>
      <c r="BO522" s="36"/>
      <c r="BP522" s="36"/>
      <c r="BQ522" s="36"/>
      <c r="BR522" s="36"/>
      <c r="BS522" s="36"/>
      <c r="BT522" s="36"/>
      <c r="BU522" s="36"/>
      <c r="BV522" s="36"/>
      <c r="BW522" s="36"/>
      <c r="BX522" s="36"/>
      <c r="BY522" s="36"/>
      <c r="CO522" s="36"/>
    </row>
    <row r="523" ht="14.25">
      <c r="A523" s="36">
        <f t="shared" si="27"/>
        <v>4</v>
      </c>
      <c r="B523" s="54"/>
      <c r="C523" s="59"/>
      <c r="D523" s="54"/>
      <c r="E523" s="59"/>
      <c r="F523" s="54"/>
      <c r="G523" s="54"/>
      <c r="H523" s="54"/>
      <c r="I523" s="56"/>
      <c r="J523" s="54"/>
      <c r="K523" s="36"/>
      <c r="L523" s="36"/>
      <c r="M523" s="36"/>
      <c r="N523" s="36"/>
      <c r="O523" s="36"/>
      <c r="P523" s="56"/>
      <c r="Q523" s="54"/>
      <c r="R523" s="54"/>
      <c r="S523" s="54"/>
      <c r="T523" s="54"/>
      <c r="U523" s="54"/>
      <c r="V523" s="54"/>
      <c r="W523" s="54"/>
      <c r="X523" s="57"/>
      <c r="Y523" s="36"/>
      <c r="Z523" s="36"/>
      <c r="AA523" s="54"/>
      <c r="AB523" s="54"/>
      <c r="AC523" s="54"/>
      <c r="AD523" s="56"/>
      <c r="AE523" s="54"/>
      <c r="AF523" s="54"/>
      <c r="AG523" s="54"/>
      <c r="AH523" s="54"/>
      <c r="AI523" s="55"/>
      <c r="AJ523" s="36"/>
      <c r="AK523" s="56"/>
      <c r="AL523" s="54"/>
      <c r="AM523" s="54"/>
      <c r="AN523" s="54"/>
      <c r="AO523" s="54"/>
      <c r="AP523" s="54"/>
      <c r="AQ523" s="54"/>
      <c r="AR523" s="54"/>
      <c r="AS523" s="54"/>
      <c r="AT523" s="54"/>
      <c r="AU523" s="54"/>
      <c r="AV523" s="36" t="str">
        <f t="shared" si="28"/>
        <v/>
      </c>
      <c r="AW523" s="36" t="str">
        <f t="shared" si="29"/>
        <v/>
      </c>
      <c r="AX523" s="56"/>
      <c r="AY523" s="56"/>
      <c r="AZ523" s="36"/>
      <c r="BA523" s="36"/>
      <c r="BB523" s="58"/>
      <c r="BC523" s="36"/>
      <c r="BD523" s="36"/>
      <c r="BE523" s="36"/>
      <c r="BF523" s="36"/>
      <c r="BG523" s="36"/>
      <c r="BH523" s="36"/>
      <c r="BI523" s="36"/>
      <c r="BJ523" s="36"/>
      <c r="BK523" s="56"/>
      <c r="BL523" s="36"/>
      <c r="BM523" s="36"/>
      <c r="BN523" s="36"/>
      <c r="BO523" s="36"/>
      <c r="BP523" s="36"/>
      <c r="BQ523" s="36"/>
      <c r="BR523" s="36"/>
      <c r="BS523" s="36"/>
      <c r="BT523" s="36"/>
      <c r="BU523" s="36"/>
      <c r="BV523" s="36"/>
      <c r="BW523" s="36"/>
      <c r="BX523" s="36"/>
      <c r="BY523" s="36"/>
      <c r="CO523" s="36"/>
    </row>
    <row r="524" ht="14.25">
      <c r="A524" s="36">
        <f t="shared" si="27"/>
        <v>4</v>
      </c>
      <c r="B524" s="54"/>
      <c r="C524" s="59"/>
      <c r="D524" s="54"/>
      <c r="E524" s="59"/>
      <c r="F524" s="54"/>
      <c r="G524" s="54"/>
      <c r="H524" s="54"/>
      <c r="I524" s="56"/>
      <c r="J524" s="54"/>
      <c r="K524" s="36"/>
      <c r="L524" s="36"/>
      <c r="M524" s="36"/>
      <c r="N524" s="36"/>
      <c r="O524" s="36"/>
      <c r="P524" s="56"/>
      <c r="Q524" s="54"/>
      <c r="R524" s="54"/>
      <c r="S524" s="54"/>
      <c r="T524" s="54"/>
      <c r="U524" s="54"/>
      <c r="V524" s="54"/>
      <c r="W524" s="54"/>
      <c r="X524" s="57"/>
      <c r="Y524" s="36"/>
      <c r="Z524" s="36"/>
      <c r="AA524" s="54"/>
      <c r="AB524" s="54"/>
      <c r="AC524" s="54"/>
      <c r="AD524" s="56"/>
      <c r="AE524" s="54"/>
      <c r="AF524" s="54"/>
      <c r="AG524" s="54"/>
      <c r="AH524" s="54"/>
      <c r="AI524" s="55"/>
      <c r="AJ524" s="36"/>
      <c r="AK524" s="56"/>
      <c r="AL524" s="54"/>
      <c r="AM524" s="54"/>
      <c r="AN524" s="54"/>
      <c r="AO524" s="54"/>
      <c r="AP524" s="54"/>
      <c r="AQ524" s="54"/>
      <c r="AR524" s="54"/>
      <c r="AS524" s="54"/>
      <c r="AT524" s="54"/>
      <c r="AU524" s="54"/>
      <c r="AV524" s="36" t="str">
        <f t="shared" si="28"/>
        <v/>
      </c>
      <c r="AW524" s="36" t="str">
        <f t="shared" si="29"/>
        <v/>
      </c>
      <c r="AX524" s="56"/>
      <c r="AY524" s="56"/>
      <c r="AZ524" s="36"/>
      <c r="BA524" s="36"/>
      <c r="BB524" s="58"/>
      <c r="BC524" s="36"/>
      <c r="BD524" s="36"/>
      <c r="BE524" s="36"/>
      <c r="BF524" s="36"/>
      <c r="BG524" s="36"/>
      <c r="BH524" s="36"/>
      <c r="BI524" s="36"/>
      <c r="BJ524" s="36"/>
      <c r="BK524" s="56"/>
      <c r="BL524" s="36"/>
      <c r="BM524" s="36"/>
      <c r="BN524" s="36"/>
      <c r="BO524" s="36"/>
      <c r="BP524" s="36"/>
      <c r="BQ524" s="36"/>
      <c r="BR524" s="36"/>
      <c r="BS524" s="36"/>
      <c r="BT524" s="36"/>
      <c r="BU524" s="36"/>
      <c r="BV524" s="36"/>
      <c r="BW524" s="36"/>
      <c r="BX524" s="36"/>
      <c r="BY524" s="36"/>
      <c r="CO524" s="36"/>
    </row>
    <row r="525" ht="14.25">
      <c r="A525" s="36">
        <f t="shared" si="27"/>
        <v>4</v>
      </c>
      <c r="B525" s="54"/>
      <c r="C525" s="59"/>
      <c r="D525" s="54"/>
      <c r="E525" s="59"/>
      <c r="F525" s="54"/>
      <c r="G525" s="54"/>
      <c r="H525" s="54"/>
      <c r="I525" s="56"/>
      <c r="J525" s="54"/>
      <c r="K525" s="36"/>
      <c r="L525" s="36"/>
      <c r="M525" s="36"/>
      <c r="N525" s="36"/>
      <c r="O525" s="36"/>
      <c r="P525" s="56"/>
      <c r="Q525" s="54"/>
      <c r="R525" s="54"/>
      <c r="S525" s="54"/>
      <c r="T525" s="54"/>
      <c r="U525" s="54"/>
      <c r="V525" s="54"/>
      <c r="W525" s="54"/>
      <c r="X525" s="57"/>
      <c r="Y525" s="36"/>
      <c r="Z525" s="36"/>
      <c r="AA525" s="54"/>
      <c r="AB525" s="54"/>
      <c r="AC525" s="54"/>
      <c r="AD525" s="56"/>
      <c r="AE525" s="54"/>
      <c r="AF525" s="54"/>
      <c r="AG525" s="54"/>
      <c r="AH525" s="54"/>
      <c r="AI525" s="55"/>
      <c r="AJ525" s="36"/>
      <c r="AK525" s="56"/>
      <c r="AL525" s="54"/>
      <c r="AM525" s="54"/>
      <c r="AN525" s="54"/>
      <c r="AO525" s="54"/>
      <c r="AP525" s="54"/>
      <c r="AQ525" s="54"/>
      <c r="AR525" s="54"/>
      <c r="AS525" s="54"/>
      <c r="AT525" s="54"/>
      <c r="AU525" s="54"/>
      <c r="AV525" s="36" t="str">
        <f t="shared" si="28"/>
        <v/>
      </c>
      <c r="AW525" s="36" t="str">
        <f t="shared" si="29"/>
        <v/>
      </c>
      <c r="AX525" s="56"/>
      <c r="AY525" s="56"/>
      <c r="AZ525" s="36"/>
      <c r="BA525" s="36"/>
      <c r="BB525" s="58"/>
      <c r="BC525" s="36"/>
      <c r="BD525" s="36"/>
      <c r="BE525" s="36"/>
      <c r="BF525" s="36"/>
      <c r="BG525" s="36"/>
      <c r="BH525" s="36"/>
      <c r="BI525" s="36"/>
      <c r="BJ525" s="36"/>
      <c r="BK525" s="56"/>
      <c r="BL525" s="36"/>
      <c r="BM525" s="36"/>
      <c r="BN525" s="36"/>
      <c r="BO525" s="36"/>
      <c r="BP525" s="36"/>
      <c r="BQ525" s="36"/>
      <c r="BR525" s="36"/>
      <c r="BS525" s="36"/>
      <c r="BT525" s="36"/>
      <c r="BU525" s="36"/>
      <c r="BV525" s="36"/>
      <c r="BW525" s="36"/>
      <c r="BX525" s="36"/>
      <c r="BY525" s="36"/>
      <c r="CO525" s="36"/>
    </row>
    <row r="526" ht="14.25">
      <c r="A526" s="36">
        <f t="shared" si="27"/>
        <v>4</v>
      </c>
      <c r="B526" s="54"/>
      <c r="C526" s="59"/>
      <c r="D526" s="54"/>
      <c r="E526" s="59"/>
      <c r="F526" s="54"/>
      <c r="G526" s="54"/>
      <c r="H526" s="54"/>
      <c r="I526" s="56"/>
      <c r="J526" s="54"/>
      <c r="K526" s="36"/>
      <c r="L526" s="36"/>
      <c r="M526" s="36"/>
      <c r="N526" s="36"/>
      <c r="O526" s="36"/>
      <c r="P526" s="56"/>
      <c r="Q526" s="54"/>
      <c r="R526" s="54"/>
      <c r="S526" s="54"/>
      <c r="T526" s="54"/>
      <c r="U526" s="54"/>
      <c r="V526" s="54"/>
      <c r="W526" s="54"/>
      <c r="X526" s="57"/>
      <c r="Y526" s="36"/>
      <c r="Z526" s="36"/>
      <c r="AA526" s="54"/>
      <c r="AB526" s="54"/>
      <c r="AC526" s="54"/>
      <c r="AD526" s="56"/>
      <c r="AE526" s="54"/>
      <c r="AF526" s="54"/>
      <c r="AG526" s="54"/>
      <c r="AH526" s="54"/>
      <c r="AI526" s="55"/>
      <c r="AJ526" s="36"/>
      <c r="AK526" s="56"/>
      <c r="AL526" s="54"/>
      <c r="AM526" s="54"/>
      <c r="AN526" s="54"/>
      <c r="AO526" s="54"/>
      <c r="AP526" s="54"/>
      <c r="AQ526" s="54"/>
      <c r="AR526" s="54"/>
      <c r="AS526" s="54"/>
      <c r="AT526" s="54"/>
      <c r="AU526" s="54"/>
      <c r="AV526" s="36" t="str">
        <f t="shared" si="28"/>
        <v/>
      </c>
      <c r="AW526" s="36" t="str">
        <f t="shared" si="29"/>
        <v/>
      </c>
      <c r="AX526" s="56"/>
      <c r="AY526" s="56"/>
      <c r="AZ526" s="36"/>
      <c r="BA526" s="36"/>
      <c r="BB526" s="58"/>
      <c r="BC526" s="36"/>
      <c r="BD526" s="36"/>
      <c r="BE526" s="36"/>
      <c r="BF526" s="36"/>
      <c r="BG526" s="36"/>
      <c r="BH526" s="36"/>
      <c r="BI526" s="36"/>
      <c r="BJ526" s="36"/>
      <c r="BK526" s="56"/>
      <c r="BL526" s="36"/>
      <c r="BM526" s="36"/>
      <c r="BN526" s="36"/>
      <c r="BO526" s="36"/>
      <c r="BP526" s="36"/>
      <c r="BQ526" s="36"/>
      <c r="BR526" s="36"/>
      <c r="BS526" s="36"/>
      <c r="BT526" s="36"/>
      <c r="BU526" s="36"/>
      <c r="BV526" s="36"/>
      <c r="BW526" s="36"/>
      <c r="BX526" s="36"/>
      <c r="BY526" s="36"/>
      <c r="CO526" s="36"/>
    </row>
    <row r="527" ht="14.25">
      <c r="A527" s="36">
        <f t="shared" si="27"/>
        <v>4</v>
      </c>
      <c r="B527" s="54"/>
      <c r="C527" s="59"/>
      <c r="D527" s="54"/>
      <c r="E527" s="59"/>
      <c r="F527" s="54"/>
      <c r="G527" s="54"/>
      <c r="H527" s="54"/>
      <c r="I527" s="56"/>
      <c r="J527" s="54"/>
      <c r="K527" s="36"/>
      <c r="L527" s="36"/>
      <c r="M527" s="36"/>
      <c r="N527" s="36"/>
      <c r="O527" s="36"/>
      <c r="P527" s="56"/>
      <c r="Q527" s="54"/>
      <c r="R527" s="54"/>
      <c r="S527" s="54"/>
      <c r="T527" s="54"/>
      <c r="U527" s="54"/>
      <c r="V527" s="54"/>
      <c r="W527" s="54"/>
      <c r="X527" s="57"/>
      <c r="Y527" s="36"/>
      <c r="Z527" s="36"/>
      <c r="AA527" s="54"/>
      <c r="AB527" s="54"/>
      <c r="AC527" s="54"/>
      <c r="AD527" s="56"/>
      <c r="AE527" s="54"/>
      <c r="AF527" s="54"/>
      <c r="AG527" s="54"/>
      <c r="AH527" s="54"/>
      <c r="AI527" s="55"/>
      <c r="AJ527" s="36"/>
      <c r="AK527" s="56"/>
      <c r="AL527" s="54"/>
      <c r="AM527" s="54"/>
      <c r="AN527" s="54"/>
      <c r="AO527" s="54"/>
      <c r="AP527" s="54"/>
      <c r="AQ527" s="54"/>
      <c r="AR527" s="54"/>
      <c r="AS527" s="54"/>
      <c r="AT527" s="54"/>
      <c r="AU527" s="54"/>
      <c r="AV527" s="36" t="str">
        <f t="shared" si="28"/>
        <v/>
      </c>
      <c r="AW527" s="36" t="str">
        <f t="shared" si="29"/>
        <v/>
      </c>
      <c r="AX527" s="56"/>
      <c r="AY527" s="56"/>
      <c r="AZ527" s="36"/>
      <c r="BA527" s="36"/>
      <c r="BB527" s="58"/>
      <c r="BC527" s="36"/>
      <c r="BD527" s="36"/>
      <c r="BE527" s="36"/>
      <c r="BF527" s="36"/>
      <c r="BG527" s="36"/>
      <c r="BH527" s="36"/>
      <c r="BI527" s="36"/>
      <c r="BJ527" s="36"/>
      <c r="BK527" s="56"/>
      <c r="BL527" s="36"/>
      <c r="BM527" s="36"/>
      <c r="BN527" s="36"/>
      <c r="BO527" s="36"/>
      <c r="BP527" s="36"/>
      <c r="BQ527" s="36"/>
      <c r="BR527" s="36"/>
      <c r="BS527" s="36"/>
      <c r="BT527" s="36"/>
      <c r="BU527" s="36"/>
      <c r="BV527" s="36"/>
      <c r="BW527" s="36"/>
      <c r="BX527" s="36"/>
      <c r="BY527" s="36"/>
      <c r="CO527" s="36"/>
    </row>
    <row r="528" ht="14.25">
      <c r="A528" s="36">
        <f t="shared" si="27"/>
        <v>4</v>
      </c>
      <c r="B528" s="54"/>
      <c r="C528" s="59"/>
      <c r="D528" s="54"/>
      <c r="E528" s="59"/>
      <c r="F528" s="54"/>
      <c r="G528" s="54"/>
      <c r="H528" s="54"/>
      <c r="I528" s="56"/>
      <c r="J528" s="54"/>
      <c r="K528" s="36"/>
      <c r="L528" s="36"/>
      <c r="M528" s="36"/>
      <c r="N528" s="36"/>
      <c r="O528" s="36"/>
      <c r="P528" s="56"/>
      <c r="Q528" s="54"/>
      <c r="R528" s="54"/>
      <c r="S528" s="54"/>
      <c r="T528" s="54"/>
      <c r="U528" s="54"/>
      <c r="V528" s="54"/>
      <c r="W528" s="54"/>
      <c r="X528" s="57"/>
      <c r="Y528" s="36"/>
      <c r="Z528" s="36"/>
      <c r="AA528" s="54"/>
      <c r="AB528" s="54"/>
      <c r="AC528" s="54"/>
      <c r="AD528" s="56"/>
      <c r="AE528" s="54"/>
      <c r="AF528" s="54"/>
      <c r="AG528" s="54"/>
      <c r="AH528" s="54"/>
      <c r="AI528" s="55"/>
      <c r="AJ528" s="36"/>
      <c r="AK528" s="56"/>
      <c r="AL528" s="54"/>
      <c r="AM528" s="54"/>
      <c r="AN528" s="54"/>
      <c r="AO528" s="54"/>
      <c r="AP528" s="54"/>
      <c r="AQ528" s="54"/>
      <c r="AR528" s="54"/>
      <c r="AS528" s="54"/>
      <c r="AT528" s="54"/>
      <c r="AU528" s="54"/>
      <c r="AV528" s="36" t="str">
        <f t="shared" si="28"/>
        <v/>
      </c>
      <c r="AW528" s="36" t="str">
        <f t="shared" si="29"/>
        <v/>
      </c>
      <c r="AX528" s="56"/>
      <c r="AY528" s="56"/>
      <c r="AZ528" s="36"/>
      <c r="BA528" s="36"/>
      <c r="BB528" s="58"/>
      <c r="BC528" s="36"/>
      <c r="BD528" s="36"/>
      <c r="BE528" s="36"/>
      <c r="BF528" s="36"/>
      <c r="BG528" s="36"/>
      <c r="BH528" s="36"/>
      <c r="BI528" s="36"/>
      <c r="BJ528" s="36"/>
      <c r="BK528" s="56"/>
      <c r="BL528" s="36"/>
      <c r="BM528" s="36"/>
      <c r="BN528" s="36"/>
      <c r="BO528" s="36"/>
      <c r="BP528" s="36"/>
      <c r="BQ528" s="36"/>
      <c r="BR528" s="36"/>
      <c r="BS528" s="36"/>
      <c r="BT528" s="36"/>
      <c r="BU528" s="36"/>
      <c r="BV528" s="36"/>
      <c r="BW528" s="36"/>
      <c r="BX528" s="36"/>
      <c r="BY528" s="36"/>
      <c r="CO528" s="36"/>
    </row>
    <row r="529" ht="14.25">
      <c r="A529" s="36">
        <f t="shared" si="27"/>
        <v>4</v>
      </c>
      <c r="B529" s="54"/>
      <c r="C529" s="59"/>
      <c r="D529" s="54"/>
      <c r="E529" s="59"/>
      <c r="F529" s="54"/>
      <c r="G529" s="54"/>
      <c r="H529" s="54"/>
      <c r="I529" s="56"/>
      <c r="J529" s="54"/>
      <c r="O529" s="36"/>
      <c r="P529" s="56"/>
      <c r="Q529" s="54"/>
      <c r="R529" s="54"/>
      <c r="S529" s="54"/>
      <c r="T529" s="54"/>
      <c r="U529" s="54"/>
      <c r="V529" s="54"/>
      <c r="W529" s="54"/>
      <c r="X529" s="57"/>
      <c r="AA529" s="54"/>
      <c r="AB529" s="54"/>
      <c r="AC529" s="54"/>
      <c r="AD529" s="56"/>
      <c r="AE529" s="54"/>
      <c r="AF529" s="54"/>
      <c r="AG529" s="54"/>
      <c r="AH529" s="54"/>
      <c r="AI529" s="55"/>
      <c r="AJ529" s="36"/>
      <c r="AK529" s="56"/>
      <c r="AL529" s="54"/>
      <c r="AM529" s="54"/>
      <c r="AN529" s="54"/>
      <c r="AO529" s="54"/>
      <c r="AP529" s="54"/>
      <c r="AQ529" s="54"/>
      <c r="AR529" s="54"/>
      <c r="AS529" s="54"/>
      <c r="AT529" s="54"/>
      <c r="AU529" s="54"/>
      <c r="AV529" s="36" t="str">
        <f t="shared" si="28"/>
        <v/>
      </c>
      <c r="AW529" s="36" t="str">
        <f t="shared" si="29"/>
        <v/>
      </c>
      <c r="AX529" s="56"/>
      <c r="AY529" s="56"/>
      <c r="BB529" s="58"/>
      <c r="BE529" s="36"/>
      <c r="BG529" s="36"/>
      <c r="BK529" s="56"/>
    </row>
    <row r="530" ht="14.25">
      <c r="A530" s="36">
        <f t="shared" si="27"/>
        <v>4</v>
      </c>
      <c r="B530" s="54"/>
      <c r="C530" s="59"/>
      <c r="D530" s="54"/>
      <c r="E530" s="59"/>
      <c r="F530" s="54"/>
      <c r="G530" s="54"/>
      <c r="H530" s="54"/>
      <c r="I530" s="56"/>
      <c r="J530" s="54"/>
      <c r="O530" s="36"/>
      <c r="P530" s="56"/>
      <c r="Q530" s="54"/>
      <c r="R530" s="54"/>
      <c r="S530" s="54"/>
      <c r="T530" s="54"/>
      <c r="U530" s="54"/>
      <c r="V530" s="54"/>
      <c r="W530" s="54"/>
      <c r="X530" s="57"/>
      <c r="AA530" s="54"/>
      <c r="AB530" s="54"/>
      <c r="AC530" s="54"/>
      <c r="AD530" s="56"/>
      <c r="AE530" s="54"/>
      <c r="AF530" s="54"/>
      <c r="AG530" s="54"/>
      <c r="AH530" s="54"/>
      <c r="AI530" s="55"/>
      <c r="AJ530" s="36"/>
      <c r="AK530" s="56"/>
      <c r="AL530" s="54"/>
      <c r="AM530" s="54"/>
      <c r="AN530" s="54"/>
      <c r="AO530" s="54"/>
      <c r="AP530" s="54"/>
      <c r="AQ530" s="54"/>
      <c r="AR530" s="54"/>
      <c r="AS530" s="54"/>
      <c r="AT530" s="54"/>
      <c r="AU530" s="54"/>
      <c r="AV530" s="36" t="str">
        <f t="shared" si="28"/>
        <v/>
      </c>
      <c r="AW530" s="36" t="str">
        <f t="shared" si="29"/>
        <v/>
      </c>
      <c r="AX530" s="56"/>
      <c r="AY530" s="56"/>
      <c r="BB530" s="58"/>
      <c r="BE530" s="36"/>
      <c r="BG530" s="36"/>
      <c r="BK530" s="56"/>
    </row>
    <row r="531" ht="14.25">
      <c r="A531" s="36">
        <f t="shared" si="27"/>
        <v>4</v>
      </c>
      <c r="B531" s="54"/>
      <c r="C531" s="59"/>
      <c r="D531" s="54"/>
      <c r="E531" s="59"/>
      <c r="F531" s="54"/>
      <c r="G531" s="54"/>
      <c r="H531" s="54"/>
      <c r="I531" s="56"/>
      <c r="J531" s="54"/>
      <c r="O531" s="36"/>
      <c r="P531" s="56"/>
      <c r="Q531" s="54"/>
      <c r="R531" s="54"/>
      <c r="S531" s="54"/>
      <c r="T531" s="54"/>
      <c r="U531" s="54"/>
      <c r="V531" s="54"/>
      <c r="W531" s="54"/>
      <c r="X531" s="57"/>
      <c r="AA531" s="54"/>
      <c r="AB531" s="54"/>
      <c r="AC531" s="54"/>
      <c r="AD531" s="56"/>
      <c r="AE531" s="54"/>
      <c r="AF531" s="54"/>
      <c r="AG531" s="54"/>
      <c r="AH531" s="54"/>
      <c r="AI531" s="55"/>
      <c r="AJ531" s="36"/>
      <c r="AK531" s="56"/>
      <c r="AL531" s="54"/>
      <c r="AM531" s="54"/>
      <c r="AN531" s="54"/>
      <c r="AO531" s="54"/>
      <c r="AP531" s="54"/>
      <c r="AQ531" s="54"/>
      <c r="AR531" s="54"/>
      <c r="AS531" s="54"/>
      <c r="AT531" s="54"/>
      <c r="AU531" s="54"/>
      <c r="AV531" s="36" t="str">
        <f t="shared" si="28"/>
        <v/>
      </c>
      <c r="AW531" s="36" t="str">
        <f t="shared" si="29"/>
        <v/>
      </c>
      <c r="AX531" s="56"/>
      <c r="AY531" s="56"/>
      <c r="BB531" s="58"/>
      <c r="BE531" s="36"/>
      <c r="BG531" s="36"/>
      <c r="BK531" s="56"/>
    </row>
    <row r="532" ht="14.25">
      <c r="A532" s="36">
        <f t="shared" si="27"/>
        <v>4</v>
      </c>
      <c r="B532" s="54"/>
      <c r="C532" s="59"/>
      <c r="D532" s="54"/>
      <c r="E532" s="59"/>
      <c r="F532" s="54"/>
      <c r="G532" s="54"/>
      <c r="H532" s="54"/>
      <c r="I532" s="56"/>
      <c r="J532" s="54"/>
      <c r="O532" s="36"/>
      <c r="P532" s="56"/>
      <c r="Q532" s="54"/>
      <c r="R532" s="54"/>
      <c r="S532" s="54"/>
      <c r="T532" s="54"/>
      <c r="U532" s="54"/>
      <c r="V532" s="54"/>
      <c r="W532" s="54"/>
      <c r="X532" s="57"/>
      <c r="AA532" s="54"/>
      <c r="AB532" s="54"/>
      <c r="AC532" s="54"/>
      <c r="AD532" s="56"/>
      <c r="AE532" s="54"/>
      <c r="AF532" s="54"/>
      <c r="AG532" s="54"/>
      <c r="AH532" s="54"/>
      <c r="AI532" s="55"/>
      <c r="AJ532" s="36"/>
      <c r="AK532" s="56"/>
      <c r="AL532" s="54"/>
      <c r="AM532" s="54"/>
      <c r="AN532" s="54"/>
      <c r="AO532" s="54"/>
      <c r="AP532" s="54"/>
      <c r="AQ532" s="54"/>
      <c r="AR532" s="54"/>
      <c r="AS532" s="54"/>
      <c r="AT532" s="54"/>
      <c r="AU532" s="54"/>
      <c r="AV532" s="36" t="str">
        <f t="shared" si="28"/>
        <v/>
      </c>
      <c r="AW532" s="36" t="str">
        <f t="shared" si="29"/>
        <v/>
      </c>
      <c r="AX532" s="56"/>
      <c r="AY532" s="56"/>
      <c r="BB532" s="58"/>
      <c r="BE532" s="36"/>
      <c r="BG532" s="36"/>
      <c r="BK532" s="56"/>
    </row>
    <row r="533" ht="14.25">
      <c r="A533" s="36">
        <f t="shared" si="27"/>
        <v>4</v>
      </c>
      <c r="B533" s="54"/>
      <c r="C533" s="59"/>
      <c r="D533" s="54"/>
      <c r="E533" s="59"/>
      <c r="F533" s="54"/>
      <c r="G533" s="54"/>
      <c r="H533" s="54"/>
      <c r="I533" s="56"/>
      <c r="J533" s="54"/>
      <c r="O533" s="36"/>
      <c r="P533" s="56"/>
      <c r="Q533" s="54"/>
      <c r="R533" s="54"/>
      <c r="S533" s="54"/>
      <c r="T533" s="54"/>
      <c r="U533" s="54"/>
      <c r="V533" s="54"/>
      <c r="W533" s="54"/>
      <c r="X533" s="57"/>
      <c r="AA533" s="54"/>
      <c r="AB533" s="54"/>
      <c r="AC533" s="54"/>
      <c r="AD533" s="56"/>
      <c r="AE533" s="54"/>
      <c r="AF533" s="54"/>
      <c r="AG533" s="54"/>
      <c r="AH533" s="54"/>
      <c r="AI533" s="55"/>
      <c r="AJ533" s="36"/>
      <c r="AK533" s="56"/>
      <c r="AL533" s="54"/>
      <c r="AM533" s="54"/>
      <c r="AN533" s="54"/>
      <c r="AO533" s="54"/>
      <c r="AP533" s="54"/>
      <c r="AQ533" s="54"/>
      <c r="AR533" s="54"/>
      <c r="AS533" s="54"/>
      <c r="AT533" s="54"/>
      <c r="AU533" s="54"/>
      <c r="AV533" s="36" t="str">
        <f t="shared" si="28"/>
        <v/>
      </c>
      <c r="AW533" s="36" t="str">
        <f t="shared" si="29"/>
        <v/>
      </c>
      <c r="AX533" s="56"/>
      <c r="AY533" s="56"/>
      <c r="BB533" s="58"/>
      <c r="BE533" s="36"/>
      <c r="BG533" s="36"/>
      <c r="BK533" s="56"/>
    </row>
    <row r="534" ht="14.25">
      <c r="A534" s="36">
        <f t="shared" si="27"/>
        <v>4</v>
      </c>
      <c r="B534" s="54"/>
      <c r="C534" s="59"/>
      <c r="D534" s="54"/>
      <c r="E534" s="59"/>
      <c r="F534" s="54"/>
      <c r="G534" s="54"/>
      <c r="H534" s="54"/>
      <c r="I534" s="56"/>
      <c r="J534" s="54"/>
      <c r="O534" s="36"/>
      <c r="P534" s="56"/>
      <c r="Q534" s="54"/>
      <c r="R534" s="54"/>
      <c r="S534" s="54"/>
      <c r="T534" s="54"/>
      <c r="U534" s="54"/>
      <c r="V534" s="54"/>
      <c r="W534" s="54"/>
      <c r="X534" s="57"/>
      <c r="AA534" s="54"/>
      <c r="AB534" s="54"/>
      <c r="AC534" s="54"/>
      <c r="AD534" s="56"/>
      <c r="AE534" s="54"/>
      <c r="AF534" s="54"/>
      <c r="AG534" s="54"/>
      <c r="AH534" s="54"/>
      <c r="AI534" s="55"/>
      <c r="AJ534" s="36"/>
      <c r="AK534" s="56"/>
      <c r="AL534" s="54"/>
      <c r="AM534" s="54"/>
      <c r="AN534" s="54"/>
      <c r="AO534" s="54"/>
      <c r="AP534" s="54"/>
      <c r="AQ534" s="54"/>
      <c r="AR534" s="54"/>
      <c r="AS534" s="54"/>
      <c r="AT534" s="54"/>
      <c r="AU534" s="54"/>
      <c r="AV534" s="36" t="str">
        <f t="shared" si="28"/>
        <v/>
      </c>
      <c r="AW534" s="36" t="str">
        <f t="shared" si="29"/>
        <v/>
      </c>
      <c r="AX534" s="56"/>
      <c r="AY534" s="56"/>
      <c r="BB534" s="58"/>
      <c r="BE534" s="36"/>
      <c r="BG534" s="36"/>
      <c r="BK534" s="56"/>
    </row>
    <row r="535" ht="14.25">
      <c r="A535" s="36">
        <f t="shared" si="27"/>
        <v>4</v>
      </c>
      <c r="B535" s="54"/>
      <c r="C535" s="59"/>
      <c r="D535" s="54"/>
      <c r="E535" s="59"/>
      <c r="F535" s="54"/>
      <c r="G535" s="54"/>
      <c r="H535" s="54"/>
      <c r="I535" s="56"/>
      <c r="J535" s="54"/>
      <c r="O535" s="36"/>
      <c r="P535" s="56"/>
      <c r="Q535" s="54"/>
      <c r="R535" s="54"/>
      <c r="S535" s="54"/>
      <c r="T535" s="54"/>
      <c r="U535" s="54"/>
      <c r="V535" s="54"/>
      <c r="W535" s="54"/>
      <c r="X535" s="57"/>
      <c r="AA535" s="54"/>
      <c r="AB535" s="54"/>
      <c r="AC535" s="54"/>
      <c r="AD535" s="56"/>
      <c r="AE535" s="54"/>
      <c r="AF535" s="54"/>
      <c r="AG535" s="54"/>
      <c r="AH535" s="54"/>
      <c r="AI535" s="55"/>
      <c r="AJ535" s="36"/>
      <c r="AK535" s="56"/>
      <c r="AL535" s="54"/>
      <c r="AM535" s="54"/>
      <c r="AN535" s="54"/>
      <c r="AO535" s="54"/>
      <c r="AP535" s="54"/>
      <c r="AQ535" s="54"/>
      <c r="AR535" s="54"/>
      <c r="AS535" s="54"/>
      <c r="AT535" s="54"/>
      <c r="AU535" s="54"/>
      <c r="AV535" s="36" t="str">
        <f t="shared" si="28"/>
        <v/>
      </c>
      <c r="AW535" s="36" t="str">
        <f t="shared" si="29"/>
        <v/>
      </c>
      <c r="AX535" s="56"/>
      <c r="AY535" s="56"/>
      <c r="BB535" s="58"/>
      <c r="BE535" s="36"/>
      <c r="BG535" s="36"/>
      <c r="BK535" s="56"/>
    </row>
    <row r="536" ht="14.25">
      <c r="A536" s="36">
        <f t="shared" si="27"/>
        <v>4</v>
      </c>
      <c r="B536" s="54"/>
      <c r="C536" s="59"/>
      <c r="D536" s="54"/>
      <c r="E536" s="59"/>
      <c r="F536" s="54"/>
      <c r="G536" s="54"/>
      <c r="H536" s="54"/>
      <c r="I536" s="56"/>
      <c r="J536" s="54"/>
      <c r="O536" s="36"/>
      <c r="P536" s="56"/>
      <c r="Q536" s="54"/>
      <c r="R536" s="54"/>
      <c r="S536" s="54"/>
      <c r="T536" s="54"/>
      <c r="U536" s="54"/>
      <c r="V536" s="54"/>
      <c r="W536" s="54"/>
      <c r="X536" s="57"/>
      <c r="AA536" s="54"/>
      <c r="AB536" s="54"/>
      <c r="AC536" s="54"/>
      <c r="AD536" s="56"/>
      <c r="AE536" s="54"/>
      <c r="AF536" s="54"/>
      <c r="AG536" s="54"/>
      <c r="AH536" s="54"/>
      <c r="AI536" s="55"/>
      <c r="AJ536" s="36"/>
      <c r="AK536" s="56"/>
      <c r="AL536" s="54"/>
      <c r="AM536" s="54"/>
      <c r="AN536" s="54"/>
      <c r="AO536" s="54"/>
      <c r="AP536" s="54"/>
      <c r="AQ536" s="54"/>
      <c r="AR536" s="54"/>
      <c r="AS536" s="54"/>
      <c r="AT536" s="54"/>
      <c r="AU536" s="54"/>
      <c r="AV536" s="36" t="str">
        <f t="shared" si="28"/>
        <v/>
      </c>
      <c r="AW536" s="36" t="str">
        <f t="shared" si="29"/>
        <v/>
      </c>
      <c r="AX536" s="56"/>
      <c r="AY536" s="56"/>
      <c r="BB536" s="58"/>
      <c r="BE536" s="36"/>
      <c r="BG536" s="36"/>
      <c r="BK536" s="56"/>
    </row>
    <row r="537" ht="14.25">
      <c r="A537" s="36">
        <f t="shared" si="27"/>
        <v>4</v>
      </c>
      <c r="B537" s="54"/>
      <c r="C537" s="59"/>
      <c r="D537" s="54"/>
      <c r="E537" s="59"/>
      <c r="F537" s="54"/>
      <c r="G537" s="54"/>
      <c r="H537" s="54"/>
      <c r="I537" s="56"/>
      <c r="J537" s="54"/>
      <c r="O537" s="36"/>
      <c r="P537" s="56"/>
      <c r="Q537" s="54"/>
      <c r="R537" s="54"/>
      <c r="S537" s="54"/>
      <c r="T537" s="54"/>
      <c r="U537" s="54"/>
      <c r="V537" s="54"/>
      <c r="W537" s="54"/>
      <c r="X537" s="57"/>
      <c r="AA537" s="54"/>
      <c r="AB537" s="54"/>
      <c r="AC537" s="54"/>
      <c r="AD537" s="56"/>
      <c r="AE537" s="54"/>
      <c r="AF537" s="54"/>
      <c r="AG537" s="54"/>
      <c r="AH537" s="54"/>
      <c r="AI537" s="55"/>
      <c r="AJ537" s="36"/>
      <c r="AK537" s="56"/>
      <c r="AL537" s="54"/>
      <c r="AM537" s="54"/>
      <c r="AN537" s="54"/>
      <c r="AO537" s="54"/>
      <c r="AP537" s="54"/>
      <c r="AQ537" s="54"/>
      <c r="AR537" s="54"/>
      <c r="AS537" s="54"/>
      <c r="AT537" s="54"/>
      <c r="AU537" s="54"/>
      <c r="AV537" s="36" t="str">
        <f t="shared" si="28"/>
        <v/>
      </c>
      <c r="AW537" s="36" t="str">
        <f t="shared" si="29"/>
        <v/>
      </c>
      <c r="AX537" s="56"/>
      <c r="AY537" s="56"/>
      <c r="BB537" s="58"/>
      <c r="BE537" s="36"/>
      <c r="BG537" s="36"/>
      <c r="BK537" s="56"/>
    </row>
    <row r="538" ht="14.25">
      <c r="A538" s="36">
        <f t="shared" si="27"/>
        <v>4</v>
      </c>
      <c r="B538" s="54"/>
      <c r="C538" s="59"/>
      <c r="D538" s="54"/>
      <c r="E538" s="59"/>
      <c r="F538" s="54"/>
      <c r="G538" s="54"/>
      <c r="H538" s="54"/>
      <c r="I538" s="56"/>
      <c r="J538" s="54"/>
      <c r="O538" s="36"/>
      <c r="P538" s="56"/>
      <c r="Q538" s="54"/>
      <c r="R538" s="54"/>
      <c r="S538" s="54"/>
      <c r="T538" s="54"/>
      <c r="U538" s="54"/>
      <c r="V538" s="54"/>
      <c r="W538" s="54"/>
      <c r="X538" s="57"/>
      <c r="AA538" s="54"/>
      <c r="AB538" s="54"/>
      <c r="AC538" s="54"/>
      <c r="AD538" s="56"/>
      <c r="AE538" s="54"/>
      <c r="AF538" s="54"/>
      <c r="AG538" s="54"/>
      <c r="AH538" s="54"/>
      <c r="AI538" s="55"/>
      <c r="AJ538" s="36"/>
      <c r="AK538" s="56"/>
      <c r="AL538" s="54"/>
      <c r="AM538" s="54"/>
      <c r="AN538" s="54"/>
      <c r="AO538" s="54"/>
      <c r="AP538" s="54"/>
      <c r="AQ538" s="54"/>
      <c r="AR538" s="54"/>
      <c r="AS538" s="54"/>
      <c r="AT538" s="54"/>
      <c r="AU538" s="54"/>
      <c r="AV538" s="36" t="str">
        <f t="shared" si="28"/>
        <v/>
      </c>
      <c r="AW538" s="36" t="str">
        <f t="shared" si="29"/>
        <v/>
      </c>
      <c r="AX538" s="56"/>
      <c r="AY538" s="56"/>
      <c r="BB538" s="58"/>
      <c r="BE538" s="36"/>
      <c r="BG538" s="36"/>
      <c r="BK538" s="56"/>
    </row>
    <row r="539" ht="14.25">
      <c r="A539" s="36">
        <f t="shared" si="27"/>
        <v>4</v>
      </c>
      <c r="B539" s="54"/>
      <c r="C539" s="59"/>
      <c r="D539" s="54"/>
      <c r="E539" s="59"/>
      <c r="F539" s="54"/>
      <c r="G539" s="54"/>
      <c r="H539" s="54"/>
      <c r="I539" s="56"/>
      <c r="J539" s="54"/>
      <c r="O539" s="36"/>
      <c r="P539" s="56"/>
      <c r="Q539" s="54"/>
      <c r="R539" s="54"/>
      <c r="S539" s="54"/>
      <c r="T539" s="54"/>
      <c r="U539" s="54"/>
      <c r="V539" s="54"/>
      <c r="W539" s="54"/>
      <c r="X539" s="57"/>
      <c r="AA539" s="54"/>
      <c r="AB539" s="54"/>
      <c r="AC539" s="54"/>
      <c r="AD539" s="56"/>
      <c r="AE539" s="54"/>
      <c r="AF539" s="54"/>
      <c r="AG539" s="54"/>
      <c r="AH539" s="54"/>
      <c r="AI539" s="55"/>
      <c r="AJ539" s="36"/>
      <c r="AK539" s="56"/>
      <c r="AL539" s="54"/>
      <c r="AM539" s="54"/>
      <c r="AN539" s="54"/>
      <c r="AO539" s="54"/>
      <c r="AP539" s="54"/>
      <c r="AQ539" s="54"/>
      <c r="AR539" s="54"/>
      <c r="AS539" s="54"/>
      <c r="AT539" s="54"/>
      <c r="AU539" s="54"/>
      <c r="AV539" s="36" t="str">
        <f t="shared" si="28"/>
        <v/>
      </c>
      <c r="AW539" s="36" t="str">
        <f t="shared" si="29"/>
        <v/>
      </c>
      <c r="AX539" s="56"/>
      <c r="AY539" s="56"/>
      <c r="BB539" s="58"/>
      <c r="BE539" s="36"/>
      <c r="BG539" s="36"/>
      <c r="BK539" s="56"/>
    </row>
    <row r="540" ht="14.25">
      <c r="A540" s="36">
        <f t="shared" si="27"/>
        <v>4</v>
      </c>
      <c r="B540" s="54"/>
      <c r="C540" s="59"/>
      <c r="D540" s="54"/>
      <c r="E540" s="59"/>
      <c r="F540" s="54"/>
      <c r="G540" s="54"/>
      <c r="H540" s="54"/>
      <c r="I540" s="56"/>
      <c r="J540" s="54"/>
      <c r="O540" s="36"/>
      <c r="P540" s="56"/>
      <c r="Q540" s="54"/>
      <c r="R540" s="54"/>
      <c r="S540" s="54"/>
      <c r="T540" s="54"/>
      <c r="U540" s="54"/>
      <c r="V540" s="54"/>
      <c r="W540" s="54"/>
      <c r="X540" s="57"/>
      <c r="AA540" s="54"/>
      <c r="AB540" s="54"/>
      <c r="AC540" s="54"/>
      <c r="AD540" s="56"/>
      <c r="AE540" s="54"/>
      <c r="AF540" s="54"/>
      <c r="AG540" s="54"/>
      <c r="AH540" s="54"/>
      <c r="AI540" s="55"/>
      <c r="AJ540" s="36"/>
      <c r="AK540" s="56"/>
      <c r="AL540" s="54"/>
      <c r="AM540" s="54"/>
      <c r="AN540" s="54"/>
      <c r="AO540" s="54"/>
      <c r="AP540" s="54"/>
      <c r="AQ540" s="54"/>
      <c r="AR540" s="54"/>
      <c r="AS540" s="54"/>
      <c r="AT540" s="54"/>
      <c r="AU540" s="54"/>
      <c r="AV540" s="36" t="str">
        <f t="shared" si="28"/>
        <v/>
      </c>
      <c r="AW540" s="36" t="str">
        <f t="shared" si="29"/>
        <v/>
      </c>
      <c r="AX540" s="56"/>
      <c r="AY540" s="56"/>
      <c r="BB540" s="58"/>
      <c r="BE540" s="36"/>
      <c r="BG540" s="36"/>
      <c r="BK540" s="56"/>
    </row>
    <row r="541" ht="14.25">
      <c r="A541" s="36">
        <f t="shared" si="27"/>
        <v>4</v>
      </c>
      <c r="B541" s="54"/>
      <c r="C541" s="59"/>
      <c r="D541" s="54"/>
      <c r="E541" s="59"/>
      <c r="F541" s="54"/>
      <c r="G541" s="54"/>
      <c r="H541" s="54"/>
      <c r="I541" s="56"/>
      <c r="J541" s="54"/>
      <c r="O541" s="36"/>
      <c r="P541" s="56"/>
      <c r="Q541" s="54"/>
      <c r="R541" s="54"/>
      <c r="S541" s="54"/>
      <c r="T541" s="54"/>
      <c r="U541" s="54"/>
      <c r="V541" s="54"/>
      <c r="W541" s="54"/>
      <c r="X541" s="57"/>
      <c r="AA541" s="54"/>
      <c r="AB541" s="54"/>
      <c r="AC541" s="54"/>
      <c r="AD541" s="56"/>
      <c r="AE541" s="54"/>
      <c r="AF541" s="54"/>
      <c r="AG541" s="54"/>
      <c r="AH541" s="54"/>
      <c r="AI541" s="55"/>
      <c r="AJ541" s="36"/>
      <c r="AK541" s="56"/>
      <c r="AL541" s="54"/>
      <c r="AM541" s="54"/>
      <c r="AN541" s="54"/>
      <c r="AO541" s="54"/>
      <c r="AP541" s="54"/>
      <c r="AQ541" s="54"/>
      <c r="AR541" s="54"/>
      <c r="AS541" s="54"/>
      <c r="AT541" s="54"/>
      <c r="AU541" s="54"/>
      <c r="AV541" s="36" t="str">
        <f t="shared" si="28"/>
        <v/>
      </c>
      <c r="AW541" s="36" t="str">
        <f t="shared" si="29"/>
        <v/>
      </c>
      <c r="AX541" s="56"/>
      <c r="AY541" s="56"/>
      <c r="BB541" s="58"/>
      <c r="BE541" s="36"/>
      <c r="BG541" s="36"/>
      <c r="BK541" s="56"/>
    </row>
    <row r="542" ht="14.25">
      <c r="A542" s="36">
        <f t="shared" si="27"/>
        <v>4</v>
      </c>
      <c r="B542" s="54"/>
      <c r="C542" s="59"/>
      <c r="D542" s="54"/>
      <c r="E542" s="59"/>
      <c r="F542" s="54"/>
      <c r="G542" s="54"/>
      <c r="H542" s="54"/>
      <c r="I542" s="56"/>
      <c r="J542" s="54"/>
      <c r="O542" s="36"/>
      <c r="P542" s="56"/>
      <c r="Q542" s="54"/>
      <c r="R542" s="54"/>
      <c r="S542" s="54"/>
      <c r="T542" s="54"/>
      <c r="U542" s="54"/>
      <c r="V542" s="54"/>
      <c r="W542" s="54"/>
      <c r="X542" s="57"/>
      <c r="AA542" s="54"/>
      <c r="AB542" s="54"/>
      <c r="AC542" s="54"/>
      <c r="AD542" s="56"/>
      <c r="AE542" s="54"/>
      <c r="AF542" s="54"/>
      <c r="AG542" s="54"/>
      <c r="AH542" s="54"/>
      <c r="AI542" s="55"/>
      <c r="AJ542" s="36"/>
      <c r="AK542" s="56"/>
      <c r="AL542" s="54"/>
      <c r="AM542" s="54"/>
      <c r="AN542" s="54"/>
      <c r="AO542" s="54"/>
      <c r="AP542" s="54"/>
      <c r="AQ542" s="54"/>
      <c r="AR542" s="54"/>
      <c r="AS542" s="54"/>
      <c r="AT542" s="54"/>
      <c r="AU542" s="54"/>
      <c r="AV542" s="36" t="str">
        <f t="shared" si="28"/>
        <v/>
      </c>
      <c r="AW542" s="36" t="str">
        <f t="shared" si="29"/>
        <v/>
      </c>
      <c r="AX542" s="56"/>
      <c r="AY542" s="56"/>
      <c r="BB542" s="58"/>
      <c r="BE542" s="36"/>
      <c r="BG542" s="36"/>
      <c r="BK542" s="56"/>
    </row>
    <row r="543" ht="14.25">
      <c r="A543" s="36">
        <f t="shared" si="27"/>
        <v>4</v>
      </c>
      <c r="B543" s="54"/>
      <c r="C543" s="59"/>
      <c r="D543" s="54"/>
      <c r="E543" s="59"/>
      <c r="F543" s="54"/>
      <c r="G543" s="54"/>
      <c r="H543" s="54"/>
      <c r="I543" s="56"/>
      <c r="J543" s="54"/>
      <c r="O543" s="36"/>
      <c r="P543" s="56"/>
      <c r="Q543" s="54"/>
      <c r="R543" s="54"/>
      <c r="S543" s="54"/>
      <c r="T543" s="54"/>
      <c r="U543" s="54"/>
      <c r="V543" s="54"/>
      <c r="W543" s="54"/>
      <c r="X543" s="57"/>
      <c r="AA543" s="54"/>
      <c r="AB543" s="54"/>
      <c r="AC543" s="54"/>
      <c r="AD543" s="56"/>
      <c r="AE543" s="54"/>
      <c r="AF543" s="54"/>
      <c r="AG543" s="54"/>
      <c r="AH543" s="54"/>
      <c r="AI543" s="55"/>
      <c r="AJ543" s="36"/>
      <c r="AK543" s="56"/>
      <c r="AL543" s="54"/>
      <c r="AM543" s="54"/>
      <c r="AN543" s="54"/>
      <c r="AO543" s="54"/>
      <c r="AP543" s="54"/>
      <c r="AQ543" s="54"/>
      <c r="AR543" s="54"/>
      <c r="AS543" s="54"/>
      <c r="AT543" s="54"/>
      <c r="AU543" s="54"/>
      <c r="AV543" s="36" t="str">
        <f t="shared" si="28"/>
        <v/>
      </c>
      <c r="AW543" s="36" t="str">
        <f t="shared" si="29"/>
        <v/>
      </c>
      <c r="AX543" s="56"/>
      <c r="AY543" s="56"/>
      <c r="BB543" s="58"/>
      <c r="BE543" s="36"/>
      <c r="BG543" s="36"/>
      <c r="BK543" s="56"/>
    </row>
    <row r="544" ht="14.25">
      <c r="A544" s="36">
        <f t="shared" si="27"/>
        <v>4</v>
      </c>
      <c r="B544" s="54"/>
      <c r="C544" s="59"/>
      <c r="D544" s="54"/>
      <c r="E544" s="59"/>
      <c r="F544" s="54"/>
      <c r="G544" s="54"/>
      <c r="H544" s="54"/>
      <c r="I544" s="56"/>
      <c r="J544" s="54"/>
      <c r="O544" s="36"/>
      <c r="P544" s="56"/>
      <c r="Q544" s="54"/>
      <c r="R544" s="54"/>
      <c r="S544" s="54"/>
      <c r="T544" s="54"/>
      <c r="U544" s="54"/>
      <c r="V544" s="54"/>
      <c r="W544" s="54"/>
      <c r="X544" s="57"/>
      <c r="AA544" s="54"/>
      <c r="AB544" s="54"/>
      <c r="AC544" s="54"/>
      <c r="AD544" s="56"/>
      <c r="AE544" s="54"/>
      <c r="AF544" s="54"/>
      <c r="AG544" s="54"/>
      <c r="AH544" s="54"/>
      <c r="AI544" s="55"/>
      <c r="AJ544" s="36"/>
      <c r="AK544" s="56"/>
      <c r="AL544" s="54"/>
      <c r="AM544" s="54"/>
      <c r="AN544" s="54"/>
      <c r="AO544" s="54"/>
      <c r="AP544" s="54"/>
      <c r="AQ544" s="54"/>
      <c r="AR544" s="54"/>
      <c r="AS544" s="54"/>
      <c r="AT544" s="54"/>
      <c r="AU544" s="54"/>
      <c r="AV544" s="36" t="str">
        <f t="shared" si="28"/>
        <v/>
      </c>
      <c r="AW544" s="36" t="str">
        <f t="shared" si="29"/>
        <v/>
      </c>
      <c r="AX544" s="56"/>
      <c r="AY544" s="56"/>
      <c r="BB544" s="58"/>
      <c r="BE544" s="36"/>
      <c r="BG544" s="36"/>
      <c r="BK544" s="56"/>
    </row>
    <row r="545" ht="14.25">
      <c r="A545" s="36">
        <f t="shared" si="27"/>
        <v>4</v>
      </c>
      <c r="B545" s="54"/>
      <c r="C545" s="59"/>
      <c r="D545" s="54"/>
      <c r="E545" s="59"/>
      <c r="F545" s="54"/>
      <c r="G545" s="54"/>
      <c r="H545" s="54"/>
      <c r="I545" s="56"/>
      <c r="J545" s="54"/>
      <c r="O545" s="36"/>
      <c r="P545" s="56"/>
      <c r="Q545" s="54"/>
      <c r="R545" s="54"/>
      <c r="S545" s="54"/>
      <c r="T545" s="54"/>
      <c r="U545" s="54"/>
      <c r="V545" s="54"/>
      <c r="W545" s="54"/>
      <c r="X545" s="57"/>
      <c r="AA545" s="54"/>
      <c r="AB545" s="54"/>
      <c r="AC545" s="54"/>
      <c r="AD545" s="56"/>
      <c r="AE545" s="54"/>
      <c r="AF545" s="54"/>
      <c r="AG545" s="54"/>
      <c r="AH545" s="54"/>
      <c r="AI545" s="55"/>
      <c r="AJ545" s="36"/>
      <c r="AK545" s="56"/>
      <c r="AL545" s="54"/>
      <c r="AM545" s="54"/>
      <c r="AN545" s="54"/>
      <c r="AO545" s="54"/>
      <c r="AP545" s="54"/>
      <c r="AQ545" s="54"/>
      <c r="AR545" s="54"/>
      <c r="AS545" s="54"/>
      <c r="AT545" s="54"/>
      <c r="AU545" s="54"/>
      <c r="AV545" s="36" t="str">
        <f t="shared" si="28"/>
        <v/>
      </c>
      <c r="AW545" s="36" t="str">
        <f t="shared" si="29"/>
        <v/>
      </c>
      <c r="AX545" s="56"/>
      <c r="AY545" s="56"/>
      <c r="BB545" s="58"/>
      <c r="BE545" s="36"/>
      <c r="BG545" s="36"/>
      <c r="BK545" s="56"/>
    </row>
    <row r="546" ht="14.25">
      <c r="A546" s="36">
        <f t="shared" si="27"/>
        <v>4</v>
      </c>
      <c r="B546" s="54"/>
      <c r="C546" s="59"/>
      <c r="D546" s="54"/>
      <c r="E546" s="59"/>
      <c r="F546" s="54"/>
      <c r="G546" s="54"/>
      <c r="H546" s="54"/>
      <c r="I546" s="56"/>
      <c r="J546" s="54"/>
      <c r="O546" s="36"/>
      <c r="P546" s="56"/>
      <c r="Q546" s="54"/>
      <c r="R546" s="54"/>
      <c r="S546" s="54"/>
      <c r="T546" s="54"/>
      <c r="U546" s="54"/>
      <c r="V546" s="54"/>
      <c r="W546" s="54"/>
      <c r="X546" s="57"/>
      <c r="AA546" s="54"/>
      <c r="AB546" s="54"/>
      <c r="AC546" s="54"/>
      <c r="AD546" s="56"/>
      <c r="AE546" s="54"/>
      <c r="AF546" s="54"/>
      <c r="AG546" s="54"/>
      <c r="AH546" s="54"/>
      <c r="AI546" s="55"/>
      <c r="AJ546" s="36"/>
      <c r="AK546" s="56"/>
      <c r="AL546" s="54"/>
      <c r="AM546" s="54"/>
      <c r="AN546" s="54"/>
      <c r="AO546" s="54"/>
      <c r="AP546" s="54"/>
      <c r="AQ546" s="54"/>
      <c r="AR546" s="54"/>
      <c r="AS546" s="54"/>
      <c r="AT546" s="54"/>
      <c r="AU546" s="54"/>
      <c r="AV546" s="36" t="str">
        <f t="shared" si="28"/>
        <v/>
      </c>
      <c r="AW546" s="36" t="str">
        <f t="shared" si="29"/>
        <v/>
      </c>
      <c r="AX546" s="56"/>
      <c r="AY546" s="56"/>
      <c r="BB546" s="58"/>
      <c r="BE546" s="36"/>
      <c r="BG546" s="36"/>
      <c r="BK546" s="56"/>
    </row>
    <row r="547" ht="14.25">
      <c r="A547" s="36">
        <f t="shared" si="27"/>
        <v>4</v>
      </c>
      <c r="B547" s="54"/>
      <c r="C547" s="59"/>
      <c r="D547" s="54"/>
      <c r="E547" s="59"/>
      <c r="F547" s="54"/>
      <c r="G547" s="54"/>
      <c r="H547" s="54"/>
      <c r="I547" s="56"/>
      <c r="J547" s="54"/>
      <c r="O547" s="36"/>
      <c r="P547" s="56"/>
      <c r="Q547" s="54"/>
      <c r="R547" s="54"/>
      <c r="S547" s="54"/>
      <c r="T547" s="54"/>
      <c r="U547" s="54"/>
      <c r="V547" s="54"/>
      <c r="W547" s="54"/>
      <c r="X547" s="57"/>
      <c r="AA547" s="54"/>
      <c r="AB547" s="54"/>
      <c r="AC547" s="54"/>
      <c r="AD547" s="56"/>
      <c r="AE547" s="54"/>
      <c r="AF547" s="54"/>
      <c r="AG547" s="54"/>
      <c r="AH547" s="54"/>
      <c r="AI547" s="55"/>
      <c r="AJ547" s="36"/>
      <c r="AK547" s="56"/>
      <c r="AL547" s="54"/>
      <c r="AM547" s="54"/>
      <c r="AN547" s="54"/>
      <c r="AO547" s="54"/>
      <c r="AP547" s="54"/>
      <c r="AQ547" s="54"/>
      <c r="AR547" s="54"/>
      <c r="AS547" s="54"/>
      <c r="AT547" s="54"/>
      <c r="AU547" s="54"/>
      <c r="AV547" s="36" t="str">
        <f t="shared" si="28"/>
        <v/>
      </c>
      <c r="AW547" s="36" t="str">
        <f t="shared" si="29"/>
        <v/>
      </c>
      <c r="AX547" s="56"/>
      <c r="AY547" s="56"/>
      <c r="BB547" s="58"/>
      <c r="BE547" s="36"/>
      <c r="BG547" s="36"/>
      <c r="BK547" s="56"/>
    </row>
    <row r="548" ht="14.25">
      <c r="A548" s="36">
        <f t="shared" si="27"/>
        <v>4</v>
      </c>
      <c r="B548" s="54"/>
      <c r="C548" s="59"/>
      <c r="D548" s="54"/>
      <c r="E548" s="59"/>
      <c r="F548" s="54"/>
      <c r="G548" s="54"/>
      <c r="H548" s="54"/>
      <c r="I548" s="56"/>
      <c r="J548" s="54"/>
      <c r="O548" s="36"/>
      <c r="P548" s="56"/>
      <c r="Q548" s="54"/>
      <c r="R548" s="54"/>
      <c r="S548" s="54"/>
      <c r="T548" s="54"/>
      <c r="U548" s="54"/>
      <c r="V548" s="54"/>
      <c r="W548" s="54"/>
      <c r="X548" s="57"/>
      <c r="AA548" s="54"/>
      <c r="AB548" s="54"/>
      <c r="AC548" s="54"/>
      <c r="AD548" s="56"/>
      <c r="AE548" s="54"/>
      <c r="AF548" s="54"/>
      <c r="AG548" s="54"/>
      <c r="AH548" s="54"/>
      <c r="AI548" s="55"/>
      <c r="AJ548" s="36"/>
      <c r="AK548" s="56"/>
      <c r="AL548" s="54"/>
      <c r="AM548" s="54"/>
      <c r="AN548" s="54"/>
      <c r="AO548" s="54"/>
      <c r="AP548" s="54"/>
      <c r="AQ548" s="54"/>
      <c r="AR548" s="54"/>
      <c r="AS548" s="54"/>
      <c r="AT548" s="54"/>
      <c r="AU548" s="54"/>
      <c r="AV548" s="36" t="str">
        <f t="shared" si="28"/>
        <v/>
      </c>
      <c r="AW548" s="36" t="str">
        <f t="shared" si="29"/>
        <v/>
      </c>
      <c r="AX548" s="56"/>
      <c r="AY548" s="56"/>
      <c r="BB548" s="58"/>
      <c r="BE548" s="36"/>
      <c r="BG548" s="36"/>
      <c r="BK548" s="56"/>
    </row>
    <row r="549" ht="14.25">
      <c r="A549" s="36">
        <f t="shared" ref="A549:A612" si="30">IF(B549="",A548,A548+1)</f>
        <v>4</v>
      </c>
      <c r="B549" s="54"/>
      <c r="C549" s="59"/>
      <c r="D549" s="54"/>
      <c r="E549" s="59"/>
      <c r="F549" s="54"/>
      <c r="G549" s="54"/>
      <c r="H549" s="54"/>
      <c r="I549" s="56"/>
      <c r="J549" s="54"/>
      <c r="O549" s="36"/>
      <c r="P549" s="56"/>
      <c r="Q549" s="54"/>
      <c r="R549" s="54"/>
      <c r="S549" s="54"/>
      <c r="T549" s="54"/>
      <c r="U549" s="54"/>
      <c r="V549" s="54"/>
      <c r="W549" s="54"/>
      <c r="X549" s="57"/>
      <c r="AA549" s="54"/>
      <c r="AB549" s="54"/>
      <c r="AC549" s="54"/>
      <c r="AD549" s="56"/>
      <c r="AE549" s="54"/>
      <c r="AF549" s="54"/>
      <c r="AG549" s="54"/>
      <c r="AH549" s="54"/>
      <c r="AI549" s="55"/>
      <c r="AJ549" s="36"/>
      <c r="AK549" s="56"/>
      <c r="AL549" s="54"/>
      <c r="AM549" s="54"/>
      <c r="AN549" s="54"/>
      <c r="AO549" s="54"/>
      <c r="AP549" s="54"/>
      <c r="AQ549" s="54"/>
      <c r="AR549" s="54"/>
      <c r="AS549" s="54"/>
      <c r="AT549" s="54"/>
      <c r="AU549" s="54"/>
      <c r="AV549" s="36" t="str">
        <f t="shared" ref="AV549:AV612" si="31">IF(AX549="","",AV548+1)</f>
        <v/>
      </c>
      <c r="AW549" s="36" t="str">
        <f t="shared" ref="AW549:AW612" si="32">IF(AX549&lt;&gt;"",IF(B549&lt;&gt;"",1,AW548+1),"")</f>
        <v/>
      </c>
      <c r="AX549" s="56"/>
      <c r="AY549" s="56"/>
      <c r="BB549" s="58"/>
      <c r="BE549" s="36"/>
      <c r="BG549" s="36"/>
      <c r="BK549" s="56"/>
    </row>
    <row r="550" ht="14.25">
      <c r="A550" s="36">
        <f t="shared" si="30"/>
        <v>4</v>
      </c>
      <c r="B550" s="54"/>
      <c r="C550" s="59"/>
      <c r="D550" s="54"/>
      <c r="E550" s="59"/>
      <c r="F550" s="54"/>
      <c r="G550" s="54"/>
      <c r="H550" s="54"/>
      <c r="I550" s="56"/>
      <c r="J550" s="54"/>
      <c r="O550" s="36"/>
      <c r="P550" s="56"/>
      <c r="Q550" s="54"/>
      <c r="R550" s="54"/>
      <c r="S550" s="54"/>
      <c r="T550" s="54"/>
      <c r="U550" s="54"/>
      <c r="V550" s="54"/>
      <c r="W550" s="54"/>
      <c r="X550" s="57"/>
      <c r="AA550" s="54"/>
      <c r="AB550" s="54"/>
      <c r="AC550" s="54"/>
      <c r="AD550" s="56"/>
      <c r="AE550" s="54"/>
      <c r="AF550" s="54"/>
      <c r="AG550" s="54"/>
      <c r="AH550" s="54"/>
      <c r="AI550" s="55"/>
      <c r="AJ550" s="36"/>
      <c r="AK550" s="56"/>
      <c r="AL550" s="54"/>
      <c r="AM550" s="54"/>
      <c r="AN550" s="54"/>
      <c r="AO550" s="54"/>
      <c r="AP550" s="54"/>
      <c r="AQ550" s="54"/>
      <c r="AR550" s="54"/>
      <c r="AS550" s="54"/>
      <c r="AT550" s="54"/>
      <c r="AU550" s="54"/>
      <c r="AV550" s="36" t="str">
        <f t="shared" si="31"/>
        <v/>
      </c>
      <c r="AW550" s="36" t="str">
        <f t="shared" si="32"/>
        <v/>
      </c>
      <c r="AX550" s="56"/>
      <c r="AY550" s="56"/>
      <c r="BB550" s="58"/>
      <c r="BE550" s="36"/>
      <c r="BG550" s="36"/>
      <c r="BK550" s="56"/>
    </row>
    <row r="551" ht="14.25">
      <c r="A551" s="36">
        <f t="shared" si="30"/>
        <v>4</v>
      </c>
      <c r="B551" s="54"/>
      <c r="C551" s="59"/>
      <c r="D551" s="54"/>
      <c r="E551" s="59"/>
      <c r="F551" s="54"/>
      <c r="G551" s="54"/>
      <c r="H551" s="54"/>
      <c r="I551" s="56"/>
      <c r="J551" s="54"/>
      <c r="O551" s="36"/>
      <c r="P551" s="56"/>
      <c r="Q551" s="54"/>
      <c r="R551" s="54"/>
      <c r="S551" s="54"/>
      <c r="T551" s="54"/>
      <c r="U551" s="54"/>
      <c r="V551" s="54"/>
      <c r="W551" s="54"/>
      <c r="X551" s="57"/>
      <c r="AA551" s="54"/>
      <c r="AB551" s="54"/>
      <c r="AC551" s="54"/>
      <c r="AD551" s="56"/>
      <c r="AE551" s="54"/>
      <c r="AF551" s="54"/>
      <c r="AG551" s="54"/>
      <c r="AH551" s="54"/>
      <c r="AI551" s="55"/>
      <c r="AJ551" s="36"/>
      <c r="AK551" s="56"/>
      <c r="AL551" s="54"/>
      <c r="AM551" s="54"/>
      <c r="AN551" s="54"/>
      <c r="AO551" s="54"/>
      <c r="AP551" s="54"/>
      <c r="AQ551" s="54"/>
      <c r="AR551" s="54"/>
      <c r="AS551" s="54"/>
      <c r="AT551" s="54"/>
      <c r="AU551" s="54"/>
      <c r="AV551" s="36" t="str">
        <f t="shared" si="31"/>
        <v/>
      </c>
      <c r="AW551" s="36" t="str">
        <f t="shared" si="32"/>
        <v/>
      </c>
      <c r="AX551" s="56"/>
      <c r="AY551" s="56"/>
      <c r="BB551" s="58"/>
      <c r="BE551" s="36"/>
      <c r="BG551" s="36"/>
      <c r="BK551" s="56"/>
    </row>
    <row r="552" ht="14.25">
      <c r="A552" s="36">
        <f t="shared" si="30"/>
        <v>4</v>
      </c>
      <c r="B552" s="54"/>
      <c r="C552" s="59"/>
      <c r="D552" s="54"/>
      <c r="E552" s="59"/>
      <c r="F552" s="54"/>
      <c r="G552" s="54"/>
      <c r="H552" s="54"/>
      <c r="I552" s="56"/>
      <c r="J552" s="54"/>
      <c r="O552" s="36"/>
      <c r="P552" s="56"/>
      <c r="Q552" s="54"/>
      <c r="R552" s="54"/>
      <c r="S552" s="54"/>
      <c r="T552" s="54"/>
      <c r="U552" s="54"/>
      <c r="V552" s="54"/>
      <c r="W552" s="54"/>
      <c r="X552" s="57"/>
      <c r="AA552" s="54"/>
      <c r="AB552" s="54"/>
      <c r="AC552" s="54"/>
      <c r="AD552" s="56"/>
      <c r="AE552" s="54"/>
      <c r="AF552" s="54"/>
      <c r="AG552" s="54"/>
      <c r="AH552" s="54"/>
      <c r="AI552" s="55"/>
      <c r="AJ552" s="36"/>
      <c r="AK552" s="56"/>
      <c r="AL552" s="54"/>
      <c r="AM552" s="54"/>
      <c r="AN552" s="54"/>
      <c r="AO552" s="54"/>
      <c r="AP552" s="54"/>
      <c r="AQ552" s="54"/>
      <c r="AR552" s="54"/>
      <c r="AS552" s="54"/>
      <c r="AT552" s="54"/>
      <c r="AU552" s="54"/>
      <c r="AV552" s="36" t="str">
        <f t="shared" si="31"/>
        <v/>
      </c>
      <c r="AW552" s="36" t="str">
        <f t="shared" si="32"/>
        <v/>
      </c>
      <c r="AX552" s="56"/>
      <c r="AY552" s="56"/>
      <c r="BB552" s="58"/>
      <c r="BE552" s="36"/>
      <c r="BG552" s="36"/>
      <c r="BK552" s="56"/>
    </row>
    <row r="553" ht="14.25">
      <c r="A553" s="36">
        <f t="shared" si="30"/>
        <v>4</v>
      </c>
      <c r="B553" s="54"/>
      <c r="C553" s="59"/>
      <c r="D553" s="54"/>
      <c r="E553" s="59"/>
      <c r="F553" s="54"/>
      <c r="G553" s="54"/>
      <c r="H553" s="54"/>
      <c r="I553" s="56"/>
      <c r="J553" s="54"/>
      <c r="O553" s="36"/>
      <c r="P553" s="56"/>
      <c r="Q553" s="54"/>
      <c r="R553" s="54"/>
      <c r="S553" s="54"/>
      <c r="T553" s="54"/>
      <c r="U553" s="54"/>
      <c r="V553" s="54"/>
      <c r="W553" s="54"/>
      <c r="X553" s="57"/>
      <c r="AA553" s="54"/>
      <c r="AB553" s="54"/>
      <c r="AC553" s="54"/>
      <c r="AD553" s="56"/>
      <c r="AE553" s="54"/>
      <c r="AF553" s="54"/>
      <c r="AG553" s="54"/>
      <c r="AH553" s="54"/>
      <c r="AI553" s="55"/>
      <c r="AJ553" s="36"/>
      <c r="AK553" s="56"/>
      <c r="AL553" s="54"/>
      <c r="AM553" s="54"/>
      <c r="AN553" s="54"/>
      <c r="AO553" s="54"/>
      <c r="AP553" s="54"/>
      <c r="AQ553" s="54"/>
      <c r="AR553" s="54"/>
      <c r="AS553" s="54"/>
      <c r="AT553" s="54"/>
      <c r="AU553" s="54"/>
      <c r="AV553" s="36" t="str">
        <f t="shared" si="31"/>
        <v/>
      </c>
      <c r="AW553" s="36" t="str">
        <f t="shared" si="32"/>
        <v/>
      </c>
      <c r="AX553" s="56"/>
      <c r="AY553" s="56"/>
      <c r="BB553" s="58"/>
      <c r="BE553" s="36"/>
      <c r="BG553" s="36"/>
      <c r="BK553" s="56"/>
    </row>
    <row r="554" ht="14.25">
      <c r="A554" s="36">
        <f t="shared" si="30"/>
        <v>4</v>
      </c>
      <c r="B554" s="54"/>
      <c r="C554" s="59"/>
      <c r="D554" s="54"/>
      <c r="E554" s="59"/>
      <c r="F554" s="54"/>
      <c r="G554" s="54"/>
      <c r="H554" s="54"/>
      <c r="I554" s="56"/>
      <c r="J554" s="54"/>
      <c r="O554" s="36"/>
      <c r="P554" s="56"/>
      <c r="Q554" s="54"/>
      <c r="R554" s="54"/>
      <c r="S554" s="54"/>
      <c r="T554" s="54"/>
      <c r="U554" s="54"/>
      <c r="V554" s="54"/>
      <c r="W554" s="54"/>
      <c r="X554" s="57"/>
      <c r="AA554" s="54"/>
      <c r="AB554" s="54"/>
      <c r="AC554" s="54"/>
      <c r="AD554" s="56"/>
      <c r="AE554" s="54"/>
      <c r="AF554" s="54"/>
      <c r="AG554" s="54"/>
      <c r="AH554" s="54"/>
      <c r="AI554" s="55"/>
      <c r="AJ554" s="36"/>
      <c r="AK554" s="56"/>
      <c r="AL554" s="54"/>
      <c r="AM554" s="54"/>
      <c r="AN554" s="54"/>
      <c r="AO554" s="54"/>
      <c r="AP554" s="54"/>
      <c r="AQ554" s="54"/>
      <c r="AR554" s="54"/>
      <c r="AS554" s="54"/>
      <c r="AT554" s="54"/>
      <c r="AU554" s="54"/>
      <c r="AV554" s="36" t="str">
        <f t="shared" si="31"/>
        <v/>
      </c>
      <c r="AW554" s="36" t="str">
        <f t="shared" si="32"/>
        <v/>
      </c>
      <c r="AX554" s="56"/>
      <c r="AY554" s="56"/>
      <c r="BB554" s="58"/>
      <c r="BE554" s="36"/>
      <c r="BG554" s="36"/>
      <c r="BK554" s="56"/>
    </row>
    <row r="555" ht="14.25">
      <c r="A555" s="36">
        <f t="shared" si="30"/>
        <v>4</v>
      </c>
      <c r="B555" s="54"/>
      <c r="C555" s="59"/>
      <c r="D555" s="54"/>
      <c r="E555" s="59"/>
      <c r="F555" s="54"/>
      <c r="G555" s="54"/>
      <c r="H555" s="54"/>
      <c r="I555" s="56"/>
      <c r="J555" s="54"/>
      <c r="O555" s="36"/>
      <c r="P555" s="56"/>
      <c r="Q555" s="54"/>
      <c r="R555" s="54"/>
      <c r="S555" s="54"/>
      <c r="T555" s="54"/>
      <c r="U555" s="54"/>
      <c r="V555" s="54"/>
      <c r="W555" s="54"/>
      <c r="X555" s="57"/>
      <c r="AA555" s="54"/>
      <c r="AB555" s="54"/>
      <c r="AC555" s="54"/>
      <c r="AD555" s="56"/>
      <c r="AE555" s="54"/>
      <c r="AF555" s="54"/>
      <c r="AG555" s="54"/>
      <c r="AH555" s="54"/>
      <c r="AI555" s="55"/>
      <c r="AJ555" s="36"/>
      <c r="AK555" s="56"/>
      <c r="AL555" s="54"/>
      <c r="AM555" s="54"/>
      <c r="AN555" s="54"/>
      <c r="AO555" s="54"/>
      <c r="AP555" s="54"/>
      <c r="AQ555" s="54"/>
      <c r="AR555" s="54"/>
      <c r="AS555" s="54"/>
      <c r="AT555" s="54"/>
      <c r="AU555" s="54"/>
      <c r="AV555" s="36" t="str">
        <f t="shared" si="31"/>
        <v/>
      </c>
      <c r="AW555" s="36" t="str">
        <f t="shared" si="32"/>
        <v/>
      </c>
      <c r="AX555" s="56"/>
      <c r="AY555" s="56"/>
      <c r="BB555" s="58"/>
      <c r="BE555" s="36"/>
      <c r="BG555" s="36"/>
      <c r="BK555" s="56"/>
    </row>
    <row r="556" ht="14.25">
      <c r="A556" s="36">
        <f t="shared" si="30"/>
        <v>4</v>
      </c>
      <c r="B556" s="54"/>
      <c r="C556" s="59"/>
      <c r="D556" s="54"/>
      <c r="E556" s="59"/>
      <c r="F556" s="54"/>
      <c r="G556" s="54"/>
      <c r="H556" s="54"/>
      <c r="I556" s="56"/>
      <c r="J556" s="54"/>
      <c r="O556" s="36"/>
      <c r="P556" s="56"/>
      <c r="Q556" s="54"/>
      <c r="R556" s="54"/>
      <c r="S556" s="54"/>
      <c r="T556" s="54"/>
      <c r="U556" s="54"/>
      <c r="V556" s="54"/>
      <c r="W556" s="54"/>
      <c r="X556" s="57"/>
      <c r="AA556" s="54"/>
      <c r="AB556" s="54"/>
      <c r="AC556" s="54"/>
      <c r="AD556" s="56"/>
      <c r="AE556" s="54"/>
      <c r="AF556" s="54"/>
      <c r="AG556" s="54"/>
      <c r="AH556" s="54"/>
      <c r="AI556" s="55"/>
      <c r="AJ556" s="36"/>
      <c r="AK556" s="56"/>
      <c r="AL556" s="54"/>
      <c r="AM556" s="54"/>
      <c r="AN556" s="54"/>
      <c r="AO556" s="54"/>
      <c r="AP556" s="54"/>
      <c r="AQ556" s="54"/>
      <c r="AR556" s="54"/>
      <c r="AS556" s="54"/>
      <c r="AT556" s="54"/>
      <c r="AU556" s="54"/>
      <c r="AV556" s="36" t="str">
        <f t="shared" si="31"/>
        <v/>
      </c>
      <c r="AW556" s="36" t="str">
        <f t="shared" si="32"/>
        <v/>
      </c>
      <c r="AX556" s="56"/>
      <c r="AY556" s="56"/>
      <c r="BB556" s="58"/>
      <c r="BE556" s="36"/>
      <c r="BG556" s="36"/>
      <c r="BK556" s="56"/>
    </row>
    <row r="557" ht="14.25">
      <c r="A557" s="36">
        <f t="shared" si="30"/>
        <v>4</v>
      </c>
      <c r="B557" s="54"/>
      <c r="C557" s="59"/>
      <c r="D557" s="54"/>
      <c r="E557" s="59"/>
      <c r="F557" s="54"/>
      <c r="G557" s="54"/>
      <c r="H557" s="54"/>
      <c r="I557" s="56"/>
      <c r="J557" s="54"/>
      <c r="O557" s="36"/>
      <c r="P557" s="56"/>
      <c r="Q557" s="54"/>
      <c r="R557" s="54"/>
      <c r="S557" s="54"/>
      <c r="T557" s="54"/>
      <c r="U557" s="54"/>
      <c r="V557" s="54"/>
      <c r="W557" s="54"/>
      <c r="X557" s="57"/>
      <c r="AA557" s="54"/>
      <c r="AB557" s="54"/>
      <c r="AC557" s="54"/>
      <c r="AD557" s="56"/>
      <c r="AE557" s="54"/>
      <c r="AF557" s="54"/>
      <c r="AG557" s="54"/>
      <c r="AH557" s="54"/>
      <c r="AI557" s="55"/>
      <c r="AJ557" s="36"/>
      <c r="AK557" s="56"/>
      <c r="AL557" s="54"/>
      <c r="AM557" s="54"/>
      <c r="AN557" s="54"/>
      <c r="AO557" s="54"/>
      <c r="AP557" s="54"/>
      <c r="AQ557" s="54"/>
      <c r="AR557" s="54"/>
      <c r="AS557" s="54"/>
      <c r="AT557" s="54"/>
      <c r="AU557" s="54"/>
      <c r="AV557" s="36" t="str">
        <f t="shared" si="31"/>
        <v/>
      </c>
      <c r="AW557" s="36" t="str">
        <f t="shared" si="32"/>
        <v/>
      </c>
      <c r="AX557" s="56"/>
      <c r="AY557" s="56"/>
      <c r="BB557" s="58"/>
      <c r="BE557" s="36"/>
      <c r="BG557" s="36"/>
      <c r="BK557" s="56"/>
    </row>
    <row r="558" ht="14.25">
      <c r="A558" s="36">
        <f t="shared" si="30"/>
        <v>4</v>
      </c>
      <c r="B558" s="54"/>
      <c r="C558" s="59"/>
      <c r="D558" s="54"/>
      <c r="E558" s="59"/>
      <c r="F558" s="54"/>
      <c r="G558" s="54"/>
      <c r="H558" s="54"/>
      <c r="I558" s="56"/>
      <c r="J558" s="54"/>
      <c r="O558" s="36"/>
      <c r="P558" s="56"/>
      <c r="Q558" s="54"/>
      <c r="R558" s="54"/>
      <c r="S558" s="54"/>
      <c r="T558" s="54"/>
      <c r="U558" s="54"/>
      <c r="V558" s="54"/>
      <c r="W558" s="54"/>
      <c r="X558" s="57"/>
      <c r="AA558" s="54"/>
      <c r="AB558" s="54"/>
      <c r="AC558" s="54"/>
      <c r="AD558" s="56"/>
      <c r="AE558" s="54"/>
      <c r="AF558" s="54"/>
      <c r="AG558" s="54"/>
      <c r="AH558" s="54"/>
      <c r="AI558" s="55"/>
      <c r="AJ558" s="36"/>
      <c r="AK558" s="56"/>
      <c r="AL558" s="54"/>
      <c r="AM558" s="54"/>
      <c r="AN558" s="54"/>
      <c r="AO558" s="54"/>
      <c r="AP558" s="54"/>
      <c r="AQ558" s="54"/>
      <c r="AR558" s="54"/>
      <c r="AS558" s="54"/>
      <c r="AT558" s="54"/>
      <c r="AU558" s="54"/>
      <c r="AV558" s="36" t="str">
        <f t="shared" si="31"/>
        <v/>
      </c>
      <c r="AW558" s="36" t="str">
        <f t="shared" si="32"/>
        <v/>
      </c>
      <c r="AX558" s="56"/>
      <c r="AY558" s="56"/>
      <c r="BB558" s="58"/>
      <c r="BE558" s="36"/>
      <c r="BG558" s="36"/>
      <c r="BK558" s="56"/>
    </row>
    <row r="559" ht="14.25">
      <c r="A559" s="36">
        <f t="shared" si="30"/>
        <v>4</v>
      </c>
      <c r="B559" s="54"/>
      <c r="C559" s="59"/>
      <c r="D559" s="54"/>
      <c r="E559" s="59"/>
      <c r="F559" s="54"/>
      <c r="G559" s="54"/>
      <c r="H559" s="54"/>
      <c r="I559" s="56"/>
      <c r="J559" s="54"/>
      <c r="O559" s="36"/>
      <c r="P559" s="56"/>
      <c r="Q559" s="54"/>
      <c r="R559" s="54"/>
      <c r="S559" s="54"/>
      <c r="T559" s="54"/>
      <c r="U559" s="54"/>
      <c r="V559" s="54"/>
      <c r="W559" s="54"/>
      <c r="X559" s="57"/>
      <c r="AA559" s="54"/>
      <c r="AB559" s="54"/>
      <c r="AC559" s="54"/>
      <c r="AD559" s="56"/>
      <c r="AE559" s="54"/>
      <c r="AF559" s="54"/>
      <c r="AG559" s="54"/>
      <c r="AH559" s="54"/>
      <c r="AI559" s="55"/>
      <c r="AJ559" s="36"/>
      <c r="AK559" s="56"/>
      <c r="AL559" s="54"/>
      <c r="AM559" s="54"/>
      <c r="AN559" s="54"/>
      <c r="AO559" s="54"/>
      <c r="AP559" s="54"/>
      <c r="AQ559" s="54"/>
      <c r="AR559" s="54"/>
      <c r="AS559" s="54"/>
      <c r="AT559" s="54"/>
      <c r="AU559" s="54"/>
      <c r="AV559" s="36" t="str">
        <f t="shared" si="31"/>
        <v/>
      </c>
      <c r="AW559" s="36" t="str">
        <f t="shared" si="32"/>
        <v/>
      </c>
      <c r="AX559" s="56"/>
      <c r="AY559" s="56"/>
      <c r="BB559" s="58"/>
      <c r="BE559" s="36"/>
      <c r="BG559" s="36"/>
      <c r="BK559" s="56"/>
    </row>
    <row r="560" ht="14.25">
      <c r="A560" s="36">
        <f t="shared" si="30"/>
        <v>4</v>
      </c>
      <c r="B560" s="54"/>
      <c r="C560" s="59"/>
      <c r="D560" s="54"/>
      <c r="E560" s="59"/>
      <c r="F560" s="54"/>
      <c r="G560" s="54"/>
      <c r="H560" s="54"/>
      <c r="I560" s="56"/>
      <c r="J560" s="54"/>
      <c r="O560" s="36"/>
      <c r="P560" s="56"/>
      <c r="Q560" s="54"/>
      <c r="R560" s="54"/>
      <c r="S560" s="54"/>
      <c r="T560" s="54"/>
      <c r="U560" s="54"/>
      <c r="V560" s="54"/>
      <c r="W560" s="54"/>
      <c r="X560" s="57"/>
      <c r="AA560" s="54"/>
      <c r="AB560" s="54"/>
      <c r="AC560" s="54"/>
      <c r="AD560" s="56"/>
      <c r="AE560" s="54"/>
      <c r="AF560" s="54"/>
      <c r="AG560" s="54"/>
      <c r="AH560" s="54"/>
      <c r="AI560" s="55"/>
      <c r="AJ560" s="36"/>
      <c r="AK560" s="56"/>
      <c r="AL560" s="54"/>
      <c r="AM560" s="54"/>
      <c r="AN560" s="54"/>
      <c r="AO560" s="54"/>
      <c r="AP560" s="54"/>
      <c r="AQ560" s="54"/>
      <c r="AR560" s="54"/>
      <c r="AS560" s="54"/>
      <c r="AT560" s="54"/>
      <c r="AU560" s="54"/>
      <c r="AV560" s="36" t="str">
        <f t="shared" si="31"/>
        <v/>
      </c>
      <c r="AW560" s="36" t="str">
        <f t="shared" si="32"/>
        <v/>
      </c>
      <c r="AX560" s="56"/>
      <c r="AY560" s="56"/>
      <c r="BB560" s="58"/>
      <c r="BE560" s="36"/>
      <c r="BG560" s="36"/>
      <c r="BK560" s="56"/>
    </row>
    <row r="561" ht="14.25">
      <c r="A561" s="36">
        <f t="shared" si="30"/>
        <v>4</v>
      </c>
      <c r="B561" s="54"/>
      <c r="C561" s="59"/>
      <c r="D561" s="54"/>
      <c r="E561" s="59"/>
      <c r="F561" s="54"/>
      <c r="G561" s="54"/>
      <c r="H561" s="54"/>
      <c r="I561" s="56"/>
      <c r="J561" s="54"/>
      <c r="O561" s="36"/>
      <c r="P561" s="56"/>
      <c r="Q561" s="54"/>
      <c r="R561" s="54"/>
      <c r="S561" s="54"/>
      <c r="T561" s="54"/>
      <c r="U561" s="54"/>
      <c r="V561" s="54"/>
      <c r="W561" s="54"/>
      <c r="X561" s="57"/>
      <c r="AA561" s="54"/>
      <c r="AB561" s="54"/>
      <c r="AC561" s="54"/>
      <c r="AD561" s="56"/>
      <c r="AE561" s="54"/>
      <c r="AF561" s="54"/>
      <c r="AG561" s="54"/>
      <c r="AH561" s="54"/>
      <c r="AI561" s="55"/>
      <c r="AJ561" s="36"/>
      <c r="AK561" s="56"/>
      <c r="AL561" s="54"/>
      <c r="AM561" s="54"/>
      <c r="AN561" s="54"/>
      <c r="AO561" s="54"/>
      <c r="AP561" s="54"/>
      <c r="AQ561" s="54"/>
      <c r="AR561" s="54"/>
      <c r="AS561" s="54"/>
      <c r="AT561" s="54"/>
      <c r="AU561" s="54"/>
      <c r="AV561" s="36" t="str">
        <f t="shared" si="31"/>
        <v/>
      </c>
      <c r="AW561" s="36" t="str">
        <f t="shared" si="32"/>
        <v/>
      </c>
      <c r="AX561" s="56"/>
      <c r="AY561" s="56"/>
      <c r="BB561" s="58"/>
      <c r="BE561" s="36"/>
      <c r="BG561" s="36"/>
      <c r="BK561" s="56"/>
    </row>
    <row r="562" ht="14.25">
      <c r="A562" s="36">
        <f t="shared" si="30"/>
        <v>4</v>
      </c>
      <c r="B562" s="54"/>
      <c r="C562" s="59"/>
      <c r="D562" s="54"/>
      <c r="E562" s="59"/>
      <c r="F562" s="54"/>
      <c r="G562" s="54"/>
      <c r="H562" s="54"/>
      <c r="I562" s="56"/>
      <c r="J562" s="54"/>
      <c r="O562" s="36"/>
      <c r="P562" s="56"/>
      <c r="Q562" s="54"/>
      <c r="R562" s="54"/>
      <c r="S562" s="54"/>
      <c r="T562" s="54"/>
      <c r="U562" s="54"/>
      <c r="V562" s="54"/>
      <c r="W562" s="54"/>
      <c r="X562" s="57"/>
      <c r="AA562" s="54"/>
      <c r="AB562" s="54"/>
      <c r="AC562" s="54"/>
      <c r="AD562" s="56"/>
      <c r="AE562" s="54"/>
      <c r="AF562" s="54"/>
      <c r="AG562" s="54"/>
      <c r="AH562" s="54"/>
      <c r="AI562" s="55"/>
      <c r="AJ562" s="36"/>
      <c r="AK562" s="56"/>
      <c r="AL562" s="54"/>
      <c r="AM562" s="54"/>
      <c r="AN562" s="54"/>
      <c r="AO562" s="54"/>
      <c r="AP562" s="54"/>
      <c r="AQ562" s="54"/>
      <c r="AR562" s="54"/>
      <c r="AS562" s="54"/>
      <c r="AT562" s="54"/>
      <c r="AU562" s="54"/>
      <c r="AV562" s="36" t="str">
        <f t="shared" si="31"/>
        <v/>
      </c>
      <c r="AW562" s="36" t="str">
        <f t="shared" si="32"/>
        <v/>
      </c>
      <c r="AX562" s="56"/>
      <c r="AY562" s="56"/>
      <c r="BB562" s="58"/>
      <c r="BE562" s="36"/>
      <c r="BG562" s="36"/>
      <c r="BK562" s="56"/>
    </row>
    <row r="563" ht="14.25">
      <c r="A563" s="36">
        <f t="shared" si="30"/>
        <v>4</v>
      </c>
      <c r="B563" s="54"/>
      <c r="C563" s="59"/>
      <c r="D563" s="54"/>
      <c r="E563" s="59"/>
      <c r="F563" s="54"/>
      <c r="G563" s="54"/>
      <c r="H563" s="54"/>
      <c r="I563" s="56"/>
      <c r="J563" s="54"/>
      <c r="O563" s="36"/>
      <c r="P563" s="56"/>
      <c r="Q563" s="54"/>
      <c r="R563" s="54"/>
      <c r="S563" s="54"/>
      <c r="T563" s="54"/>
      <c r="U563" s="54"/>
      <c r="V563" s="54"/>
      <c r="W563" s="54"/>
      <c r="X563" s="57"/>
      <c r="AA563" s="54"/>
      <c r="AB563" s="54"/>
      <c r="AC563" s="54"/>
      <c r="AD563" s="56"/>
      <c r="AE563" s="54"/>
      <c r="AF563" s="54"/>
      <c r="AG563" s="54"/>
      <c r="AH563" s="54"/>
      <c r="AI563" s="55"/>
      <c r="AJ563" s="36"/>
      <c r="AK563" s="56"/>
      <c r="AL563" s="54"/>
      <c r="AM563" s="54"/>
      <c r="AN563" s="54"/>
      <c r="AO563" s="54"/>
      <c r="AP563" s="54"/>
      <c r="AQ563" s="54"/>
      <c r="AR563" s="54"/>
      <c r="AS563" s="54"/>
      <c r="AT563" s="54"/>
      <c r="AU563" s="54"/>
      <c r="AV563" s="36" t="str">
        <f t="shared" si="31"/>
        <v/>
      </c>
      <c r="AW563" s="36" t="str">
        <f t="shared" si="32"/>
        <v/>
      </c>
      <c r="AX563" s="56"/>
      <c r="AY563" s="56"/>
      <c r="BB563" s="58"/>
      <c r="BE563" s="36"/>
      <c r="BG563" s="36"/>
      <c r="BK563" s="56"/>
    </row>
    <row r="564" ht="14.25">
      <c r="A564" s="36">
        <f t="shared" si="30"/>
        <v>4</v>
      </c>
      <c r="B564" s="54"/>
      <c r="C564" s="59"/>
      <c r="D564" s="54"/>
      <c r="E564" s="59"/>
      <c r="F564" s="54"/>
      <c r="G564" s="54"/>
      <c r="H564" s="54"/>
      <c r="I564" s="56"/>
      <c r="J564" s="54"/>
      <c r="O564" s="36"/>
      <c r="P564" s="56"/>
      <c r="Q564" s="54"/>
      <c r="R564" s="54"/>
      <c r="S564" s="54"/>
      <c r="T564" s="54"/>
      <c r="U564" s="54"/>
      <c r="V564" s="54"/>
      <c r="W564" s="54"/>
      <c r="X564" s="57"/>
      <c r="AA564" s="54"/>
      <c r="AB564" s="54"/>
      <c r="AC564" s="54"/>
      <c r="AD564" s="56"/>
      <c r="AE564" s="54"/>
      <c r="AF564" s="54"/>
      <c r="AG564" s="54"/>
      <c r="AH564" s="54"/>
      <c r="AI564" s="55"/>
      <c r="AJ564" s="36"/>
      <c r="AK564" s="56"/>
      <c r="AL564" s="54"/>
      <c r="AM564" s="54"/>
      <c r="AN564" s="54"/>
      <c r="AO564" s="54"/>
      <c r="AP564" s="54"/>
      <c r="AQ564" s="54"/>
      <c r="AR564" s="54"/>
      <c r="AS564" s="54"/>
      <c r="AT564" s="54"/>
      <c r="AU564" s="54"/>
      <c r="AV564" s="36" t="str">
        <f t="shared" si="31"/>
        <v/>
      </c>
      <c r="AW564" s="36" t="str">
        <f t="shared" si="32"/>
        <v/>
      </c>
      <c r="AX564" s="56"/>
      <c r="AY564" s="56"/>
      <c r="BB564" s="58"/>
      <c r="BE564" s="36"/>
      <c r="BG564" s="36"/>
      <c r="BK564" s="56"/>
    </row>
    <row r="565" ht="14.25">
      <c r="A565" s="36">
        <f t="shared" si="30"/>
        <v>4</v>
      </c>
      <c r="B565" s="54"/>
      <c r="C565" s="59"/>
      <c r="D565" s="54"/>
      <c r="E565" s="59"/>
      <c r="F565" s="54"/>
      <c r="G565" s="54"/>
      <c r="H565" s="54"/>
      <c r="I565" s="56"/>
      <c r="J565" s="54"/>
      <c r="O565" s="36"/>
      <c r="P565" s="56"/>
      <c r="Q565" s="54"/>
      <c r="R565" s="54"/>
      <c r="S565" s="54"/>
      <c r="T565" s="54"/>
      <c r="U565" s="54"/>
      <c r="V565" s="54"/>
      <c r="W565" s="54"/>
      <c r="X565" s="57"/>
      <c r="AA565" s="54"/>
      <c r="AB565" s="54"/>
      <c r="AC565" s="54"/>
      <c r="AD565" s="56"/>
      <c r="AE565" s="54"/>
      <c r="AF565" s="54"/>
      <c r="AG565" s="54"/>
      <c r="AH565" s="54"/>
      <c r="AI565" s="55"/>
      <c r="AJ565" s="36"/>
      <c r="AK565" s="56"/>
      <c r="AL565" s="54"/>
      <c r="AM565" s="54"/>
      <c r="AN565" s="54"/>
      <c r="AO565" s="54"/>
      <c r="AP565" s="54"/>
      <c r="AQ565" s="54"/>
      <c r="AR565" s="54"/>
      <c r="AS565" s="54"/>
      <c r="AT565" s="54"/>
      <c r="AU565" s="54"/>
      <c r="AV565" s="36" t="str">
        <f t="shared" si="31"/>
        <v/>
      </c>
      <c r="AW565" s="36" t="str">
        <f t="shared" si="32"/>
        <v/>
      </c>
      <c r="AX565" s="56"/>
      <c r="AY565" s="56"/>
      <c r="BB565" s="58"/>
      <c r="BE565" s="36"/>
      <c r="BG565" s="36"/>
      <c r="BK565" s="56"/>
    </row>
    <row r="566" ht="14.25">
      <c r="A566" s="36">
        <f t="shared" si="30"/>
        <v>4</v>
      </c>
      <c r="B566" s="54"/>
      <c r="C566" s="59"/>
      <c r="D566" s="54"/>
      <c r="E566" s="59"/>
      <c r="F566" s="54"/>
      <c r="G566" s="54"/>
      <c r="H566" s="54"/>
      <c r="I566" s="56"/>
      <c r="J566" s="54"/>
      <c r="O566" s="36"/>
      <c r="P566" s="56"/>
      <c r="Q566" s="54"/>
      <c r="R566" s="54"/>
      <c r="S566" s="54"/>
      <c r="T566" s="54"/>
      <c r="U566" s="54"/>
      <c r="V566" s="54"/>
      <c r="W566" s="54"/>
      <c r="X566" s="57"/>
      <c r="AA566" s="54"/>
      <c r="AB566" s="54"/>
      <c r="AC566" s="54"/>
      <c r="AD566" s="56"/>
      <c r="AE566" s="54"/>
      <c r="AF566" s="54"/>
      <c r="AG566" s="54"/>
      <c r="AH566" s="54"/>
      <c r="AI566" s="55"/>
      <c r="AJ566" s="36"/>
      <c r="AK566" s="56"/>
      <c r="AL566" s="54"/>
      <c r="AM566" s="54"/>
      <c r="AN566" s="54"/>
      <c r="AO566" s="54"/>
      <c r="AP566" s="54"/>
      <c r="AQ566" s="54"/>
      <c r="AR566" s="54"/>
      <c r="AS566" s="54"/>
      <c r="AT566" s="54"/>
      <c r="AU566" s="54"/>
      <c r="AV566" s="36" t="str">
        <f t="shared" si="31"/>
        <v/>
      </c>
      <c r="AW566" s="36" t="str">
        <f t="shared" si="32"/>
        <v/>
      </c>
      <c r="AX566" s="56"/>
      <c r="AY566" s="56"/>
      <c r="BB566" s="58"/>
      <c r="BE566" s="36"/>
      <c r="BG566" s="36"/>
      <c r="BK566" s="56"/>
    </row>
    <row r="567" ht="14.25">
      <c r="A567" s="36">
        <f t="shared" si="30"/>
        <v>4</v>
      </c>
      <c r="B567" s="54"/>
      <c r="C567" s="59"/>
      <c r="D567" s="54"/>
      <c r="E567" s="59"/>
      <c r="F567" s="54"/>
      <c r="G567" s="54"/>
      <c r="H567" s="54"/>
      <c r="I567" s="56"/>
      <c r="J567" s="54"/>
      <c r="O567" s="36"/>
      <c r="P567" s="56"/>
      <c r="Q567" s="54"/>
      <c r="R567" s="54"/>
      <c r="S567" s="54"/>
      <c r="T567" s="54"/>
      <c r="U567" s="54"/>
      <c r="V567" s="54"/>
      <c r="W567" s="54"/>
      <c r="X567" s="57"/>
      <c r="AA567" s="54"/>
      <c r="AB567" s="54"/>
      <c r="AC567" s="54"/>
      <c r="AD567" s="56"/>
      <c r="AE567" s="54"/>
      <c r="AF567" s="54"/>
      <c r="AG567" s="54"/>
      <c r="AH567" s="54"/>
      <c r="AI567" s="55"/>
      <c r="AJ567" s="36"/>
      <c r="AK567" s="56"/>
      <c r="AL567" s="54"/>
      <c r="AM567" s="54"/>
      <c r="AN567" s="54"/>
      <c r="AO567" s="54"/>
      <c r="AP567" s="54"/>
      <c r="AQ567" s="54"/>
      <c r="AR567" s="54"/>
      <c r="AS567" s="54"/>
      <c r="AT567" s="54"/>
      <c r="AU567" s="54"/>
      <c r="AV567" s="36" t="str">
        <f t="shared" si="31"/>
        <v/>
      </c>
      <c r="AW567" s="36" t="str">
        <f t="shared" si="32"/>
        <v/>
      </c>
      <c r="AX567" s="56"/>
      <c r="AY567" s="56"/>
      <c r="BB567" s="58"/>
      <c r="BE567" s="36"/>
      <c r="BG567" s="36"/>
      <c r="BK567" s="56"/>
    </row>
    <row r="568" ht="14.25">
      <c r="A568" s="36">
        <f t="shared" si="30"/>
        <v>4</v>
      </c>
      <c r="B568" s="54"/>
      <c r="C568" s="59"/>
      <c r="D568" s="54"/>
      <c r="E568" s="59"/>
      <c r="F568" s="54"/>
      <c r="G568" s="54"/>
      <c r="H568" s="54"/>
      <c r="I568" s="56"/>
      <c r="J568" s="54"/>
      <c r="O568" s="36"/>
      <c r="P568" s="56"/>
      <c r="Q568" s="54"/>
      <c r="R568" s="54"/>
      <c r="S568" s="54"/>
      <c r="T568" s="54"/>
      <c r="U568" s="54"/>
      <c r="V568" s="54"/>
      <c r="W568" s="54"/>
      <c r="X568" s="57"/>
      <c r="AA568" s="54"/>
      <c r="AB568" s="54"/>
      <c r="AC568" s="54"/>
      <c r="AD568" s="56"/>
      <c r="AE568" s="54"/>
      <c r="AF568" s="54"/>
      <c r="AG568" s="54"/>
      <c r="AH568" s="54"/>
      <c r="AI568" s="55"/>
      <c r="AJ568" s="36"/>
      <c r="AK568" s="56"/>
      <c r="AL568" s="54"/>
      <c r="AM568" s="54"/>
      <c r="AN568" s="54"/>
      <c r="AO568" s="54"/>
      <c r="AP568" s="54"/>
      <c r="AQ568" s="54"/>
      <c r="AR568" s="54"/>
      <c r="AS568" s="54"/>
      <c r="AT568" s="54"/>
      <c r="AU568" s="54"/>
      <c r="AV568" s="36" t="str">
        <f t="shared" si="31"/>
        <v/>
      </c>
      <c r="AW568" s="36" t="str">
        <f t="shared" si="32"/>
        <v/>
      </c>
      <c r="AX568" s="56"/>
      <c r="AY568" s="56"/>
      <c r="BB568" s="58"/>
      <c r="BE568" s="36"/>
      <c r="BG568" s="36"/>
      <c r="BK568" s="56"/>
    </row>
    <row r="569" ht="14.25">
      <c r="A569" s="36">
        <f t="shared" si="30"/>
        <v>4</v>
      </c>
      <c r="B569" s="54"/>
      <c r="C569" s="59"/>
      <c r="D569" s="54"/>
      <c r="E569" s="59"/>
      <c r="F569" s="54"/>
      <c r="G569" s="54"/>
      <c r="H569" s="54"/>
      <c r="I569" s="56"/>
      <c r="J569" s="54"/>
      <c r="O569" s="36"/>
      <c r="P569" s="56"/>
      <c r="Q569" s="54"/>
      <c r="R569" s="54"/>
      <c r="S569" s="54"/>
      <c r="T569" s="54"/>
      <c r="U569" s="54"/>
      <c r="V569" s="54"/>
      <c r="W569" s="54"/>
      <c r="X569" s="57"/>
      <c r="AA569" s="54"/>
      <c r="AB569" s="54"/>
      <c r="AC569" s="54"/>
      <c r="AD569" s="56"/>
      <c r="AE569" s="54"/>
      <c r="AF569" s="54"/>
      <c r="AG569" s="54"/>
      <c r="AH569" s="54"/>
      <c r="AI569" s="55"/>
      <c r="AJ569" s="36"/>
      <c r="AK569" s="56"/>
      <c r="AL569" s="54"/>
      <c r="AM569" s="54"/>
      <c r="AN569" s="54"/>
      <c r="AO569" s="54"/>
      <c r="AP569" s="54"/>
      <c r="AQ569" s="54"/>
      <c r="AR569" s="54"/>
      <c r="AS569" s="54"/>
      <c r="AT569" s="54"/>
      <c r="AU569" s="54"/>
      <c r="AV569" s="36" t="str">
        <f t="shared" si="31"/>
        <v/>
      </c>
      <c r="AW569" s="36" t="str">
        <f t="shared" si="32"/>
        <v/>
      </c>
      <c r="AX569" s="56"/>
      <c r="AY569" s="56"/>
      <c r="BB569" s="58"/>
      <c r="BE569" s="36"/>
      <c r="BG569" s="36"/>
      <c r="BK569" s="56"/>
    </row>
    <row r="570" ht="14.25">
      <c r="A570" s="36">
        <f t="shared" si="30"/>
        <v>4</v>
      </c>
      <c r="B570" s="54"/>
      <c r="C570" s="59"/>
      <c r="D570" s="54"/>
      <c r="E570" s="59"/>
      <c r="F570" s="54"/>
      <c r="G570" s="54"/>
      <c r="H570" s="54"/>
      <c r="I570" s="56"/>
      <c r="J570" s="54"/>
      <c r="O570" s="36"/>
      <c r="P570" s="56"/>
      <c r="Q570" s="54"/>
      <c r="R570" s="54"/>
      <c r="S570" s="54"/>
      <c r="T570" s="54"/>
      <c r="U570" s="54"/>
      <c r="V570" s="54"/>
      <c r="W570" s="54"/>
      <c r="X570" s="57"/>
      <c r="AA570" s="54"/>
      <c r="AB570" s="54"/>
      <c r="AC570" s="54"/>
      <c r="AD570" s="56"/>
      <c r="AE570" s="54"/>
      <c r="AF570" s="54"/>
      <c r="AG570" s="54"/>
      <c r="AH570" s="54"/>
      <c r="AI570" s="55"/>
      <c r="AJ570" s="36"/>
      <c r="AK570" s="56"/>
      <c r="AL570" s="54"/>
      <c r="AM570" s="54"/>
      <c r="AN570" s="54"/>
      <c r="AO570" s="54"/>
      <c r="AP570" s="54"/>
      <c r="AQ570" s="54"/>
      <c r="AR570" s="54"/>
      <c r="AS570" s="54"/>
      <c r="AT570" s="54"/>
      <c r="AU570" s="54"/>
      <c r="AV570" s="36" t="str">
        <f t="shared" si="31"/>
        <v/>
      </c>
      <c r="AW570" s="36" t="str">
        <f t="shared" si="32"/>
        <v/>
      </c>
      <c r="AX570" s="56"/>
      <c r="AY570" s="56"/>
      <c r="BB570" s="58"/>
      <c r="BE570" s="36"/>
      <c r="BG570" s="36"/>
      <c r="BK570" s="56"/>
    </row>
    <row r="571" ht="14.25">
      <c r="A571" s="36">
        <f t="shared" si="30"/>
        <v>4</v>
      </c>
      <c r="B571" s="54"/>
      <c r="C571" s="59"/>
      <c r="D571" s="54"/>
      <c r="E571" s="59"/>
      <c r="F571" s="54"/>
      <c r="G571" s="54"/>
      <c r="H571" s="54"/>
      <c r="I571" s="56"/>
      <c r="J571" s="54"/>
      <c r="O571" s="36"/>
      <c r="P571" s="56"/>
      <c r="Q571" s="54"/>
      <c r="R571" s="54"/>
      <c r="S571" s="54"/>
      <c r="T571" s="54"/>
      <c r="U571" s="54"/>
      <c r="V571" s="54"/>
      <c r="W571" s="54"/>
      <c r="X571" s="57"/>
      <c r="AA571" s="54"/>
      <c r="AB571" s="54"/>
      <c r="AC571" s="54"/>
      <c r="AD571" s="56"/>
      <c r="AE571" s="54"/>
      <c r="AF571" s="54"/>
      <c r="AG571" s="54"/>
      <c r="AH571" s="54"/>
      <c r="AI571" s="55"/>
      <c r="AJ571" s="36"/>
      <c r="AK571" s="56"/>
      <c r="AL571" s="54"/>
      <c r="AM571" s="54"/>
      <c r="AN571" s="54"/>
      <c r="AO571" s="54"/>
      <c r="AP571" s="54"/>
      <c r="AQ571" s="54"/>
      <c r="AR571" s="54"/>
      <c r="AS571" s="54"/>
      <c r="AT571" s="54"/>
      <c r="AU571" s="54"/>
      <c r="AV571" s="36" t="str">
        <f t="shared" si="31"/>
        <v/>
      </c>
      <c r="AW571" s="36" t="str">
        <f t="shared" si="32"/>
        <v/>
      </c>
      <c r="AX571" s="56"/>
      <c r="AY571" s="56"/>
      <c r="BB571" s="58"/>
      <c r="BE571" s="36"/>
      <c r="BG571" s="36"/>
      <c r="BK571" s="56"/>
    </row>
    <row r="572" ht="14.25">
      <c r="A572" s="36">
        <f t="shared" si="30"/>
        <v>4</v>
      </c>
      <c r="B572" s="54"/>
      <c r="C572" s="59"/>
      <c r="D572" s="54"/>
      <c r="E572" s="59"/>
      <c r="F572" s="54"/>
      <c r="G572" s="54"/>
      <c r="H572" s="54"/>
      <c r="I572" s="56"/>
      <c r="J572" s="54"/>
      <c r="O572" s="36"/>
      <c r="P572" s="56"/>
      <c r="Q572" s="54"/>
      <c r="R572" s="54"/>
      <c r="S572" s="54"/>
      <c r="T572" s="54"/>
      <c r="U572" s="54"/>
      <c r="V572" s="54"/>
      <c r="W572" s="54"/>
      <c r="X572" s="57"/>
      <c r="AA572" s="54"/>
      <c r="AB572" s="54"/>
      <c r="AC572" s="54"/>
      <c r="AD572" s="56"/>
      <c r="AE572" s="54"/>
      <c r="AF572" s="54"/>
      <c r="AG572" s="54"/>
      <c r="AH572" s="54"/>
      <c r="AI572" s="55"/>
      <c r="AJ572" s="36"/>
      <c r="AK572" s="56"/>
      <c r="AL572" s="54"/>
      <c r="AM572" s="54"/>
      <c r="AN572" s="54"/>
      <c r="AO572" s="54"/>
      <c r="AP572" s="54"/>
      <c r="AQ572" s="54"/>
      <c r="AR572" s="54"/>
      <c r="AS572" s="54"/>
      <c r="AT572" s="54"/>
      <c r="AU572" s="54"/>
      <c r="AV572" s="36" t="str">
        <f t="shared" si="31"/>
        <v/>
      </c>
      <c r="AW572" s="36" t="str">
        <f t="shared" si="32"/>
        <v/>
      </c>
      <c r="AX572" s="56"/>
      <c r="AY572" s="56"/>
      <c r="BB572" s="58"/>
      <c r="BE572" s="36"/>
      <c r="BG572" s="36"/>
      <c r="BK572" s="56"/>
    </row>
    <row r="573" ht="14.25">
      <c r="A573" s="36">
        <f t="shared" si="30"/>
        <v>4</v>
      </c>
      <c r="B573" s="54"/>
      <c r="C573" s="59"/>
      <c r="D573" s="54"/>
      <c r="E573" s="59"/>
      <c r="F573" s="54"/>
      <c r="G573" s="54"/>
      <c r="H573" s="54"/>
      <c r="I573" s="56"/>
      <c r="J573" s="54"/>
      <c r="O573" s="36"/>
      <c r="P573" s="56"/>
      <c r="Q573" s="54"/>
      <c r="R573" s="54"/>
      <c r="S573" s="54"/>
      <c r="T573" s="54"/>
      <c r="U573" s="54"/>
      <c r="V573" s="54"/>
      <c r="W573" s="54"/>
      <c r="X573" s="57"/>
      <c r="AA573" s="54"/>
      <c r="AB573" s="54"/>
      <c r="AC573" s="54"/>
      <c r="AD573" s="56"/>
      <c r="AE573" s="54"/>
      <c r="AF573" s="54"/>
      <c r="AG573" s="54"/>
      <c r="AH573" s="54"/>
      <c r="AI573" s="55"/>
      <c r="AJ573" s="36"/>
      <c r="AK573" s="56"/>
      <c r="AL573" s="54"/>
      <c r="AM573" s="54"/>
      <c r="AN573" s="54"/>
      <c r="AO573" s="54"/>
      <c r="AP573" s="54"/>
      <c r="AQ573" s="54"/>
      <c r="AR573" s="54"/>
      <c r="AS573" s="54"/>
      <c r="AT573" s="54"/>
      <c r="AU573" s="54"/>
      <c r="AV573" s="36" t="str">
        <f t="shared" si="31"/>
        <v/>
      </c>
      <c r="AW573" s="36" t="str">
        <f t="shared" si="32"/>
        <v/>
      </c>
      <c r="AX573" s="56"/>
      <c r="AY573" s="56"/>
      <c r="BB573" s="58"/>
      <c r="BE573" s="36"/>
      <c r="BG573" s="36"/>
      <c r="BK573" s="56"/>
    </row>
    <row r="574" ht="14.25">
      <c r="A574" s="36">
        <f t="shared" si="30"/>
        <v>4</v>
      </c>
      <c r="B574" s="54"/>
      <c r="C574" s="59"/>
      <c r="D574" s="54"/>
      <c r="E574" s="59"/>
      <c r="F574" s="54"/>
      <c r="G574" s="54"/>
      <c r="H574" s="54"/>
      <c r="I574" s="56"/>
      <c r="J574" s="54"/>
      <c r="O574" s="36"/>
      <c r="P574" s="56"/>
      <c r="Q574" s="54"/>
      <c r="R574" s="54"/>
      <c r="S574" s="54"/>
      <c r="T574" s="54"/>
      <c r="U574" s="54"/>
      <c r="V574" s="54"/>
      <c r="W574" s="54"/>
      <c r="X574" s="57"/>
      <c r="AA574" s="54"/>
      <c r="AB574" s="54"/>
      <c r="AC574" s="54"/>
      <c r="AD574" s="56"/>
      <c r="AE574" s="54"/>
      <c r="AF574" s="54"/>
      <c r="AG574" s="54"/>
      <c r="AH574" s="54"/>
      <c r="AI574" s="55"/>
      <c r="AJ574" s="36"/>
      <c r="AK574" s="56"/>
      <c r="AL574" s="54"/>
      <c r="AM574" s="54"/>
      <c r="AN574" s="54"/>
      <c r="AO574" s="54"/>
      <c r="AP574" s="54"/>
      <c r="AQ574" s="54"/>
      <c r="AR574" s="54"/>
      <c r="AS574" s="54"/>
      <c r="AT574" s="54"/>
      <c r="AU574" s="54"/>
      <c r="AV574" s="36" t="str">
        <f t="shared" si="31"/>
        <v/>
      </c>
      <c r="AW574" s="36" t="str">
        <f t="shared" si="32"/>
        <v/>
      </c>
      <c r="AX574" s="56"/>
      <c r="AY574" s="56"/>
      <c r="BB574" s="58"/>
      <c r="BE574" s="36"/>
      <c r="BG574" s="36"/>
      <c r="BK574" s="56"/>
    </row>
    <row r="575" ht="14.25">
      <c r="A575" s="36">
        <f t="shared" si="30"/>
        <v>4</v>
      </c>
      <c r="B575" s="54"/>
      <c r="C575" s="59"/>
      <c r="D575" s="54"/>
      <c r="E575" s="59"/>
      <c r="F575" s="54"/>
      <c r="G575" s="54"/>
      <c r="H575" s="54"/>
      <c r="I575" s="56"/>
      <c r="J575" s="54"/>
      <c r="O575" s="36"/>
      <c r="P575" s="56"/>
      <c r="Q575" s="54"/>
      <c r="R575" s="54"/>
      <c r="S575" s="54"/>
      <c r="T575" s="54"/>
      <c r="U575" s="54"/>
      <c r="V575" s="54"/>
      <c r="W575" s="54"/>
      <c r="X575" s="57"/>
      <c r="AA575" s="54"/>
      <c r="AB575" s="54"/>
      <c r="AC575" s="54"/>
      <c r="AD575" s="56"/>
      <c r="AE575" s="54"/>
      <c r="AF575" s="54"/>
      <c r="AG575" s="54"/>
      <c r="AH575" s="54"/>
      <c r="AI575" s="55"/>
      <c r="AJ575" s="36"/>
      <c r="AK575" s="56"/>
      <c r="AL575" s="54"/>
      <c r="AM575" s="54"/>
      <c r="AN575" s="54"/>
      <c r="AO575" s="54"/>
      <c r="AP575" s="54"/>
      <c r="AQ575" s="54"/>
      <c r="AR575" s="54"/>
      <c r="AS575" s="54"/>
      <c r="AT575" s="54"/>
      <c r="AU575" s="54"/>
      <c r="AV575" s="36" t="str">
        <f t="shared" si="31"/>
        <v/>
      </c>
      <c r="AW575" s="36" t="str">
        <f t="shared" si="32"/>
        <v/>
      </c>
      <c r="AX575" s="56"/>
      <c r="AY575" s="56"/>
      <c r="BB575" s="58"/>
      <c r="BE575" s="36"/>
      <c r="BG575" s="36"/>
      <c r="BK575" s="56"/>
    </row>
    <row r="576" ht="14.25">
      <c r="A576" s="36">
        <f t="shared" si="30"/>
        <v>4</v>
      </c>
      <c r="B576" s="54"/>
      <c r="C576" s="59"/>
      <c r="D576" s="54"/>
      <c r="E576" s="59"/>
      <c r="F576" s="54"/>
      <c r="G576" s="54"/>
      <c r="H576" s="54"/>
      <c r="I576" s="56"/>
      <c r="J576" s="54"/>
      <c r="O576" s="36"/>
      <c r="P576" s="56"/>
      <c r="Q576" s="54"/>
      <c r="R576" s="54"/>
      <c r="S576" s="54"/>
      <c r="T576" s="54"/>
      <c r="U576" s="54"/>
      <c r="V576" s="54"/>
      <c r="W576" s="54"/>
      <c r="X576" s="57"/>
      <c r="AA576" s="54"/>
      <c r="AB576" s="54"/>
      <c r="AC576" s="54"/>
      <c r="AD576" s="56"/>
      <c r="AE576" s="54"/>
      <c r="AF576" s="54"/>
      <c r="AG576" s="54"/>
      <c r="AH576" s="54"/>
      <c r="AI576" s="55"/>
      <c r="AJ576" s="36"/>
      <c r="AK576" s="56"/>
      <c r="AL576" s="54"/>
      <c r="AM576" s="54"/>
      <c r="AN576" s="54"/>
      <c r="AO576" s="54"/>
      <c r="AP576" s="54"/>
      <c r="AQ576" s="54"/>
      <c r="AR576" s="54"/>
      <c r="AS576" s="54"/>
      <c r="AT576" s="54"/>
      <c r="AU576" s="54"/>
      <c r="AV576" s="36" t="str">
        <f t="shared" si="31"/>
        <v/>
      </c>
      <c r="AW576" s="36" t="str">
        <f t="shared" si="32"/>
        <v/>
      </c>
      <c r="AX576" s="56"/>
      <c r="AY576" s="56"/>
      <c r="BB576" s="58"/>
      <c r="BE576" s="36"/>
      <c r="BG576" s="36"/>
      <c r="BK576" s="56"/>
    </row>
    <row r="577" ht="14.25">
      <c r="A577" s="36">
        <f t="shared" si="30"/>
        <v>4</v>
      </c>
      <c r="B577" s="54"/>
      <c r="C577" s="59"/>
      <c r="D577" s="54"/>
      <c r="E577" s="59"/>
      <c r="F577" s="54"/>
      <c r="G577" s="54"/>
      <c r="H577" s="54"/>
      <c r="I577" s="56"/>
      <c r="J577" s="54"/>
      <c r="O577" s="36"/>
      <c r="P577" s="56"/>
      <c r="Q577" s="54"/>
      <c r="R577" s="54"/>
      <c r="S577" s="54"/>
      <c r="T577" s="54"/>
      <c r="U577" s="54"/>
      <c r="V577" s="54"/>
      <c r="W577" s="54"/>
      <c r="X577" s="57"/>
      <c r="AA577" s="54"/>
      <c r="AB577" s="54"/>
      <c r="AC577" s="54"/>
      <c r="AD577" s="56"/>
      <c r="AE577" s="54"/>
      <c r="AF577" s="54"/>
      <c r="AG577" s="54"/>
      <c r="AH577" s="54"/>
      <c r="AI577" s="55"/>
      <c r="AJ577" s="36"/>
      <c r="AK577" s="56"/>
      <c r="AL577" s="54"/>
      <c r="AM577" s="54"/>
      <c r="AN577" s="54"/>
      <c r="AO577" s="54"/>
      <c r="AP577" s="54"/>
      <c r="AQ577" s="54"/>
      <c r="AR577" s="54"/>
      <c r="AS577" s="54"/>
      <c r="AT577" s="54"/>
      <c r="AU577" s="54"/>
      <c r="AV577" s="36" t="str">
        <f t="shared" si="31"/>
        <v/>
      </c>
      <c r="AW577" s="36" t="str">
        <f t="shared" si="32"/>
        <v/>
      </c>
      <c r="AX577" s="56"/>
      <c r="AY577" s="56"/>
      <c r="BB577" s="58"/>
      <c r="BE577" s="36"/>
      <c r="BG577" s="36"/>
      <c r="BK577" s="56"/>
    </row>
    <row r="578" ht="14.25">
      <c r="A578" s="36">
        <f t="shared" si="30"/>
        <v>4</v>
      </c>
      <c r="B578" s="54"/>
      <c r="C578" s="59"/>
      <c r="D578" s="54"/>
      <c r="E578" s="59"/>
      <c r="F578" s="54"/>
      <c r="G578" s="54"/>
      <c r="H578" s="54"/>
      <c r="I578" s="56"/>
      <c r="J578" s="54"/>
      <c r="O578" s="36"/>
      <c r="P578" s="56"/>
      <c r="Q578" s="54"/>
      <c r="R578" s="54"/>
      <c r="S578" s="54"/>
      <c r="T578" s="54"/>
      <c r="U578" s="54"/>
      <c r="V578" s="54"/>
      <c r="W578" s="54"/>
      <c r="X578" s="57"/>
      <c r="AA578" s="54"/>
      <c r="AB578" s="54"/>
      <c r="AC578" s="54"/>
      <c r="AD578" s="56"/>
      <c r="AE578" s="54"/>
      <c r="AF578" s="54"/>
      <c r="AG578" s="54"/>
      <c r="AH578" s="54"/>
      <c r="AI578" s="55"/>
      <c r="AJ578" s="36"/>
      <c r="AK578" s="56"/>
      <c r="AL578" s="54"/>
      <c r="AM578" s="54"/>
      <c r="AN578" s="54"/>
      <c r="AO578" s="54"/>
      <c r="AP578" s="54"/>
      <c r="AQ578" s="54"/>
      <c r="AR578" s="54"/>
      <c r="AS578" s="54"/>
      <c r="AT578" s="54"/>
      <c r="AU578" s="54"/>
      <c r="AV578" s="36" t="str">
        <f t="shared" si="31"/>
        <v/>
      </c>
      <c r="AW578" s="36" t="str">
        <f t="shared" si="32"/>
        <v/>
      </c>
      <c r="AX578" s="56"/>
      <c r="AY578" s="56"/>
      <c r="BB578" s="58"/>
      <c r="BE578" s="36"/>
      <c r="BG578" s="36"/>
      <c r="BK578" s="56"/>
    </row>
    <row r="579" ht="14.25">
      <c r="A579" s="36">
        <f t="shared" si="30"/>
        <v>4</v>
      </c>
      <c r="B579" s="54"/>
      <c r="C579" s="59"/>
      <c r="D579" s="54"/>
      <c r="E579" s="59"/>
      <c r="F579" s="54"/>
      <c r="G579" s="54"/>
      <c r="H579" s="54"/>
      <c r="I579" s="56"/>
      <c r="J579" s="54"/>
      <c r="O579" s="36"/>
      <c r="P579" s="56"/>
      <c r="Q579" s="54"/>
      <c r="R579" s="54"/>
      <c r="S579" s="54"/>
      <c r="T579" s="54"/>
      <c r="U579" s="54"/>
      <c r="V579" s="54"/>
      <c r="W579" s="54"/>
      <c r="X579" s="57"/>
      <c r="AA579" s="54"/>
      <c r="AB579" s="54"/>
      <c r="AC579" s="54"/>
      <c r="AD579" s="56"/>
      <c r="AE579" s="54"/>
      <c r="AF579" s="54"/>
      <c r="AG579" s="54"/>
      <c r="AH579" s="54"/>
      <c r="AI579" s="55"/>
      <c r="AJ579" s="36"/>
      <c r="AK579" s="56"/>
      <c r="AL579" s="54"/>
      <c r="AM579" s="54"/>
      <c r="AN579" s="54"/>
      <c r="AO579" s="54"/>
      <c r="AP579" s="54"/>
      <c r="AQ579" s="54"/>
      <c r="AR579" s="54"/>
      <c r="AS579" s="54"/>
      <c r="AT579" s="54"/>
      <c r="AU579" s="54"/>
      <c r="AV579" s="36" t="str">
        <f t="shared" si="31"/>
        <v/>
      </c>
      <c r="AW579" s="36" t="str">
        <f t="shared" si="32"/>
        <v/>
      </c>
      <c r="AX579" s="56"/>
      <c r="AY579" s="56"/>
      <c r="BB579" s="58"/>
      <c r="BE579" s="36"/>
      <c r="BG579" s="36"/>
      <c r="BK579" s="56"/>
    </row>
    <row r="580" ht="14.25">
      <c r="A580" s="36">
        <f t="shared" si="30"/>
        <v>4</v>
      </c>
      <c r="B580" s="54"/>
      <c r="C580" s="59"/>
      <c r="D580" s="54"/>
      <c r="E580" s="59"/>
      <c r="F580" s="54"/>
      <c r="G580" s="54"/>
      <c r="H580" s="54"/>
      <c r="I580" s="56"/>
      <c r="J580" s="54"/>
      <c r="O580" s="36"/>
      <c r="P580" s="56"/>
      <c r="Q580" s="54"/>
      <c r="R580" s="54"/>
      <c r="S580" s="54"/>
      <c r="T580" s="54"/>
      <c r="U580" s="54"/>
      <c r="V580" s="54"/>
      <c r="W580" s="54"/>
      <c r="X580" s="57"/>
      <c r="AA580" s="54"/>
      <c r="AB580" s="54"/>
      <c r="AC580" s="54"/>
      <c r="AD580" s="56"/>
      <c r="AE580" s="54"/>
      <c r="AF580" s="54"/>
      <c r="AG580" s="54"/>
      <c r="AH580" s="54"/>
      <c r="AI580" s="55"/>
      <c r="AJ580" s="36"/>
      <c r="AK580" s="56"/>
      <c r="AL580" s="54"/>
      <c r="AM580" s="54"/>
      <c r="AN580" s="54"/>
      <c r="AO580" s="54"/>
      <c r="AP580" s="54"/>
      <c r="AQ580" s="54"/>
      <c r="AR580" s="54"/>
      <c r="AS580" s="54"/>
      <c r="AT580" s="54"/>
      <c r="AU580" s="54"/>
      <c r="AV580" s="36" t="str">
        <f t="shared" si="31"/>
        <v/>
      </c>
      <c r="AW580" s="36" t="str">
        <f t="shared" si="32"/>
        <v/>
      </c>
      <c r="AX580" s="56"/>
      <c r="AY580" s="56"/>
      <c r="BB580" s="58"/>
      <c r="BE580" s="36"/>
      <c r="BG580" s="36"/>
      <c r="BK580" s="56"/>
    </row>
    <row r="581" ht="14.25">
      <c r="A581" s="36">
        <f t="shared" si="30"/>
        <v>4</v>
      </c>
      <c r="B581" s="54"/>
      <c r="C581" s="59"/>
      <c r="D581" s="54"/>
      <c r="E581" s="59"/>
      <c r="F581" s="54"/>
      <c r="G581" s="54"/>
      <c r="H581" s="54"/>
      <c r="I581" s="56"/>
      <c r="J581" s="54"/>
      <c r="O581" s="36"/>
      <c r="P581" s="56"/>
      <c r="Q581" s="54"/>
      <c r="R581" s="54"/>
      <c r="S581" s="54"/>
      <c r="T581" s="54"/>
      <c r="U581" s="54"/>
      <c r="V581" s="54"/>
      <c r="W581" s="54"/>
      <c r="X581" s="57"/>
      <c r="AA581" s="54"/>
      <c r="AB581" s="54"/>
      <c r="AC581" s="54"/>
      <c r="AD581" s="56"/>
      <c r="AE581" s="54"/>
      <c r="AF581" s="54"/>
      <c r="AG581" s="54"/>
      <c r="AH581" s="54"/>
      <c r="AI581" s="55"/>
      <c r="AJ581" s="36"/>
      <c r="AK581" s="56"/>
      <c r="AL581" s="54"/>
      <c r="AM581" s="54"/>
      <c r="AN581" s="54"/>
      <c r="AO581" s="54"/>
      <c r="AP581" s="54"/>
      <c r="AQ581" s="54"/>
      <c r="AR581" s="54"/>
      <c r="AS581" s="54"/>
      <c r="AT581" s="54"/>
      <c r="AU581" s="54"/>
      <c r="AV581" s="36" t="str">
        <f t="shared" si="31"/>
        <v/>
      </c>
      <c r="AW581" s="36" t="str">
        <f t="shared" si="32"/>
        <v/>
      </c>
      <c r="AX581" s="56"/>
      <c r="AY581" s="56"/>
      <c r="BB581" s="58"/>
      <c r="BE581" s="36"/>
      <c r="BG581" s="36"/>
      <c r="BK581" s="56"/>
    </row>
    <row r="582" ht="14.25">
      <c r="A582" s="36">
        <f t="shared" si="30"/>
        <v>4</v>
      </c>
      <c r="B582" s="54"/>
      <c r="C582" s="59"/>
      <c r="D582" s="54"/>
      <c r="E582" s="59"/>
      <c r="F582" s="54"/>
      <c r="G582" s="54"/>
      <c r="H582" s="54"/>
      <c r="I582" s="56"/>
      <c r="J582" s="54"/>
      <c r="O582" s="36"/>
      <c r="P582" s="56"/>
      <c r="Q582" s="54"/>
      <c r="R582" s="54"/>
      <c r="S582" s="54"/>
      <c r="T582" s="54"/>
      <c r="U582" s="54"/>
      <c r="V582" s="54"/>
      <c r="W582" s="54"/>
      <c r="X582" s="57"/>
      <c r="AA582" s="54"/>
      <c r="AB582" s="54"/>
      <c r="AC582" s="54"/>
      <c r="AD582" s="56"/>
      <c r="AE582" s="54"/>
      <c r="AF582" s="54"/>
      <c r="AG582" s="54"/>
      <c r="AH582" s="54"/>
      <c r="AI582" s="55"/>
      <c r="AJ582" s="36"/>
      <c r="AK582" s="56"/>
      <c r="AL582" s="54"/>
      <c r="AM582" s="54"/>
      <c r="AN582" s="54"/>
      <c r="AO582" s="54"/>
      <c r="AP582" s="54"/>
      <c r="AQ582" s="54"/>
      <c r="AR582" s="54"/>
      <c r="AS582" s="54"/>
      <c r="AT582" s="54"/>
      <c r="AU582" s="54"/>
      <c r="AV582" s="36" t="str">
        <f t="shared" si="31"/>
        <v/>
      </c>
      <c r="AW582" s="36" t="str">
        <f t="shared" si="32"/>
        <v/>
      </c>
      <c r="AX582" s="56"/>
      <c r="AY582" s="56"/>
      <c r="BB582" s="58"/>
      <c r="BE582" s="36"/>
      <c r="BG582" s="36"/>
      <c r="BK582" s="56"/>
    </row>
    <row r="583" ht="14.25">
      <c r="A583" s="36">
        <f t="shared" si="30"/>
        <v>4</v>
      </c>
      <c r="B583" s="54"/>
      <c r="C583" s="59"/>
      <c r="D583" s="54"/>
      <c r="E583" s="59"/>
      <c r="F583" s="54"/>
      <c r="G583" s="54"/>
      <c r="H583" s="54"/>
      <c r="I583" s="56"/>
      <c r="J583" s="54"/>
      <c r="O583" s="36"/>
      <c r="P583" s="56"/>
      <c r="Q583" s="54"/>
      <c r="R583" s="54"/>
      <c r="S583" s="54"/>
      <c r="T583" s="54"/>
      <c r="U583" s="54"/>
      <c r="V583" s="54"/>
      <c r="W583" s="54"/>
      <c r="X583" s="57"/>
      <c r="AA583" s="54"/>
      <c r="AB583" s="54"/>
      <c r="AC583" s="54"/>
      <c r="AD583" s="56"/>
      <c r="AE583" s="54"/>
      <c r="AF583" s="54"/>
      <c r="AG583" s="54"/>
      <c r="AH583" s="54"/>
      <c r="AI583" s="55"/>
      <c r="AJ583" s="36"/>
      <c r="AK583" s="56"/>
      <c r="AL583" s="54"/>
      <c r="AM583" s="54"/>
      <c r="AN583" s="54"/>
      <c r="AO583" s="54"/>
      <c r="AP583" s="54"/>
      <c r="AQ583" s="54"/>
      <c r="AR583" s="54"/>
      <c r="AS583" s="54"/>
      <c r="AT583" s="54"/>
      <c r="AU583" s="54"/>
      <c r="AV583" s="36" t="str">
        <f t="shared" si="31"/>
        <v/>
      </c>
      <c r="AW583" s="36" t="str">
        <f t="shared" si="32"/>
        <v/>
      </c>
      <c r="AX583" s="56"/>
      <c r="AY583" s="56"/>
      <c r="BB583" s="58"/>
      <c r="BE583" s="36"/>
      <c r="BG583" s="36"/>
      <c r="BK583" s="56"/>
    </row>
    <row r="584" ht="14.25">
      <c r="A584" s="36">
        <f t="shared" si="30"/>
        <v>4</v>
      </c>
      <c r="B584" s="54"/>
      <c r="C584" s="59"/>
      <c r="D584" s="54"/>
      <c r="E584" s="59"/>
      <c r="F584" s="54"/>
      <c r="G584" s="54"/>
      <c r="H584" s="54"/>
      <c r="I584" s="56"/>
      <c r="J584" s="54"/>
      <c r="O584" s="36"/>
      <c r="P584" s="56"/>
      <c r="Q584" s="54"/>
      <c r="R584" s="54"/>
      <c r="S584" s="54"/>
      <c r="T584" s="54"/>
      <c r="U584" s="54"/>
      <c r="V584" s="54"/>
      <c r="W584" s="54"/>
      <c r="X584" s="57"/>
      <c r="AA584" s="54"/>
      <c r="AB584" s="54"/>
      <c r="AC584" s="54"/>
      <c r="AD584" s="56"/>
      <c r="AE584" s="54"/>
      <c r="AF584" s="54"/>
      <c r="AG584" s="54"/>
      <c r="AH584" s="54"/>
      <c r="AI584" s="55"/>
      <c r="AJ584" s="36"/>
      <c r="AK584" s="56"/>
      <c r="AL584" s="54"/>
      <c r="AM584" s="54"/>
      <c r="AN584" s="54"/>
      <c r="AO584" s="54"/>
      <c r="AP584" s="54"/>
      <c r="AQ584" s="54"/>
      <c r="AR584" s="54"/>
      <c r="AS584" s="54"/>
      <c r="AT584" s="54"/>
      <c r="AU584" s="54"/>
      <c r="AV584" s="36" t="str">
        <f t="shared" si="31"/>
        <v/>
      </c>
      <c r="AW584" s="36" t="str">
        <f t="shared" si="32"/>
        <v/>
      </c>
      <c r="AX584" s="56"/>
      <c r="AY584" s="56"/>
      <c r="BB584" s="58"/>
      <c r="BE584" s="36"/>
      <c r="BG584" s="36"/>
      <c r="BK584" s="56"/>
    </row>
    <row r="585" ht="14.25">
      <c r="A585" s="36">
        <f t="shared" si="30"/>
        <v>4</v>
      </c>
      <c r="B585" s="54"/>
      <c r="C585" s="59"/>
      <c r="D585" s="54"/>
      <c r="E585" s="59"/>
      <c r="F585" s="54"/>
      <c r="G585" s="54"/>
      <c r="H585" s="54"/>
      <c r="I585" s="56"/>
      <c r="J585" s="54"/>
      <c r="O585" s="36"/>
      <c r="P585" s="56"/>
      <c r="Q585" s="54"/>
      <c r="R585" s="54"/>
      <c r="S585" s="54"/>
      <c r="T585" s="54"/>
      <c r="U585" s="54"/>
      <c r="V585" s="54"/>
      <c r="W585" s="54"/>
      <c r="X585" s="57"/>
      <c r="AA585" s="54"/>
      <c r="AB585" s="54"/>
      <c r="AC585" s="54"/>
      <c r="AD585" s="56"/>
      <c r="AE585" s="54"/>
      <c r="AF585" s="54"/>
      <c r="AG585" s="54"/>
      <c r="AH585" s="54"/>
      <c r="AI585" s="55"/>
      <c r="AJ585" s="36"/>
      <c r="AK585" s="56"/>
      <c r="AL585" s="54"/>
      <c r="AM585" s="54"/>
      <c r="AN585" s="54"/>
      <c r="AO585" s="54"/>
      <c r="AP585" s="54"/>
      <c r="AQ585" s="54"/>
      <c r="AR585" s="54"/>
      <c r="AS585" s="54"/>
      <c r="AT585" s="54"/>
      <c r="AU585" s="54"/>
      <c r="AV585" s="36" t="str">
        <f t="shared" si="31"/>
        <v/>
      </c>
      <c r="AW585" s="36" t="str">
        <f t="shared" si="32"/>
        <v/>
      </c>
      <c r="AX585" s="56"/>
      <c r="AY585" s="56"/>
      <c r="BB585" s="58"/>
      <c r="BE585" s="36"/>
      <c r="BG585" s="36"/>
      <c r="BK585" s="56"/>
    </row>
    <row r="586" ht="14.25">
      <c r="A586" s="36">
        <f t="shared" si="30"/>
        <v>4</v>
      </c>
      <c r="B586" s="54"/>
      <c r="C586" s="59"/>
      <c r="D586" s="54"/>
      <c r="E586" s="59"/>
      <c r="F586" s="54"/>
      <c r="G586" s="54"/>
      <c r="H586" s="54"/>
      <c r="I586" s="56"/>
      <c r="J586" s="54"/>
      <c r="O586" s="36"/>
      <c r="P586" s="56"/>
      <c r="Q586" s="54"/>
      <c r="R586" s="54"/>
      <c r="S586" s="54"/>
      <c r="T586" s="54"/>
      <c r="U586" s="54"/>
      <c r="V586" s="54"/>
      <c r="W586" s="54"/>
      <c r="X586" s="57"/>
      <c r="AA586" s="54"/>
      <c r="AB586" s="54"/>
      <c r="AC586" s="54"/>
      <c r="AD586" s="56"/>
      <c r="AE586" s="54"/>
      <c r="AF586" s="54"/>
      <c r="AG586" s="54"/>
      <c r="AH586" s="54"/>
      <c r="AI586" s="55"/>
      <c r="AJ586" s="36"/>
      <c r="AK586" s="56"/>
      <c r="AL586" s="54"/>
      <c r="AM586" s="54"/>
      <c r="AN586" s="54"/>
      <c r="AO586" s="54"/>
      <c r="AP586" s="54"/>
      <c r="AQ586" s="54"/>
      <c r="AR586" s="54"/>
      <c r="AS586" s="54"/>
      <c r="AT586" s="54"/>
      <c r="AU586" s="54"/>
      <c r="AV586" s="36" t="str">
        <f t="shared" si="31"/>
        <v/>
      </c>
      <c r="AW586" s="36" t="str">
        <f t="shared" si="32"/>
        <v/>
      </c>
      <c r="AX586" s="56"/>
      <c r="AY586" s="56"/>
      <c r="BB586" s="58"/>
      <c r="BE586" s="36"/>
      <c r="BG586" s="36"/>
      <c r="BK586" s="56"/>
    </row>
    <row r="587" ht="14.25">
      <c r="A587" s="36">
        <f t="shared" si="30"/>
        <v>4</v>
      </c>
      <c r="B587" s="54"/>
      <c r="C587" s="59"/>
      <c r="D587" s="54"/>
      <c r="E587" s="59"/>
      <c r="F587" s="54"/>
      <c r="G587" s="54"/>
      <c r="H587" s="54"/>
      <c r="I587" s="56"/>
      <c r="J587" s="54"/>
      <c r="O587" s="36"/>
      <c r="P587" s="56"/>
      <c r="Q587" s="54"/>
      <c r="R587" s="54"/>
      <c r="S587" s="54"/>
      <c r="T587" s="54"/>
      <c r="U587" s="54"/>
      <c r="V587" s="54"/>
      <c r="W587" s="54"/>
      <c r="X587" s="57"/>
      <c r="AA587" s="54"/>
      <c r="AB587" s="54"/>
      <c r="AC587" s="54"/>
      <c r="AD587" s="56"/>
      <c r="AE587" s="54"/>
      <c r="AF587" s="54"/>
      <c r="AG587" s="54"/>
      <c r="AH587" s="54"/>
      <c r="AI587" s="55"/>
      <c r="AJ587" s="36"/>
      <c r="AK587" s="56"/>
      <c r="AL587" s="54"/>
      <c r="AM587" s="54"/>
      <c r="AN587" s="54"/>
      <c r="AO587" s="54"/>
      <c r="AP587" s="54"/>
      <c r="AQ587" s="54"/>
      <c r="AR587" s="54"/>
      <c r="AS587" s="54"/>
      <c r="AT587" s="54"/>
      <c r="AU587" s="54"/>
      <c r="AV587" s="36" t="str">
        <f t="shared" si="31"/>
        <v/>
      </c>
      <c r="AW587" s="36" t="str">
        <f t="shared" si="32"/>
        <v/>
      </c>
      <c r="AX587" s="56"/>
      <c r="AY587" s="56"/>
      <c r="BB587" s="58"/>
      <c r="BE587" s="36"/>
      <c r="BG587" s="36"/>
      <c r="BK587" s="56"/>
    </row>
    <row r="588" ht="14.25">
      <c r="A588" s="36">
        <f t="shared" si="30"/>
        <v>4</v>
      </c>
      <c r="B588" s="54"/>
      <c r="C588" s="59"/>
      <c r="D588" s="54"/>
      <c r="E588" s="59"/>
      <c r="F588" s="54"/>
      <c r="G588" s="54"/>
      <c r="H588" s="54"/>
      <c r="I588" s="56"/>
      <c r="J588" s="54"/>
      <c r="O588" s="36"/>
      <c r="P588" s="56"/>
      <c r="Q588" s="54"/>
      <c r="R588" s="54"/>
      <c r="S588" s="54"/>
      <c r="T588" s="54"/>
      <c r="U588" s="54"/>
      <c r="V588" s="54"/>
      <c r="W588" s="54"/>
      <c r="X588" s="57"/>
      <c r="AA588" s="54"/>
      <c r="AB588" s="54"/>
      <c r="AC588" s="54"/>
      <c r="AD588" s="56"/>
      <c r="AE588" s="54"/>
      <c r="AF588" s="54"/>
      <c r="AG588" s="54"/>
      <c r="AH588" s="54"/>
      <c r="AI588" s="55"/>
      <c r="AJ588" s="36"/>
      <c r="AK588" s="56"/>
      <c r="AL588" s="54"/>
      <c r="AM588" s="54"/>
      <c r="AN588" s="54"/>
      <c r="AO588" s="54"/>
      <c r="AP588" s="54"/>
      <c r="AQ588" s="54"/>
      <c r="AR588" s="54"/>
      <c r="AS588" s="54"/>
      <c r="AT588" s="54"/>
      <c r="AU588" s="54"/>
      <c r="AV588" s="36" t="str">
        <f t="shared" si="31"/>
        <v/>
      </c>
      <c r="AW588" s="36" t="str">
        <f t="shared" si="32"/>
        <v/>
      </c>
      <c r="AX588" s="56"/>
      <c r="AY588" s="56"/>
      <c r="BB588" s="58"/>
      <c r="BE588" s="36"/>
      <c r="BG588" s="36"/>
      <c r="BK588" s="56"/>
    </row>
    <row r="589" ht="14.25">
      <c r="A589" s="36">
        <f t="shared" si="30"/>
        <v>4</v>
      </c>
      <c r="B589" s="54"/>
      <c r="C589" s="59"/>
      <c r="D589" s="54"/>
      <c r="E589" s="59"/>
      <c r="F589" s="54"/>
      <c r="G589" s="54"/>
      <c r="H589" s="54"/>
      <c r="I589" s="56"/>
      <c r="J589" s="54"/>
      <c r="O589" s="36"/>
      <c r="P589" s="56"/>
      <c r="Q589" s="54"/>
      <c r="R589" s="54"/>
      <c r="S589" s="54"/>
      <c r="T589" s="54"/>
      <c r="U589" s="54"/>
      <c r="V589" s="54"/>
      <c r="W589" s="54"/>
      <c r="X589" s="57"/>
      <c r="AA589" s="54"/>
      <c r="AB589" s="54"/>
      <c r="AC589" s="54"/>
      <c r="AD589" s="56"/>
      <c r="AE589" s="54"/>
      <c r="AF589" s="54"/>
      <c r="AG589" s="54"/>
      <c r="AH589" s="54"/>
      <c r="AI589" s="55"/>
      <c r="AJ589" s="36"/>
      <c r="AK589" s="56"/>
      <c r="AL589" s="54"/>
      <c r="AM589" s="54"/>
      <c r="AN589" s="54"/>
      <c r="AO589" s="54"/>
      <c r="AP589" s="54"/>
      <c r="AQ589" s="54"/>
      <c r="AR589" s="54"/>
      <c r="AS589" s="54"/>
      <c r="AT589" s="54"/>
      <c r="AU589" s="54"/>
      <c r="AV589" s="36" t="str">
        <f t="shared" si="31"/>
        <v/>
      </c>
      <c r="AW589" s="36" t="str">
        <f t="shared" si="32"/>
        <v/>
      </c>
      <c r="AX589" s="56"/>
      <c r="AY589" s="56"/>
      <c r="BB589" s="58"/>
      <c r="BE589" s="36"/>
      <c r="BG589" s="36"/>
      <c r="BK589" s="56"/>
    </row>
    <row r="590" ht="14.25">
      <c r="A590" s="36">
        <f t="shared" si="30"/>
        <v>4</v>
      </c>
      <c r="B590" s="54"/>
      <c r="C590" s="59"/>
      <c r="D590" s="54"/>
      <c r="E590" s="59"/>
      <c r="F590" s="54"/>
      <c r="G590" s="54"/>
      <c r="H590" s="54"/>
      <c r="I590" s="56"/>
      <c r="J590" s="54"/>
      <c r="O590" s="36"/>
      <c r="P590" s="56"/>
      <c r="Q590" s="54"/>
      <c r="R590" s="54"/>
      <c r="S590" s="54"/>
      <c r="T590" s="54"/>
      <c r="U590" s="54"/>
      <c r="V590" s="54"/>
      <c r="W590" s="54"/>
      <c r="X590" s="57"/>
      <c r="AA590" s="54"/>
      <c r="AB590" s="54"/>
      <c r="AC590" s="54"/>
      <c r="AD590" s="56"/>
      <c r="AE590" s="54"/>
      <c r="AF590" s="54"/>
      <c r="AG590" s="54"/>
      <c r="AH590" s="54"/>
      <c r="AI590" s="55"/>
      <c r="AJ590" s="36"/>
      <c r="AK590" s="56"/>
      <c r="AL590" s="54"/>
      <c r="AM590" s="54"/>
      <c r="AN590" s="54"/>
      <c r="AO590" s="54"/>
      <c r="AP590" s="54"/>
      <c r="AQ590" s="54"/>
      <c r="AR590" s="54"/>
      <c r="AS590" s="54"/>
      <c r="AT590" s="54"/>
      <c r="AU590" s="54"/>
      <c r="AV590" s="36" t="str">
        <f t="shared" si="31"/>
        <v/>
      </c>
      <c r="AW590" s="36" t="str">
        <f t="shared" si="32"/>
        <v/>
      </c>
      <c r="AX590" s="56"/>
      <c r="AY590" s="56"/>
      <c r="BB590" s="58"/>
      <c r="BE590" s="36"/>
      <c r="BG590" s="36"/>
      <c r="BK590" s="56"/>
    </row>
    <row r="591" ht="14.25">
      <c r="A591" s="36">
        <f t="shared" si="30"/>
        <v>4</v>
      </c>
      <c r="B591" s="54"/>
      <c r="C591" s="59"/>
      <c r="D591" s="54"/>
      <c r="E591" s="59"/>
      <c r="F591" s="54"/>
      <c r="G591" s="54"/>
      <c r="H591" s="54"/>
      <c r="I591" s="56"/>
      <c r="J591" s="54"/>
      <c r="O591" s="36"/>
      <c r="P591" s="56"/>
      <c r="Q591" s="54"/>
      <c r="R591" s="54"/>
      <c r="S591" s="54"/>
      <c r="T591" s="54"/>
      <c r="U591" s="54"/>
      <c r="V591" s="54"/>
      <c r="W591" s="54"/>
      <c r="X591" s="57"/>
      <c r="AA591" s="54"/>
      <c r="AB591" s="54"/>
      <c r="AC591" s="54"/>
      <c r="AD591" s="56"/>
      <c r="AE591" s="54"/>
      <c r="AF591" s="54"/>
      <c r="AG591" s="54"/>
      <c r="AH591" s="54"/>
      <c r="AI591" s="55"/>
      <c r="AJ591" s="36"/>
      <c r="AK591" s="56"/>
      <c r="AL591" s="54"/>
      <c r="AM591" s="54"/>
      <c r="AN591" s="54"/>
      <c r="AO591" s="54"/>
      <c r="AP591" s="54"/>
      <c r="AQ591" s="54"/>
      <c r="AR591" s="54"/>
      <c r="AS591" s="54"/>
      <c r="AT591" s="54"/>
      <c r="AU591" s="54"/>
      <c r="AV591" s="36" t="str">
        <f t="shared" si="31"/>
        <v/>
      </c>
      <c r="AW591" s="36" t="str">
        <f t="shared" si="32"/>
        <v/>
      </c>
      <c r="AX591" s="56"/>
      <c r="AY591" s="56"/>
      <c r="BB591" s="58"/>
      <c r="BE591" s="36"/>
      <c r="BG591" s="36"/>
      <c r="BK591" s="56"/>
    </row>
    <row r="592" ht="14.25">
      <c r="A592" s="36">
        <f t="shared" si="30"/>
        <v>4</v>
      </c>
      <c r="B592" s="54"/>
      <c r="C592" s="59"/>
      <c r="D592" s="54"/>
      <c r="E592" s="59"/>
      <c r="F592" s="54"/>
      <c r="G592" s="54"/>
      <c r="H592" s="54"/>
      <c r="I592" s="56"/>
      <c r="J592" s="54"/>
      <c r="O592" s="36"/>
      <c r="P592" s="56"/>
      <c r="Q592" s="54"/>
      <c r="R592" s="54"/>
      <c r="S592" s="54"/>
      <c r="T592" s="54"/>
      <c r="U592" s="54"/>
      <c r="V592" s="54"/>
      <c r="W592" s="54"/>
      <c r="X592" s="57"/>
      <c r="AA592" s="54"/>
      <c r="AB592" s="54"/>
      <c r="AC592" s="54"/>
      <c r="AD592" s="56"/>
      <c r="AE592" s="54"/>
      <c r="AF592" s="54"/>
      <c r="AG592" s="54"/>
      <c r="AH592" s="54"/>
      <c r="AI592" s="55"/>
      <c r="AJ592" s="36"/>
      <c r="AK592" s="56"/>
      <c r="AL592" s="54"/>
      <c r="AM592" s="54"/>
      <c r="AN592" s="54"/>
      <c r="AO592" s="54"/>
      <c r="AP592" s="54"/>
      <c r="AQ592" s="54"/>
      <c r="AR592" s="54"/>
      <c r="AS592" s="54"/>
      <c r="AT592" s="54"/>
      <c r="AU592" s="54"/>
      <c r="AV592" s="36" t="str">
        <f t="shared" si="31"/>
        <v/>
      </c>
      <c r="AW592" s="36" t="str">
        <f t="shared" si="32"/>
        <v/>
      </c>
      <c r="AX592" s="56"/>
      <c r="AY592" s="56"/>
      <c r="BB592" s="58"/>
      <c r="BE592" s="36"/>
      <c r="BG592" s="36"/>
      <c r="BK592" s="56"/>
    </row>
    <row r="593" ht="14.25">
      <c r="A593" s="36">
        <f t="shared" si="30"/>
        <v>4</v>
      </c>
      <c r="B593" s="54"/>
      <c r="C593" s="59"/>
      <c r="D593" s="54"/>
      <c r="E593" s="59"/>
      <c r="F593" s="54"/>
      <c r="G593" s="54"/>
      <c r="H593" s="54"/>
      <c r="I593" s="56"/>
      <c r="J593" s="54"/>
      <c r="O593" s="36"/>
      <c r="P593" s="56"/>
      <c r="Q593" s="54"/>
      <c r="R593" s="54"/>
      <c r="S593" s="54"/>
      <c r="T593" s="54"/>
      <c r="U593" s="54"/>
      <c r="V593" s="54"/>
      <c r="W593" s="54"/>
      <c r="X593" s="57"/>
      <c r="AA593" s="54"/>
      <c r="AB593" s="54"/>
      <c r="AC593" s="54"/>
      <c r="AD593" s="56"/>
      <c r="AE593" s="54"/>
      <c r="AF593" s="54"/>
      <c r="AG593" s="54"/>
      <c r="AH593" s="54"/>
      <c r="AI593" s="55"/>
      <c r="AJ593" s="36"/>
      <c r="AK593" s="56"/>
      <c r="AL593" s="54"/>
      <c r="AM593" s="54"/>
      <c r="AN593" s="54"/>
      <c r="AO593" s="54"/>
      <c r="AP593" s="54"/>
      <c r="AQ593" s="54"/>
      <c r="AR593" s="54"/>
      <c r="AS593" s="54"/>
      <c r="AT593" s="54"/>
      <c r="AU593" s="54"/>
      <c r="AV593" s="36" t="str">
        <f t="shared" si="31"/>
        <v/>
      </c>
      <c r="AW593" s="36" t="str">
        <f t="shared" si="32"/>
        <v/>
      </c>
      <c r="AX593" s="56"/>
      <c r="AY593" s="56"/>
      <c r="BB593" s="58"/>
      <c r="BE593" s="36"/>
      <c r="BG593" s="36"/>
      <c r="BK593" s="56"/>
    </row>
    <row r="594" ht="14.25">
      <c r="A594" s="36">
        <f t="shared" si="30"/>
        <v>4</v>
      </c>
      <c r="B594" s="54"/>
      <c r="C594" s="59"/>
      <c r="D594" s="54"/>
      <c r="E594" s="59"/>
      <c r="F594" s="54"/>
      <c r="G594" s="54"/>
      <c r="H594" s="54"/>
      <c r="I594" s="56"/>
      <c r="J594" s="54"/>
      <c r="O594" s="36"/>
      <c r="P594" s="56"/>
      <c r="Q594" s="54"/>
      <c r="R594" s="54"/>
      <c r="S594" s="54"/>
      <c r="T594" s="54"/>
      <c r="U594" s="54"/>
      <c r="V594" s="54"/>
      <c r="W594" s="54"/>
      <c r="X594" s="57"/>
      <c r="AA594" s="54"/>
      <c r="AB594" s="54"/>
      <c r="AC594" s="54"/>
      <c r="AD594" s="56"/>
      <c r="AE594" s="54"/>
      <c r="AF594" s="54"/>
      <c r="AG594" s="54"/>
      <c r="AH594" s="54"/>
      <c r="AI594" s="55"/>
      <c r="AJ594" s="36"/>
      <c r="AK594" s="56"/>
      <c r="AL594" s="54"/>
      <c r="AM594" s="54"/>
      <c r="AN594" s="54"/>
      <c r="AO594" s="54"/>
      <c r="AP594" s="54"/>
      <c r="AQ594" s="54"/>
      <c r="AR594" s="54"/>
      <c r="AS594" s="54"/>
      <c r="AT594" s="54"/>
      <c r="AU594" s="54"/>
      <c r="AV594" s="36" t="str">
        <f t="shared" si="31"/>
        <v/>
      </c>
      <c r="AW594" s="36" t="str">
        <f t="shared" si="32"/>
        <v/>
      </c>
      <c r="AX594" s="56"/>
      <c r="AY594" s="56"/>
      <c r="BB594" s="58"/>
      <c r="BE594" s="36"/>
      <c r="BG594" s="36"/>
      <c r="BK594" s="56"/>
    </row>
    <row r="595" ht="14.25">
      <c r="A595" s="36">
        <f t="shared" si="30"/>
        <v>4</v>
      </c>
      <c r="B595" s="54"/>
      <c r="C595" s="59"/>
      <c r="D595" s="54"/>
      <c r="E595" s="59"/>
      <c r="F595" s="54"/>
      <c r="G595" s="54"/>
      <c r="H595" s="54"/>
      <c r="I595" s="56"/>
      <c r="J595" s="54"/>
      <c r="O595" s="36"/>
      <c r="P595" s="56"/>
      <c r="Q595" s="54"/>
      <c r="R595" s="54"/>
      <c r="S595" s="54"/>
      <c r="T595" s="54"/>
      <c r="U595" s="54"/>
      <c r="V595" s="54"/>
      <c r="W595" s="54"/>
      <c r="X595" s="57"/>
      <c r="AA595" s="54"/>
      <c r="AB595" s="54"/>
      <c r="AC595" s="54"/>
      <c r="AD595" s="56"/>
      <c r="AE595" s="54"/>
      <c r="AF595" s="54"/>
      <c r="AG595" s="54"/>
      <c r="AH595" s="54"/>
      <c r="AI595" s="55"/>
      <c r="AJ595" s="36"/>
      <c r="AK595" s="56"/>
      <c r="AL595" s="54"/>
      <c r="AM595" s="54"/>
      <c r="AN595" s="54"/>
      <c r="AO595" s="54"/>
      <c r="AP595" s="54"/>
      <c r="AQ595" s="54"/>
      <c r="AR595" s="54"/>
      <c r="AS595" s="54"/>
      <c r="AT595" s="54"/>
      <c r="AU595" s="54"/>
      <c r="AV595" s="36" t="str">
        <f t="shared" si="31"/>
        <v/>
      </c>
      <c r="AW595" s="36" t="str">
        <f t="shared" si="32"/>
        <v/>
      </c>
      <c r="AX595" s="56"/>
      <c r="AY595" s="56"/>
      <c r="BB595" s="58"/>
      <c r="BE595" s="36"/>
      <c r="BG595" s="36"/>
      <c r="BK595" s="56"/>
    </row>
    <row r="596" ht="14.25">
      <c r="A596" s="36">
        <f t="shared" si="30"/>
        <v>4</v>
      </c>
      <c r="B596" s="54"/>
      <c r="C596" s="59"/>
      <c r="D596" s="54"/>
      <c r="E596" s="59"/>
      <c r="F596" s="54"/>
      <c r="G596" s="54"/>
      <c r="H596" s="54"/>
      <c r="I596" s="56"/>
      <c r="J596" s="54"/>
      <c r="O596" s="36"/>
      <c r="P596" s="56"/>
      <c r="Q596" s="54"/>
      <c r="R596" s="54"/>
      <c r="S596" s="54"/>
      <c r="T596" s="54"/>
      <c r="U596" s="54"/>
      <c r="V596" s="54"/>
      <c r="W596" s="54"/>
      <c r="X596" s="57"/>
      <c r="AA596" s="54"/>
      <c r="AB596" s="54"/>
      <c r="AC596" s="54"/>
      <c r="AD596" s="56"/>
      <c r="AE596" s="54"/>
      <c r="AF596" s="54"/>
      <c r="AG596" s="54"/>
      <c r="AH596" s="54"/>
      <c r="AI596" s="55"/>
      <c r="AJ596" s="36"/>
      <c r="AK596" s="56"/>
      <c r="AL596" s="54"/>
      <c r="AM596" s="54"/>
      <c r="AN596" s="54"/>
      <c r="AO596" s="54"/>
      <c r="AP596" s="54"/>
      <c r="AQ596" s="54"/>
      <c r="AR596" s="54"/>
      <c r="AS596" s="54"/>
      <c r="AT596" s="54"/>
      <c r="AU596" s="54"/>
      <c r="AV596" s="36" t="str">
        <f t="shared" si="31"/>
        <v/>
      </c>
      <c r="AW596" s="36" t="str">
        <f t="shared" si="32"/>
        <v/>
      </c>
      <c r="AX596" s="56"/>
      <c r="AY596" s="56"/>
      <c r="BB596" s="58"/>
      <c r="BE596" s="36"/>
      <c r="BG596" s="36"/>
      <c r="BK596" s="56"/>
    </row>
    <row r="597" ht="14.25">
      <c r="A597" s="36">
        <f t="shared" si="30"/>
        <v>4</v>
      </c>
      <c r="B597" s="54"/>
      <c r="C597" s="59"/>
      <c r="D597" s="54"/>
      <c r="E597" s="59"/>
      <c r="F597" s="54"/>
      <c r="G597" s="54"/>
      <c r="H597" s="54"/>
      <c r="I597" s="56"/>
      <c r="J597" s="54"/>
      <c r="O597" s="36"/>
      <c r="P597" s="56"/>
      <c r="Q597" s="54"/>
      <c r="R597" s="54"/>
      <c r="S597" s="54"/>
      <c r="T597" s="54"/>
      <c r="U597" s="54"/>
      <c r="V597" s="54"/>
      <c r="W597" s="54"/>
      <c r="X597" s="57"/>
      <c r="AA597" s="54"/>
      <c r="AB597" s="54"/>
      <c r="AC597" s="54"/>
      <c r="AD597" s="56"/>
      <c r="AE597" s="54"/>
      <c r="AF597" s="54"/>
      <c r="AG597" s="54"/>
      <c r="AH597" s="54"/>
      <c r="AI597" s="55"/>
      <c r="AJ597" s="36"/>
      <c r="AK597" s="56"/>
      <c r="AL597" s="54"/>
      <c r="AM597" s="54"/>
      <c r="AN597" s="54"/>
      <c r="AO597" s="54"/>
      <c r="AP597" s="54"/>
      <c r="AQ597" s="54"/>
      <c r="AR597" s="54"/>
      <c r="AS597" s="54"/>
      <c r="AT597" s="54"/>
      <c r="AU597" s="54"/>
      <c r="AV597" s="36" t="str">
        <f t="shared" si="31"/>
        <v/>
      </c>
      <c r="AW597" s="36" t="str">
        <f t="shared" si="32"/>
        <v/>
      </c>
      <c r="AX597" s="56"/>
      <c r="AY597" s="56"/>
      <c r="BB597" s="58"/>
      <c r="BE597" s="36"/>
      <c r="BG597" s="36"/>
      <c r="BK597" s="56"/>
    </row>
    <row r="598" ht="14.25">
      <c r="A598" s="36">
        <f t="shared" si="30"/>
        <v>4</v>
      </c>
      <c r="B598" s="54"/>
      <c r="C598" s="59"/>
      <c r="D598" s="54"/>
      <c r="E598" s="59"/>
      <c r="F598" s="54"/>
      <c r="G598" s="54"/>
      <c r="H598" s="54"/>
      <c r="I598" s="56"/>
      <c r="J598" s="54"/>
      <c r="O598" s="36"/>
      <c r="P598" s="56"/>
      <c r="Q598" s="54"/>
      <c r="R598" s="54"/>
      <c r="S598" s="54"/>
      <c r="T598" s="54"/>
      <c r="U598" s="54"/>
      <c r="V598" s="54"/>
      <c r="W598" s="54"/>
      <c r="X598" s="57"/>
      <c r="AA598" s="54"/>
      <c r="AB598" s="54"/>
      <c r="AC598" s="54"/>
      <c r="AD598" s="56"/>
      <c r="AE598" s="54"/>
      <c r="AF598" s="54"/>
      <c r="AG598" s="54"/>
      <c r="AH598" s="54"/>
      <c r="AI598" s="55"/>
      <c r="AJ598" s="36"/>
      <c r="AK598" s="56"/>
      <c r="AL598" s="54"/>
      <c r="AM598" s="54"/>
      <c r="AN598" s="54"/>
      <c r="AO598" s="54"/>
      <c r="AP598" s="54"/>
      <c r="AQ598" s="54"/>
      <c r="AR598" s="54"/>
      <c r="AS598" s="54"/>
      <c r="AT598" s="54"/>
      <c r="AU598" s="54"/>
      <c r="AV598" s="36" t="str">
        <f t="shared" si="31"/>
        <v/>
      </c>
      <c r="AW598" s="36" t="str">
        <f t="shared" si="32"/>
        <v/>
      </c>
      <c r="AX598" s="56"/>
      <c r="AY598" s="56"/>
      <c r="BB598" s="58"/>
      <c r="BE598" s="36"/>
      <c r="BG598" s="36"/>
      <c r="BK598" s="56"/>
    </row>
    <row r="599" ht="14.25">
      <c r="A599" s="36">
        <f t="shared" si="30"/>
        <v>4</v>
      </c>
      <c r="B599" s="54"/>
      <c r="C599" s="59"/>
      <c r="D599" s="54"/>
      <c r="E599" s="59"/>
      <c r="F599" s="54"/>
      <c r="G599" s="54"/>
      <c r="H599" s="54"/>
      <c r="I599" s="56"/>
      <c r="J599" s="54"/>
      <c r="O599" s="36"/>
      <c r="P599" s="56"/>
      <c r="Q599" s="54"/>
      <c r="R599" s="54"/>
      <c r="S599" s="54"/>
      <c r="T599" s="54"/>
      <c r="U599" s="54"/>
      <c r="V599" s="54"/>
      <c r="W599" s="54"/>
      <c r="X599" s="57"/>
      <c r="AA599" s="54"/>
      <c r="AB599" s="54"/>
      <c r="AC599" s="54"/>
      <c r="AD599" s="56"/>
      <c r="AE599" s="54"/>
      <c r="AF599" s="54"/>
      <c r="AG599" s="54"/>
      <c r="AH599" s="54"/>
      <c r="AI599" s="55"/>
      <c r="AJ599" s="36"/>
      <c r="AK599" s="56"/>
      <c r="AL599" s="54"/>
      <c r="AM599" s="54"/>
      <c r="AN599" s="54"/>
      <c r="AO599" s="54"/>
      <c r="AP599" s="54"/>
      <c r="AQ599" s="54"/>
      <c r="AR599" s="54"/>
      <c r="AS599" s="54"/>
      <c r="AT599" s="54"/>
      <c r="AU599" s="54"/>
      <c r="AV599" s="36" t="str">
        <f t="shared" si="31"/>
        <v/>
      </c>
      <c r="AW599" s="36" t="str">
        <f t="shared" si="32"/>
        <v/>
      </c>
      <c r="AX599" s="56"/>
      <c r="AY599" s="56"/>
      <c r="BB599" s="58"/>
      <c r="BE599" s="36"/>
      <c r="BG599" s="36"/>
      <c r="BK599" s="56"/>
    </row>
    <row r="600" ht="14.25">
      <c r="A600" s="36">
        <f t="shared" si="30"/>
        <v>4</v>
      </c>
      <c r="B600" s="54"/>
      <c r="C600" s="59"/>
      <c r="D600" s="54"/>
      <c r="E600" s="59"/>
      <c r="F600" s="54"/>
      <c r="G600" s="54"/>
      <c r="H600" s="54"/>
      <c r="I600" s="56"/>
      <c r="J600" s="54"/>
      <c r="O600" s="36"/>
      <c r="P600" s="56"/>
      <c r="Q600" s="54"/>
      <c r="R600" s="54"/>
      <c r="S600" s="54"/>
      <c r="T600" s="54"/>
      <c r="U600" s="54"/>
      <c r="V600" s="54"/>
      <c r="W600" s="54"/>
      <c r="X600" s="57"/>
      <c r="AA600" s="54"/>
      <c r="AB600" s="54"/>
      <c r="AC600" s="54"/>
      <c r="AD600" s="56"/>
      <c r="AE600" s="54"/>
      <c r="AF600" s="54"/>
      <c r="AG600" s="54"/>
      <c r="AH600" s="54"/>
      <c r="AI600" s="55"/>
      <c r="AJ600" s="36"/>
      <c r="AK600" s="56"/>
      <c r="AL600" s="54"/>
      <c r="AM600" s="54"/>
      <c r="AN600" s="54"/>
      <c r="AO600" s="54"/>
      <c r="AP600" s="54"/>
      <c r="AQ600" s="54"/>
      <c r="AR600" s="54"/>
      <c r="AS600" s="54"/>
      <c r="AT600" s="54"/>
      <c r="AU600" s="54"/>
      <c r="AV600" s="36" t="str">
        <f t="shared" si="31"/>
        <v/>
      </c>
      <c r="AW600" s="36" t="str">
        <f t="shared" si="32"/>
        <v/>
      </c>
      <c r="AX600" s="56"/>
      <c r="AY600" s="56"/>
      <c r="BB600" s="58"/>
      <c r="BE600" s="36"/>
      <c r="BG600" s="36"/>
      <c r="BK600" s="56"/>
    </row>
    <row r="601" ht="14.25">
      <c r="A601" s="36">
        <f t="shared" si="30"/>
        <v>4</v>
      </c>
      <c r="B601" s="54"/>
      <c r="C601" s="59"/>
      <c r="D601" s="54"/>
      <c r="E601" s="59"/>
      <c r="F601" s="54"/>
      <c r="G601" s="54"/>
      <c r="H601" s="54"/>
      <c r="I601" s="56"/>
      <c r="J601" s="54"/>
      <c r="O601" s="36"/>
      <c r="P601" s="56"/>
      <c r="Q601" s="54"/>
      <c r="R601" s="54"/>
      <c r="S601" s="54"/>
      <c r="T601" s="54"/>
      <c r="U601" s="54"/>
      <c r="V601" s="54"/>
      <c r="W601" s="54"/>
      <c r="X601" s="57"/>
      <c r="AA601" s="54"/>
      <c r="AB601" s="54"/>
      <c r="AC601" s="54"/>
      <c r="AD601" s="56"/>
      <c r="AE601" s="54"/>
      <c r="AF601" s="54"/>
      <c r="AG601" s="54"/>
      <c r="AH601" s="54"/>
      <c r="AI601" s="55"/>
      <c r="AJ601" s="36"/>
      <c r="AK601" s="56"/>
      <c r="AL601" s="54"/>
      <c r="AM601" s="54"/>
      <c r="AN601" s="54"/>
      <c r="AO601" s="54"/>
      <c r="AP601" s="54"/>
      <c r="AQ601" s="54"/>
      <c r="AR601" s="54"/>
      <c r="AS601" s="54"/>
      <c r="AT601" s="54"/>
      <c r="AU601" s="54"/>
      <c r="AV601" s="36" t="str">
        <f t="shared" si="31"/>
        <v/>
      </c>
      <c r="AW601" s="36" t="str">
        <f t="shared" si="32"/>
        <v/>
      </c>
      <c r="AX601" s="56"/>
      <c r="AY601" s="56"/>
      <c r="BB601" s="58"/>
      <c r="BE601" s="36"/>
      <c r="BG601" s="36"/>
      <c r="BK601" s="56"/>
    </row>
    <row r="602" ht="14.25">
      <c r="A602" s="36">
        <f t="shared" si="30"/>
        <v>4</v>
      </c>
      <c r="B602" s="54"/>
      <c r="C602" s="59"/>
      <c r="D602" s="54"/>
      <c r="E602" s="59"/>
      <c r="F602" s="54"/>
      <c r="G602" s="54"/>
      <c r="H602" s="54"/>
      <c r="I602" s="56"/>
      <c r="J602" s="54"/>
      <c r="O602" s="36"/>
      <c r="P602" s="56"/>
      <c r="Q602" s="54"/>
      <c r="R602" s="54"/>
      <c r="S602" s="54"/>
      <c r="T602" s="54"/>
      <c r="U602" s="54"/>
      <c r="V602" s="54"/>
      <c r="W602" s="54"/>
      <c r="X602" s="57"/>
      <c r="AA602" s="54"/>
      <c r="AB602" s="54"/>
      <c r="AC602" s="54"/>
      <c r="AD602" s="56"/>
      <c r="AE602" s="54"/>
      <c r="AF602" s="54"/>
      <c r="AG602" s="54"/>
      <c r="AH602" s="54"/>
      <c r="AI602" s="55"/>
      <c r="AJ602" s="36"/>
      <c r="AK602" s="56"/>
      <c r="AL602" s="54"/>
      <c r="AM602" s="54"/>
      <c r="AN602" s="54"/>
      <c r="AO602" s="54"/>
      <c r="AP602" s="54"/>
      <c r="AQ602" s="54"/>
      <c r="AR602" s="54"/>
      <c r="AS602" s="54"/>
      <c r="AT602" s="54"/>
      <c r="AU602" s="54"/>
      <c r="AV602" s="36" t="str">
        <f t="shared" si="31"/>
        <v/>
      </c>
      <c r="AW602" s="36" t="str">
        <f t="shared" si="32"/>
        <v/>
      </c>
      <c r="AX602" s="56"/>
      <c r="AY602" s="56"/>
      <c r="BB602" s="58"/>
      <c r="BE602" s="36"/>
      <c r="BG602" s="36"/>
      <c r="BK602" s="56"/>
    </row>
    <row r="603" ht="14.25">
      <c r="A603" s="36">
        <f t="shared" si="30"/>
        <v>4</v>
      </c>
      <c r="B603" s="54"/>
      <c r="C603" s="59"/>
      <c r="D603" s="54"/>
      <c r="E603" s="59"/>
      <c r="F603" s="54"/>
      <c r="G603" s="54"/>
      <c r="H603" s="54"/>
      <c r="I603" s="56"/>
      <c r="J603" s="54"/>
      <c r="O603" s="36"/>
      <c r="P603" s="56"/>
      <c r="Q603" s="54"/>
      <c r="R603" s="54"/>
      <c r="S603" s="54"/>
      <c r="T603" s="54"/>
      <c r="U603" s="54"/>
      <c r="V603" s="54"/>
      <c r="W603" s="54"/>
      <c r="X603" s="57"/>
      <c r="AA603" s="54"/>
      <c r="AB603" s="54"/>
      <c r="AC603" s="54"/>
      <c r="AD603" s="56"/>
      <c r="AE603" s="54"/>
      <c r="AF603" s="54"/>
      <c r="AG603" s="54"/>
      <c r="AH603" s="54"/>
      <c r="AI603" s="55"/>
      <c r="AJ603" s="36"/>
      <c r="AK603" s="56"/>
      <c r="AL603" s="54"/>
      <c r="AM603" s="54"/>
      <c r="AN603" s="54"/>
      <c r="AO603" s="54"/>
      <c r="AP603" s="54"/>
      <c r="AQ603" s="54"/>
      <c r="AR603" s="54"/>
      <c r="AS603" s="54"/>
      <c r="AT603" s="54"/>
      <c r="AU603" s="54"/>
      <c r="AV603" s="36" t="str">
        <f t="shared" si="31"/>
        <v/>
      </c>
      <c r="AW603" s="36" t="str">
        <f t="shared" si="32"/>
        <v/>
      </c>
      <c r="AX603" s="56"/>
      <c r="AY603" s="56"/>
      <c r="BB603" s="58"/>
      <c r="BE603" s="36"/>
      <c r="BG603" s="36"/>
      <c r="BK603" s="56"/>
    </row>
    <row r="604" ht="14.25">
      <c r="A604" s="36">
        <f t="shared" si="30"/>
        <v>4</v>
      </c>
      <c r="B604" s="54"/>
      <c r="C604" s="59"/>
      <c r="D604" s="54"/>
      <c r="E604" s="59"/>
      <c r="F604" s="54"/>
      <c r="G604" s="54"/>
      <c r="H604" s="54"/>
      <c r="I604" s="56"/>
      <c r="J604" s="54"/>
      <c r="O604" s="36"/>
      <c r="P604" s="56"/>
      <c r="Q604" s="54"/>
      <c r="R604" s="54"/>
      <c r="S604" s="54"/>
      <c r="T604" s="54"/>
      <c r="U604" s="54"/>
      <c r="V604" s="54"/>
      <c r="W604" s="54"/>
      <c r="X604" s="57"/>
      <c r="AA604" s="54"/>
      <c r="AB604" s="54"/>
      <c r="AC604" s="54"/>
      <c r="AD604" s="56"/>
      <c r="AE604" s="54"/>
      <c r="AF604" s="54"/>
      <c r="AG604" s="54"/>
      <c r="AH604" s="54"/>
      <c r="AI604" s="55"/>
      <c r="AJ604" s="36"/>
      <c r="AK604" s="56"/>
      <c r="AL604" s="54"/>
      <c r="AM604" s="54"/>
      <c r="AN604" s="54"/>
      <c r="AO604" s="54"/>
      <c r="AP604" s="54"/>
      <c r="AQ604" s="54"/>
      <c r="AR604" s="54"/>
      <c r="AS604" s="54"/>
      <c r="AT604" s="54"/>
      <c r="AU604" s="54"/>
      <c r="AV604" s="36" t="str">
        <f t="shared" si="31"/>
        <v/>
      </c>
      <c r="AW604" s="36" t="str">
        <f t="shared" si="32"/>
        <v/>
      </c>
      <c r="AX604" s="56"/>
      <c r="AY604" s="56"/>
      <c r="BB604" s="58"/>
      <c r="BE604" s="36"/>
      <c r="BG604" s="36"/>
      <c r="BK604" s="56"/>
    </row>
    <row r="605" ht="14.25">
      <c r="A605" s="36">
        <f t="shared" si="30"/>
        <v>4</v>
      </c>
      <c r="B605" s="54"/>
      <c r="C605" s="59"/>
      <c r="D605" s="54"/>
      <c r="E605" s="59"/>
      <c r="F605" s="54"/>
      <c r="G605" s="54"/>
      <c r="H605" s="54"/>
      <c r="I605" s="56"/>
      <c r="J605" s="54"/>
      <c r="O605" s="36"/>
      <c r="P605" s="56"/>
      <c r="Q605" s="54"/>
      <c r="R605" s="54"/>
      <c r="S605" s="54"/>
      <c r="T605" s="54"/>
      <c r="U605" s="54"/>
      <c r="V605" s="54"/>
      <c r="W605" s="54"/>
      <c r="X605" s="57"/>
      <c r="AA605" s="54"/>
      <c r="AB605" s="54"/>
      <c r="AC605" s="54"/>
      <c r="AD605" s="56"/>
      <c r="AE605" s="54"/>
      <c r="AF605" s="54"/>
      <c r="AG605" s="54"/>
      <c r="AH605" s="54"/>
      <c r="AI605" s="55"/>
      <c r="AJ605" s="36"/>
      <c r="AK605" s="56"/>
      <c r="AL605" s="54"/>
      <c r="AM605" s="54"/>
      <c r="AN605" s="54"/>
      <c r="AO605" s="54"/>
      <c r="AP605" s="54"/>
      <c r="AQ605" s="54"/>
      <c r="AR605" s="54"/>
      <c r="AS605" s="54"/>
      <c r="AT605" s="54"/>
      <c r="AU605" s="54"/>
      <c r="AV605" s="36" t="str">
        <f t="shared" si="31"/>
        <v/>
      </c>
      <c r="AW605" s="36" t="str">
        <f t="shared" si="32"/>
        <v/>
      </c>
      <c r="AX605" s="56"/>
      <c r="AY605" s="56"/>
      <c r="BB605" s="58"/>
      <c r="BE605" s="36"/>
      <c r="BG605" s="36"/>
      <c r="BK605" s="56"/>
    </row>
    <row r="606" ht="14.25">
      <c r="A606" s="36">
        <f t="shared" si="30"/>
        <v>4</v>
      </c>
      <c r="B606" s="54"/>
      <c r="C606" s="59"/>
      <c r="D606" s="54"/>
      <c r="E606" s="59"/>
      <c r="F606" s="54"/>
      <c r="G606" s="54"/>
      <c r="H606" s="54"/>
      <c r="I606" s="56"/>
      <c r="J606" s="54"/>
      <c r="O606" s="36"/>
      <c r="P606" s="56"/>
      <c r="Q606" s="54"/>
      <c r="R606" s="54"/>
      <c r="S606" s="54"/>
      <c r="T606" s="54"/>
      <c r="U606" s="54"/>
      <c r="V606" s="54"/>
      <c r="W606" s="54"/>
      <c r="X606" s="57"/>
      <c r="AA606" s="54"/>
      <c r="AB606" s="54"/>
      <c r="AC606" s="54"/>
      <c r="AD606" s="56"/>
      <c r="AE606" s="54"/>
      <c r="AF606" s="54"/>
      <c r="AG606" s="54"/>
      <c r="AH606" s="54"/>
      <c r="AI606" s="55"/>
      <c r="AJ606" s="36"/>
      <c r="AK606" s="56"/>
      <c r="AL606" s="54"/>
      <c r="AM606" s="54"/>
      <c r="AN606" s="54"/>
      <c r="AO606" s="54"/>
      <c r="AP606" s="54"/>
      <c r="AQ606" s="54"/>
      <c r="AR606" s="54"/>
      <c r="AS606" s="54"/>
      <c r="AT606" s="54"/>
      <c r="AU606" s="54"/>
      <c r="AV606" s="36" t="str">
        <f t="shared" si="31"/>
        <v/>
      </c>
      <c r="AW606" s="36" t="str">
        <f t="shared" si="32"/>
        <v/>
      </c>
      <c r="AX606" s="56"/>
      <c r="AY606" s="56"/>
      <c r="BB606" s="58"/>
      <c r="BE606" s="36"/>
      <c r="BG606" s="36"/>
      <c r="BK606" s="56"/>
    </row>
    <row r="607" ht="14.25">
      <c r="A607" s="36">
        <f t="shared" si="30"/>
        <v>4</v>
      </c>
      <c r="B607" s="54"/>
      <c r="C607" s="59"/>
      <c r="D607" s="54"/>
      <c r="E607" s="59"/>
      <c r="F607" s="54"/>
      <c r="G607" s="54"/>
      <c r="H607" s="54"/>
      <c r="I607" s="56"/>
      <c r="J607" s="54"/>
      <c r="O607" s="36"/>
      <c r="P607" s="56"/>
      <c r="Q607" s="54"/>
      <c r="R607" s="54"/>
      <c r="S607" s="54"/>
      <c r="T607" s="54"/>
      <c r="U607" s="54"/>
      <c r="V607" s="54"/>
      <c r="W607" s="54"/>
      <c r="X607" s="57"/>
      <c r="AA607" s="54"/>
      <c r="AB607" s="54"/>
      <c r="AC607" s="54"/>
      <c r="AD607" s="56"/>
      <c r="AE607" s="54"/>
      <c r="AF607" s="54"/>
      <c r="AG607" s="54"/>
      <c r="AH607" s="54"/>
      <c r="AI607" s="55"/>
      <c r="AJ607" s="36"/>
      <c r="AK607" s="56"/>
      <c r="AL607" s="54"/>
      <c r="AM607" s="54"/>
      <c r="AN607" s="54"/>
      <c r="AO607" s="54"/>
      <c r="AP607" s="54"/>
      <c r="AQ607" s="54"/>
      <c r="AR607" s="54"/>
      <c r="AS607" s="54"/>
      <c r="AT607" s="54"/>
      <c r="AU607" s="54"/>
      <c r="AV607" s="36" t="str">
        <f t="shared" si="31"/>
        <v/>
      </c>
      <c r="AW607" s="36" t="str">
        <f t="shared" si="32"/>
        <v/>
      </c>
      <c r="AX607" s="56"/>
      <c r="AY607" s="56"/>
      <c r="BB607" s="58"/>
      <c r="BE607" s="36"/>
      <c r="BG607" s="36"/>
      <c r="BK607" s="56"/>
    </row>
    <row r="608" ht="14.25">
      <c r="A608" s="36">
        <f t="shared" si="30"/>
        <v>4</v>
      </c>
      <c r="B608" s="54"/>
      <c r="C608" s="59"/>
      <c r="D608" s="54"/>
      <c r="E608" s="59"/>
      <c r="F608" s="54"/>
      <c r="G608" s="54"/>
      <c r="H608" s="54"/>
      <c r="I608" s="56"/>
      <c r="J608" s="54"/>
      <c r="O608" s="36"/>
      <c r="P608" s="56"/>
      <c r="Q608" s="54"/>
      <c r="R608" s="54"/>
      <c r="S608" s="54"/>
      <c r="T608" s="54"/>
      <c r="U608" s="54"/>
      <c r="V608" s="54"/>
      <c r="W608" s="54"/>
      <c r="X608" s="57"/>
      <c r="AA608" s="54"/>
      <c r="AB608" s="54"/>
      <c r="AC608" s="54"/>
      <c r="AD608" s="56"/>
      <c r="AE608" s="54"/>
      <c r="AF608" s="54"/>
      <c r="AG608" s="54"/>
      <c r="AH608" s="54"/>
      <c r="AI608" s="55"/>
      <c r="AJ608" s="36"/>
      <c r="AK608" s="56"/>
      <c r="AL608" s="54"/>
      <c r="AM608" s="54"/>
      <c r="AN608" s="54"/>
      <c r="AO608" s="54"/>
      <c r="AP608" s="54"/>
      <c r="AQ608" s="54"/>
      <c r="AR608" s="54"/>
      <c r="AS608" s="54"/>
      <c r="AT608" s="54"/>
      <c r="AU608" s="54"/>
      <c r="AV608" s="36" t="str">
        <f t="shared" si="31"/>
        <v/>
      </c>
      <c r="AW608" s="36" t="str">
        <f t="shared" si="32"/>
        <v/>
      </c>
      <c r="AX608" s="56"/>
      <c r="AY608" s="56"/>
      <c r="BB608" s="58"/>
      <c r="BE608" s="36"/>
      <c r="BG608" s="36"/>
      <c r="BK608" s="56"/>
    </row>
    <row r="609" ht="14.25">
      <c r="A609" s="36">
        <f t="shared" si="30"/>
        <v>4</v>
      </c>
      <c r="B609" s="54"/>
      <c r="C609" s="59"/>
      <c r="D609" s="54"/>
      <c r="E609" s="59"/>
      <c r="F609" s="54"/>
      <c r="G609" s="54"/>
      <c r="H609" s="54"/>
      <c r="I609" s="56"/>
      <c r="J609" s="54"/>
      <c r="O609" s="36"/>
      <c r="P609" s="56"/>
      <c r="Q609" s="54"/>
      <c r="R609" s="54"/>
      <c r="S609" s="54"/>
      <c r="T609" s="54"/>
      <c r="U609" s="54"/>
      <c r="V609" s="54"/>
      <c r="W609" s="54"/>
      <c r="X609" s="57"/>
      <c r="AA609" s="54"/>
      <c r="AB609" s="54"/>
      <c r="AC609" s="54"/>
      <c r="AD609" s="56"/>
      <c r="AE609" s="54"/>
      <c r="AF609" s="54"/>
      <c r="AG609" s="54"/>
      <c r="AH609" s="54"/>
      <c r="AI609" s="55"/>
      <c r="AJ609" s="36"/>
      <c r="AK609" s="56"/>
      <c r="AL609" s="54"/>
      <c r="AM609" s="54"/>
      <c r="AN609" s="54"/>
      <c r="AO609" s="54"/>
      <c r="AP609" s="54"/>
      <c r="AQ609" s="54"/>
      <c r="AR609" s="54"/>
      <c r="AS609" s="54"/>
      <c r="AT609" s="54"/>
      <c r="AU609" s="54"/>
      <c r="AV609" s="36" t="str">
        <f t="shared" si="31"/>
        <v/>
      </c>
      <c r="AW609" s="36" t="str">
        <f t="shared" si="32"/>
        <v/>
      </c>
      <c r="AX609" s="56"/>
      <c r="AY609" s="56"/>
      <c r="BB609" s="58"/>
      <c r="BE609" s="36"/>
      <c r="BG609" s="36"/>
      <c r="BK609" s="56"/>
    </row>
    <row r="610" ht="14.25">
      <c r="A610" s="36">
        <f t="shared" si="30"/>
        <v>4</v>
      </c>
      <c r="B610" s="54"/>
      <c r="C610" s="59"/>
      <c r="D610" s="54"/>
      <c r="E610" s="59"/>
      <c r="F610" s="54"/>
      <c r="G610" s="54"/>
      <c r="H610" s="54"/>
      <c r="I610" s="56"/>
      <c r="J610" s="54"/>
      <c r="O610" s="36"/>
      <c r="P610" s="56"/>
      <c r="Q610" s="54"/>
      <c r="R610" s="54"/>
      <c r="S610" s="54"/>
      <c r="T610" s="54"/>
      <c r="U610" s="54"/>
      <c r="V610" s="54"/>
      <c r="W610" s="54"/>
      <c r="X610" s="57"/>
      <c r="AA610" s="54"/>
      <c r="AB610" s="54"/>
      <c r="AC610" s="54"/>
      <c r="AD610" s="56"/>
      <c r="AE610" s="54"/>
      <c r="AF610" s="54"/>
      <c r="AG610" s="54"/>
      <c r="AH610" s="54"/>
      <c r="AI610" s="55"/>
      <c r="AJ610" s="36"/>
      <c r="AK610" s="56"/>
      <c r="AL610" s="54"/>
      <c r="AM610" s="54"/>
      <c r="AN610" s="54"/>
      <c r="AO610" s="54"/>
      <c r="AP610" s="54"/>
      <c r="AQ610" s="54"/>
      <c r="AR610" s="54"/>
      <c r="AS610" s="54"/>
      <c r="AT610" s="54"/>
      <c r="AU610" s="54"/>
      <c r="AV610" s="36" t="str">
        <f t="shared" si="31"/>
        <v/>
      </c>
      <c r="AW610" s="36" t="str">
        <f t="shared" si="32"/>
        <v/>
      </c>
      <c r="AX610" s="56"/>
      <c r="AY610" s="56"/>
      <c r="BB610" s="58"/>
      <c r="BE610" s="36"/>
      <c r="BG610" s="36"/>
      <c r="BK610" s="56"/>
    </row>
    <row r="611" ht="14.25">
      <c r="A611" s="36">
        <f t="shared" si="30"/>
        <v>4</v>
      </c>
      <c r="B611" s="54"/>
      <c r="C611" s="59"/>
      <c r="D611" s="54"/>
      <c r="E611" s="59"/>
      <c r="F611" s="54"/>
      <c r="G611" s="54"/>
      <c r="H611" s="54"/>
      <c r="I611" s="56"/>
      <c r="J611" s="54"/>
      <c r="O611" s="36"/>
      <c r="P611" s="56"/>
      <c r="Q611" s="54"/>
      <c r="R611" s="54"/>
      <c r="S611" s="54"/>
      <c r="T611" s="54"/>
      <c r="U611" s="54"/>
      <c r="V611" s="54"/>
      <c r="W611" s="54"/>
      <c r="X611" s="57"/>
      <c r="AA611" s="54"/>
      <c r="AB611" s="54"/>
      <c r="AC611" s="54"/>
      <c r="AD611" s="56"/>
      <c r="AE611" s="54"/>
      <c r="AF611" s="54"/>
      <c r="AG611" s="54"/>
      <c r="AH611" s="54"/>
      <c r="AI611" s="55"/>
      <c r="AJ611" s="36"/>
      <c r="AK611" s="56"/>
      <c r="AL611" s="54"/>
      <c r="AM611" s="54"/>
      <c r="AN611" s="54"/>
      <c r="AO611" s="54"/>
      <c r="AP611" s="54"/>
      <c r="AQ611" s="54"/>
      <c r="AR611" s="54"/>
      <c r="AS611" s="54"/>
      <c r="AT611" s="54"/>
      <c r="AU611" s="54"/>
      <c r="AV611" s="36" t="str">
        <f t="shared" si="31"/>
        <v/>
      </c>
      <c r="AW611" s="36" t="str">
        <f t="shared" si="32"/>
        <v/>
      </c>
      <c r="AX611" s="56"/>
      <c r="AY611" s="56"/>
      <c r="BB611" s="58"/>
      <c r="BE611" s="36"/>
      <c r="BG611" s="36"/>
      <c r="BK611" s="56"/>
    </row>
    <row r="612" ht="14.25">
      <c r="A612" s="36">
        <f t="shared" si="30"/>
        <v>4</v>
      </c>
      <c r="B612" s="54"/>
      <c r="C612" s="59"/>
      <c r="D612" s="54"/>
      <c r="E612" s="59"/>
      <c r="F612" s="54"/>
      <c r="G612" s="54"/>
      <c r="H612" s="54"/>
      <c r="I612" s="56"/>
      <c r="J612" s="54"/>
      <c r="O612" s="36"/>
      <c r="P612" s="56"/>
      <c r="Q612" s="54"/>
      <c r="R612" s="54"/>
      <c r="S612" s="54"/>
      <c r="T612" s="54"/>
      <c r="U612" s="54"/>
      <c r="V612" s="54"/>
      <c r="W612" s="54"/>
      <c r="X612" s="57"/>
      <c r="AA612" s="54"/>
      <c r="AB612" s="54"/>
      <c r="AC612" s="54"/>
      <c r="AD612" s="56"/>
      <c r="AE612" s="54"/>
      <c r="AF612" s="54"/>
      <c r="AG612" s="54"/>
      <c r="AH612" s="54"/>
      <c r="AI612" s="55"/>
      <c r="AJ612" s="36"/>
      <c r="AK612" s="56"/>
      <c r="AL612" s="54"/>
      <c r="AM612" s="54"/>
      <c r="AN612" s="54"/>
      <c r="AO612" s="54"/>
      <c r="AP612" s="54"/>
      <c r="AQ612" s="54"/>
      <c r="AR612" s="54"/>
      <c r="AS612" s="54"/>
      <c r="AT612" s="54"/>
      <c r="AU612" s="54"/>
      <c r="AV612" s="36" t="str">
        <f t="shared" si="31"/>
        <v/>
      </c>
      <c r="AW612" s="36" t="str">
        <f t="shared" si="32"/>
        <v/>
      </c>
      <c r="AX612" s="56"/>
      <c r="AY612" s="56"/>
      <c r="BB612" s="58"/>
      <c r="BE612" s="36"/>
      <c r="BG612" s="36"/>
      <c r="BK612" s="56"/>
    </row>
    <row r="613" ht="14.25">
      <c r="A613" s="36">
        <f t="shared" ref="A613:A676" si="33">IF(B613="",A612,A612+1)</f>
        <v>4</v>
      </c>
      <c r="B613" s="54"/>
      <c r="C613" s="59"/>
      <c r="D613" s="54"/>
      <c r="E613" s="59"/>
      <c r="F613" s="54"/>
      <c r="G613" s="54"/>
      <c r="H613" s="54"/>
      <c r="I613" s="56"/>
      <c r="J613" s="54"/>
      <c r="O613" s="36"/>
      <c r="P613" s="56"/>
      <c r="Q613" s="54"/>
      <c r="R613" s="54"/>
      <c r="S613" s="54"/>
      <c r="T613" s="54"/>
      <c r="U613" s="54"/>
      <c r="V613" s="54"/>
      <c r="W613" s="54"/>
      <c r="X613" s="57"/>
      <c r="AA613" s="54"/>
      <c r="AB613" s="54"/>
      <c r="AC613" s="54"/>
      <c r="AD613" s="56"/>
      <c r="AE613" s="54"/>
      <c r="AF613" s="54"/>
      <c r="AG613" s="54"/>
      <c r="AH613" s="54"/>
      <c r="AI613" s="55"/>
      <c r="AJ613" s="36"/>
      <c r="AK613" s="56"/>
      <c r="AL613" s="54"/>
      <c r="AM613" s="54"/>
      <c r="AN613" s="54"/>
      <c r="AO613" s="54"/>
      <c r="AP613" s="54"/>
      <c r="AQ613" s="54"/>
      <c r="AR613" s="54"/>
      <c r="AS613" s="54"/>
      <c r="AT613" s="54"/>
      <c r="AU613" s="54"/>
      <c r="AV613" s="36" t="str">
        <f t="shared" ref="AV613:AV676" si="34">IF(AX613="","",AV612+1)</f>
        <v/>
      </c>
      <c r="AW613" s="36" t="str">
        <f t="shared" ref="AW613:AW676" si="35">IF(AX613&lt;&gt;"",IF(B613&lt;&gt;"",1,AW612+1),"")</f>
        <v/>
      </c>
      <c r="AX613" s="56"/>
      <c r="AY613" s="56"/>
      <c r="BB613" s="58"/>
      <c r="BE613" s="36"/>
      <c r="BG613" s="36"/>
      <c r="BK613" s="56"/>
    </row>
    <row r="614" ht="14.25">
      <c r="A614" s="36">
        <f t="shared" si="33"/>
        <v>4</v>
      </c>
      <c r="B614" s="54"/>
      <c r="C614" s="59"/>
      <c r="D614" s="54"/>
      <c r="E614" s="59"/>
      <c r="F614" s="54"/>
      <c r="G614" s="54"/>
      <c r="H614" s="54"/>
      <c r="I614" s="56"/>
      <c r="J614" s="54"/>
      <c r="O614" s="36"/>
      <c r="P614" s="56"/>
      <c r="Q614" s="54"/>
      <c r="R614" s="54"/>
      <c r="S614" s="54"/>
      <c r="T614" s="54"/>
      <c r="U614" s="54"/>
      <c r="V614" s="54"/>
      <c r="W614" s="54"/>
      <c r="X614" s="57"/>
      <c r="AA614" s="54"/>
      <c r="AB614" s="54"/>
      <c r="AC614" s="54"/>
      <c r="AD614" s="56"/>
      <c r="AE614" s="54"/>
      <c r="AF614" s="54"/>
      <c r="AG614" s="54"/>
      <c r="AH614" s="54"/>
      <c r="AI614" s="55"/>
      <c r="AJ614" s="36"/>
      <c r="AK614" s="56"/>
      <c r="AL614" s="54"/>
      <c r="AM614" s="54"/>
      <c r="AN614" s="54"/>
      <c r="AO614" s="54"/>
      <c r="AP614" s="54"/>
      <c r="AQ614" s="54"/>
      <c r="AR614" s="54"/>
      <c r="AS614" s="54"/>
      <c r="AT614" s="54"/>
      <c r="AU614" s="54"/>
      <c r="AV614" s="36" t="str">
        <f t="shared" si="34"/>
        <v/>
      </c>
      <c r="AW614" s="36" t="str">
        <f t="shared" si="35"/>
        <v/>
      </c>
      <c r="AX614" s="56"/>
      <c r="AY614" s="56"/>
      <c r="BB614" s="58"/>
      <c r="BE614" s="36"/>
      <c r="BG614" s="36"/>
      <c r="BK614" s="56"/>
    </row>
    <row r="615" ht="14.25">
      <c r="A615" s="36">
        <f t="shared" si="33"/>
        <v>4</v>
      </c>
      <c r="B615" s="54"/>
      <c r="C615" s="59"/>
      <c r="D615" s="54"/>
      <c r="E615" s="59"/>
      <c r="F615" s="54"/>
      <c r="G615" s="54"/>
      <c r="H615" s="54"/>
      <c r="I615" s="56"/>
      <c r="J615" s="54"/>
      <c r="O615" s="36"/>
      <c r="P615" s="56"/>
      <c r="Q615" s="54"/>
      <c r="R615" s="54"/>
      <c r="S615" s="54"/>
      <c r="T615" s="54"/>
      <c r="U615" s="54"/>
      <c r="V615" s="54"/>
      <c r="W615" s="54"/>
      <c r="X615" s="57"/>
      <c r="AA615" s="54"/>
      <c r="AB615" s="54"/>
      <c r="AC615" s="54"/>
      <c r="AD615" s="56"/>
      <c r="AE615" s="54"/>
      <c r="AF615" s="54"/>
      <c r="AG615" s="54"/>
      <c r="AH615" s="54"/>
      <c r="AI615" s="55"/>
      <c r="AJ615" s="36"/>
      <c r="AK615" s="56"/>
      <c r="AL615" s="54"/>
      <c r="AM615" s="54"/>
      <c r="AN615" s="54"/>
      <c r="AO615" s="54"/>
      <c r="AP615" s="54"/>
      <c r="AQ615" s="54"/>
      <c r="AR615" s="54"/>
      <c r="AS615" s="54"/>
      <c r="AT615" s="54"/>
      <c r="AU615" s="54"/>
      <c r="AV615" s="36" t="str">
        <f t="shared" si="34"/>
        <v/>
      </c>
      <c r="AW615" s="36" t="str">
        <f t="shared" si="35"/>
        <v/>
      </c>
      <c r="AX615" s="56"/>
      <c r="AY615" s="56"/>
      <c r="BB615" s="58"/>
      <c r="BE615" s="36"/>
      <c r="BG615" s="36"/>
      <c r="BK615" s="56"/>
    </row>
    <row r="616" ht="14.25">
      <c r="A616" s="36">
        <f t="shared" si="33"/>
        <v>4</v>
      </c>
      <c r="B616" s="54"/>
      <c r="C616" s="59"/>
      <c r="D616" s="54"/>
      <c r="E616" s="59"/>
      <c r="F616" s="54"/>
      <c r="G616" s="54"/>
      <c r="H616" s="54"/>
      <c r="I616" s="56"/>
      <c r="J616" s="54"/>
      <c r="O616" s="36"/>
      <c r="P616" s="56"/>
      <c r="Q616" s="54"/>
      <c r="R616" s="54"/>
      <c r="S616" s="54"/>
      <c r="T616" s="54"/>
      <c r="U616" s="54"/>
      <c r="V616" s="54"/>
      <c r="W616" s="54"/>
      <c r="X616" s="57"/>
      <c r="AA616" s="54"/>
      <c r="AB616" s="54"/>
      <c r="AC616" s="54"/>
      <c r="AD616" s="56"/>
      <c r="AE616" s="54"/>
      <c r="AF616" s="54"/>
      <c r="AG616" s="54"/>
      <c r="AH616" s="54"/>
      <c r="AI616" s="55"/>
      <c r="AJ616" s="36"/>
      <c r="AK616" s="56"/>
      <c r="AL616" s="54"/>
      <c r="AM616" s="54"/>
      <c r="AN616" s="54"/>
      <c r="AO616" s="54"/>
      <c r="AP616" s="54"/>
      <c r="AQ616" s="54"/>
      <c r="AR616" s="54"/>
      <c r="AS616" s="54"/>
      <c r="AT616" s="54"/>
      <c r="AU616" s="54"/>
      <c r="AV616" s="36" t="str">
        <f t="shared" si="34"/>
        <v/>
      </c>
      <c r="AW616" s="36" t="str">
        <f t="shared" si="35"/>
        <v/>
      </c>
      <c r="AX616" s="56"/>
      <c r="AY616" s="56"/>
      <c r="BB616" s="58"/>
      <c r="BE616" s="36"/>
      <c r="BG616" s="36"/>
      <c r="BK616" s="56"/>
    </row>
    <row r="617" ht="14.25">
      <c r="A617" s="36">
        <f t="shared" si="33"/>
        <v>4</v>
      </c>
      <c r="B617" s="54"/>
      <c r="C617" s="59"/>
      <c r="D617" s="54"/>
      <c r="E617" s="59"/>
      <c r="F617" s="54"/>
      <c r="G617" s="54"/>
      <c r="H617" s="54"/>
      <c r="I617" s="56"/>
      <c r="J617" s="54"/>
      <c r="O617" s="36"/>
      <c r="P617" s="56"/>
      <c r="Q617" s="54"/>
      <c r="R617" s="54"/>
      <c r="S617" s="54"/>
      <c r="T617" s="54"/>
      <c r="U617" s="54"/>
      <c r="V617" s="54"/>
      <c r="W617" s="54"/>
      <c r="X617" s="57"/>
      <c r="AA617" s="54"/>
      <c r="AB617" s="54"/>
      <c r="AC617" s="54"/>
      <c r="AD617" s="56"/>
      <c r="AE617" s="54"/>
      <c r="AF617" s="54"/>
      <c r="AG617" s="54"/>
      <c r="AH617" s="54"/>
      <c r="AI617" s="55"/>
      <c r="AJ617" s="36"/>
      <c r="AK617" s="56"/>
      <c r="AL617" s="54"/>
      <c r="AM617" s="54"/>
      <c r="AN617" s="54"/>
      <c r="AO617" s="54"/>
      <c r="AP617" s="54"/>
      <c r="AQ617" s="54"/>
      <c r="AR617" s="54"/>
      <c r="AS617" s="54"/>
      <c r="AT617" s="54"/>
      <c r="AU617" s="54"/>
      <c r="AV617" s="36" t="str">
        <f t="shared" si="34"/>
        <v/>
      </c>
      <c r="AW617" s="36" t="str">
        <f t="shared" si="35"/>
        <v/>
      </c>
      <c r="AX617" s="56"/>
      <c r="AY617" s="56"/>
      <c r="BB617" s="58"/>
      <c r="BE617" s="36"/>
      <c r="BG617" s="36"/>
      <c r="BK617" s="56"/>
    </row>
    <row r="618" ht="14.25">
      <c r="A618" s="36">
        <f t="shared" si="33"/>
        <v>4</v>
      </c>
      <c r="B618" s="54"/>
      <c r="C618" s="59"/>
      <c r="D618" s="54"/>
      <c r="E618" s="59"/>
      <c r="F618" s="54"/>
      <c r="G618" s="54"/>
      <c r="H618" s="54"/>
      <c r="I618" s="56"/>
      <c r="J618" s="54"/>
      <c r="O618" s="36"/>
      <c r="P618" s="56"/>
      <c r="Q618" s="54"/>
      <c r="R618" s="54"/>
      <c r="S618" s="54"/>
      <c r="T618" s="54"/>
      <c r="U618" s="54"/>
      <c r="V618" s="54"/>
      <c r="W618" s="54"/>
      <c r="X618" s="57"/>
      <c r="AA618" s="54"/>
      <c r="AB618" s="54"/>
      <c r="AC618" s="54"/>
      <c r="AD618" s="56"/>
      <c r="AE618" s="54"/>
      <c r="AF618" s="54"/>
      <c r="AG618" s="54"/>
      <c r="AH618" s="54"/>
      <c r="AI618" s="55"/>
      <c r="AJ618" s="36"/>
      <c r="AK618" s="56"/>
      <c r="AL618" s="54"/>
      <c r="AM618" s="54"/>
      <c r="AN618" s="54"/>
      <c r="AO618" s="54"/>
      <c r="AP618" s="54"/>
      <c r="AQ618" s="54"/>
      <c r="AR618" s="54"/>
      <c r="AS618" s="54"/>
      <c r="AT618" s="54"/>
      <c r="AU618" s="54"/>
      <c r="AV618" s="36" t="str">
        <f t="shared" si="34"/>
        <v/>
      </c>
      <c r="AW618" s="36" t="str">
        <f t="shared" si="35"/>
        <v/>
      </c>
      <c r="AX618" s="56"/>
      <c r="AY618" s="56"/>
      <c r="BB618" s="58"/>
      <c r="BE618" s="36"/>
      <c r="BG618" s="36"/>
      <c r="BK618" s="56"/>
    </row>
    <row r="619" ht="14.25">
      <c r="A619" s="36">
        <f t="shared" si="33"/>
        <v>4</v>
      </c>
      <c r="B619" s="54"/>
      <c r="C619" s="59"/>
      <c r="D619" s="54"/>
      <c r="E619" s="59"/>
      <c r="F619" s="54"/>
      <c r="G619" s="54"/>
      <c r="H619" s="54"/>
      <c r="I619" s="56"/>
      <c r="J619" s="54"/>
      <c r="O619" s="36"/>
      <c r="P619" s="56"/>
      <c r="Q619" s="54"/>
      <c r="R619" s="54"/>
      <c r="S619" s="54"/>
      <c r="T619" s="54"/>
      <c r="U619" s="54"/>
      <c r="V619" s="54"/>
      <c r="W619" s="54"/>
      <c r="X619" s="57"/>
      <c r="AA619" s="54"/>
      <c r="AB619" s="54"/>
      <c r="AC619" s="54"/>
      <c r="AD619" s="56"/>
      <c r="AE619" s="54"/>
      <c r="AF619" s="54"/>
      <c r="AG619" s="54"/>
      <c r="AH619" s="54"/>
      <c r="AI619" s="55"/>
      <c r="AJ619" s="36"/>
      <c r="AK619" s="56"/>
      <c r="AL619" s="54"/>
      <c r="AM619" s="54"/>
      <c r="AN619" s="54"/>
      <c r="AO619" s="54"/>
      <c r="AP619" s="54"/>
      <c r="AQ619" s="54"/>
      <c r="AR619" s="54"/>
      <c r="AS619" s="54"/>
      <c r="AT619" s="54"/>
      <c r="AU619" s="54"/>
      <c r="AV619" s="36" t="str">
        <f t="shared" si="34"/>
        <v/>
      </c>
      <c r="AW619" s="36" t="str">
        <f t="shared" si="35"/>
        <v/>
      </c>
      <c r="AX619" s="56"/>
      <c r="AY619" s="56"/>
      <c r="BB619" s="58"/>
      <c r="BE619" s="36"/>
      <c r="BG619" s="36"/>
      <c r="BK619" s="56"/>
    </row>
    <row r="620" ht="14.25">
      <c r="A620" s="36">
        <f t="shared" si="33"/>
        <v>4</v>
      </c>
      <c r="B620" s="54"/>
      <c r="C620" s="59"/>
      <c r="D620" s="54"/>
      <c r="E620" s="59"/>
      <c r="F620" s="54"/>
      <c r="G620" s="54"/>
      <c r="H620" s="54"/>
      <c r="I620" s="56"/>
      <c r="J620" s="54"/>
      <c r="O620" s="36"/>
      <c r="P620" s="56"/>
      <c r="Q620" s="54"/>
      <c r="R620" s="54"/>
      <c r="S620" s="54"/>
      <c r="T620" s="54"/>
      <c r="U620" s="54"/>
      <c r="V620" s="54"/>
      <c r="W620" s="54"/>
      <c r="X620" s="57"/>
      <c r="AA620" s="54"/>
      <c r="AB620" s="54"/>
      <c r="AC620" s="54"/>
      <c r="AD620" s="56"/>
      <c r="AE620" s="54"/>
      <c r="AF620" s="54"/>
      <c r="AG620" s="54"/>
      <c r="AH620" s="54"/>
      <c r="AI620" s="55"/>
      <c r="AJ620" s="36"/>
      <c r="AK620" s="56"/>
      <c r="AL620" s="54"/>
      <c r="AM620" s="54"/>
      <c r="AN620" s="54"/>
      <c r="AO620" s="54"/>
      <c r="AP620" s="54"/>
      <c r="AQ620" s="54"/>
      <c r="AR620" s="54"/>
      <c r="AS620" s="54"/>
      <c r="AT620" s="54"/>
      <c r="AU620" s="54"/>
      <c r="AV620" s="36" t="str">
        <f t="shared" si="34"/>
        <v/>
      </c>
      <c r="AW620" s="36" t="str">
        <f t="shared" si="35"/>
        <v/>
      </c>
      <c r="AX620" s="56"/>
      <c r="AY620" s="56"/>
      <c r="BB620" s="58"/>
      <c r="BE620" s="36"/>
      <c r="BG620" s="36"/>
      <c r="BK620" s="56"/>
    </row>
    <row r="621" ht="14.25">
      <c r="A621" s="36">
        <f t="shared" si="33"/>
        <v>4</v>
      </c>
      <c r="B621" s="54"/>
      <c r="C621" s="59"/>
      <c r="D621" s="54"/>
      <c r="E621" s="59"/>
      <c r="F621" s="54"/>
      <c r="G621" s="54"/>
      <c r="H621" s="54"/>
      <c r="I621" s="56"/>
      <c r="J621" s="54"/>
      <c r="O621" s="36"/>
      <c r="P621" s="56"/>
      <c r="Q621" s="54"/>
      <c r="R621" s="54"/>
      <c r="S621" s="54"/>
      <c r="T621" s="54"/>
      <c r="U621" s="54"/>
      <c r="V621" s="54"/>
      <c r="W621" s="54"/>
      <c r="X621" s="57"/>
      <c r="AA621" s="54"/>
      <c r="AB621" s="54"/>
      <c r="AC621" s="54"/>
      <c r="AD621" s="56"/>
      <c r="AE621" s="54"/>
      <c r="AF621" s="54"/>
      <c r="AG621" s="54"/>
      <c r="AH621" s="54"/>
      <c r="AI621" s="55"/>
      <c r="AJ621" s="36"/>
      <c r="AK621" s="56"/>
      <c r="AL621" s="54"/>
      <c r="AM621" s="54"/>
      <c r="AN621" s="54"/>
      <c r="AO621" s="54"/>
      <c r="AP621" s="54"/>
      <c r="AQ621" s="54"/>
      <c r="AR621" s="54"/>
      <c r="AS621" s="54"/>
      <c r="AT621" s="54"/>
      <c r="AU621" s="54"/>
      <c r="AV621" s="36" t="str">
        <f t="shared" si="34"/>
        <v/>
      </c>
      <c r="AW621" s="36" t="str">
        <f t="shared" si="35"/>
        <v/>
      </c>
      <c r="AX621" s="56"/>
      <c r="AY621" s="56"/>
      <c r="BB621" s="58"/>
      <c r="BE621" s="36"/>
      <c r="BG621" s="36"/>
      <c r="BK621" s="56"/>
    </row>
    <row r="622" ht="14.25">
      <c r="A622" s="36">
        <f t="shared" si="33"/>
        <v>4</v>
      </c>
      <c r="B622" s="54"/>
      <c r="C622" s="59"/>
      <c r="D622" s="54"/>
      <c r="E622" s="59"/>
      <c r="F622" s="54"/>
      <c r="G622" s="54"/>
      <c r="H622" s="54"/>
      <c r="I622" s="56"/>
      <c r="J622" s="54"/>
      <c r="O622" s="36"/>
      <c r="P622" s="56"/>
      <c r="Q622" s="54"/>
      <c r="R622" s="54"/>
      <c r="S622" s="54"/>
      <c r="T622" s="54"/>
      <c r="U622" s="54"/>
      <c r="V622" s="54"/>
      <c r="W622" s="54"/>
      <c r="X622" s="57"/>
      <c r="AA622" s="54"/>
      <c r="AB622" s="54"/>
      <c r="AC622" s="54"/>
      <c r="AD622" s="56"/>
      <c r="AE622" s="54"/>
      <c r="AF622" s="54"/>
      <c r="AG622" s="54"/>
      <c r="AH622" s="54"/>
      <c r="AI622" s="55"/>
      <c r="AJ622" s="36"/>
      <c r="AK622" s="56"/>
      <c r="AL622" s="54"/>
      <c r="AM622" s="54"/>
      <c r="AN622" s="54"/>
      <c r="AO622" s="54"/>
      <c r="AP622" s="54"/>
      <c r="AQ622" s="54"/>
      <c r="AR622" s="54"/>
      <c r="AS622" s="54"/>
      <c r="AT622" s="54"/>
      <c r="AU622" s="54"/>
      <c r="AV622" s="36" t="str">
        <f t="shared" si="34"/>
        <v/>
      </c>
      <c r="AW622" s="36" t="str">
        <f t="shared" si="35"/>
        <v/>
      </c>
      <c r="AX622" s="56"/>
      <c r="AY622" s="56"/>
      <c r="BB622" s="58"/>
      <c r="BE622" s="36"/>
      <c r="BG622" s="36"/>
      <c r="BK622" s="56"/>
    </row>
    <row r="623" ht="14.25">
      <c r="A623" s="36">
        <f t="shared" si="33"/>
        <v>4</v>
      </c>
      <c r="B623" s="54"/>
      <c r="C623" s="59"/>
      <c r="D623" s="54"/>
      <c r="E623" s="59"/>
      <c r="F623" s="54"/>
      <c r="G623" s="54"/>
      <c r="H623" s="54"/>
      <c r="I623" s="56"/>
      <c r="J623" s="54"/>
      <c r="O623" s="36"/>
      <c r="P623" s="56"/>
      <c r="Q623" s="54"/>
      <c r="R623" s="54"/>
      <c r="S623" s="54"/>
      <c r="T623" s="54"/>
      <c r="U623" s="54"/>
      <c r="V623" s="54"/>
      <c r="W623" s="54"/>
      <c r="X623" s="57"/>
      <c r="AA623" s="54"/>
      <c r="AB623" s="54"/>
      <c r="AC623" s="54"/>
      <c r="AD623" s="56"/>
      <c r="AE623" s="54"/>
      <c r="AF623" s="54"/>
      <c r="AG623" s="54"/>
      <c r="AH623" s="54"/>
      <c r="AI623" s="55"/>
      <c r="AJ623" s="36"/>
      <c r="AK623" s="56"/>
      <c r="AL623" s="54"/>
      <c r="AM623" s="54"/>
      <c r="AN623" s="54"/>
      <c r="AO623" s="54"/>
      <c r="AP623" s="54"/>
      <c r="AQ623" s="54"/>
      <c r="AR623" s="54"/>
      <c r="AS623" s="54"/>
      <c r="AT623" s="54"/>
      <c r="AU623" s="54"/>
      <c r="AV623" s="36" t="str">
        <f t="shared" si="34"/>
        <v/>
      </c>
      <c r="AW623" s="36" t="str">
        <f t="shared" si="35"/>
        <v/>
      </c>
      <c r="AX623" s="56"/>
      <c r="AY623" s="56"/>
      <c r="BB623" s="58"/>
      <c r="BE623" s="36"/>
      <c r="BG623" s="36"/>
      <c r="BK623" s="56"/>
    </row>
    <row r="624" ht="14.25">
      <c r="A624" s="36">
        <f t="shared" si="33"/>
        <v>4</v>
      </c>
      <c r="B624" s="54"/>
      <c r="C624" s="59"/>
      <c r="D624" s="54"/>
      <c r="E624" s="59"/>
      <c r="F624" s="54"/>
      <c r="G624" s="54"/>
      <c r="H624" s="54"/>
      <c r="I624" s="56"/>
      <c r="J624" s="54"/>
      <c r="O624" s="36"/>
      <c r="P624" s="56"/>
      <c r="Q624" s="54"/>
      <c r="R624" s="54"/>
      <c r="S624" s="54"/>
      <c r="T624" s="54"/>
      <c r="U624" s="54"/>
      <c r="V624" s="54"/>
      <c r="W624" s="54"/>
      <c r="X624" s="57"/>
      <c r="AA624" s="54"/>
      <c r="AB624" s="54"/>
      <c r="AC624" s="54"/>
      <c r="AD624" s="56"/>
      <c r="AE624" s="54"/>
      <c r="AF624" s="54"/>
      <c r="AG624" s="54"/>
      <c r="AH624" s="54"/>
      <c r="AI624" s="55"/>
      <c r="AJ624" s="36"/>
      <c r="AK624" s="56"/>
      <c r="AL624" s="54"/>
      <c r="AM624" s="54"/>
      <c r="AN624" s="54"/>
      <c r="AO624" s="54"/>
      <c r="AP624" s="54"/>
      <c r="AQ624" s="54"/>
      <c r="AR624" s="54"/>
      <c r="AS624" s="54"/>
      <c r="AT624" s="54"/>
      <c r="AU624" s="54"/>
      <c r="AV624" s="36" t="str">
        <f t="shared" si="34"/>
        <v/>
      </c>
      <c r="AW624" s="36" t="str">
        <f t="shared" si="35"/>
        <v/>
      </c>
      <c r="AX624" s="56"/>
      <c r="AY624" s="56"/>
      <c r="BB624" s="58"/>
      <c r="BE624" s="36"/>
      <c r="BG624" s="36"/>
      <c r="BK624" s="56"/>
    </row>
    <row r="625" ht="14.25">
      <c r="A625" s="36">
        <f t="shared" si="33"/>
        <v>4</v>
      </c>
      <c r="B625" s="54"/>
      <c r="C625" s="59"/>
      <c r="D625" s="54"/>
      <c r="E625" s="59"/>
      <c r="F625" s="54"/>
      <c r="G625" s="54"/>
      <c r="H625" s="54"/>
      <c r="I625" s="56"/>
      <c r="J625" s="54"/>
      <c r="O625" s="36"/>
      <c r="P625" s="56"/>
      <c r="Q625" s="54"/>
      <c r="R625" s="54"/>
      <c r="S625" s="54"/>
      <c r="T625" s="54"/>
      <c r="U625" s="54"/>
      <c r="V625" s="54"/>
      <c r="W625" s="54"/>
      <c r="X625" s="57"/>
      <c r="AA625" s="54"/>
      <c r="AB625" s="54"/>
      <c r="AC625" s="54"/>
      <c r="AD625" s="56"/>
      <c r="AE625" s="54"/>
      <c r="AF625" s="54"/>
      <c r="AG625" s="54"/>
      <c r="AH625" s="54"/>
      <c r="AI625" s="55"/>
      <c r="AJ625" s="36"/>
      <c r="AK625" s="56"/>
      <c r="AL625" s="54"/>
      <c r="AM625" s="54"/>
      <c r="AN625" s="54"/>
      <c r="AO625" s="54"/>
      <c r="AP625" s="54"/>
      <c r="AQ625" s="54"/>
      <c r="AR625" s="54"/>
      <c r="AS625" s="54"/>
      <c r="AT625" s="54"/>
      <c r="AU625" s="54"/>
      <c r="AV625" s="36" t="str">
        <f t="shared" si="34"/>
        <v/>
      </c>
      <c r="AW625" s="36" t="str">
        <f t="shared" si="35"/>
        <v/>
      </c>
      <c r="AX625" s="56"/>
      <c r="AY625" s="56"/>
      <c r="BB625" s="58"/>
      <c r="BE625" s="36"/>
      <c r="BG625" s="36"/>
      <c r="BK625" s="56"/>
    </row>
    <row r="626" ht="14.25">
      <c r="A626" s="36">
        <f t="shared" si="33"/>
        <v>4</v>
      </c>
      <c r="B626" s="54"/>
      <c r="C626" s="59"/>
      <c r="D626" s="54"/>
      <c r="E626" s="59"/>
      <c r="F626" s="54"/>
      <c r="G626" s="54"/>
      <c r="H626" s="54"/>
      <c r="I626" s="56"/>
      <c r="J626" s="54"/>
      <c r="O626" s="36"/>
      <c r="P626" s="56"/>
      <c r="Q626" s="54"/>
      <c r="R626" s="54"/>
      <c r="S626" s="54"/>
      <c r="T626" s="54"/>
      <c r="U626" s="54"/>
      <c r="V626" s="54"/>
      <c r="W626" s="54"/>
      <c r="X626" s="57"/>
      <c r="AA626" s="54"/>
      <c r="AB626" s="54"/>
      <c r="AC626" s="54"/>
      <c r="AD626" s="56"/>
      <c r="AE626" s="54"/>
      <c r="AF626" s="54"/>
      <c r="AG626" s="54"/>
      <c r="AH626" s="54"/>
      <c r="AI626" s="55"/>
      <c r="AJ626" s="36"/>
      <c r="AK626" s="56"/>
      <c r="AL626" s="54"/>
      <c r="AM626" s="54"/>
      <c r="AN626" s="54"/>
      <c r="AO626" s="54"/>
      <c r="AP626" s="54"/>
      <c r="AQ626" s="54"/>
      <c r="AR626" s="54"/>
      <c r="AS626" s="54"/>
      <c r="AT626" s="54"/>
      <c r="AU626" s="54"/>
      <c r="AV626" s="36" t="str">
        <f t="shared" si="34"/>
        <v/>
      </c>
      <c r="AW626" s="36" t="str">
        <f t="shared" si="35"/>
        <v/>
      </c>
      <c r="AX626" s="56"/>
      <c r="AY626" s="56"/>
      <c r="BB626" s="58"/>
      <c r="BE626" s="36"/>
      <c r="BG626" s="36"/>
      <c r="BK626" s="56"/>
    </row>
    <row r="627" ht="14.25">
      <c r="A627" s="36">
        <f t="shared" si="33"/>
        <v>4</v>
      </c>
      <c r="B627" s="54"/>
      <c r="C627" s="59"/>
      <c r="D627" s="54"/>
      <c r="E627" s="59"/>
      <c r="F627" s="54"/>
      <c r="G627" s="54"/>
      <c r="H627" s="54"/>
      <c r="I627" s="56"/>
      <c r="J627" s="54"/>
      <c r="O627" s="36"/>
      <c r="P627" s="56"/>
      <c r="Q627" s="54"/>
      <c r="R627" s="54"/>
      <c r="S627" s="54"/>
      <c r="T627" s="54"/>
      <c r="U627" s="54"/>
      <c r="V627" s="54"/>
      <c r="W627" s="54"/>
      <c r="X627" s="57"/>
      <c r="AA627" s="54"/>
      <c r="AB627" s="54"/>
      <c r="AC627" s="54"/>
      <c r="AD627" s="56"/>
      <c r="AE627" s="54"/>
      <c r="AF627" s="54"/>
      <c r="AG627" s="54"/>
      <c r="AH627" s="54"/>
      <c r="AI627" s="55"/>
      <c r="AJ627" s="36"/>
      <c r="AK627" s="56"/>
      <c r="AL627" s="54"/>
      <c r="AM627" s="54"/>
      <c r="AN627" s="54"/>
      <c r="AO627" s="54"/>
      <c r="AP627" s="54"/>
      <c r="AQ627" s="54"/>
      <c r="AR627" s="54"/>
      <c r="AS627" s="54"/>
      <c r="AT627" s="54"/>
      <c r="AU627" s="54"/>
      <c r="AV627" s="36" t="str">
        <f t="shared" si="34"/>
        <v/>
      </c>
      <c r="AW627" s="36" t="str">
        <f t="shared" si="35"/>
        <v/>
      </c>
      <c r="AX627" s="56"/>
      <c r="AY627" s="56"/>
      <c r="BB627" s="58"/>
      <c r="BE627" s="36"/>
      <c r="BG627" s="36"/>
      <c r="BK627" s="56"/>
    </row>
    <row r="628" ht="14.25">
      <c r="A628" s="36">
        <f t="shared" si="33"/>
        <v>4</v>
      </c>
      <c r="B628" s="54"/>
      <c r="C628" s="59"/>
      <c r="D628" s="54"/>
      <c r="E628" s="59"/>
      <c r="F628" s="54"/>
      <c r="G628" s="54"/>
      <c r="H628" s="54"/>
      <c r="I628" s="56"/>
      <c r="J628" s="54"/>
      <c r="O628" s="36"/>
      <c r="P628" s="56"/>
      <c r="Q628" s="54"/>
      <c r="R628" s="54"/>
      <c r="S628" s="54"/>
      <c r="T628" s="54"/>
      <c r="U628" s="54"/>
      <c r="V628" s="54"/>
      <c r="W628" s="54"/>
      <c r="X628" s="57"/>
      <c r="AA628" s="54"/>
      <c r="AB628" s="54"/>
      <c r="AC628" s="54"/>
      <c r="AD628" s="56"/>
      <c r="AE628" s="54"/>
      <c r="AF628" s="54"/>
      <c r="AG628" s="54"/>
      <c r="AH628" s="54"/>
      <c r="AI628" s="55"/>
      <c r="AJ628" s="36"/>
      <c r="AK628" s="56"/>
      <c r="AL628" s="54"/>
      <c r="AM628" s="54"/>
      <c r="AN628" s="54"/>
      <c r="AO628" s="54"/>
      <c r="AP628" s="54"/>
      <c r="AQ628" s="54"/>
      <c r="AR628" s="54"/>
      <c r="AS628" s="54"/>
      <c r="AT628" s="54"/>
      <c r="AU628" s="54"/>
      <c r="AV628" s="36" t="str">
        <f t="shared" si="34"/>
        <v/>
      </c>
      <c r="AW628" s="36" t="str">
        <f t="shared" si="35"/>
        <v/>
      </c>
      <c r="AX628" s="56"/>
      <c r="AY628" s="56"/>
      <c r="BB628" s="58"/>
      <c r="BE628" s="36"/>
      <c r="BG628" s="36"/>
      <c r="BK628" s="56"/>
    </row>
    <row r="629" ht="14.25">
      <c r="A629" s="36">
        <f t="shared" si="33"/>
        <v>4</v>
      </c>
      <c r="B629" s="54"/>
      <c r="C629" s="59"/>
      <c r="D629" s="54"/>
      <c r="E629" s="59"/>
      <c r="F629" s="54"/>
      <c r="G629" s="54"/>
      <c r="H629" s="54"/>
      <c r="I629" s="56"/>
      <c r="J629" s="54"/>
      <c r="O629" s="36"/>
      <c r="P629" s="56"/>
      <c r="Q629" s="54"/>
      <c r="R629" s="54"/>
      <c r="S629" s="54"/>
      <c r="T629" s="54"/>
      <c r="U629" s="54"/>
      <c r="V629" s="54"/>
      <c r="W629" s="54"/>
      <c r="X629" s="57"/>
      <c r="AA629" s="54"/>
      <c r="AB629" s="54"/>
      <c r="AC629" s="54"/>
      <c r="AD629" s="56"/>
      <c r="AE629" s="54"/>
      <c r="AF629" s="54"/>
      <c r="AG629" s="54"/>
      <c r="AH629" s="54"/>
      <c r="AI629" s="55"/>
      <c r="AJ629" s="36"/>
      <c r="AK629" s="56"/>
      <c r="AL629" s="54"/>
      <c r="AM629" s="54"/>
      <c r="AN629" s="54"/>
      <c r="AO629" s="54"/>
      <c r="AP629" s="54"/>
      <c r="AQ629" s="54"/>
      <c r="AR629" s="54"/>
      <c r="AS629" s="54"/>
      <c r="AT629" s="54"/>
      <c r="AU629" s="54"/>
      <c r="AV629" s="36" t="str">
        <f t="shared" si="34"/>
        <v/>
      </c>
      <c r="AW629" s="36" t="str">
        <f t="shared" si="35"/>
        <v/>
      </c>
      <c r="AX629" s="56"/>
      <c r="AY629" s="56"/>
      <c r="BB629" s="58"/>
      <c r="BE629" s="36"/>
      <c r="BG629" s="36"/>
      <c r="BK629" s="56"/>
    </row>
    <row r="630" ht="14.25">
      <c r="A630" s="36">
        <f t="shared" si="33"/>
        <v>4</v>
      </c>
      <c r="B630" s="54"/>
      <c r="C630" s="59"/>
      <c r="D630" s="54"/>
      <c r="E630" s="59"/>
      <c r="F630" s="54"/>
      <c r="G630" s="54"/>
      <c r="H630" s="54"/>
      <c r="I630" s="56"/>
      <c r="J630" s="54"/>
      <c r="O630" s="36"/>
      <c r="P630" s="56"/>
      <c r="Q630" s="54"/>
      <c r="R630" s="54"/>
      <c r="S630" s="54"/>
      <c r="T630" s="54"/>
      <c r="U630" s="54"/>
      <c r="V630" s="54"/>
      <c r="W630" s="54"/>
      <c r="X630" s="57"/>
      <c r="AA630" s="54"/>
      <c r="AB630" s="54"/>
      <c r="AC630" s="54"/>
      <c r="AD630" s="56"/>
      <c r="AE630" s="54"/>
      <c r="AF630" s="54"/>
      <c r="AG630" s="54"/>
      <c r="AH630" s="54"/>
      <c r="AI630" s="55"/>
      <c r="AJ630" s="36"/>
      <c r="AK630" s="56"/>
      <c r="AL630" s="54"/>
      <c r="AM630" s="54"/>
      <c r="AN630" s="54"/>
      <c r="AO630" s="54"/>
      <c r="AP630" s="54"/>
      <c r="AQ630" s="54"/>
      <c r="AR630" s="54"/>
      <c r="AS630" s="54"/>
      <c r="AT630" s="54"/>
      <c r="AU630" s="54"/>
      <c r="AV630" s="36" t="str">
        <f t="shared" si="34"/>
        <v/>
      </c>
      <c r="AW630" s="36" t="str">
        <f t="shared" si="35"/>
        <v/>
      </c>
      <c r="AX630" s="56"/>
      <c r="AY630" s="56"/>
      <c r="BB630" s="58"/>
      <c r="BE630" s="36"/>
      <c r="BG630" s="36"/>
      <c r="BK630" s="56"/>
    </row>
    <row r="631" ht="14.25">
      <c r="A631" s="36">
        <f t="shared" si="33"/>
        <v>4</v>
      </c>
      <c r="B631" s="54"/>
      <c r="C631" s="59"/>
      <c r="D631" s="54"/>
      <c r="E631" s="59"/>
      <c r="F631" s="54"/>
      <c r="G631" s="54"/>
      <c r="H631" s="54"/>
      <c r="I631" s="56"/>
      <c r="J631" s="54"/>
      <c r="O631" s="36"/>
      <c r="P631" s="56"/>
      <c r="Q631" s="54"/>
      <c r="R631" s="54"/>
      <c r="S631" s="54"/>
      <c r="T631" s="54"/>
      <c r="U631" s="54"/>
      <c r="V631" s="54"/>
      <c r="W631" s="54"/>
      <c r="X631" s="57"/>
      <c r="AA631" s="54"/>
      <c r="AB631" s="54"/>
      <c r="AC631" s="54"/>
      <c r="AD631" s="56"/>
      <c r="AE631" s="54"/>
      <c r="AF631" s="54"/>
      <c r="AG631" s="54"/>
      <c r="AH631" s="54"/>
      <c r="AI631" s="55"/>
      <c r="AJ631" s="36"/>
      <c r="AK631" s="56"/>
      <c r="AL631" s="54"/>
      <c r="AM631" s="54"/>
      <c r="AN631" s="54"/>
      <c r="AO631" s="54"/>
      <c r="AP631" s="54"/>
      <c r="AQ631" s="54"/>
      <c r="AR631" s="54"/>
      <c r="AS631" s="54"/>
      <c r="AT631" s="54"/>
      <c r="AU631" s="54"/>
      <c r="AV631" s="36" t="str">
        <f t="shared" si="34"/>
        <v/>
      </c>
      <c r="AW631" s="36" t="str">
        <f t="shared" si="35"/>
        <v/>
      </c>
      <c r="AX631" s="56"/>
      <c r="AY631" s="56"/>
      <c r="BB631" s="58"/>
      <c r="BE631" s="36"/>
      <c r="BG631" s="36"/>
      <c r="BK631" s="56"/>
    </row>
    <row r="632" ht="14.25">
      <c r="A632" s="36">
        <f t="shared" si="33"/>
        <v>4</v>
      </c>
      <c r="B632" s="54"/>
      <c r="C632" s="59"/>
      <c r="D632" s="54"/>
      <c r="E632" s="59"/>
      <c r="F632" s="54"/>
      <c r="G632" s="54"/>
      <c r="H632" s="54"/>
      <c r="I632" s="56"/>
      <c r="J632" s="54"/>
      <c r="O632" s="36"/>
      <c r="P632" s="56"/>
      <c r="Q632" s="54"/>
      <c r="R632" s="54"/>
      <c r="S632" s="54"/>
      <c r="T632" s="54"/>
      <c r="U632" s="54"/>
      <c r="V632" s="54"/>
      <c r="W632" s="54"/>
      <c r="X632" s="57"/>
      <c r="AA632" s="54"/>
      <c r="AB632" s="54"/>
      <c r="AC632" s="54"/>
      <c r="AD632" s="56"/>
      <c r="AE632" s="54"/>
      <c r="AF632" s="54"/>
      <c r="AG632" s="54"/>
      <c r="AH632" s="54"/>
      <c r="AI632" s="55"/>
      <c r="AJ632" s="36"/>
      <c r="AK632" s="56"/>
      <c r="AL632" s="54"/>
      <c r="AM632" s="54"/>
      <c r="AN632" s="54"/>
      <c r="AO632" s="54"/>
      <c r="AP632" s="54"/>
      <c r="AQ632" s="54"/>
      <c r="AR632" s="54"/>
      <c r="AS632" s="54"/>
      <c r="AT632" s="54"/>
      <c r="AU632" s="54"/>
      <c r="AV632" s="36" t="str">
        <f t="shared" si="34"/>
        <v/>
      </c>
      <c r="AW632" s="36" t="str">
        <f t="shared" si="35"/>
        <v/>
      </c>
      <c r="AX632" s="56"/>
      <c r="AY632" s="56"/>
      <c r="BB632" s="58"/>
      <c r="BE632" s="36"/>
      <c r="BG632" s="36"/>
      <c r="BK632" s="56"/>
    </row>
    <row r="633" ht="14.25">
      <c r="A633" s="36">
        <f t="shared" si="33"/>
        <v>4</v>
      </c>
      <c r="B633" s="54"/>
      <c r="C633" s="59"/>
      <c r="D633" s="54"/>
      <c r="E633" s="59"/>
      <c r="F633" s="54"/>
      <c r="G633" s="54"/>
      <c r="H633" s="54"/>
      <c r="I633" s="56"/>
      <c r="J633" s="54"/>
      <c r="O633" s="36"/>
      <c r="P633" s="56"/>
      <c r="Q633" s="54"/>
      <c r="R633" s="54"/>
      <c r="S633" s="54"/>
      <c r="T633" s="54"/>
      <c r="U633" s="54"/>
      <c r="V633" s="54"/>
      <c r="W633" s="54"/>
      <c r="X633" s="57"/>
      <c r="AA633" s="54"/>
      <c r="AB633" s="54"/>
      <c r="AC633" s="54"/>
      <c r="AD633" s="56"/>
      <c r="AE633" s="54"/>
      <c r="AF633" s="54"/>
      <c r="AG633" s="54"/>
      <c r="AH633" s="54"/>
      <c r="AI633" s="55"/>
      <c r="AJ633" s="36"/>
      <c r="AK633" s="56"/>
      <c r="AL633" s="54"/>
      <c r="AM633" s="54"/>
      <c r="AN633" s="54"/>
      <c r="AO633" s="54"/>
      <c r="AP633" s="54"/>
      <c r="AQ633" s="54"/>
      <c r="AR633" s="54"/>
      <c r="AS633" s="54"/>
      <c r="AT633" s="54"/>
      <c r="AU633" s="54"/>
      <c r="AV633" s="36" t="str">
        <f t="shared" si="34"/>
        <v/>
      </c>
      <c r="AW633" s="36" t="str">
        <f t="shared" si="35"/>
        <v/>
      </c>
      <c r="AX633" s="56"/>
      <c r="AY633" s="56"/>
      <c r="BB633" s="58"/>
      <c r="BE633" s="36"/>
      <c r="BG633" s="36"/>
      <c r="BK633" s="56"/>
    </row>
    <row r="634" ht="14.25">
      <c r="A634" s="36">
        <f t="shared" si="33"/>
        <v>4</v>
      </c>
      <c r="B634" s="54"/>
      <c r="C634" s="59"/>
      <c r="D634" s="54"/>
      <c r="E634" s="59"/>
      <c r="F634" s="54"/>
      <c r="G634" s="54"/>
      <c r="H634" s="54"/>
      <c r="I634" s="56"/>
      <c r="J634" s="54"/>
      <c r="O634" s="36"/>
      <c r="P634" s="56"/>
      <c r="Q634" s="54"/>
      <c r="R634" s="54"/>
      <c r="S634" s="54"/>
      <c r="T634" s="54"/>
      <c r="U634" s="54"/>
      <c r="V634" s="54"/>
      <c r="W634" s="54"/>
      <c r="X634" s="57"/>
      <c r="AA634" s="54"/>
      <c r="AB634" s="54"/>
      <c r="AC634" s="54"/>
      <c r="AD634" s="56"/>
      <c r="AE634" s="54"/>
      <c r="AF634" s="54"/>
      <c r="AG634" s="54"/>
      <c r="AH634" s="54"/>
      <c r="AI634" s="55"/>
      <c r="AJ634" s="36"/>
      <c r="AK634" s="56"/>
      <c r="AL634" s="54"/>
      <c r="AM634" s="54"/>
      <c r="AN634" s="54"/>
      <c r="AO634" s="54"/>
      <c r="AP634" s="54"/>
      <c r="AQ634" s="54"/>
      <c r="AR634" s="54"/>
      <c r="AS634" s="54"/>
      <c r="AT634" s="54"/>
      <c r="AU634" s="54"/>
      <c r="AV634" s="36" t="str">
        <f t="shared" si="34"/>
        <v/>
      </c>
      <c r="AW634" s="36" t="str">
        <f t="shared" si="35"/>
        <v/>
      </c>
      <c r="AX634" s="56"/>
      <c r="AY634" s="56"/>
      <c r="BB634" s="58"/>
      <c r="BE634" s="36"/>
      <c r="BG634" s="36"/>
      <c r="BK634" s="56"/>
    </row>
    <row r="635" ht="14.25">
      <c r="A635" s="36">
        <f t="shared" si="33"/>
        <v>4</v>
      </c>
      <c r="B635" s="54"/>
      <c r="C635" s="59"/>
      <c r="D635" s="54"/>
      <c r="E635" s="59"/>
      <c r="F635" s="54"/>
      <c r="G635" s="54"/>
      <c r="H635" s="54"/>
      <c r="I635" s="56"/>
      <c r="J635" s="54"/>
      <c r="O635" s="36"/>
      <c r="P635" s="56"/>
      <c r="Q635" s="54"/>
      <c r="R635" s="54"/>
      <c r="S635" s="54"/>
      <c r="T635" s="54"/>
      <c r="U635" s="54"/>
      <c r="V635" s="54"/>
      <c r="W635" s="54"/>
      <c r="X635" s="57"/>
      <c r="AA635" s="54"/>
      <c r="AB635" s="54"/>
      <c r="AC635" s="54"/>
      <c r="AD635" s="56"/>
      <c r="AE635" s="54"/>
      <c r="AF635" s="54"/>
      <c r="AG635" s="54"/>
      <c r="AH635" s="54"/>
      <c r="AI635" s="55"/>
      <c r="AJ635" s="36"/>
      <c r="AK635" s="56"/>
      <c r="AL635" s="54"/>
      <c r="AM635" s="54"/>
      <c r="AN635" s="54"/>
      <c r="AO635" s="54"/>
      <c r="AP635" s="54"/>
      <c r="AQ635" s="54"/>
      <c r="AR635" s="54"/>
      <c r="AS635" s="54"/>
      <c r="AT635" s="54"/>
      <c r="AU635" s="54"/>
      <c r="AV635" s="36" t="str">
        <f t="shared" si="34"/>
        <v/>
      </c>
      <c r="AW635" s="36" t="str">
        <f t="shared" si="35"/>
        <v/>
      </c>
      <c r="AX635" s="56"/>
      <c r="AY635" s="56"/>
      <c r="BB635" s="58"/>
      <c r="BE635" s="36"/>
      <c r="BG635" s="36"/>
      <c r="BK635" s="56"/>
    </row>
    <row r="636" ht="14.25">
      <c r="A636" s="36">
        <f t="shared" si="33"/>
        <v>4</v>
      </c>
      <c r="B636" s="54"/>
      <c r="C636" s="59"/>
      <c r="D636" s="54"/>
      <c r="E636" s="59"/>
      <c r="F636" s="54"/>
      <c r="G636" s="54"/>
      <c r="H636" s="54"/>
      <c r="I636" s="56"/>
      <c r="J636" s="54"/>
      <c r="O636" s="36"/>
      <c r="P636" s="56"/>
      <c r="Q636" s="54"/>
      <c r="R636" s="54"/>
      <c r="S636" s="54"/>
      <c r="T636" s="54"/>
      <c r="U636" s="54"/>
      <c r="V636" s="54"/>
      <c r="W636" s="54"/>
      <c r="X636" s="57"/>
      <c r="AA636" s="54"/>
      <c r="AB636" s="54"/>
      <c r="AC636" s="54"/>
      <c r="AD636" s="56"/>
      <c r="AE636" s="54"/>
      <c r="AF636" s="54"/>
      <c r="AG636" s="54"/>
      <c r="AH636" s="54"/>
      <c r="AI636" s="55"/>
      <c r="AJ636" s="36"/>
      <c r="AK636" s="56"/>
      <c r="AL636" s="54"/>
      <c r="AM636" s="54"/>
      <c r="AN636" s="54"/>
      <c r="AO636" s="54"/>
      <c r="AP636" s="54"/>
      <c r="AQ636" s="54"/>
      <c r="AR636" s="54"/>
      <c r="AS636" s="54"/>
      <c r="AT636" s="54"/>
      <c r="AU636" s="54"/>
      <c r="AV636" s="36" t="str">
        <f t="shared" si="34"/>
        <v/>
      </c>
      <c r="AW636" s="36" t="str">
        <f t="shared" si="35"/>
        <v/>
      </c>
      <c r="AX636" s="56"/>
      <c r="AY636" s="56"/>
      <c r="BB636" s="58"/>
      <c r="BE636" s="36"/>
      <c r="BG636" s="36"/>
      <c r="BK636" s="56"/>
    </row>
    <row r="637" ht="14.25">
      <c r="A637" s="36">
        <f t="shared" si="33"/>
        <v>4</v>
      </c>
      <c r="B637" s="54"/>
      <c r="C637" s="59"/>
      <c r="D637" s="54"/>
      <c r="E637" s="59"/>
      <c r="F637" s="54"/>
      <c r="G637" s="54"/>
      <c r="H637" s="54"/>
      <c r="I637" s="56"/>
      <c r="J637" s="54"/>
      <c r="O637" s="36"/>
      <c r="P637" s="56"/>
      <c r="Q637" s="54"/>
      <c r="R637" s="54"/>
      <c r="S637" s="54"/>
      <c r="T637" s="54"/>
      <c r="U637" s="54"/>
      <c r="V637" s="54"/>
      <c r="W637" s="54"/>
      <c r="X637" s="57"/>
      <c r="AA637" s="54"/>
      <c r="AB637" s="54"/>
      <c r="AC637" s="54"/>
      <c r="AD637" s="56"/>
      <c r="AE637" s="54"/>
      <c r="AF637" s="54"/>
      <c r="AG637" s="54"/>
      <c r="AH637" s="54"/>
      <c r="AI637" s="55"/>
      <c r="AJ637" s="36"/>
      <c r="AK637" s="56"/>
      <c r="AL637" s="54"/>
      <c r="AM637" s="54"/>
      <c r="AN637" s="54"/>
      <c r="AO637" s="54"/>
      <c r="AP637" s="54"/>
      <c r="AQ637" s="54"/>
      <c r="AR637" s="54"/>
      <c r="AS637" s="54"/>
      <c r="AT637" s="54"/>
      <c r="AU637" s="54"/>
      <c r="AV637" s="36" t="str">
        <f t="shared" si="34"/>
        <v/>
      </c>
      <c r="AW637" s="36" t="str">
        <f t="shared" si="35"/>
        <v/>
      </c>
      <c r="AX637" s="56"/>
      <c r="AY637" s="56"/>
      <c r="BB637" s="58"/>
      <c r="BE637" s="36"/>
      <c r="BG637" s="36"/>
      <c r="BK637" s="56"/>
    </row>
    <row r="638" ht="14.25">
      <c r="A638" s="36">
        <f t="shared" si="33"/>
        <v>4</v>
      </c>
      <c r="B638" s="54"/>
      <c r="C638" s="59"/>
      <c r="D638" s="54"/>
      <c r="E638" s="59"/>
      <c r="F638" s="54"/>
      <c r="G638" s="54"/>
      <c r="H638" s="54"/>
      <c r="I638" s="56"/>
      <c r="J638" s="54"/>
      <c r="O638" s="36"/>
      <c r="P638" s="56"/>
      <c r="Q638" s="54"/>
      <c r="R638" s="54"/>
      <c r="S638" s="54"/>
      <c r="T638" s="54"/>
      <c r="U638" s="54"/>
      <c r="V638" s="54"/>
      <c r="W638" s="54"/>
      <c r="X638" s="57"/>
      <c r="AA638" s="54"/>
      <c r="AB638" s="54"/>
      <c r="AC638" s="54"/>
      <c r="AD638" s="56"/>
      <c r="AE638" s="54"/>
      <c r="AF638" s="54"/>
      <c r="AG638" s="54"/>
      <c r="AH638" s="54"/>
      <c r="AI638" s="55"/>
      <c r="AJ638" s="36"/>
      <c r="AK638" s="56"/>
      <c r="AL638" s="54"/>
      <c r="AM638" s="54"/>
      <c r="AN638" s="54"/>
      <c r="AO638" s="54"/>
      <c r="AP638" s="54"/>
      <c r="AQ638" s="54"/>
      <c r="AR638" s="54"/>
      <c r="AS638" s="54"/>
      <c r="AT638" s="54"/>
      <c r="AU638" s="54"/>
      <c r="AV638" s="36" t="str">
        <f t="shared" si="34"/>
        <v/>
      </c>
      <c r="AW638" s="36" t="str">
        <f t="shared" si="35"/>
        <v/>
      </c>
      <c r="AX638" s="56"/>
      <c r="AY638" s="56"/>
      <c r="BB638" s="58"/>
      <c r="BE638" s="36"/>
      <c r="BG638" s="36"/>
      <c r="BK638" s="56"/>
    </row>
    <row r="639" ht="14.25">
      <c r="A639" s="36">
        <f t="shared" si="33"/>
        <v>4</v>
      </c>
      <c r="B639" s="54"/>
      <c r="C639" s="59"/>
      <c r="D639" s="54"/>
      <c r="E639" s="59"/>
      <c r="F639" s="54"/>
      <c r="G639" s="54"/>
      <c r="H639" s="54"/>
      <c r="I639" s="56"/>
      <c r="J639" s="54"/>
      <c r="O639" s="36"/>
      <c r="P639" s="56"/>
      <c r="Q639" s="54"/>
      <c r="R639" s="54"/>
      <c r="S639" s="54"/>
      <c r="T639" s="54"/>
      <c r="U639" s="54"/>
      <c r="V639" s="54"/>
      <c r="W639" s="54"/>
      <c r="X639" s="57"/>
      <c r="AA639" s="54"/>
      <c r="AB639" s="54"/>
      <c r="AC639" s="54"/>
      <c r="AD639" s="56"/>
      <c r="AE639" s="54"/>
      <c r="AF639" s="54"/>
      <c r="AG639" s="54"/>
      <c r="AH639" s="54"/>
      <c r="AI639" s="55"/>
      <c r="AJ639" s="36"/>
      <c r="AK639" s="56"/>
      <c r="AL639" s="54"/>
      <c r="AM639" s="54"/>
      <c r="AN639" s="54"/>
      <c r="AO639" s="54"/>
      <c r="AP639" s="54"/>
      <c r="AQ639" s="54"/>
      <c r="AR639" s="54"/>
      <c r="AS639" s="54"/>
      <c r="AT639" s="54"/>
      <c r="AU639" s="54"/>
      <c r="AV639" s="36" t="str">
        <f t="shared" si="34"/>
        <v/>
      </c>
      <c r="AW639" s="36" t="str">
        <f t="shared" si="35"/>
        <v/>
      </c>
      <c r="AX639" s="56"/>
      <c r="AY639" s="56"/>
      <c r="BB639" s="58"/>
      <c r="BE639" s="36"/>
      <c r="BG639" s="36"/>
      <c r="BK639" s="56"/>
    </row>
    <row r="640" ht="14.25">
      <c r="A640" s="36">
        <f t="shared" si="33"/>
        <v>4</v>
      </c>
      <c r="B640" s="54"/>
      <c r="C640" s="59"/>
      <c r="D640" s="54"/>
      <c r="E640" s="59"/>
      <c r="F640" s="54"/>
      <c r="G640" s="54"/>
      <c r="H640" s="54"/>
      <c r="I640" s="56"/>
      <c r="J640" s="54"/>
      <c r="O640" s="36"/>
      <c r="P640" s="56"/>
      <c r="Q640" s="54"/>
      <c r="R640" s="54"/>
      <c r="S640" s="54"/>
      <c r="T640" s="54"/>
      <c r="U640" s="54"/>
      <c r="V640" s="54"/>
      <c r="W640" s="54"/>
      <c r="X640" s="57"/>
      <c r="AA640" s="54"/>
      <c r="AB640" s="54"/>
      <c r="AC640" s="54"/>
      <c r="AD640" s="56"/>
      <c r="AE640" s="54"/>
      <c r="AF640" s="54"/>
      <c r="AG640" s="54"/>
      <c r="AH640" s="54"/>
      <c r="AI640" s="55"/>
      <c r="AJ640" s="36"/>
      <c r="AK640" s="56"/>
      <c r="AL640" s="54"/>
      <c r="AM640" s="54"/>
      <c r="AN640" s="54"/>
      <c r="AO640" s="54"/>
      <c r="AP640" s="54"/>
      <c r="AQ640" s="54"/>
      <c r="AR640" s="54"/>
      <c r="AS640" s="54"/>
      <c r="AT640" s="54"/>
      <c r="AU640" s="54"/>
      <c r="AV640" s="36" t="str">
        <f t="shared" si="34"/>
        <v/>
      </c>
      <c r="AW640" s="36" t="str">
        <f t="shared" si="35"/>
        <v/>
      </c>
      <c r="AX640" s="56"/>
      <c r="AY640" s="56"/>
      <c r="BB640" s="58"/>
      <c r="BE640" s="36"/>
      <c r="BG640" s="36"/>
      <c r="BK640" s="56"/>
    </row>
    <row r="641" ht="14.25">
      <c r="A641" s="36">
        <f t="shared" si="33"/>
        <v>4</v>
      </c>
      <c r="B641" s="54"/>
      <c r="C641" s="59"/>
      <c r="D641" s="54"/>
      <c r="E641" s="59"/>
      <c r="F641" s="54"/>
      <c r="G641" s="54"/>
      <c r="H641" s="54"/>
      <c r="I641" s="56"/>
      <c r="J641" s="54"/>
      <c r="O641" s="36"/>
      <c r="P641" s="56"/>
      <c r="Q641" s="54"/>
      <c r="R641" s="54"/>
      <c r="S641" s="54"/>
      <c r="T641" s="54"/>
      <c r="U641" s="54"/>
      <c r="V641" s="54"/>
      <c r="W641" s="54"/>
      <c r="X641" s="57"/>
      <c r="AA641" s="54"/>
      <c r="AB641" s="54"/>
      <c r="AC641" s="54"/>
      <c r="AD641" s="56"/>
      <c r="AE641" s="54"/>
      <c r="AF641" s="54"/>
      <c r="AG641" s="54"/>
      <c r="AH641" s="54"/>
      <c r="AI641" s="55"/>
      <c r="AJ641" s="36"/>
      <c r="AK641" s="56"/>
      <c r="AL641" s="54"/>
      <c r="AM641" s="54"/>
      <c r="AN641" s="54"/>
      <c r="AO641" s="54"/>
      <c r="AP641" s="54"/>
      <c r="AQ641" s="54"/>
      <c r="AR641" s="54"/>
      <c r="AS641" s="54"/>
      <c r="AT641" s="54"/>
      <c r="AU641" s="54"/>
      <c r="AV641" s="36" t="str">
        <f t="shared" si="34"/>
        <v/>
      </c>
      <c r="AW641" s="36" t="str">
        <f t="shared" si="35"/>
        <v/>
      </c>
      <c r="AX641" s="56"/>
      <c r="AY641" s="56"/>
      <c r="BB641" s="58"/>
      <c r="BE641" s="36"/>
      <c r="BG641" s="36"/>
      <c r="BK641" s="56"/>
    </row>
    <row r="642" ht="14.25">
      <c r="A642" s="36">
        <f t="shared" si="33"/>
        <v>4</v>
      </c>
      <c r="B642" s="54"/>
      <c r="C642" s="59"/>
      <c r="D642" s="54"/>
      <c r="E642" s="59"/>
      <c r="F642" s="54"/>
      <c r="G642" s="54"/>
      <c r="H642" s="54"/>
      <c r="I642" s="56"/>
      <c r="J642" s="54"/>
      <c r="O642" s="36"/>
      <c r="P642" s="56"/>
      <c r="Q642" s="54"/>
      <c r="R642" s="54"/>
      <c r="S642" s="54"/>
      <c r="T642" s="54"/>
      <c r="U642" s="54"/>
      <c r="V642" s="54"/>
      <c r="W642" s="54"/>
      <c r="X642" s="57"/>
      <c r="AA642" s="54"/>
      <c r="AB642" s="54"/>
      <c r="AC642" s="54"/>
      <c r="AD642" s="56"/>
      <c r="AE642" s="54"/>
      <c r="AF642" s="54"/>
      <c r="AG642" s="54"/>
      <c r="AH642" s="54"/>
      <c r="AI642" s="55"/>
      <c r="AJ642" s="36"/>
      <c r="AK642" s="56"/>
      <c r="AL642" s="54"/>
      <c r="AM642" s="54"/>
      <c r="AN642" s="54"/>
      <c r="AO642" s="54"/>
      <c r="AP642" s="54"/>
      <c r="AQ642" s="54"/>
      <c r="AR642" s="54"/>
      <c r="AS642" s="54"/>
      <c r="AT642" s="54"/>
      <c r="AU642" s="54"/>
      <c r="AV642" s="36" t="str">
        <f t="shared" si="34"/>
        <v/>
      </c>
      <c r="AW642" s="36" t="str">
        <f t="shared" si="35"/>
        <v/>
      </c>
      <c r="AX642" s="56"/>
      <c r="AY642" s="56"/>
      <c r="BB642" s="58"/>
      <c r="BE642" s="36"/>
      <c r="BG642" s="36"/>
      <c r="BK642" s="56"/>
    </row>
    <row r="643" ht="14.25">
      <c r="A643" s="36">
        <f t="shared" si="33"/>
        <v>4</v>
      </c>
      <c r="B643" s="54"/>
      <c r="C643" s="59"/>
      <c r="D643" s="54"/>
      <c r="E643" s="59"/>
      <c r="F643" s="54"/>
      <c r="G643" s="54"/>
      <c r="H643" s="54"/>
      <c r="I643" s="56"/>
      <c r="J643" s="54"/>
      <c r="O643" s="36"/>
      <c r="P643" s="56"/>
      <c r="Q643" s="54"/>
      <c r="R643" s="54"/>
      <c r="S643" s="54"/>
      <c r="T643" s="54"/>
      <c r="U643" s="54"/>
      <c r="V643" s="54"/>
      <c r="W643" s="54"/>
      <c r="X643" s="57"/>
      <c r="AA643" s="54"/>
      <c r="AB643" s="54"/>
      <c r="AC643" s="54"/>
      <c r="AD643" s="56"/>
      <c r="AE643" s="54"/>
      <c r="AF643" s="54"/>
      <c r="AG643" s="54"/>
      <c r="AH643" s="54"/>
      <c r="AI643" s="55"/>
      <c r="AJ643" s="36"/>
      <c r="AK643" s="56"/>
      <c r="AL643" s="54"/>
      <c r="AM643" s="54"/>
      <c r="AN643" s="54"/>
      <c r="AO643" s="54"/>
      <c r="AP643" s="54"/>
      <c r="AQ643" s="54"/>
      <c r="AR643" s="54"/>
      <c r="AS643" s="54"/>
      <c r="AT643" s="54"/>
      <c r="AU643" s="54"/>
      <c r="AV643" s="36" t="str">
        <f t="shared" si="34"/>
        <v/>
      </c>
      <c r="AW643" s="36" t="str">
        <f t="shared" si="35"/>
        <v/>
      </c>
      <c r="AX643" s="56"/>
      <c r="AY643" s="56"/>
      <c r="BB643" s="58"/>
      <c r="BE643" s="36"/>
      <c r="BG643" s="36"/>
      <c r="BK643" s="56"/>
    </row>
    <row r="644" ht="14.25">
      <c r="A644" s="36">
        <f t="shared" si="33"/>
        <v>4</v>
      </c>
      <c r="B644" s="54"/>
      <c r="C644" s="59"/>
      <c r="D644" s="54"/>
      <c r="E644" s="59"/>
      <c r="F644" s="54"/>
      <c r="G644" s="54"/>
      <c r="H644" s="54"/>
      <c r="I644" s="56"/>
      <c r="J644" s="54"/>
      <c r="O644" s="36"/>
      <c r="P644" s="56"/>
      <c r="Q644" s="54"/>
      <c r="R644" s="54"/>
      <c r="S644" s="54"/>
      <c r="T644" s="54"/>
      <c r="U644" s="54"/>
      <c r="V644" s="54"/>
      <c r="W644" s="54"/>
      <c r="X644" s="57"/>
      <c r="AA644" s="54"/>
      <c r="AB644" s="54"/>
      <c r="AC644" s="54"/>
      <c r="AD644" s="56"/>
      <c r="AE644" s="54"/>
      <c r="AF644" s="54"/>
      <c r="AG644" s="54"/>
      <c r="AH644" s="54"/>
      <c r="AI644" s="55"/>
      <c r="AJ644" s="36"/>
      <c r="AK644" s="56"/>
      <c r="AL644" s="54"/>
      <c r="AM644" s="54"/>
      <c r="AN644" s="54"/>
      <c r="AO644" s="54"/>
      <c r="AP644" s="54"/>
      <c r="AQ644" s="54"/>
      <c r="AR644" s="54"/>
      <c r="AS644" s="54"/>
      <c r="AT644" s="54"/>
      <c r="AU644" s="54"/>
      <c r="AV644" s="36" t="str">
        <f t="shared" si="34"/>
        <v/>
      </c>
      <c r="AW644" s="36" t="str">
        <f t="shared" si="35"/>
        <v/>
      </c>
      <c r="AX644" s="56"/>
      <c r="AY644" s="56"/>
      <c r="BB644" s="58"/>
      <c r="BE644" s="36"/>
      <c r="BG644" s="36"/>
      <c r="BK644" s="56"/>
    </row>
    <row r="645" ht="14.25">
      <c r="A645" s="36">
        <f t="shared" si="33"/>
        <v>4</v>
      </c>
      <c r="B645" s="54"/>
      <c r="C645" s="59"/>
      <c r="D645" s="54"/>
      <c r="E645" s="59"/>
      <c r="F645" s="54"/>
      <c r="G645" s="54"/>
      <c r="H645" s="54"/>
      <c r="I645" s="56"/>
      <c r="J645" s="54"/>
      <c r="O645" s="36"/>
      <c r="P645" s="56"/>
      <c r="Q645" s="54"/>
      <c r="R645" s="54"/>
      <c r="S645" s="54"/>
      <c r="T645" s="54"/>
      <c r="U645" s="54"/>
      <c r="V645" s="54"/>
      <c r="W645" s="54"/>
      <c r="X645" s="57"/>
      <c r="AA645" s="54"/>
      <c r="AB645" s="54"/>
      <c r="AC645" s="54"/>
      <c r="AD645" s="56"/>
      <c r="AE645" s="54"/>
      <c r="AF645" s="54"/>
      <c r="AG645" s="54"/>
      <c r="AH645" s="54"/>
      <c r="AI645" s="55"/>
      <c r="AJ645" s="36"/>
      <c r="AK645" s="56"/>
      <c r="AL645" s="54"/>
      <c r="AM645" s="54"/>
      <c r="AN645" s="54"/>
      <c r="AO645" s="54"/>
      <c r="AP645" s="54"/>
      <c r="AQ645" s="54"/>
      <c r="AR645" s="54"/>
      <c r="AS645" s="54"/>
      <c r="AT645" s="54"/>
      <c r="AU645" s="54"/>
      <c r="AV645" s="36" t="str">
        <f t="shared" si="34"/>
        <v/>
      </c>
      <c r="AW645" s="36" t="str">
        <f t="shared" si="35"/>
        <v/>
      </c>
      <c r="AX645" s="56"/>
      <c r="AY645" s="56"/>
      <c r="BB645" s="58"/>
      <c r="BE645" s="36"/>
      <c r="BG645" s="36"/>
      <c r="BK645" s="56"/>
    </row>
    <row r="646" ht="14.25">
      <c r="A646" s="36">
        <f t="shared" si="33"/>
        <v>4</v>
      </c>
      <c r="B646" s="54"/>
      <c r="C646" s="59"/>
      <c r="D646" s="54"/>
      <c r="E646" s="59"/>
      <c r="F646" s="54"/>
      <c r="G646" s="54"/>
      <c r="H646" s="54"/>
      <c r="I646" s="56"/>
      <c r="J646" s="54"/>
      <c r="O646" s="36"/>
      <c r="P646" s="56"/>
      <c r="Q646" s="54"/>
      <c r="R646" s="54"/>
      <c r="S646" s="54"/>
      <c r="T646" s="54"/>
      <c r="U646" s="54"/>
      <c r="V646" s="54"/>
      <c r="W646" s="54"/>
      <c r="X646" s="57"/>
      <c r="AA646" s="54"/>
      <c r="AB646" s="54"/>
      <c r="AC646" s="54"/>
      <c r="AD646" s="56"/>
      <c r="AE646" s="54"/>
      <c r="AF646" s="54"/>
      <c r="AG646" s="54"/>
      <c r="AH646" s="54"/>
      <c r="AI646" s="55"/>
      <c r="AJ646" s="36"/>
      <c r="AK646" s="56"/>
      <c r="AL646" s="54"/>
      <c r="AM646" s="54"/>
      <c r="AN646" s="54"/>
      <c r="AO646" s="54"/>
      <c r="AP646" s="54"/>
      <c r="AQ646" s="54"/>
      <c r="AR646" s="54"/>
      <c r="AS646" s="54"/>
      <c r="AT646" s="54"/>
      <c r="AU646" s="54"/>
      <c r="AV646" s="36" t="str">
        <f t="shared" si="34"/>
        <v/>
      </c>
      <c r="AW646" s="36" t="str">
        <f t="shared" si="35"/>
        <v/>
      </c>
      <c r="AX646" s="56"/>
      <c r="AY646" s="56"/>
      <c r="BB646" s="58"/>
      <c r="BE646" s="36"/>
      <c r="BG646" s="36"/>
      <c r="BK646" s="56"/>
    </row>
    <row r="647" ht="14.25">
      <c r="A647" s="36">
        <f t="shared" si="33"/>
        <v>4</v>
      </c>
      <c r="B647" s="54"/>
      <c r="C647" s="59"/>
      <c r="D647" s="54"/>
      <c r="E647" s="59"/>
      <c r="F647" s="54"/>
      <c r="G647" s="54"/>
      <c r="H647" s="54"/>
      <c r="I647" s="56"/>
      <c r="J647" s="54"/>
      <c r="O647" s="36"/>
      <c r="P647" s="56"/>
      <c r="Q647" s="54"/>
      <c r="R647" s="54"/>
      <c r="S647" s="54"/>
      <c r="T647" s="54"/>
      <c r="U647" s="54"/>
      <c r="V647" s="54"/>
      <c r="W647" s="54"/>
      <c r="X647" s="57"/>
      <c r="AA647" s="54"/>
      <c r="AB647" s="54"/>
      <c r="AC647" s="54"/>
      <c r="AD647" s="56"/>
      <c r="AE647" s="54"/>
      <c r="AF647" s="54"/>
      <c r="AG647" s="54"/>
      <c r="AH647" s="54"/>
      <c r="AI647" s="55"/>
      <c r="AJ647" s="36"/>
      <c r="AK647" s="56"/>
      <c r="AL647" s="54"/>
      <c r="AM647" s="54"/>
      <c r="AN647" s="54"/>
      <c r="AO647" s="54"/>
      <c r="AP647" s="54"/>
      <c r="AQ647" s="54"/>
      <c r="AR647" s="54"/>
      <c r="AS647" s="54"/>
      <c r="AT647" s="54"/>
      <c r="AU647" s="54"/>
      <c r="AV647" s="36" t="str">
        <f t="shared" si="34"/>
        <v/>
      </c>
      <c r="AW647" s="36" t="str">
        <f t="shared" si="35"/>
        <v/>
      </c>
      <c r="AX647" s="56"/>
      <c r="AY647" s="56"/>
      <c r="BB647" s="58"/>
      <c r="BE647" s="36"/>
      <c r="BG647" s="36"/>
      <c r="BK647" s="56"/>
    </row>
    <row r="648" ht="14.25">
      <c r="A648" s="36">
        <f t="shared" si="33"/>
        <v>4</v>
      </c>
      <c r="B648" s="54"/>
      <c r="C648" s="59"/>
      <c r="D648" s="54"/>
      <c r="E648" s="59"/>
      <c r="F648" s="54"/>
      <c r="G648" s="54"/>
      <c r="H648" s="54"/>
      <c r="I648" s="56"/>
      <c r="J648" s="54"/>
      <c r="O648" s="36"/>
      <c r="P648" s="56"/>
      <c r="Q648" s="54"/>
      <c r="R648" s="54"/>
      <c r="S648" s="54"/>
      <c r="T648" s="54"/>
      <c r="U648" s="54"/>
      <c r="V648" s="54"/>
      <c r="W648" s="54"/>
      <c r="X648" s="57"/>
      <c r="AA648" s="54"/>
      <c r="AB648" s="54"/>
      <c r="AC648" s="54"/>
      <c r="AD648" s="56"/>
      <c r="AE648" s="54"/>
      <c r="AF648" s="54"/>
      <c r="AG648" s="54"/>
      <c r="AH648" s="54"/>
      <c r="AI648" s="55"/>
      <c r="AJ648" s="36"/>
      <c r="AK648" s="56"/>
      <c r="AL648" s="54"/>
      <c r="AM648" s="54"/>
      <c r="AN648" s="54"/>
      <c r="AO648" s="54"/>
      <c r="AP648" s="54"/>
      <c r="AQ648" s="54"/>
      <c r="AR648" s="54"/>
      <c r="AS648" s="54"/>
      <c r="AT648" s="54"/>
      <c r="AU648" s="54"/>
      <c r="AV648" s="36" t="str">
        <f t="shared" si="34"/>
        <v/>
      </c>
      <c r="AW648" s="36" t="str">
        <f t="shared" si="35"/>
        <v/>
      </c>
      <c r="AX648" s="56"/>
      <c r="AY648" s="56"/>
      <c r="BB648" s="58"/>
      <c r="BE648" s="36"/>
      <c r="BG648" s="36"/>
      <c r="BK648" s="56"/>
    </row>
    <row r="649" ht="14.25">
      <c r="A649" s="36">
        <f t="shared" si="33"/>
        <v>4</v>
      </c>
      <c r="B649" s="54"/>
      <c r="C649" s="59"/>
      <c r="D649" s="54"/>
      <c r="E649" s="59"/>
      <c r="F649" s="54"/>
      <c r="G649" s="54"/>
      <c r="H649" s="54"/>
      <c r="I649" s="56"/>
      <c r="J649" s="54"/>
      <c r="O649" s="36"/>
      <c r="P649" s="56"/>
      <c r="Q649" s="54"/>
      <c r="R649" s="54"/>
      <c r="S649" s="54"/>
      <c r="T649" s="54"/>
      <c r="U649" s="54"/>
      <c r="V649" s="54"/>
      <c r="W649" s="54"/>
      <c r="X649" s="57"/>
      <c r="AA649" s="54"/>
      <c r="AB649" s="54"/>
      <c r="AC649" s="54"/>
      <c r="AD649" s="56"/>
      <c r="AE649" s="54"/>
      <c r="AF649" s="54"/>
      <c r="AG649" s="54"/>
      <c r="AH649" s="54"/>
      <c r="AI649" s="55"/>
      <c r="AJ649" s="36"/>
      <c r="AK649" s="56"/>
      <c r="AL649" s="54"/>
      <c r="AM649" s="54"/>
      <c r="AN649" s="54"/>
      <c r="AO649" s="54"/>
      <c r="AP649" s="54"/>
      <c r="AQ649" s="54"/>
      <c r="AR649" s="54"/>
      <c r="AS649" s="54"/>
      <c r="AT649" s="54"/>
      <c r="AU649" s="54"/>
      <c r="AV649" s="36" t="str">
        <f t="shared" si="34"/>
        <v/>
      </c>
      <c r="AW649" s="36" t="str">
        <f t="shared" si="35"/>
        <v/>
      </c>
      <c r="AX649" s="56"/>
      <c r="AY649" s="56"/>
      <c r="BB649" s="58"/>
      <c r="BE649" s="36"/>
      <c r="BG649" s="36"/>
      <c r="BK649" s="56"/>
    </row>
    <row r="650" ht="14.25">
      <c r="A650" s="36">
        <f t="shared" si="33"/>
        <v>4</v>
      </c>
      <c r="B650" s="54"/>
      <c r="C650" s="59"/>
      <c r="D650" s="54"/>
      <c r="E650" s="59"/>
      <c r="F650" s="54"/>
      <c r="G650" s="54"/>
      <c r="H650" s="54"/>
      <c r="I650" s="56"/>
      <c r="J650" s="54"/>
      <c r="O650" s="36"/>
      <c r="P650" s="56"/>
      <c r="Q650" s="54"/>
      <c r="R650" s="54"/>
      <c r="S650" s="54"/>
      <c r="T650" s="54"/>
      <c r="U650" s="54"/>
      <c r="V650" s="54"/>
      <c r="W650" s="54"/>
      <c r="X650" s="57"/>
      <c r="AA650" s="54"/>
      <c r="AB650" s="54"/>
      <c r="AC650" s="54"/>
      <c r="AD650" s="56"/>
      <c r="AE650" s="54"/>
      <c r="AF650" s="54"/>
      <c r="AG650" s="54"/>
      <c r="AH650" s="54"/>
      <c r="AI650" s="55"/>
      <c r="AJ650" s="36"/>
      <c r="AK650" s="56"/>
      <c r="AL650" s="54"/>
      <c r="AM650" s="54"/>
      <c r="AN650" s="54"/>
      <c r="AO650" s="54"/>
      <c r="AP650" s="54"/>
      <c r="AQ650" s="54"/>
      <c r="AR650" s="54"/>
      <c r="AS650" s="54"/>
      <c r="AT650" s="54"/>
      <c r="AU650" s="54"/>
      <c r="AV650" s="36" t="str">
        <f t="shared" si="34"/>
        <v/>
      </c>
      <c r="AW650" s="36" t="str">
        <f t="shared" si="35"/>
        <v/>
      </c>
      <c r="AX650" s="56"/>
      <c r="AY650" s="56"/>
      <c r="BB650" s="58"/>
      <c r="BE650" s="36"/>
      <c r="BG650" s="36"/>
      <c r="BK650" s="56"/>
    </row>
    <row r="651" ht="14.25">
      <c r="A651" s="36">
        <f t="shared" si="33"/>
        <v>4</v>
      </c>
      <c r="B651" s="54"/>
      <c r="C651" s="59"/>
      <c r="D651" s="54"/>
      <c r="E651" s="59"/>
      <c r="F651" s="54"/>
      <c r="G651" s="54"/>
      <c r="H651" s="54"/>
      <c r="I651" s="56"/>
      <c r="J651" s="54"/>
      <c r="O651" s="36"/>
      <c r="P651" s="56"/>
      <c r="Q651" s="54"/>
      <c r="R651" s="54"/>
      <c r="S651" s="54"/>
      <c r="T651" s="54"/>
      <c r="U651" s="54"/>
      <c r="V651" s="54"/>
      <c r="W651" s="54"/>
      <c r="X651" s="57"/>
      <c r="AA651" s="54"/>
      <c r="AB651" s="54"/>
      <c r="AC651" s="54"/>
      <c r="AD651" s="56"/>
      <c r="AE651" s="54"/>
      <c r="AF651" s="54"/>
      <c r="AG651" s="54"/>
      <c r="AH651" s="54"/>
      <c r="AI651" s="55"/>
      <c r="AJ651" s="36"/>
      <c r="AK651" s="56"/>
      <c r="AL651" s="54"/>
      <c r="AM651" s="54"/>
      <c r="AN651" s="54"/>
      <c r="AO651" s="54"/>
      <c r="AP651" s="54"/>
      <c r="AQ651" s="54"/>
      <c r="AR651" s="54"/>
      <c r="AS651" s="54"/>
      <c r="AT651" s="54"/>
      <c r="AU651" s="54"/>
      <c r="AV651" s="36" t="str">
        <f t="shared" si="34"/>
        <v/>
      </c>
      <c r="AW651" s="36" t="str">
        <f t="shared" si="35"/>
        <v/>
      </c>
      <c r="AX651" s="56"/>
      <c r="AY651" s="56"/>
      <c r="BB651" s="58"/>
      <c r="BE651" s="36"/>
      <c r="BG651" s="36"/>
      <c r="BK651" s="56"/>
    </row>
    <row r="652" ht="14.25">
      <c r="A652" s="36">
        <f t="shared" si="33"/>
        <v>4</v>
      </c>
      <c r="B652" s="54"/>
      <c r="C652" s="59"/>
      <c r="D652" s="54"/>
      <c r="E652" s="59"/>
      <c r="F652" s="54"/>
      <c r="G652" s="54"/>
      <c r="H652" s="54"/>
      <c r="I652" s="56"/>
      <c r="J652" s="54"/>
      <c r="O652" s="36"/>
      <c r="P652" s="56"/>
      <c r="Q652" s="54"/>
      <c r="R652" s="54"/>
      <c r="S652" s="54"/>
      <c r="T652" s="54"/>
      <c r="U652" s="54"/>
      <c r="V652" s="54"/>
      <c r="W652" s="54"/>
      <c r="X652" s="57"/>
      <c r="AA652" s="54"/>
      <c r="AB652" s="54"/>
      <c r="AC652" s="54"/>
      <c r="AD652" s="56"/>
      <c r="AE652" s="54"/>
      <c r="AF652" s="54"/>
      <c r="AG652" s="54"/>
      <c r="AH652" s="54"/>
      <c r="AI652" s="55"/>
      <c r="AJ652" s="36"/>
      <c r="AK652" s="56"/>
      <c r="AL652" s="54"/>
      <c r="AM652" s="54"/>
      <c r="AN652" s="54"/>
      <c r="AO652" s="54"/>
      <c r="AP652" s="54"/>
      <c r="AQ652" s="54"/>
      <c r="AR652" s="54"/>
      <c r="AS652" s="54"/>
      <c r="AT652" s="54"/>
      <c r="AU652" s="54"/>
      <c r="AV652" s="36" t="str">
        <f t="shared" si="34"/>
        <v/>
      </c>
      <c r="AW652" s="36" t="str">
        <f t="shared" si="35"/>
        <v/>
      </c>
      <c r="AX652" s="56"/>
      <c r="AY652" s="56"/>
      <c r="BB652" s="58"/>
      <c r="BE652" s="36"/>
      <c r="BG652" s="36"/>
      <c r="BK652" s="56"/>
    </row>
    <row r="653" ht="14.25">
      <c r="A653" s="36">
        <f t="shared" si="33"/>
        <v>4</v>
      </c>
      <c r="B653" s="54"/>
      <c r="C653" s="59"/>
      <c r="D653" s="54"/>
      <c r="E653" s="59"/>
      <c r="F653" s="54"/>
      <c r="G653" s="54"/>
      <c r="H653" s="54"/>
      <c r="I653" s="56"/>
      <c r="J653" s="54"/>
      <c r="O653" s="36"/>
      <c r="P653" s="56"/>
      <c r="Q653" s="54"/>
      <c r="R653" s="54"/>
      <c r="S653" s="54"/>
      <c r="T653" s="54"/>
      <c r="U653" s="54"/>
      <c r="V653" s="54"/>
      <c r="W653" s="54"/>
      <c r="X653" s="57"/>
      <c r="AA653" s="54"/>
      <c r="AB653" s="54"/>
      <c r="AC653" s="54"/>
      <c r="AD653" s="56"/>
      <c r="AE653" s="54"/>
      <c r="AF653" s="54"/>
      <c r="AG653" s="54"/>
      <c r="AH653" s="54"/>
      <c r="AI653" s="55"/>
      <c r="AJ653" s="36"/>
      <c r="AK653" s="56"/>
      <c r="AL653" s="54"/>
      <c r="AM653" s="54"/>
      <c r="AN653" s="54"/>
      <c r="AO653" s="54"/>
      <c r="AP653" s="54"/>
      <c r="AQ653" s="54"/>
      <c r="AR653" s="54"/>
      <c r="AS653" s="54"/>
      <c r="AT653" s="54"/>
      <c r="AU653" s="54"/>
      <c r="AV653" s="36" t="str">
        <f t="shared" si="34"/>
        <v/>
      </c>
      <c r="AW653" s="36" t="str">
        <f t="shared" si="35"/>
        <v/>
      </c>
      <c r="AX653" s="56"/>
      <c r="AY653" s="56"/>
      <c r="BB653" s="58"/>
      <c r="BE653" s="36"/>
      <c r="BG653" s="36"/>
      <c r="BK653" s="56"/>
    </row>
    <row r="654" ht="14.25">
      <c r="A654" s="36">
        <f t="shared" si="33"/>
        <v>4</v>
      </c>
      <c r="B654" s="54"/>
      <c r="C654" s="59"/>
      <c r="D654" s="54"/>
      <c r="E654" s="59"/>
      <c r="F654" s="54"/>
      <c r="G654" s="54"/>
      <c r="H654" s="54"/>
      <c r="I654" s="56"/>
      <c r="J654" s="54"/>
      <c r="O654" s="36"/>
      <c r="P654" s="56"/>
      <c r="Q654" s="54"/>
      <c r="R654" s="54"/>
      <c r="S654" s="54"/>
      <c r="T654" s="54"/>
      <c r="U654" s="54"/>
      <c r="V654" s="54"/>
      <c r="W654" s="54"/>
      <c r="X654" s="57"/>
      <c r="AA654" s="54"/>
      <c r="AB654" s="54"/>
      <c r="AC654" s="54"/>
      <c r="AD654" s="56"/>
      <c r="AE654" s="54"/>
      <c r="AF654" s="54"/>
      <c r="AG654" s="54"/>
      <c r="AH654" s="54"/>
      <c r="AI654" s="55"/>
      <c r="AJ654" s="36"/>
      <c r="AK654" s="56"/>
      <c r="AL654" s="54"/>
      <c r="AM654" s="54"/>
      <c r="AN654" s="54"/>
      <c r="AO654" s="54"/>
      <c r="AP654" s="54"/>
      <c r="AQ654" s="54"/>
      <c r="AR654" s="54"/>
      <c r="AS654" s="54"/>
      <c r="AT654" s="54"/>
      <c r="AU654" s="54"/>
      <c r="AV654" s="36" t="str">
        <f t="shared" si="34"/>
        <v/>
      </c>
      <c r="AW654" s="36" t="str">
        <f t="shared" si="35"/>
        <v/>
      </c>
      <c r="AX654" s="56"/>
      <c r="AY654" s="56"/>
      <c r="BB654" s="58"/>
      <c r="BE654" s="36"/>
      <c r="BG654" s="36"/>
      <c r="BK654" s="56"/>
    </row>
    <row r="655" ht="14.25">
      <c r="A655" s="36">
        <f t="shared" si="33"/>
        <v>4</v>
      </c>
      <c r="B655" s="54"/>
      <c r="C655" s="59"/>
      <c r="D655" s="54"/>
      <c r="E655" s="59"/>
      <c r="F655" s="54"/>
      <c r="G655" s="54"/>
      <c r="H655" s="54"/>
      <c r="I655" s="56"/>
      <c r="J655" s="54"/>
      <c r="O655" s="36"/>
      <c r="P655" s="56"/>
      <c r="Q655" s="54"/>
      <c r="R655" s="54"/>
      <c r="S655" s="54"/>
      <c r="T655" s="54"/>
      <c r="U655" s="54"/>
      <c r="V655" s="54"/>
      <c r="W655" s="54"/>
      <c r="X655" s="57"/>
      <c r="AA655" s="54"/>
      <c r="AB655" s="54"/>
      <c r="AC655" s="54"/>
      <c r="AD655" s="56"/>
      <c r="AE655" s="54"/>
      <c r="AF655" s="54"/>
      <c r="AG655" s="54"/>
      <c r="AH655" s="54"/>
      <c r="AI655" s="55"/>
      <c r="AJ655" s="36"/>
      <c r="AK655" s="56"/>
      <c r="AL655" s="54"/>
      <c r="AM655" s="54"/>
      <c r="AN655" s="54"/>
      <c r="AO655" s="54"/>
      <c r="AP655" s="54"/>
      <c r="AQ655" s="54"/>
      <c r="AR655" s="54"/>
      <c r="AS655" s="54"/>
      <c r="AT655" s="54"/>
      <c r="AU655" s="54"/>
      <c r="AV655" s="36" t="str">
        <f t="shared" si="34"/>
        <v/>
      </c>
      <c r="AW655" s="36" t="str">
        <f t="shared" si="35"/>
        <v/>
      </c>
      <c r="AX655" s="56"/>
      <c r="AY655" s="56"/>
      <c r="BB655" s="58"/>
      <c r="BE655" s="36"/>
      <c r="BG655" s="36"/>
      <c r="BK655" s="56"/>
    </row>
    <row r="656" ht="14.25">
      <c r="A656" s="36">
        <f t="shared" si="33"/>
        <v>4</v>
      </c>
      <c r="B656" s="54"/>
      <c r="C656" s="59"/>
      <c r="D656" s="54"/>
      <c r="E656" s="59"/>
      <c r="F656" s="54"/>
      <c r="G656" s="54"/>
      <c r="H656" s="54"/>
      <c r="I656" s="56"/>
      <c r="J656" s="54"/>
      <c r="O656" s="36"/>
      <c r="P656" s="56"/>
      <c r="Q656" s="54"/>
      <c r="R656" s="54"/>
      <c r="S656" s="54"/>
      <c r="T656" s="54"/>
      <c r="U656" s="54"/>
      <c r="V656" s="54"/>
      <c r="W656" s="54"/>
      <c r="X656" s="57"/>
      <c r="AA656" s="54"/>
      <c r="AB656" s="54"/>
      <c r="AC656" s="54"/>
      <c r="AD656" s="56"/>
      <c r="AE656" s="54"/>
      <c r="AF656" s="54"/>
      <c r="AG656" s="54"/>
      <c r="AH656" s="54"/>
      <c r="AI656" s="55"/>
      <c r="AJ656" s="36"/>
      <c r="AK656" s="56"/>
      <c r="AL656" s="54"/>
      <c r="AM656" s="54"/>
      <c r="AN656" s="54"/>
      <c r="AO656" s="54"/>
      <c r="AP656" s="54"/>
      <c r="AQ656" s="54"/>
      <c r="AR656" s="54"/>
      <c r="AS656" s="54"/>
      <c r="AT656" s="54"/>
      <c r="AU656" s="54"/>
      <c r="AV656" s="36" t="str">
        <f t="shared" si="34"/>
        <v/>
      </c>
      <c r="AW656" s="36" t="str">
        <f t="shared" si="35"/>
        <v/>
      </c>
      <c r="AX656" s="56"/>
      <c r="AY656" s="56"/>
      <c r="BB656" s="58"/>
      <c r="BE656" s="36"/>
      <c r="BG656" s="36"/>
      <c r="BK656" s="56"/>
    </row>
    <row r="657" ht="14.25">
      <c r="A657" s="36">
        <f t="shared" si="33"/>
        <v>4</v>
      </c>
      <c r="B657" s="54"/>
      <c r="C657" s="59"/>
      <c r="D657" s="54"/>
      <c r="E657" s="59"/>
      <c r="F657" s="54"/>
      <c r="G657" s="54"/>
      <c r="H657" s="54"/>
      <c r="I657" s="56"/>
      <c r="J657" s="54"/>
      <c r="O657" s="36"/>
      <c r="P657" s="56"/>
      <c r="Q657" s="54"/>
      <c r="R657" s="54"/>
      <c r="S657" s="54"/>
      <c r="T657" s="54"/>
      <c r="U657" s="54"/>
      <c r="V657" s="54"/>
      <c r="W657" s="54"/>
      <c r="X657" s="57"/>
      <c r="AA657" s="54"/>
      <c r="AB657" s="54"/>
      <c r="AC657" s="54"/>
      <c r="AD657" s="56"/>
      <c r="AE657" s="54"/>
      <c r="AF657" s="54"/>
      <c r="AG657" s="54"/>
      <c r="AH657" s="54"/>
      <c r="AI657" s="55"/>
      <c r="AJ657" s="36"/>
      <c r="AK657" s="56"/>
      <c r="AL657" s="54"/>
      <c r="AM657" s="54"/>
      <c r="AN657" s="54"/>
      <c r="AO657" s="54"/>
      <c r="AP657" s="54"/>
      <c r="AQ657" s="54"/>
      <c r="AR657" s="54"/>
      <c r="AS657" s="54"/>
      <c r="AT657" s="54"/>
      <c r="AU657" s="54"/>
      <c r="AV657" s="36" t="str">
        <f t="shared" si="34"/>
        <v/>
      </c>
      <c r="AW657" s="36" t="str">
        <f t="shared" si="35"/>
        <v/>
      </c>
      <c r="AX657" s="56"/>
      <c r="AY657" s="56"/>
      <c r="BB657" s="58"/>
      <c r="BE657" s="36"/>
      <c r="BG657" s="36"/>
      <c r="BK657" s="56"/>
    </row>
    <row r="658" ht="14.25">
      <c r="A658" s="36">
        <f t="shared" si="33"/>
        <v>4</v>
      </c>
      <c r="B658" s="54"/>
      <c r="C658" s="59"/>
      <c r="D658" s="54"/>
      <c r="E658" s="59"/>
      <c r="F658" s="54"/>
      <c r="G658" s="54"/>
      <c r="H658" s="54"/>
      <c r="I658" s="56"/>
      <c r="J658" s="54"/>
      <c r="O658" s="36"/>
      <c r="P658" s="56"/>
      <c r="Q658" s="54"/>
      <c r="R658" s="54"/>
      <c r="S658" s="54"/>
      <c r="T658" s="54"/>
      <c r="U658" s="54"/>
      <c r="V658" s="54"/>
      <c r="W658" s="54"/>
      <c r="X658" s="57"/>
      <c r="AA658" s="54"/>
      <c r="AB658" s="54"/>
      <c r="AC658" s="54"/>
      <c r="AD658" s="56"/>
      <c r="AE658" s="54"/>
      <c r="AF658" s="54"/>
      <c r="AG658" s="54"/>
      <c r="AH658" s="54"/>
      <c r="AI658" s="55"/>
      <c r="AJ658" s="36"/>
      <c r="AK658" s="56"/>
      <c r="AL658" s="54"/>
      <c r="AM658" s="54"/>
      <c r="AN658" s="54"/>
      <c r="AO658" s="54"/>
      <c r="AP658" s="54"/>
      <c r="AQ658" s="54"/>
      <c r="AR658" s="54"/>
      <c r="AS658" s="54"/>
      <c r="AT658" s="54"/>
      <c r="AU658" s="54"/>
      <c r="AV658" s="36" t="str">
        <f t="shared" si="34"/>
        <v/>
      </c>
      <c r="AW658" s="36" t="str">
        <f t="shared" si="35"/>
        <v/>
      </c>
      <c r="AX658" s="56"/>
      <c r="AY658" s="56"/>
      <c r="BB658" s="58"/>
      <c r="BE658" s="36"/>
      <c r="BG658" s="36"/>
      <c r="BK658" s="56"/>
    </row>
    <row r="659" ht="14.25">
      <c r="A659" s="36">
        <f t="shared" si="33"/>
        <v>4</v>
      </c>
      <c r="B659" s="54"/>
      <c r="C659" s="59"/>
      <c r="D659" s="54"/>
      <c r="E659" s="59"/>
      <c r="F659" s="54"/>
      <c r="G659" s="54"/>
      <c r="H659" s="54"/>
      <c r="I659" s="56"/>
      <c r="J659" s="54"/>
      <c r="O659" s="36"/>
      <c r="P659" s="56"/>
      <c r="Q659" s="54"/>
      <c r="R659" s="54"/>
      <c r="S659" s="54"/>
      <c r="T659" s="54"/>
      <c r="U659" s="54"/>
      <c r="V659" s="54"/>
      <c r="W659" s="54"/>
      <c r="X659" s="57"/>
      <c r="AA659" s="54"/>
      <c r="AB659" s="54"/>
      <c r="AC659" s="54"/>
      <c r="AD659" s="56"/>
      <c r="AE659" s="54"/>
      <c r="AF659" s="54"/>
      <c r="AG659" s="54"/>
      <c r="AH659" s="54"/>
      <c r="AI659" s="55"/>
      <c r="AJ659" s="36"/>
      <c r="AK659" s="56"/>
      <c r="AL659" s="54"/>
      <c r="AM659" s="54"/>
      <c r="AN659" s="54"/>
      <c r="AO659" s="54"/>
      <c r="AP659" s="54"/>
      <c r="AQ659" s="54"/>
      <c r="AR659" s="54"/>
      <c r="AS659" s="54"/>
      <c r="AT659" s="54"/>
      <c r="AU659" s="54"/>
      <c r="AV659" s="36" t="str">
        <f t="shared" si="34"/>
        <v/>
      </c>
      <c r="AW659" s="36" t="str">
        <f t="shared" si="35"/>
        <v/>
      </c>
      <c r="AX659" s="56"/>
      <c r="AY659" s="56"/>
      <c r="BB659" s="58"/>
      <c r="BE659" s="36"/>
      <c r="BG659" s="36"/>
      <c r="BK659" s="56"/>
    </row>
    <row r="660" ht="14.25">
      <c r="A660" s="36">
        <f t="shared" si="33"/>
        <v>4</v>
      </c>
      <c r="B660" s="54"/>
      <c r="C660" s="59"/>
      <c r="D660" s="54"/>
      <c r="E660" s="59"/>
      <c r="F660" s="54"/>
      <c r="G660" s="54"/>
      <c r="H660" s="54"/>
      <c r="I660" s="56"/>
      <c r="J660" s="54"/>
      <c r="O660" s="36"/>
      <c r="P660" s="56"/>
      <c r="Q660" s="54"/>
      <c r="R660" s="54"/>
      <c r="S660" s="54"/>
      <c r="T660" s="54"/>
      <c r="U660" s="54"/>
      <c r="V660" s="54"/>
      <c r="W660" s="54"/>
      <c r="X660" s="57"/>
      <c r="AA660" s="54"/>
      <c r="AB660" s="54"/>
      <c r="AC660" s="54"/>
      <c r="AD660" s="56"/>
      <c r="AE660" s="54"/>
      <c r="AF660" s="54"/>
      <c r="AG660" s="54"/>
      <c r="AH660" s="54"/>
      <c r="AI660" s="55"/>
      <c r="AJ660" s="36"/>
      <c r="AK660" s="56"/>
      <c r="AL660" s="54"/>
      <c r="AM660" s="54"/>
      <c r="AN660" s="54"/>
      <c r="AO660" s="54"/>
      <c r="AP660" s="54"/>
      <c r="AQ660" s="54"/>
      <c r="AR660" s="54"/>
      <c r="AS660" s="54"/>
      <c r="AT660" s="54"/>
      <c r="AU660" s="54"/>
      <c r="AV660" s="36" t="str">
        <f t="shared" si="34"/>
        <v/>
      </c>
      <c r="AW660" s="36" t="str">
        <f t="shared" si="35"/>
        <v/>
      </c>
      <c r="AX660" s="56"/>
      <c r="AY660" s="56"/>
      <c r="BB660" s="58"/>
      <c r="BE660" s="36"/>
      <c r="BG660" s="36"/>
      <c r="BK660" s="56"/>
    </row>
    <row r="661" ht="14.25">
      <c r="A661" s="36">
        <f t="shared" si="33"/>
        <v>4</v>
      </c>
      <c r="B661" s="54"/>
      <c r="C661" s="59"/>
      <c r="D661" s="54"/>
      <c r="E661" s="59"/>
      <c r="F661" s="54"/>
      <c r="G661" s="54"/>
      <c r="H661" s="54"/>
      <c r="I661" s="56"/>
      <c r="J661" s="54"/>
      <c r="O661" s="36"/>
      <c r="P661" s="56"/>
      <c r="Q661" s="54"/>
      <c r="R661" s="54"/>
      <c r="S661" s="54"/>
      <c r="T661" s="54"/>
      <c r="U661" s="54"/>
      <c r="V661" s="54"/>
      <c r="W661" s="54"/>
      <c r="X661" s="57"/>
      <c r="AA661" s="54"/>
      <c r="AB661" s="54"/>
      <c r="AC661" s="54"/>
      <c r="AD661" s="56"/>
      <c r="AE661" s="54"/>
      <c r="AF661" s="54"/>
      <c r="AG661" s="54"/>
      <c r="AH661" s="54"/>
      <c r="AI661" s="55"/>
      <c r="AJ661" s="36"/>
      <c r="AK661" s="56"/>
      <c r="AL661" s="54"/>
      <c r="AM661" s="54"/>
      <c r="AN661" s="54"/>
      <c r="AO661" s="54"/>
      <c r="AP661" s="54"/>
      <c r="AQ661" s="54"/>
      <c r="AR661" s="54"/>
      <c r="AS661" s="54"/>
      <c r="AT661" s="54"/>
      <c r="AU661" s="54"/>
      <c r="AV661" s="36" t="str">
        <f t="shared" si="34"/>
        <v/>
      </c>
      <c r="AW661" s="36" t="str">
        <f t="shared" si="35"/>
        <v/>
      </c>
      <c r="AX661" s="56"/>
      <c r="AY661" s="56"/>
      <c r="BB661" s="58"/>
      <c r="BE661" s="36"/>
      <c r="BG661" s="36"/>
      <c r="BK661" s="56"/>
    </row>
    <row r="662" ht="14.25">
      <c r="A662" s="36">
        <f t="shared" si="33"/>
        <v>4</v>
      </c>
      <c r="B662" s="54"/>
      <c r="C662" s="59"/>
      <c r="D662" s="54"/>
      <c r="E662" s="59"/>
      <c r="F662" s="54"/>
      <c r="G662" s="54"/>
      <c r="H662" s="54"/>
      <c r="I662" s="56"/>
      <c r="J662" s="54"/>
      <c r="O662" s="36"/>
      <c r="P662" s="56"/>
      <c r="Q662" s="54"/>
      <c r="R662" s="54"/>
      <c r="S662" s="54"/>
      <c r="T662" s="54"/>
      <c r="U662" s="54"/>
      <c r="V662" s="54"/>
      <c r="W662" s="54"/>
      <c r="X662" s="57"/>
      <c r="AA662" s="54"/>
      <c r="AB662" s="54"/>
      <c r="AC662" s="54"/>
      <c r="AD662" s="56"/>
      <c r="AE662" s="54"/>
      <c r="AF662" s="54"/>
      <c r="AG662" s="54"/>
      <c r="AH662" s="54"/>
      <c r="AI662" s="55"/>
      <c r="AJ662" s="36"/>
      <c r="AK662" s="56"/>
      <c r="AL662" s="54"/>
      <c r="AM662" s="54"/>
      <c r="AN662" s="54"/>
      <c r="AO662" s="54"/>
      <c r="AP662" s="54"/>
      <c r="AQ662" s="54"/>
      <c r="AR662" s="54"/>
      <c r="AS662" s="54"/>
      <c r="AT662" s="54"/>
      <c r="AU662" s="54"/>
      <c r="AV662" s="36" t="str">
        <f t="shared" si="34"/>
        <v/>
      </c>
      <c r="AW662" s="36" t="str">
        <f t="shared" si="35"/>
        <v/>
      </c>
      <c r="AX662" s="56"/>
      <c r="AY662" s="56"/>
      <c r="BB662" s="58"/>
      <c r="BE662" s="36"/>
      <c r="BG662" s="36"/>
      <c r="BK662" s="56"/>
    </row>
    <row r="663" ht="14.25">
      <c r="A663" s="36">
        <f t="shared" si="33"/>
        <v>4</v>
      </c>
      <c r="B663" s="54"/>
      <c r="C663" s="59"/>
      <c r="D663" s="54"/>
      <c r="E663" s="59"/>
      <c r="F663" s="54"/>
      <c r="G663" s="54"/>
      <c r="H663" s="54"/>
      <c r="I663" s="56"/>
      <c r="J663" s="54"/>
      <c r="O663" s="36"/>
      <c r="P663" s="56"/>
      <c r="Q663" s="54"/>
      <c r="R663" s="54"/>
      <c r="S663" s="54"/>
      <c r="T663" s="54"/>
      <c r="U663" s="54"/>
      <c r="V663" s="54"/>
      <c r="W663" s="54"/>
      <c r="X663" s="57"/>
      <c r="AA663" s="54"/>
      <c r="AB663" s="54"/>
      <c r="AC663" s="54"/>
      <c r="AD663" s="56"/>
      <c r="AE663" s="54"/>
      <c r="AF663" s="54"/>
      <c r="AG663" s="54"/>
      <c r="AH663" s="54"/>
      <c r="AI663" s="55"/>
      <c r="AJ663" s="36"/>
      <c r="AK663" s="56"/>
      <c r="AL663" s="54"/>
      <c r="AM663" s="54"/>
      <c r="AN663" s="54"/>
      <c r="AO663" s="54"/>
      <c r="AP663" s="54"/>
      <c r="AQ663" s="54"/>
      <c r="AR663" s="54"/>
      <c r="AS663" s="54"/>
      <c r="AT663" s="54"/>
      <c r="AU663" s="54"/>
      <c r="AV663" s="36" t="str">
        <f t="shared" si="34"/>
        <v/>
      </c>
      <c r="AW663" s="36" t="str">
        <f t="shared" si="35"/>
        <v/>
      </c>
      <c r="AX663" s="56"/>
      <c r="AY663" s="56"/>
      <c r="BB663" s="58"/>
      <c r="BE663" s="36"/>
      <c r="BG663" s="36"/>
      <c r="BK663" s="56"/>
    </row>
    <row r="664" ht="14.25">
      <c r="A664" s="36">
        <f t="shared" si="33"/>
        <v>4</v>
      </c>
      <c r="B664" s="54"/>
      <c r="C664" s="59"/>
      <c r="D664" s="54"/>
      <c r="E664" s="59"/>
      <c r="F664" s="54"/>
      <c r="G664" s="54"/>
      <c r="H664" s="54"/>
      <c r="I664" s="56"/>
      <c r="J664" s="54"/>
      <c r="O664" s="36"/>
      <c r="P664" s="56"/>
      <c r="Q664" s="54"/>
      <c r="R664" s="54"/>
      <c r="S664" s="54"/>
      <c r="T664" s="54"/>
      <c r="U664" s="54"/>
      <c r="V664" s="54"/>
      <c r="W664" s="54"/>
      <c r="X664" s="57"/>
      <c r="AA664" s="54"/>
      <c r="AB664" s="54"/>
      <c r="AC664" s="54"/>
      <c r="AD664" s="56"/>
      <c r="AE664" s="54"/>
      <c r="AF664" s="54"/>
      <c r="AG664" s="54"/>
      <c r="AH664" s="54"/>
      <c r="AI664" s="55"/>
      <c r="AJ664" s="36"/>
      <c r="AK664" s="56"/>
      <c r="AL664" s="54"/>
      <c r="AM664" s="54"/>
      <c r="AN664" s="54"/>
      <c r="AO664" s="54"/>
      <c r="AP664" s="54"/>
      <c r="AQ664" s="54"/>
      <c r="AR664" s="54"/>
      <c r="AS664" s="54"/>
      <c r="AT664" s="54"/>
      <c r="AU664" s="54"/>
      <c r="AV664" s="36" t="str">
        <f t="shared" si="34"/>
        <v/>
      </c>
      <c r="AW664" s="36" t="str">
        <f t="shared" si="35"/>
        <v/>
      </c>
      <c r="AX664" s="56"/>
      <c r="AY664" s="56"/>
      <c r="BB664" s="58"/>
      <c r="BE664" s="36"/>
      <c r="BG664" s="36"/>
      <c r="BK664" s="56"/>
    </row>
    <row r="665" ht="14.25">
      <c r="A665" s="36">
        <f t="shared" si="33"/>
        <v>4</v>
      </c>
      <c r="B665" s="54"/>
      <c r="C665" s="59"/>
      <c r="D665" s="54"/>
      <c r="E665" s="59"/>
      <c r="F665" s="54"/>
      <c r="G665" s="54"/>
      <c r="H665" s="54"/>
      <c r="I665" s="56"/>
      <c r="J665" s="54"/>
      <c r="O665" s="36"/>
      <c r="P665" s="56"/>
      <c r="Q665" s="54"/>
      <c r="R665" s="54"/>
      <c r="S665" s="54"/>
      <c r="T665" s="54"/>
      <c r="U665" s="54"/>
      <c r="V665" s="54"/>
      <c r="W665" s="54"/>
      <c r="X665" s="57"/>
      <c r="AA665" s="54"/>
      <c r="AB665" s="54"/>
      <c r="AC665" s="54"/>
      <c r="AD665" s="56"/>
      <c r="AE665" s="54"/>
      <c r="AF665" s="54"/>
      <c r="AG665" s="54"/>
      <c r="AH665" s="54"/>
      <c r="AI665" s="55"/>
      <c r="AJ665" s="36"/>
      <c r="AK665" s="56"/>
      <c r="AL665" s="54"/>
      <c r="AM665" s="54"/>
      <c r="AN665" s="54"/>
      <c r="AO665" s="54"/>
      <c r="AP665" s="54"/>
      <c r="AQ665" s="54"/>
      <c r="AR665" s="54"/>
      <c r="AS665" s="54"/>
      <c r="AT665" s="54"/>
      <c r="AU665" s="54"/>
      <c r="AV665" s="36" t="str">
        <f t="shared" si="34"/>
        <v/>
      </c>
      <c r="AW665" s="36" t="str">
        <f t="shared" si="35"/>
        <v/>
      </c>
      <c r="AX665" s="56"/>
      <c r="AY665" s="56"/>
      <c r="BB665" s="58"/>
      <c r="BE665" s="36"/>
      <c r="BG665" s="36"/>
      <c r="BK665" s="56"/>
    </row>
    <row r="666" ht="14.25">
      <c r="A666" s="36">
        <f t="shared" si="33"/>
        <v>4</v>
      </c>
      <c r="B666" s="54"/>
      <c r="C666" s="59"/>
      <c r="D666" s="54"/>
      <c r="E666" s="59"/>
      <c r="F666" s="54"/>
      <c r="G666" s="54"/>
      <c r="H666" s="54"/>
      <c r="I666" s="56"/>
      <c r="J666" s="54"/>
      <c r="O666" s="36"/>
      <c r="P666" s="56"/>
      <c r="Q666" s="54"/>
      <c r="R666" s="54"/>
      <c r="S666" s="54"/>
      <c r="T666" s="54"/>
      <c r="U666" s="54"/>
      <c r="V666" s="54"/>
      <c r="W666" s="54"/>
      <c r="X666" s="57"/>
      <c r="AA666" s="54"/>
      <c r="AB666" s="54"/>
      <c r="AC666" s="54"/>
      <c r="AD666" s="56"/>
      <c r="AE666" s="54"/>
      <c r="AF666" s="54"/>
      <c r="AG666" s="54"/>
      <c r="AH666" s="54"/>
      <c r="AI666" s="55"/>
      <c r="AJ666" s="36"/>
      <c r="AK666" s="56"/>
      <c r="AL666" s="54"/>
      <c r="AM666" s="54"/>
      <c r="AN666" s="54"/>
      <c r="AO666" s="54"/>
      <c r="AP666" s="54"/>
      <c r="AQ666" s="54"/>
      <c r="AR666" s="54"/>
      <c r="AS666" s="54"/>
      <c r="AT666" s="54"/>
      <c r="AU666" s="54"/>
      <c r="AV666" s="36" t="str">
        <f t="shared" si="34"/>
        <v/>
      </c>
      <c r="AW666" s="36" t="str">
        <f t="shared" si="35"/>
        <v/>
      </c>
      <c r="AX666" s="56"/>
      <c r="AY666" s="56"/>
      <c r="BB666" s="58"/>
      <c r="BE666" s="36"/>
      <c r="BG666" s="36"/>
      <c r="BK666" s="56"/>
    </row>
    <row r="667" ht="14.25">
      <c r="A667" s="36">
        <f t="shared" si="33"/>
        <v>4</v>
      </c>
      <c r="B667" s="54"/>
      <c r="C667" s="59"/>
      <c r="D667" s="54"/>
      <c r="E667" s="59"/>
      <c r="F667" s="54"/>
      <c r="G667" s="54"/>
      <c r="H667" s="54"/>
      <c r="I667" s="56"/>
      <c r="J667" s="54"/>
      <c r="O667" s="36"/>
      <c r="P667" s="56"/>
      <c r="Q667" s="54"/>
      <c r="R667" s="54"/>
      <c r="S667" s="54"/>
      <c r="T667" s="54"/>
      <c r="U667" s="54"/>
      <c r="V667" s="54"/>
      <c r="W667" s="54"/>
      <c r="X667" s="57"/>
      <c r="AA667" s="54"/>
      <c r="AB667" s="54"/>
      <c r="AC667" s="54"/>
      <c r="AD667" s="56"/>
      <c r="AE667" s="54"/>
      <c r="AF667" s="54"/>
      <c r="AG667" s="54"/>
      <c r="AH667" s="54"/>
      <c r="AI667" s="55"/>
      <c r="AJ667" s="36"/>
      <c r="AK667" s="56"/>
      <c r="AL667" s="54"/>
      <c r="AM667" s="54"/>
      <c r="AN667" s="54"/>
      <c r="AO667" s="54"/>
      <c r="AP667" s="54"/>
      <c r="AQ667" s="54"/>
      <c r="AR667" s="54"/>
      <c r="AS667" s="54"/>
      <c r="AT667" s="54"/>
      <c r="AU667" s="54"/>
      <c r="AV667" s="36" t="str">
        <f t="shared" si="34"/>
        <v/>
      </c>
      <c r="AW667" s="36" t="str">
        <f t="shared" si="35"/>
        <v/>
      </c>
      <c r="AX667" s="56"/>
      <c r="AY667" s="56"/>
      <c r="BB667" s="58"/>
      <c r="BE667" s="36"/>
      <c r="BG667" s="36"/>
      <c r="BK667" s="56"/>
    </row>
    <row r="668" ht="14.25">
      <c r="A668" s="36">
        <f t="shared" si="33"/>
        <v>4</v>
      </c>
      <c r="B668" s="54"/>
      <c r="C668" s="59"/>
      <c r="D668" s="54"/>
      <c r="E668" s="59"/>
      <c r="F668" s="54"/>
      <c r="G668" s="54"/>
      <c r="H668" s="54"/>
      <c r="I668" s="56"/>
      <c r="J668" s="54"/>
      <c r="O668" s="36"/>
      <c r="P668" s="56"/>
      <c r="Q668" s="54"/>
      <c r="R668" s="54"/>
      <c r="S668" s="54"/>
      <c r="T668" s="54"/>
      <c r="U668" s="54"/>
      <c r="V668" s="54"/>
      <c r="W668" s="54"/>
      <c r="X668" s="57"/>
      <c r="AA668" s="54"/>
      <c r="AB668" s="54"/>
      <c r="AC668" s="54"/>
      <c r="AD668" s="56"/>
      <c r="AE668" s="54"/>
      <c r="AF668" s="54"/>
      <c r="AG668" s="54"/>
      <c r="AH668" s="54"/>
      <c r="AI668" s="55"/>
      <c r="AJ668" s="36"/>
      <c r="AK668" s="56"/>
      <c r="AL668" s="54"/>
      <c r="AM668" s="54"/>
      <c r="AN668" s="54"/>
      <c r="AO668" s="54"/>
      <c r="AP668" s="54"/>
      <c r="AQ668" s="54"/>
      <c r="AR668" s="54"/>
      <c r="AS668" s="54"/>
      <c r="AT668" s="54"/>
      <c r="AU668" s="54"/>
      <c r="AV668" s="36" t="str">
        <f t="shared" si="34"/>
        <v/>
      </c>
      <c r="AW668" s="36" t="str">
        <f t="shared" si="35"/>
        <v/>
      </c>
      <c r="AX668" s="56"/>
      <c r="AY668" s="56"/>
      <c r="BB668" s="58"/>
      <c r="BE668" s="36"/>
      <c r="BG668" s="36"/>
      <c r="BK668" s="56"/>
    </row>
    <row r="669" ht="14.25">
      <c r="A669" s="36">
        <f t="shared" si="33"/>
        <v>4</v>
      </c>
      <c r="B669" s="54"/>
      <c r="C669" s="59"/>
      <c r="D669" s="54"/>
      <c r="E669" s="59"/>
      <c r="F669" s="54"/>
      <c r="G669" s="54"/>
      <c r="H669" s="54"/>
      <c r="I669" s="56"/>
      <c r="J669" s="54"/>
      <c r="O669" s="36"/>
      <c r="P669" s="56"/>
      <c r="Q669" s="54"/>
      <c r="R669" s="54"/>
      <c r="S669" s="54"/>
      <c r="T669" s="54"/>
      <c r="U669" s="54"/>
      <c r="V669" s="54"/>
      <c r="W669" s="54"/>
      <c r="X669" s="57"/>
      <c r="AA669" s="54"/>
      <c r="AB669" s="54"/>
      <c r="AC669" s="54"/>
      <c r="AD669" s="56"/>
      <c r="AE669" s="54"/>
      <c r="AF669" s="54"/>
      <c r="AG669" s="54"/>
      <c r="AH669" s="54"/>
      <c r="AI669" s="55"/>
      <c r="AJ669" s="36"/>
      <c r="AK669" s="56"/>
      <c r="AL669" s="54"/>
      <c r="AM669" s="54"/>
      <c r="AN669" s="54"/>
      <c r="AO669" s="54"/>
      <c r="AP669" s="54"/>
      <c r="AQ669" s="54"/>
      <c r="AR669" s="54"/>
      <c r="AS669" s="54"/>
      <c r="AT669" s="54"/>
      <c r="AU669" s="54"/>
      <c r="AV669" s="36" t="str">
        <f t="shared" si="34"/>
        <v/>
      </c>
      <c r="AW669" s="36" t="str">
        <f t="shared" si="35"/>
        <v/>
      </c>
      <c r="AX669" s="56"/>
      <c r="AY669" s="56"/>
      <c r="BB669" s="58"/>
      <c r="BE669" s="36"/>
      <c r="BG669" s="36"/>
      <c r="BK669" s="56"/>
    </row>
    <row r="670" ht="14.25">
      <c r="A670" s="36">
        <f t="shared" si="33"/>
        <v>4</v>
      </c>
      <c r="B670" s="54"/>
      <c r="C670" s="59"/>
      <c r="D670" s="54"/>
      <c r="E670" s="59"/>
      <c r="F670" s="54"/>
      <c r="G670" s="54"/>
      <c r="H670" s="54"/>
      <c r="I670" s="56"/>
      <c r="J670" s="54"/>
      <c r="O670" s="36"/>
      <c r="P670" s="56"/>
      <c r="Q670" s="54"/>
      <c r="R670" s="54"/>
      <c r="S670" s="54"/>
      <c r="T670" s="54"/>
      <c r="U670" s="54"/>
      <c r="V670" s="54"/>
      <c r="W670" s="54"/>
      <c r="X670" s="57"/>
      <c r="AA670" s="54"/>
      <c r="AB670" s="54"/>
      <c r="AC670" s="54"/>
      <c r="AD670" s="56"/>
      <c r="AE670" s="54"/>
      <c r="AF670" s="54"/>
      <c r="AG670" s="54"/>
      <c r="AH670" s="54"/>
      <c r="AI670" s="55"/>
      <c r="AJ670" s="36"/>
      <c r="AK670" s="56"/>
      <c r="AL670" s="54"/>
      <c r="AM670" s="54"/>
      <c r="AN670" s="54"/>
      <c r="AO670" s="54"/>
      <c r="AP670" s="54"/>
      <c r="AQ670" s="54"/>
      <c r="AR670" s="54"/>
      <c r="AS670" s="54"/>
      <c r="AT670" s="54"/>
      <c r="AU670" s="54"/>
      <c r="AV670" s="36" t="str">
        <f t="shared" si="34"/>
        <v/>
      </c>
      <c r="AW670" s="36" t="str">
        <f t="shared" si="35"/>
        <v/>
      </c>
      <c r="AX670" s="56"/>
      <c r="AY670" s="56"/>
      <c r="BB670" s="58"/>
      <c r="BE670" s="36"/>
      <c r="BG670" s="36"/>
      <c r="BK670" s="56"/>
    </row>
    <row r="671" ht="14.25">
      <c r="A671" s="36">
        <f t="shared" si="33"/>
        <v>4</v>
      </c>
      <c r="B671" s="54"/>
      <c r="C671" s="59"/>
      <c r="D671" s="54"/>
      <c r="E671" s="59"/>
      <c r="F671" s="54"/>
      <c r="G671" s="54"/>
      <c r="H671" s="54"/>
      <c r="I671" s="56"/>
      <c r="J671" s="54"/>
      <c r="O671" s="36"/>
      <c r="P671" s="56"/>
      <c r="Q671" s="54"/>
      <c r="R671" s="54"/>
      <c r="S671" s="54"/>
      <c r="T671" s="54"/>
      <c r="U671" s="54"/>
      <c r="V671" s="54"/>
      <c r="W671" s="54"/>
      <c r="X671" s="57"/>
      <c r="AA671" s="54"/>
      <c r="AB671" s="54"/>
      <c r="AC671" s="54"/>
      <c r="AD671" s="56"/>
      <c r="AE671" s="54"/>
      <c r="AF671" s="54"/>
      <c r="AG671" s="54"/>
      <c r="AH671" s="54"/>
      <c r="AI671" s="55"/>
      <c r="AJ671" s="36"/>
      <c r="AK671" s="56"/>
      <c r="AL671" s="54"/>
      <c r="AM671" s="54"/>
      <c r="AN671" s="54"/>
      <c r="AO671" s="54"/>
      <c r="AP671" s="54"/>
      <c r="AQ671" s="54"/>
      <c r="AR671" s="54"/>
      <c r="AS671" s="54"/>
      <c r="AT671" s="54"/>
      <c r="AU671" s="54"/>
      <c r="AV671" s="36" t="str">
        <f t="shared" si="34"/>
        <v/>
      </c>
      <c r="AW671" s="36" t="str">
        <f t="shared" si="35"/>
        <v/>
      </c>
      <c r="AX671" s="56"/>
      <c r="AY671" s="56"/>
      <c r="BB671" s="58"/>
      <c r="BE671" s="36"/>
      <c r="BG671" s="36"/>
      <c r="BK671" s="56"/>
    </row>
    <row r="672" ht="14.25">
      <c r="A672" s="36">
        <f t="shared" si="33"/>
        <v>4</v>
      </c>
      <c r="B672" s="54"/>
      <c r="C672" s="59"/>
      <c r="D672" s="54"/>
      <c r="E672" s="59"/>
      <c r="F672" s="54"/>
      <c r="G672" s="54"/>
      <c r="H672" s="54"/>
      <c r="I672" s="56"/>
      <c r="J672" s="54"/>
      <c r="O672" s="36"/>
      <c r="P672" s="56"/>
      <c r="Q672" s="54"/>
      <c r="R672" s="54"/>
      <c r="S672" s="54"/>
      <c r="T672" s="54"/>
      <c r="U672" s="54"/>
      <c r="V672" s="54"/>
      <c r="W672" s="54"/>
      <c r="X672" s="57"/>
      <c r="AA672" s="54"/>
      <c r="AB672" s="54"/>
      <c r="AC672" s="54"/>
      <c r="AD672" s="56"/>
      <c r="AE672" s="54"/>
      <c r="AF672" s="54"/>
      <c r="AG672" s="54"/>
      <c r="AH672" s="54"/>
      <c r="AI672" s="55"/>
      <c r="AJ672" s="36"/>
      <c r="AK672" s="56"/>
      <c r="AL672" s="54"/>
      <c r="AM672" s="54"/>
      <c r="AN672" s="54"/>
      <c r="AO672" s="54"/>
      <c r="AP672" s="54"/>
      <c r="AQ672" s="54"/>
      <c r="AR672" s="54"/>
      <c r="AS672" s="54"/>
      <c r="AT672" s="54"/>
      <c r="AU672" s="54"/>
      <c r="AV672" s="36" t="str">
        <f t="shared" si="34"/>
        <v/>
      </c>
      <c r="AW672" s="36" t="str">
        <f t="shared" si="35"/>
        <v/>
      </c>
      <c r="AX672" s="56"/>
      <c r="AY672" s="56"/>
      <c r="BB672" s="58"/>
      <c r="BE672" s="36"/>
      <c r="BG672" s="36"/>
      <c r="BK672" s="56"/>
    </row>
    <row r="673" ht="14.25">
      <c r="A673" s="36">
        <f t="shared" si="33"/>
        <v>4</v>
      </c>
      <c r="B673" s="54"/>
      <c r="C673" s="59"/>
      <c r="D673" s="54"/>
      <c r="E673" s="59"/>
      <c r="F673" s="54"/>
      <c r="G673" s="54"/>
      <c r="H673" s="54"/>
      <c r="I673" s="56"/>
      <c r="J673" s="54"/>
      <c r="O673" s="36"/>
      <c r="P673" s="56"/>
      <c r="Q673" s="54"/>
      <c r="R673" s="54"/>
      <c r="S673" s="54"/>
      <c r="T673" s="54"/>
      <c r="U673" s="54"/>
      <c r="V673" s="54"/>
      <c r="W673" s="54"/>
      <c r="X673" s="57"/>
      <c r="AA673" s="54"/>
      <c r="AB673" s="54"/>
      <c r="AC673" s="54"/>
      <c r="AD673" s="56"/>
      <c r="AE673" s="54"/>
      <c r="AF673" s="54"/>
      <c r="AG673" s="54"/>
      <c r="AH673" s="54"/>
      <c r="AI673" s="55"/>
      <c r="AJ673" s="36"/>
      <c r="AK673" s="56"/>
      <c r="AL673" s="54"/>
      <c r="AM673" s="54"/>
      <c r="AN673" s="54"/>
      <c r="AO673" s="54"/>
      <c r="AP673" s="54"/>
      <c r="AQ673" s="54"/>
      <c r="AR673" s="54"/>
      <c r="AS673" s="54"/>
      <c r="AT673" s="54"/>
      <c r="AU673" s="54"/>
      <c r="AV673" s="36" t="str">
        <f t="shared" si="34"/>
        <v/>
      </c>
      <c r="AW673" s="36" t="str">
        <f t="shared" si="35"/>
        <v/>
      </c>
      <c r="AX673" s="56"/>
      <c r="AY673" s="56"/>
      <c r="BB673" s="58"/>
      <c r="BE673" s="36"/>
      <c r="BG673" s="36"/>
      <c r="BK673" s="56"/>
    </row>
    <row r="674" ht="14.25">
      <c r="A674" s="36">
        <f t="shared" si="33"/>
        <v>4</v>
      </c>
      <c r="B674" s="54"/>
      <c r="C674" s="59"/>
      <c r="D674" s="54"/>
      <c r="E674" s="59"/>
      <c r="F674" s="54"/>
      <c r="G674" s="54"/>
      <c r="H674" s="54"/>
      <c r="I674" s="56"/>
      <c r="J674" s="54"/>
      <c r="O674" s="36"/>
      <c r="P674" s="56"/>
      <c r="Q674" s="54"/>
      <c r="R674" s="54"/>
      <c r="S674" s="54"/>
      <c r="T674" s="54"/>
      <c r="U674" s="54"/>
      <c r="V674" s="54"/>
      <c r="W674" s="54"/>
      <c r="X674" s="57"/>
      <c r="AA674" s="54"/>
      <c r="AB674" s="54"/>
      <c r="AC674" s="54"/>
      <c r="AD674" s="56"/>
      <c r="AE674" s="54"/>
      <c r="AF674" s="54"/>
      <c r="AG674" s="54"/>
      <c r="AH674" s="54"/>
      <c r="AI674" s="55"/>
      <c r="AJ674" s="36"/>
      <c r="AK674" s="56"/>
      <c r="AL674" s="54"/>
      <c r="AM674" s="54"/>
      <c r="AN674" s="54"/>
      <c r="AO674" s="54"/>
      <c r="AP674" s="54"/>
      <c r="AQ674" s="54"/>
      <c r="AR674" s="54"/>
      <c r="AS674" s="54"/>
      <c r="AT674" s="54"/>
      <c r="AU674" s="54"/>
      <c r="AV674" s="36" t="str">
        <f t="shared" si="34"/>
        <v/>
      </c>
      <c r="AW674" s="36" t="str">
        <f t="shared" si="35"/>
        <v/>
      </c>
      <c r="AX674" s="56"/>
      <c r="AY674" s="56"/>
      <c r="BB674" s="58"/>
      <c r="BE674" s="36"/>
      <c r="BG674" s="36"/>
      <c r="BK674" s="56"/>
    </row>
    <row r="675" ht="14.25">
      <c r="A675" s="36">
        <f t="shared" si="33"/>
        <v>4</v>
      </c>
      <c r="B675" s="54"/>
      <c r="C675" s="59"/>
      <c r="D675" s="54"/>
      <c r="E675" s="59"/>
      <c r="F675" s="54"/>
      <c r="G675" s="54"/>
      <c r="H675" s="54"/>
      <c r="I675" s="56"/>
      <c r="J675" s="54"/>
      <c r="O675" s="36"/>
      <c r="P675" s="56"/>
      <c r="Q675" s="54"/>
      <c r="R675" s="54"/>
      <c r="S675" s="54"/>
      <c r="T675" s="54"/>
      <c r="U675" s="54"/>
      <c r="V675" s="54"/>
      <c r="W675" s="54"/>
      <c r="X675" s="57"/>
      <c r="AA675" s="54"/>
      <c r="AB675" s="54"/>
      <c r="AC675" s="54"/>
      <c r="AD675" s="56"/>
      <c r="AE675" s="54"/>
      <c r="AF675" s="54"/>
      <c r="AG675" s="54"/>
      <c r="AH675" s="54"/>
      <c r="AI675" s="55"/>
      <c r="AJ675" s="36"/>
      <c r="AK675" s="56"/>
      <c r="AL675" s="54"/>
      <c r="AM675" s="54"/>
      <c r="AN675" s="54"/>
      <c r="AO675" s="54"/>
      <c r="AP675" s="54"/>
      <c r="AQ675" s="54"/>
      <c r="AR675" s="54"/>
      <c r="AS675" s="54"/>
      <c r="AT675" s="54"/>
      <c r="AU675" s="54"/>
      <c r="AV675" s="36" t="str">
        <f t="shared" si="34"/>
        <v/>
      </c>
      <c r="AW675" s="36" t="str">
        <f t="shared" si="35"/>
        <v/>
      </c>
      <c r="AX675" s="56"/>
      <c r="AY675" s="56"/>
      <c r="BB675" s="58"/>
      <c r="BE675" s="36"/>
      <c r="BG675" s="36"/>
      <c r="BK675" s="56"/>
    </row>
    <row r="676" ht="14.25">
      <c r="A676" s="36">
        <f t="shared" si="33"/>
        <v>4</v>
      </c>
      <c r="B676" s="54"/>
      <c r="C676" s="59"/>
      <c r="D676" s="54"/>
      <c r="E676" s="59"/>
      <c r="F676" s="54"/>
      <c r="G676" s="54"/>
      <c r="H676" s="54"/>
      <c r="I676" s="56"/>
      <c r="J676" s="54"/>
      <c r="O676" s="36"/>
      <c r="P676" s="56"/>
      <c r="Q676" s="54"/>
      <c r="R676" s="54"/>
      <c r="S676" s="54"/>
      <c r="T676" s="54"/>
      <c r="U676" s="54"/>
      <c r="V676" s="54"/>
      <c r="W676" s="54"/>
      <c r="X676" s="57"/>
      <c r="AA676" s="54"/>
      <c r="AB676" s="54"/>
      <c r="AC676" s="54"/>
      <c r="AD676" s="56"/>
      <c r="AE676" s="54"/>
      <c r="AF676" s="54"/>
      <c r="AG676" s="54"/>
      <c r="AH676" s="54"/>
      <c r="AI676" s="55"/>
      <c r="AJ676" s="36"/>
      <c r="AK676" s="56"/>
      <c r="AL676" s="54"/>
      <c r="AM676" s="54"/>
      <c r="AN676" s="54"/>
      <c r="AO676" s="54"/>
      <c r="AP676" s="54"/>
      <c r="AQ676" s="54"/>
      <c r="AR676" s="54"/>
      <c r="AS676" s="54"/>
      <c r="AT676" s="54"/>
      <c r="AU676" s="54"/>
      <c r="AV676" s="36" t="str">
        <f t="shared" si="34"/>
        <v/>
      </c>
      <c r="AW676" s="36" t="str">
        <f t="shared" si="35"/>
        <v/>
      </c>
      <c r="AX676" s="56"/>
      <c r="AY676" s="56"/>
      <c r="BB676" s="58"/>
      <c r="BE676" s="36"/>
      <c r="BG676" s="36"/>
      <c r="BK676" s="56"/>
    </row>
    <row r="677" ht="14.25">
      <c r="A677" s="36">
        <f t="shared" ref="A677:A740" si="36">IF(B677="",A676,A676+1)</f>
        <v>4</v>
      </c>
      <c r="B677" s="54"/>
      <c r="C677" s="59"/>
      <c r="D677" s="54"/>
      <c r="E677" s="59"/>
      <c r="F677" s="54"/>
      <c r="G677" s="54"/>
      <c r="H677" s="54"/>
      <c r="I677" s="56"/>
      <c r="J677" s="54"/>
      <c r="O677" s="36"/>
      <c r="P677" s="56"/>
      <c r="Q677" s="54"/>
      <c r="R677" s="54"/>
      <c r="S677" s="54"/>
      <c r="T677" s="54"/>
      <c r="U677" s="54"/>
      <c r="V677" s="54"/>
      <c r="W677" s="54"/>
      <c r="X677" s="57"/>
      <c r="AA677" s="54"/>
      <c r="AB677" s="54"/>
      <c r="AC677" s="54"/>
      <c r="AD677" s="56"/>
      <c r="AE677" s="54"/>
      <c r="AF677" s="54"/>
      <c r="AG677" s="54"/>
      <c r="AH677" s="54"/>
      <c r="AI677" s="55"/>
      <c r="AJ677" s="36"/>
      <c r="AK677" s="56"/>
      <c r="AL677" s="54"/>
      <c r="AM677" s="54"/>
      <c r="AN677" s="54"/>
      <c r="AO677" s="54"/>
      <c r="AP677" s="54"/>
      <c r="AQ677" s="54"/>
      <c r="AR677" s="54"/>
      <c r="AS677" s="54"/>
      <c r="AT677" s="54"/>
      <c r="AU677" s="54"/>
      <c r="AV677" s="36" t="str">
        <f t="shared" ref="AV677:AV740" si="37">IF(AX677="","",AV676+1)</f>
        <v/>
      </c>
      <c r="AW677" s="36" t="str">
        <f t="shared" ref="AW677:AW740" si="38">IF(AX677&lt;&gt;"",IF(B677&lt;&gt;"",1,AW676+1),"")</f>
        <v/>
      </c>
      <c r="AX677" s="56"/>
      <c r="AY677" s="56"/>
      <c r="BB677" s="58"/>
      <c r="BE677" s="36"/>
      <c r="BG677" s="36"/>
      <c r="BK677" s="56"/>
    </row>
    <row r="678" ht="14.25">
      <c r="A678" s="36">
        <f t="shared" si="36"/>
        <v>4</v>
      </c>
      <c r="B678" s="54"/>
      <c r="C678" s="59"/>
      <c r="D678" s="54"/>
      <c r="E678" s="59"/>
      <c r="F678" s="54"/>
      <c r="G678" s="54"/>
      <c r="H678" s="54"/>
      <c r="I678" s="56"/>
      <c r="J678" s="54"/>
      <c r="O678" s="36"/>
      <c r="P678" s="56"/>
      <c r="Q678" s="54"/>
      <c r="R678" s="54"/>
      <c r="S678" s="54"/>
      <c r="T678" s="54"/>
      <c r="U678" s="54"/>
      <c r="V678" s="54"/>
      <c r="W678" s="54"/>
      <c r="X678" s="57"/>
      <c r="AA678" s="54"/>
      <c r="AB678" s="54"/>
      <c r="AC678" s="54"/>
      <c r="AD678" s="56"/>
      <c r="AE678" s="54"/>
      <c r="AF678" s="54"/>
      <c r="AG678" s="54"/>
      <c r="AH678" s="54"/>
      <c r="AI678" s="55"/>
      <c r="AJ678" s="36"/>
      <c r="AK678" s="56"/>
      <c r="AL678" s="54"/>
      <c r="AM678" s="54"/>
      <c r="AN678" s="54"/>
      <c r="AO678" s="54"/>
      <c r="AP678" s="54"/>
      <c r="AQ678" s="54"/>
      <c r="AR678" s="54"/>
      <c r="AS678" s="54"/>
      <c r="AT678" s="54"/>
      <c r="AU678" s="54"/>
      <c r="AV678" s="36" t="str">
        <f t="shared" si="37"/>
        <v/>
      </c>
      <c r="AW678" s="36" t="str">
        <f t="shared" si="38"/>
        <v/>
      </c>
      <c r="AX678" s="56"/>
      <c r="AY678" s="56"/>
      <c r="BB678" s="58"/>
      <c r="BE678" s="36"/>
      <c r="BG678" s="36"/>
      <c r="BK678" s="56"/>
    </row>
    <row r="679" ht="14.25">
      <c r="A679" s="36">
        <f t="shared" si="36"/>
        <v>4</v>
      </c>
      <c r="B679" s="54"/>
      <c r="C679" s="59"/>
      <c r="D679" s="54"/>
      <c r="E679" s="59"/>
      <c r="F679" s="54"/>
      <c r="G679" s="54"/>
      <c r="H679" s="54"/>
      <c r="I679" s="56"/>
      <c r="J679" s="54"/>
      <c r="O679" s="36"/>
      <c r="P679" s="56"/>
      <c r="Q679" s="54"/>
      <c r="R679" s="54"/>
      <c r="S679" s="54"/>
      <c r="T679" s="54"/>
      <c r="U679" s="54"/>
      <c r="V679" s="54"/>
      <c r="W679" s="54"/>
      <c r="X679" s="57"/>
      <c r="AA679" s="54"/>
      <c r="AB679" s="54"/>
      <c r="AC679" s="54"/>
      <c r="AD679" s="56"/>
      <c r="AE679" s="54"/>
      <c r="AF679" s="54"/>
      <c r="AG679" s="54"/>
      <c r="AH679" s="54"/>
      <c r="AI679" s="55"/>
      <c r="AJ679" s="36"/>
      <c r="AK679" s="56"/>
      <c r="AL679" s="54"/>
      <c r="AM679" s="54"/>
      <c r="AN679" s="54"/>
      <c r="AO679" s="54"/>
      <c r="AP679" s="54"/>
      <c r="AQ679" s="54"/>
      <c r="AR679" s="54"/>
      <c r="AS679" s="54"/>
      <c r="AT679" s="54"/>
      <c r="AU679" s="54"/>
      <c r="AV679" s="36" t="str">
        <f t="shared" si="37"/>
        <v/>
      </c>
      <c r="AW679" s="36" t="str">
        <f t="shared" si="38"/>
        <v/>
      </c>
      <c r="AX679" s="56"/>
      <c r="AY679" s="56"/>
      <c r="BB679" s="58"/>
      <c r="BE679" s="36"/>
      <c r="BG679" s="36"/>
      <c r="BK679" s="56"/>
    </row>
    <row r="680" ht="14.25">
      <c r="A680" s="36">
        <f t="shared" si="36"/>
        <v>4</v>
      </c>
      <c r="B680" s="54"/>
      <c r="C680" s="59"/>
      <c r="D680" s="54"/>
      <c r="E680" s="59"/>
      <c r="F680" s="54"/>
      <c r="G680" s="54"/>
      <c r="H680" s="54"/>
      <c r="I680" s="56"/>
      <c r="J680" s="54"/>
      <c r="O680" s="36"/>
      <c r="P680" s="56"/>
      <c r="Q680" s="54"/>
      <c r="R680" s="54"/>
      <c r="S680" s="54"/>
      <c r="T680" s="54"/>
      <c r="U680" s="54"/>
      <c r="V680" s="54"/>
      <c r="W680" s="54"/>
      <c r="X680" s="57"/>
      <c r="AA680" s="54"/>
      <c r="AB680" s="54"/>
      <c r="AC680" s="54"/>
      <c r="AD680" s="56"/>
      <c r="AE680" s="54"/>
      <c r="AF680" s="54"/>
      <c r="AG680" s="54"/>
      <c r="AH680" s="54"/>
      <c r="AI680" s="55"/>
      <c r="AJ680" s="36"/>
      <c r="AK680" s="56"/>
      <c r="AL680" s="54"/>
      <c r="AM680" s="54"/>
      <c r="AN680" s="54"/>
      <c r="AO680" s="54"/>
      <c r="AP680" s="54"/>
      <c r="AQ680" s="54"/>
      <c r="AR680" s="54"/>
      <c r="AS680" s="54"/>
      <c r="AT680" s="54"/>
      <c r="AU680" s="54"/>
      <c r="AV680" s="36" t="str">
        <f t="shared" si="37"/>
        <v/>
      </c>
      <c r="AW680" s="36" t="str">
        <f t="shared" si="38"/>
        <v/>
      </c>
      <c r="AX680" s="56"/>
      <c r="AY680" s="56"/>
      <c r="BB680" s="58"/>
      <c r="BE680" s="36"/>
      <c r="BG680" s="36"/>
      <c r="BK680" s="56"/>
    </row>
    <row r="681" ht="14.25">
      <c r="A681" s="36">
        <f t="shared" si="36"/>
        <v>4</v>
      </c>
      <c r="B681" s="54"/>
      <c r="C681" s="59"/>
      <c r="D681" s="54"/>
      <c r="E681" s="59"/>
      <c r="F681" s="54"/>
      <c r="G681" s="54"/>
      <c r="H681" s="54"/>
      <c r="I681" s="56"/>
      <c r="J681" s="54"/>
      <c r="O681" s="36"/>
      <c r="P681" s="56"/>
      <c r="Q681" s="54"/>
      <c r="R681" s="54"/>
      <c r="S681" s="54"/>
      <c r="T681" s="54"/>
      <c r="U681" s="54"/>
      <c r="V681" s="54"/>
      <c r="W681" s="54"/>
      <c r="X681" s="57"/>
      <c r="AA681" s="54"/>
      <c r="AB681" s="54"/>
      <c r="AC681" s="54"/>
      <c r="AD681" s="56"/>
      <c r="AE681" s="54"/>
      <c r="AF681" s="54"/>
      <c r="AG681" s="54"/>
      <c r="AH681" s="54"/>
      <c r="AI681" s="55"/>
      <c r="AJ681" s="36"/>
      <c r="AK681" s="56"/>
      <c r="AL681" s="54"/>
      <c r="AM681" s="54"/>
      <c r="AN681" s="54"/>
      <c r="AO681" s="54"/>
      <c r="AP681" s="54"/>
      <c r="AQ681" s="54"/>
      <c r="AR681" s="54"/>
      <c r="AS681" s="54"/>
      <c r="AT681" s="54"/>
      <c r="AU681" s="54"/>
      <c r="AV681" s="36" t="str">
        <f t="shared" si="37"/>
        <v/>
      </c>
      <c r="AW681" s="36" t="str">
        <f t="shared" si="38"/>
        <v/>
      </c>
      <c r="AX681" s="56"/>
      <c r="AY681" s="56"/>
      <c r="BB681" s="58"/>
      <c r="BE681" s="36"/>
      <c r="BG681" s="36"/>
      <c r="BK681" s="56"/>
    </row>
    <row r="682" ht="14.25">
      <c r="A682" s="36">
        <f t="shared" si="36"/>
        <v>4</v>
      </c>
      <c r="B682" s="54"/>
      <c r="C682" s="59"/>
      <c r="D682" s="54"/>
      <c r="E682" s="59"/>
      <c r="F682" s="54"/>
      <c r="G682" s="54"/>
      <c r="H682" s="54"/>
      <c r="I682" s="56"/>
      <c r="J682" s="54"/>
      <c r="O682" s="36"/>
      <c r="P682" s="56"/>
      <c r="Q682" s="54"/>
      <c r="R682" s="54"/>
      <c r="S682" s="54"/>
      <c r="T682" s="54"/>
      <c r="U682" s="54"/>
      <c r="V682" s="54"/>
      <c r="W682" s="54"/>
      <c r="X682" s="57"/>
      <c r="AA682" s="54"/>
      <c r="AB682" s="54"/>
      <c r="AC682" s="54"/>
      <c r="AD682" s="56"/>
      <c r="AE682" s="54"/>
      <c r="AF682" s="54"/>
      <c r="AG682" s="54"/>
      <c r="AH682" s="54"/>
      <c r="AI682" s="55"/>
      <c r="AJ682" s="36"/>
      <c r="AK682" s="56"/>
      <c r="AL682" s="54"/>
      <c r="AM682" s="54"/>
      <c r="AN682" s="54"/>
      <c r="AO682" s="54"/>
      <c r="AP682" s="54"/>
      <c r="AQ682" s="54"/>
      <c r="AR682" s="54"/>
      <c r="AS682" s="54"/>
      <c r="AT682" s="54"/>
      <c r="AU682" s="54"/>
      <c r="AV682" s="36" t="str">
        <f t="shared" si="37"/>
        <v/>
      </c>
      <c r="AW682" s="36" t="str">
        <f t="shared" si="38"/>
        <v/>
      </c>
      <c r="AX682" s="56"/>
      <c r="AY682" s="56"/>
      <c r="BB682" s="58"/>
      <c r="BE682" s="36"/>
      <c r="BG682" s="36"/>
      <c r="BK682" s="56"/>
    </row>
    <row r="683" ht="14.25">
      <c r="A683" s="36">
        <f t="shared" si="36"/>
        <v>4</v>
      </c>
      <c r="B683" s="54"/>
      <c r="C683" s="59"/>
      <c r="D683" s="54"/>
      <c r="E683" s="59"/>
      <c r="F683" s="54"/>
      <c r="G683" s="54"/>
      <c r="H683" s="54"/>
      <c r="I683" s="56"/>
      <c r="J683" s="54"/>
      <c r="O683" s="36"/>
      <c r="P683" s="56"/>
      <c r="Q683" s="54"/>
      <c r="R683" s="54"/>
      <c r="S683" s="54"/>
      <c r="T683" s="54"/>
      <c r="U683" s="54"/>
      <c r="V683" s="54"/>
      <c r="W683" s="54"/>
      <c r="X683" s="57"/>
      <c r="AA683" s="54"/>
      <c r="AB683" s="54"/>
      <c r="AC683" s="54"/>
      <c r="AD683" s="56"/>
      <c r="AE683" s="54"/>
      <c r="AF683" s="54"/>
      <c r="AG683" s="54"/>
      <c r="AH683" s="54"/>
      <c r="AI683" s="55"/>
      <c r="AJ683" s="36"/>
      <c r="AK683" s="56"/>
      <c r="AL683" s="54"/>
      <c r="AM683" s="54"/>
      <c r="AN683" s="54"/>
      <c r="AO683" s="54"/>
      <c r="AP683" s="54"/>
      <c r="AQ683" s="54"/>
      <c r="AR683" s="54"/>
      <c r="AS683" s="54"/>
      <c r="AT683" s="54"/>
      <c r="AU683" s="54"/>
      <c r="AV683" s="36" t="str">
        <f t="shared" si="37"/>
        <v/>
      </c>
      <c r="AW683" s="36" t="str">
        <f t="shared" si="38"/>
        <v/>
      </c>
      <c r="AX683" s="56"/>
      <c r="AY683" s="56"/>
      <c r="BB683" s="58"/>
      <c r="BE683" s="36"/>
      <c r="BG683" s="36"/>
      <c r="BK683" s="56"/>
    </row>
    <row r="684" ht="14.25">
      <c r="A684" s="36">
        <f t="shared" si="36"/>
        <v>4</v>
      </c>
      <c r="B684" s="54"/>
      <c r="C684" s="59"/>
      <c r="D684" s="54"/>
      <c r="E684" s="59"/>
      <c r="F684" s="54"/>
      <c r="G684" s="54"/>
      <c r="H684" s="54"/>
      <c r="I684" s="56"/>
      <c r="J684" s="54"/>
      <c r="O684" s="36"/>
      <c r="P684" s="56"/>
      <c r="Q684" s="54"/>
      <c r="R684" s="54"/>
      <c r="S684" s="54"/>
      <c r="T684" s="54"/>
      <c r="U684" s="54"/>
      <c r="V684" s="54"/>
      <c r="W684" s="54"/>
      <c r="X684" s="57"/>
      <c r="AA684" s="54"/>
      <c r="AB684" s="54"/>
      <c r="AC684" s="54"/>
      <c r="AD684" s="56"/>
      <c r="AE684" s="54"/>
      <c r="AF684" s="54"/>
      <c r="AG684" s="54"/>
      <c r="AH684" s="54"/>
      <c r="AI684" s="55"/>
      <c r="AJ684" s="36"/>
      <c r="AK684" s="56"/>
      <c r="AL684" s="54"/>
      <c r="AM684" s="54"/>
      <c r="AN684" s="54"/>
      <c r="AO684" s="54"/>
      <c r="AP684" s="54"/>
      <c r="AQ684" s="54"/>
      <c r="AR684" s="54"/>
      <c r="AS684" s="54"/>
      <c r="AT684" s="54"/>
      <c r="AU684" s="54"/>
      <c r="AV684" s="36" t="str">
        <f t="shared" si="37"/>
        <v/>
      </c>
      <c r="AW684" s="36" t="str">
        <f t="shared" si="38"/>
        <v/>
      </c>
      <c r="AX684" s="56"/>
      <c r="AY684" s="56"/>
      <c r="BB684" s="58"/>
      <c r="BE684" s="36"/>
      <c r="BG684" s="36"/>
      <c r="BK684" s="56"/>
    </row>
    <row r="685" ht="14.25">
      <c r="A685" s="36">
        <f t="shared" si="36"/>
        <v>4</v>
      </c>
      <c r="B685" s="54"/>
      <c r="C685" s="59"/>
      <c r="D685" s="54"/>
      <c r="E685" s="59"/>
      <c r="F685" s="54"/>
      <c r="G685" s="54"/>
      <c r="H685" s="54"/>
      <c r="I685" s="56"/>
      <c r="J685" s="54"/>
      <c r="O685" s="36"/>
      <c r="P685" s="56"/>
      <c r="Q685" s="54"/>
      <c r="R685" s="54"/>
      <c r="S685" s="54"/>
      <c r="T685" s="54"/>
      <c r="U685" s="54"/>
      <c r="V685" s="54"/>
      <c r="W685" s="54"/>
      <c r="X685" s="57"/>
      <c r="AA685" s="54"/>
      <c r="AB685" s="54"/>
      <c r="AC685" s="54"/>
      <c r="AD685" s="56"/>
      <c r="AE685" s="54"/>
      <c r="AF685" s="54"/>
      <c r="AG685" s="54"/>
      <c r="AH685" s="54"/>
      <c r="AI685" s="55"/>
      <c r="AJ685" s="36"/>
      <c r="AK685" s="56"/>
      <c r="AL685" s="54"/>
      <c r="AM685" s="54"/>
      <c r="AN685" s="54"/>
      <c r="AO685" s="54"/>
      <c r="AP685" s="54"/>
      <c r="AQ685" s="54"/>
      <c r="AR685" s="54"/>
      <c r="AS685" s="54"/>
      <c r="AT685" s="54"/>
      <c r="AU685" s="54"/>
      <c r="AV685" s="36" t="str">
        <f t="shared" si="37"/>
        <v/>
      </c>
      <c r="AW685" s="36" t="str">
        <f t="shared" si="38"/>
        <v/>
      </c>
      <c r="AX685" s="56"/>
      <c r="AY685" s="56"/>
      <c r="BB685" s="58"/>
      <c r="BE685" s="36"/>
      <c r="BG685" s="36"/>
      <c r="BK685" s="56"/>
    </row>
    <row r="686" ht="14.25">
      <c r="A686" s="36">
        <f t="shared" si="36"/>
        <v>4</v>
      </c>
      <c r="B686" s="54"/>
      <c r="C686" s="59"/>
      <c r="D686" s="54"/>
      <c r="E686" s="59"/>
      <c r="F686" s="54"/>
      <c r="G686" s="54"/>
      <c r="H686" s="54"/>
      <c r="I686" s="56"/>
      <c r="J686" s="54"/>
      <c r="O686" s="36"/>
      <c r="P686" s="56"/>
      <c r="Q686" s="54"/>
      <c r="R686" s="54"/>
      <c r="S686" s="54"/>
      <c r="T686" s="54"/>
      <c r="U686" s="54"/>
      <c r="V686" s="54"/>
      <c r="W686" s="54"/>
      <c r="X686" s="57"/>
      <c r="AA686" s="54"/>
      <c r="AB686" s="54"/>
      <c r="AC686" s="54"/>
      <c r="AD686" s="56"/>
      <c r="AE686" s="54"/>
      <c r="AF686" s="54"/>
      <c r="AG686" s="54"/>
      <c r="AH686" s="54"/>
      <c r="AI686" s="55"/>
      <c r="AJ686" s="36"/>
      <c r="AK686" s="56"/>
      <c r="AL686" s="54"/>
      <c r="AM686" s="54"/>
      <c r="AN686" s="54"/>
      <c r="AO686" s="54"/>
      <c r="AP686" s="54"/>
      <c r="AQ686" s="54"/>
      <c r="AR686" s="54"/>
      <c r="AS686" s="54"/>
      <c r="AT686" s="54"/>
      <c r="AU686" s="54"/>
      <c r="AV686" s="36" t="str">
        <f t="shared" si="37"/>
        <v/>
      </c>
      <c r="AW686" s="36" t="str">
        <f t="shared" si="38"/>
        <v/>
      </c>
      <c r="AX686" s="56"/>
      <c r="AY686" s="56"/>
      <c r="BB686" s="58"/>
      <c r="BE686" s="36"/>
      <c r="BG686" s="36"/>
      <c r="BK686" s="56"/>
    </row>
    <row r="687" ht="14.25">
      <c r="A687" s="36">
        <f t="shared" si="36"/>
        <v>4</v>
      </c>
      <c r="B687" s="54"/>
      <c r="C687" s="59"/>
      <c r="D687" s="54"/>
      <c r="E687" s="59"/>
      <c r="F687" s="54"/>
      <c r="G687" s="54"/>
      <c r="H687" s="54"/>
      <c r="I687" s="56"/>
      <c r="J687" s="54"/>
      <c r="O687" s="36"/>
      <c r="P687" s="56"/>
      <c r="Q687" s="54"/>
      <c r="R687" s="54"/>
      <c r="S687" s="54"/>
      <c r="T687" s="54"/>
      <c r="U687" s="54"/>
      <c r="V687" s="54"/>
      <c r="W687" s="54"/>
      <c r="X687" s="57"/>
      <c r="AA687" s="54"/>
      <c r="AB687" s="54"/>
      <c r="AC687" s="54"/>
      <c r="AD687" s="56"/>
      <c r="AE687" s="54"/>
      <c r="AF687" s="54"/>
      <c r="AG687" s="54"/>
      <c r="AH687" s="54"/>
      <c r="AI687" s="55"/>
      <c r="AJ687" s="36"/>
      <c r="AK687" s="56"/>
      <c r="AL687" s="54"/>
      <c r="AM687" s="54"/>
      <c r="AN687" s="54"/>
      <c r="AO687" s="54"/>
      <c r="AP687" s="54"/>
      <c r="AQ687" s="54"/>
      <c r="AR687" s="54"/>
      <c r="AS687" s="54"/>
      <c r="AT687" s="54"/>
      <c r="AU687" s="54"/>
      <c r="AV687" s="36" t="str">
        <f t="shared" si="37"/>
        <v/>
      </c>
      <c r="AW687" s="36" t="str">
        <f t="shared" si="38"/>
        <v/>
      </c>
      <c r="AX687" s="56"/>
      <c r="AY687" s="56"/>
      <c r="BB687" s="58"/>
      <c r="BE687" s="36"/>
      <c r="BG687" s="36"/>
      <c r="BK687" s="56"/>
    </row>
    <row r="688" ht="14.25">
      <c r="A688" s="36">
        <f t="shared" si="36"/>
        <v>4</v>
      </c>
      <c r="B688" s="54"/>
      <c r="C688" s="59"/>
      <c r="D688" s="54"/>
      <c r="E688" s="59"/>
      <c r="F688" s="54"/>
      <c r="G688" s="54"/>
      <c r="H688" s="54"/>
      <c r="I688" s="56"/>
      <c r="J688" s="54"/>
      <c r="O688" s="36"/>
      <c r="P688" s="56"/>
      <c r="Q688" s="54"/>
      <c r="R688" s="54"/>
      <c r="S688" s="54"/>
      <c r="T688" s="54"/>
      <c r="U688" s="54"/>
      <c r="V688" s="54"/>
      <c r="W688" s="54"/>
      <c r="X688" s="57"/>
      <c r="AA688" s="54"/>
      <c r="AB688" s="54"/>
      <c r="AC688" s="54"/>
      <c r="AD688" s="56"/>
      <c r="AE688" s="54"/>
      <c r="AF688" s="54"/>
      <c r="AG688" s="54"/>
      <c r="AH688" s="54"/>
      <c r="AI688" s="55"/>
      <c r="AJ688" s="36"/>
      <c r="AK688" s="56"/>
      <c r="AL688" s="54"/>
      <c r="AM688" s="54"/>
      <c r="AN688" s="54"/>
      <c r="AO688" s="54"/>
      <c r="AP688" s="54"/>
      <c r="AQ688" s="54"/>
      <c r="AR688" s="54"/>
      <c r="AS688" s="54"/>
      <c r="AT688" s="54"/>
      <c r="AU688" s="54"/>
      <c r="AV688" s="36" t="str">
        <f t="shared" si="37"/>
        <v/>
      </c>
      <c r="AW688" s="36" t="str">
        <f t="shared" si="38"/>
        <v/>
      </c>
      <c r="AX688" s="56"/>
      <c r="AY688" s="56"/>
      <c r="BB688" s="58"/>
      <c r="BE688" s="36"/>
      <c r="BG688" s="36"/>
      <c r="BK688" s="56"/>
    </row>
    <row r="689" ht="14.25">
      <c r="A689" s="36">
        <f t="shared" si="36"/>
        <v>4</v>
      </c>
      <c r="B689" s="54"/>
      <c r="C689" s="59"/>
      <c r="D689" s="54"/>
      <c r="E689" s="59"/>
      <c r="F689" s="54"/>
      <c r="G689" s="54"/>
      <c r="H689" s="54"/>
      <c r="I689" s="56"/>
      <c r="J689" s="54"/>
      <c r="O689" s="36"/>
      <c r="P689" s="56"/>
      <c r="Q689" s="54"/>
      <c r="R689" s="54"/>
      <c r="S689" s="54"/>
      <c r="T689" s="54"/>
      <c r="U689" s="54"/>
      <c r="V689" s="54"/>
      <c r="W689" s="54"/>
      <c r="X689" s="57"/>
      <c r="AA689" s="54"/>
      <c r="AB689" s="54"/>
      <c r="AC689" s="54"/>
      <c r="AD689" s="56"/>
      <c r="AE689" s="54"/>
      <c r="AF689" s="54"/>
      <c r="AG689" s="54"/>
      <c r="AH689" s="54"/>
      <c r="AI689" s="55"/>
      <c r="AJ689" s="36"/>
      <c r="AK689" s="56"/>
      <c r="AL689" s="54"/>
      <c r="AM689" s="54"/>
      <c r="AN689" s="54"/>
      <c r="AO689" s="54"/>
      <c r="AP689" s="54"/>
      <c r="AQ689" s="54"/>
      <c r="AR689" s="54"/>
      <c r="AS689" s="54"/>
      <c r="AT689" s="54"/>
      <c r="AU689" s="54"/>
      <c r="AV689" s="36" t="str">
        <f t="shared" si="37"/>
        <v/>
      </c>
      <c r="AW689" s="36" t="str">
        <f t="shared" si="38"/>
        <v/>
      </c>
      <c r="AX689" s="56"/>
      <c r="AY689" s="56"/>
      <c r="BB689" s="58"/>
      <c r="BE689" s="36"/>
      <c r="BG689" s="36"/>
      <c r="BK689" s="56"/>
    </row>
    <row r="690" ht="14.25">
      <c r="A690" s="36">
        <f t="shared" si="36"/>
        <v>4</v>
      </c>
      <c r="B690" s="54"/>
      <c r="C690" s="59"/>
      <c r="D690" s="54"/>
      <c r="E690" s="59"/>
      <c r="F690" s="54"/>
      <c r="G690" s="54"/>
      <c r="H690" s="54"/>
      <c r="I690" s="56"/>
      <c r="J690" s="54"/>
      <c r="O690" s="36"/>
      <c r="P690" s="56"/>
      <c r="Q690" s="54"/>
      <c r="R690" s="54"/>
      <c r="S690" s="54"/>
      <c r="T690" s="54"/>
      <c r="U690" s="54"/>
      <c r="V690" s="54"/>
      <c r="W690" s="54"/>
      <c r="X690" s="57"/>
      <c r="AA690" s="54"/>
      <c r="AB690" s="54"/>
      <c r="AC690" s="54"/>
      <c r="AD690" s="56"/>
      <c r="AE690" s="54"/>
      <c r="AF690" s="54"/>
      <c r="AG690" s="54"/>
      <c r="AH690" s="54"/>
      <c r="AI690" s="55"/>
      <c r="AJ690" s="36"/>
      <c r="AK690" s="56"/>
      <c r="AL690" s="54"/>
      <c r="AM690" s="54"/>
      <c r="AN690" s="54"/>
      <c r="AO690" s="54"/>
      <c r="AP690" s="54"/>
      <c r="AQ690" s="54"/>
      <c r="AR690" s="54"/>
      <c r="AS690" s="54"/>
      <c r="AT690" s="54"/>
      <c r="AU690" s="54"/>
      <c r="AV690" s="36" t="str">
        <f t="shared" si="37"/>
        <v/>
      </c>
      <c r="AW690" s="36" t="str">
        <f t="shared" si="38"/>
        <v/>
      </c>
      <c r="AX690" s="56"/>
      <c r="AY690" s="56"/>
      <c r="BB690" s="58"/>
      <c r="BE690" s="36"/>
      <c r="BG690" s="36"/>
      <c r="BK690" s="56"/>
    </row>
    <row r="691" ht="14.25">
      <c r="A691" s="36">
        <f t="shared" si="36"/>
        <v>4</v>
      </c>
      <c r="B691" s="54"/>
      <c r="C691" s="59"/>
      <c r="D691" s="54"/>
      <c r="E691" s="59"/>
      <c r="F691" s="54"/>
      <c r="G691" s="54"/>
      <c r="H691" s="54"/>
      <c r="I691" s="56"/>
      <c r="J691" s="54"/>
      <c r="O691" s="36"/>
      <c r="P691" s="56"/>
      <c r="Q691" s="54"/>
      <c r="R691" s="54"/>
      <c r="S691" s="54"/>
      <c r="T691" s="54"/>
      <c r="U691" s="54"/>
      <c r="V691" s="54"/>
      <c r="W691" s="54"/>
      <c r="X691" s="57"/>
      <c r="AA691" s="54"/>
      <c r="AB691" s="54"/>
      <c r="AC691" s="54"/>
      <c r="AD691" s="56"/>
      <c r="AE691" s="54"/>
      <c r="AF691" s="54"/>
      <c r="AG691" s="54"/>
      <c r="AH691" s="54"/>
      <c r="AI691" s="55"/>
      <c r="AJ691" s="36"/>
      <c r="AK691" s="56"/>
      <c r="AL691" s="54"/>
      <c r="AM691" s="54"/>
      <c r="AN691" s="54"/>
      <c r="AO691" s="54"/>
      <c r="AP691" s="54"/>
      <c r="AQ691" s="54"/>
      <c r="AR691" s="54"/>
      <c r="AS691" s="54"/>
      <c r="AT691" s="54"/>
      <c r="AU691" s="54"/>
      <c r="AV691" s="36" t="str">
        <f t="shared" si="37"/>
        <v/>
      </c>
      <c r="AW691" s="36" t="str">
        <f t="shared" si="38"/>
        <v/>
      </c>
      <c r="AX691" s="56"/>
      <c r="AY691" s="56"/>
      <c r="BB691" s="58"/>
      <c r="BE691" s="36"/>
      <c r="BG691" s="36"/>
      <c r="BK691" s="56"/>
    </row>
    <row r="692" ht="14.25">
      <c r="A692" s="36">
        <f t="shared" si="36"/>
        <v>4</v>
      </c>
      <c r="B692" s="54"/>
      <c r="C692" s="59"/>
      <c r="D692" s="54"/>
      <c r="E692" s="59"/>
      <c r="F692" s="54"/>
      <c r="G692" s="54"/>
      <c r="H692" s="54"/>
      <c r="I692" s="56"/>
      <c r="J692" s="54"/>
      <c r="O692" s="36"/>
      <c r="P692" s="56"/>
      <c r="Q692" s="54"/>
      <c r="R692" s="54"/>
      <c r="S692" s="54"/>
      <c r="T692" s="54"/>
      <c r="U692" s="54"/>
      <c r="V692" s="54"/>
      <c r="W692" s="54"/>
      <c r="X692" s="57"/>
      <c r="AA692" s="54"/>
      <c r="AB692" s="54"/>
      <c r="AC692" s="54"/>
      <c r="AD692" s="56"/>
      <c r="AE692" s="54"/>
      <c r="AF692" s="54"/>
      <c r="AG692" s="54"/>
      <c r="AH692" s="54"/>
      <c r="AI692" s="55"/>
      <c r="AJ692" s="36"/>
      <c r="AK692" s="56"/>
      <c r="AL692" s="54"/>
      <c r="AM692" s="54"/>
      <c r="AN692" s="54"/>
      <c r="AO692" s="54"/>
      <c r="AP692" s="54"/>
      <c r="AQ692" s="54"/>
      <c r="AR692" s="54"/>
      <c r="AS692" s="54"/>
      <c r="AT692" s="54"/>
      <c r="AU692" s="54"/>
      <c r="AV692" s="36" t="str">
        <f t="shared" si="37"/>
        <v/>
      </c>
      <c r="AW692" s="36" t="str">
        <f t="shared" si="38"/>
        <v/>
      </c>
      <c r="AX692" s="56"/>
      <c r="AY692" s="56"/>
      <c r="BB692" s="58"/>
      <c r="BE692" s="36"/>
      <c r="BG692" s="36"/>
      <c r="BK692" s="56"/>
    </row>
    <row r="693" ht="14.25">
      <c r="A693" s="36">
        <f t="shared" si="36"/>
        <v>4</v>
      </c>
      <c r="B693" s="54"/>
      <c r="C693" s="59"/>
      <c r="D693" s="54"/>
      <c r="E693" s="59"/>
      <c r="F693" s="54"/>
      <c r="G693" s="54"/>
      <c r="H693" s="54"/>
      <c r="I693" s="56"/>
      <c r="J693" s="54"/>
      <c r="O693" s="36"/>
      <c r="P693" s="56"/>
      <c r="Q693" s="54"/>
      <c r="R693" s="54"/>
      <c r="S693" s="54"/>
      <c r="T693" s="54"/>
      <c r="U693" s="54"/>
      <c r="V693" s="54"/>
      <c r="W693" s="54"/>
      <c r="X693" s="57"/>
      <c r="AA693" s="54"/>
      <c r="AB693" s="54"/>
      <c r="AC693" s="54"/>
      <c r="AD693" s="56"/>
      <c r="AE693" s="54"/>
      <c r="AF693" s="54"/>
      <c r="AG693" s="54"/>
      <c r="AH693" s="54"/>
      <c r="AI693" s="55"/>
      <c r="AJ693" s="36"/>
      <c r="AK693" s="56"/>
      <c r="AL693" s="54"/>
      <c r="AM693" s="54"/>
      <c r="AN693" s="54"/>
      <c r="AO693" s="54"/>
      <c r="AP693" s="54"/>
      <c r="AQ693" s="54"/>
      <c r="AR693" s="54"/>
      <c r="AS693" s="54"/>
      <c r="AT693" s="54"/>
      <c r="AU693" s="54"/>
      <c r="AV693" s="36" t="str">
        <f t="shared" si="37"/>
        <v/>
      </c>
      <c r="AW693" s="36" t="str">
        <f t="shared" si="38"/>
        <v/>
      </c>
      <c r="AX693" s="56"/>
      <c r="AY693" s="56"/>
      <c r="BB693" s="58"/>
      <c r="BE693" s="36"/>
      <c r="BG693" s="36"/>
      <c r="BK693" s="56"/>
    </row>
    <row r="694" ht="14.25">
      <c r="A694" s="36">
        <f t="shared" si="36"/>
        <v>4</v>
      </c>
      <c r="B694" s="54"/>
      <c r="C694" s="59"/>
      <c r="D694" s="54"/>
      <c r="E694" s="59"/>
      <c r="F694" s="54"/>
      <c r="G694" s="54"/>
      <c r="H694" s="54"/>
      <c r="I694" s="56"/>
      <c r="J694" s="54"/>
      <c r="O694" s="36"/>
      <c r="P694" s="56"/>
      <c r="Q694" s="54"/>
      <c r="R694" s="54"/>
      <c r="S694" s="54"/>
      <c r="T694" s="54"/>
      <c r="U694" s="54"/>
      <c r="V694" s="54"/>
      <c r="W694" s="54"/>
      <c r="X694" s="57"/>
      <c r="AA694" s="54"/>
      <c r="AB694" s="54"/>
      <c r="AC694" s="54"/>
      <c r="AD694" s="56"/>
      <c r="AE694" s="54"/>
      <c r="AF694" s="54"/>
      <c r="AG694" s="54"/>
      <c r="AH694" s="54"/>
      <c r="AI694" s="55"/>
      <c r="AJ694" s="36"/>
      <c r="AK694" s="56"/>
      <c r="AL694" s="54"/>
      <c r="AM694" s="54"/>
      <c r="AN694" s="54"/>
      <c r="AO694" s="54"/>
      <c r="AP694" s="54"/>
      <c r="AQ694" s="54"/>
      <c r="AR694" s="54"/>
      <c r="AS694" s="54"/>
      <c r="AT694" s="54"/>
      <c r="AU694" s="54"/>
      <c r="AV694" s="36" t="str">
        <f t="shared" si="37"/>
        <v/>
      </c>
      <c r="AW694" s="36" t="str">
        <f t="shared" si="38"/>
        <v/>
      </c>
      <c r="AX694" s="56"/>
      <c r="AY694" s="56"/>
      <c r="BB694" s="58"/>
      <c r="BE694" s="36"/>
      <c r="BG694" s="36"/>
      <c r="BK694" s="56"/>
    </row>
    <row r="695" ht="14.25">
      <c r="A695" s="36">
        <f t="shared" si="36"/>
        <v>4</v>
      </c>
      <c r="B695" s="54"/>
      <c r="C695" s="59"/>
      <c r="D695" s="54"/>
      <c r="E695" s="59"/>
      <c r="F695" s="54"/>
      <c r="G695" s="54"/>
      <c r="H695" s="54"/>
      <c r="I695" s="56"/>
      <c r="J695" s="54"/>
      <c r="O695" s="36"/>
      <c r="P695" s="56"/>
      <c r="Q695" s="54"/>
      <c r="R695" s="54"/>
      <c r="S695" s="54"/>
      <c r="T695" s="54"/>
      <c r="U695" s="54"/>
      <c r="V695" s="54"/>
      <c r="W695" s="54"/>
      <c r="X695" s="57"/>
      <c r="AA695" s="54"/>
      <c r="AB695" s="54"/>
      <c r="AC695" s="54"/>
      <c r="AD695" s="56"/>
      <c r="AE695" s="54"/>
      <c r="AF695" s="54"/>
      <c r="AG695" s="54"/>
      <c r="AH695" s="54"/>
      <c r="AI695" s="55"/>
      <c r="AJ695" s="36"/>
      <c r="AK695" s="56"/>
      <c r="AL695" s="54"/>
      <c r="AM695" s="54"/>
      <c r="AN695" s="54"/>
      <c r="AO695" s="54"/>
      <c r="AP695" s="54"/>
      <c r="AQ695" s="54"/>
      <c r="AR695" s="54"/>
      <c r="AS695" s="54"/>
      <c r="AT695" s="54"/>
      <c r="AU695" s="54"/>
      <c r="AV695" s="36" t="str">
        <f t="shared" si="37"/>
        <v/>
      </c>
      <c r="AW695" s="36" t="str">
        <f t="shared" si="38"/>
        <v/>
      </c>
      <c r="AX695" s="56"/>
      <c r="AY695" s="56"/>
      <c r="BB695" s="58"/>
      <c r="BE695" s="36"/>
      <c r="BG695" s="36"/>
      <c r="BK695" s="56"/>
    </row>
    <row r="696" ht="14.25">
      <c r="A696" s="36">
        <f t="shared" si="36"/>
        <v>4</v>
      </c>
      <c r="B696" s="54"/>
      <c r="C696" s="59"/>
      <c r="D696" s="54"/>
      <c r="E696" s="59"/>
      <c r="F696" s="54"/>
      <c r="G696" s="54"/>
      <c r="H696" s="54"/>
      <c r="I696" s="56"/>
      <c r="J696" s="54"/>
      <c r="O696" s="36"/>
      <c r="P696" s="56"/>
      <c r="Q696" s="54"/>
      <c r="R696" s="54"/>
      <c r="S696" s="54"/>
      <c r="T696" s="54"/>
      <c r="U696" s="54"/>
      <c r="V696" s="54"/>
      <c r="W696" s="54"/>
      <c r="X696" s="57"/>
      <c r="AA696" s="54"/>
      <c r="AB696" s="54"/>
      <c r="AC696" s="54"/>
      <c r="AD696" s="56"/>
      <c r="AE696" s="54"/>
      <c r="AF696" s="54"/>
      <c r="AG696" s="54"/>
      <c r="AH696" s="54"/>
      <c r="AI696" s="55"/>
      <c r="AJ696" s="36"/>
      <c r="AK696" s="56"/>
      <c r="AL696" s="54"/>
      <c r="AM696" s="54"/>
      <c r="AN696" s="54"/>
      <c r="AO696" s="54"/>
      <c r="AP696" s="54"/>
      <c r="AQ696" s="54"/>
      <c r="AR696" s="54"/>
      <c r="AS696" s="54"/>
      <c r="AT696" s="54"/>
      <c r="AU696" s="54"/>
      <c r="AV696" s="36" t="str">
        <f t="shared" si="37"/>
        <v/>
      </c>
      <c r="AW696" s="36" t="str">
        <f t="shared" si="38"/>
        <v/>
      </c>
      <c r="AX696" s="56"/>
      <c r="AY696" s="56"/>
      <c r="BB696" s="58"/>
      <c r="BE696" s="36"/>
      <c r="BG696" s="36"/>
      <c r="BK696" s="56"/>
    </row>
    <row r="697" ht="14.25">
      <c r="A697" s="36">
        <f t="shared" si="36"/>
        <v>4</v>
      </c>
      <c r="B697" s="54"/>
      <c r="C697" s="59"/>
      <c r="D697" s="54"/>
      <c r="E697" s="59"/>
      <c r="F697" s="54"/>
      <c r="G697" s="54"/>
      <c r="H697" s="54"/>
      <c r="I697" s="56"/>
      <c r="J697" s="54"/>
      <c r="O697" s="36"/>
      <c r="P697" s="56"/>
      <c r="Q697" s="54"/>
      <c r="R697" s="54"/>
      <c r="S697" s="54"/>
      <c r="T697" s="54"/>
      <c r="U697" s="54"/>
      <c r="V697" s="54"/>
      <c r="W697" s="54"/>
      <c r="X697" s="57"/>
      <c r="AA697" s="54"/>
      <c r="AB697" s="54"/>
      <c r="AC697" s="54"/>
      <c r="AD697" s="56"/>
      <c r="AE697" s="54"/>
      <c r="AF697" s="54"/>
      <c r="AG697" s="54"/>
      <c r="AH697" s="54"/>
      <c r="AI697" s="55"/>
      <c r="AJ697" s="36"/>
      <c r="AK697" s="56"/>
      <c r="AL697" s="54"/>
      <c r="AM697" s="54"/>
      <c r="AN697" s="54"/>
      <c r="AO697" s="54"/>
      <c r="AP697" s="54"/>
      <c r="AQ697" s="54"/>
      <c r="AR697" s="54"/>
      <c r="AS697" s="54"/>
      <c r="AT697" s="54"/>
      <c r="AU697" s="54"/>
      <c r="AV697" s="36" t="str">
        <f t="shared" si="37"/>
        <v/>
      </c>
      <c r="AW697" s="36" t="str">
        <f t="shared" si="38"/>
        <v/>
      </c>
      <c r="AX697" s="56"/>
      <c r="AY697" s="56"/>
      <c r="BB697" s="58"/>
      <c r="BE697" s="36"/>
      <c r="BG697" s="36"/>
      <c r="BK697" s="56"/>
    </row>
    <row r="698" ht="14.25">
      <c r="A698" s="36">
        <f t="shared" si="36"/>
        <v>4</v>
      </c>
      <c r="B698" s="54"/>
      <c r="C698" s="59"/>
      <c r="D698" s="54"/>
      <c r="E698" s="59"/>
      <c r="F698" s="54"/>
      <c r="G698" s="54"/>
      <c r="H698" s="54"/>
      <c r="I698" s="56"/>
      <c r="J698" s="54"/>
      <c r="O698" s="36"/>
      <c r="P698" s="56"/>
      <c r="Q698" s="54"/>
      <c r="R698" s="54"/>
      <c r="S698" s="54"/>
      <c r="T698" s="54"/>
      <c r="U698" s="54"/>
      <c r="V698" s="54"/>
      <c r="W698" s="54"/>
      <c r="X698" s="57"/>
      <c r="AA698" s="54"/>
      <c r="AB698" s="54"/>
      <c r="AC698" s="54"/>
      <c r="AD698" s="56"/>
      <c r="AE698" s="54"/>
      <c r="AF698" s="54"/>
      <c r="AG698" s="54"/>
      <c r="AH698" s="54"/>
      <c r="AI698" s="55"/>
      <c r="AJ698" s="36"/>
      <c r="AK698" s="56"/>
      <c r="AL698" s="54"/>
      <c r="AM698" s="54"/>
      <c r="AN698" s="54"/>
      <c r="AO698" s="54"/>
      <c r="AP698" s="54"/>
      <c r="AQ698" s="54"/>
      <c r="AR698" s="54"/>
      <c r="AS698" s="54"/>
      <c r="AT698" s="54"/>
      <c r="AU698" s="54"/>
      <c r="AV698" s="36" t="str">
        <f t="shared" si="37"/>
        <v/>
      </c>
      <c r="AW698" s="36" t="str">
        <f t="shared" si="38"/>
        <v/>
      </c>
      <c r="AX698" s="56"/>
      <c r="AY698" s="56"/>
      <c r="BB698" s="58"/>
      <c r="BE698" s="36"/>
      <c r="BG698" s="36"/>
      <c r="BK698" s="56"/>
    </row>
    <row r="699" ht="14.25">
      <c r="A699" s="36">
        <f t="shared" si="36"/>
        <v>4</v>
      </c>
      <c r="B699" s="54"/>
      <c r="C699" s="59"/>
      <c r="D699" s="54"/>
      <c r="E699" s="59"/>
      <c r="F699" s="54"/>
      <c r="G699" s="54"/>
      <c r="H699" s="54"/>
      <c r="I699" s="56"/>
      <c r="J699" s="54"/>
      <c r="O699" s="36"/>
      <c r="P699" s="56"/>
      <c r="Q699" s="54"/>
      <c r="R699" s="54"/>
      <c r="S699" s="54"/>
      <c r="T699" s="54"/>
      <c r="U699" s="54"/>
      <c r="V699" s="54"/>
      <c r="W699" s="54"/>
      <c r="X699" s="57"/>
      <c r="AA699" s="54"/>
      <c r="AB699" s="54"/>
      <c r="AC699" s="54"/>
      <c r="AD699" s="56"/>
      <c r="AE699" s="54"/>
      <c r="AF699" s="54"/>
      <c r="AG699" s="54"/>
      <c r="AH699" s="54"/>
      <c r="AI699" s="55"/>
      <c r="AJ699" s="36"/>
      <c r="AK699" s="56"/>
      <c r="AL699" s="54"/>
      <c r="AM699" s="54"/>
      <c r="AN699" s="54"/>
      <c r="AO699" s="54"/>
      <c r="AP699" s="54"/>
      <c r="AQ699" s="54"/>
      <c r="AR699" s="54"/>
      <c r="AS699" s="54"/>
      <c r="AT699" s="54"/>
      <c r="AU699" s="54"/>
      <c r="AV699" s="36" t="str">
        <f t="shared" si="37"/>
        <v/>
      </c>
      <c r="AW699" s="36" t="str">
        <f t="shared" si="38"/>
        <v/>
      </c>
      <c r="AX699" s="56"/>
      <c r="AY699" s="56"/>
      <c r="BB699" s="58"/>
      <c r="BE699" s="36"/>
      <c r="BG699" s="36"/>
      <c r="BK699" s="56"/>
    </row>
    <row r="700" ht="14.25">
      <c r="A700" s="36">
        <f t="shared" si="36"/>
        <v>4</v>
      </c>
      <c r="B700" s="54"/>
      <c r="C700" s="59"/>
      <c r="D700" s="54"/>
      <c r="E700" s="59"/>
      <c r="F700" s="54"/>
      <c r="G700" s="54"/>
      <c r="H700" s="54"/>
      <c r="I700" s="56"/>
      <c r="J700" s="54"/>
      <c r="O700" s="36"/>
      <c r="P700" s="56"/>
      <c r="Q700" s="54"/>
      <c r="R700" s="54"/>
      <c r="S700" s="54"/>
      <c r="T700" s="54"/>
      <c r="U700" s="54"/>
      <c r="V700" s="54"/>
      <c r="W700" s="54"/>
      <c r="X700" s="57"/>
      <c r="AA700" s="54"/>
      <c r="AB700" s="54"/>
      <c r="AC700" s="54"/>
      <c r="AD700" s="56"/>
      <c r="AE700" s="54"/>
      <c r="AF700" s="54"/>
      <c r="AG700" s="54"/>
      <c r="AH700" s="54"/>
      <c r="AI700" s="55"/>
      <c r="AJ700" s="36"/>
      <c r="AK700" s="56"/>
      <c r="AL700" s="54"/>
      <c r="AM700" s="54"/>
      <c r="AN700" s="54"/>
      <c r="AO700" s="54"/>
      <c r="AP700" s="54"/>
      <c r="AQ700" s="54"/>
      <c r="AR700" s="54"/>
      <c r="AS700" s="54"/>
      <c r="AT700" s="54"/>
      <c r="AU700" s="54"/>
      <c r="AV700" s="36" t="str">
        <f t="shared" si="37"/>
        <v/>
      </c>
      <c r="AW700" s="36" t="str">
        <f t="shared" si="38"/>
        <v/>
      </c>
      <c r="AX700" s="56"/>
      <c r="AY700" s="56"/>
      <c r="BB700" s="58"/>
      <c r="BE700" s="36"/>
      <c r="BG700" s="36"/>
      <c r="BK700" s="56"/>
    </row>
    <row r="701" ht="14.25">
      <c r="A701" s="36">
        <f t="shared" si="36"/>
        <v>4</v>
      </c>
      <c r="B701" s="54"/>
      <c r="C701" s="59"/>
      <c r="D701" s="54"/>
      <c r="E701" s="59"/>
      <c r="F701" s="54"/>
      <c r="G701" s="54"/>
      <c r="H701" s="54"/>
      <c r="I701" s="56"/>
      <c r="J701" s="54"/>
      <c r="O701" s="36"/>
      <c r="P701" s="56"/>
      <c r="Q701" s="54"/>
      <c r="R701" s="54"/>
      <c r="S701" s="54"/>
      <c r="T701" s="54"/>
      <c r="U701" s="54"/>
      <c r="V701" s="54"/>
      <c r="W701" s="54"/>
      <c r="X701" s="57"/>
      <c r="AA701" s="54"/>
      <c r="AB701" s="54"/>
      <c r="AC701" s="54"/>
      <c r="AD701" s="56"/>
      <c r="AE701" s="54"/>
      <c r="AF701" s="54"/>
      <c r="AG701" s="54"/>
      <c r="AH701" s="54"/>
      <c r="AI701" s="55"/>
      <c r="AJ701" s="36"/>
      <c r="AK701" s="56"/>
      <c r="AL701" s="54"/>
      <c r="AM701" s="54"/>
      <c r="AN701" s="54"/>
      <c r="AO701" s="54"/>
      <c r="AP701" s="54"/>
      <c r="AQ701" s="54"/>
      <c r="AR701" s="54"/>
      <c r="AS701" s="54"/>
      <c r="AT701" s="54"/>
      <c r="AU701" s="54"/>
      <c r="AV701" s="36" t="str">
        <f t="shared" si="37"/>
        <v/>
      </c>
      <c r="AW701" s="36" t="str">
        <f t="shared" si="38"/>
        <v/>
      </c>
      <c r="AX701" s="56"/>
      <c r="AY701" s="56"/>
      <c r="BB701" s="58"/>
      <c r="BE701" s="36"/>
      <c r="BG701" s="36"/>
      <c r="BK701" s="56"/>
    </row>
    <row r="702" ht="14.25">
      <c r="A702" s="36">
        <f t="shared" si="36"/>
        <v>4</v>
      </c>
      <c r="B702" s="54"/>
      <c r="C702" s="59"/>
      <c r="D702" s="54"/>
      <c r="E702" s="59"/>
      <c r="F702" s="54"/>
      <c r="G702" s="54"/>
      <c r="H702" s="54"/>
      <c r="I702" s="56"/>
      <c r="J702" s="54"/>
      <c r="O702" s="36"/>
      <c r="P702" s="56"/>
      <c r="Q702" s="54"/>
      <c r="R702" s="54"/>
      <c r="S702" s="54"/>
      <c r="T702" s="54"/>
      <c r="U702" s="54"/>
      <c r="V702" s="54"/>
      <c r="W702" s="54"/>
      <c r="X702" s="57"/>
      <c r="AA702" s="54"/>
      <c r="AB702" s="54"/>
      <c r="AC702" s="54"/>
      <c r="AD702" s="56"/>
      <c r="AE702" s="54"/>
      <c r="AF702" s="54"/>
      <c r="AG702" s="54"/>
      <c r="AH702" s="54"/>
      <c r="AI702" s="55"/>
      <c r="AJ702" s="36"/>
      <c r="AK702" s="56"/>
      <c r="AL702" s="54"/>
      <c r="AM702" s="54"/>
      <c r="AN702" s="54"/>
      <c r="AO702" s="54"/>
      <c r="AP702" s="54"/>
      <c r="AQ702" s="54"/>
      <c r="AR702" s="54"/>
      <c r="AS702" s="54"/>
      <c r="AT702" s="54"/>
      <c r="AU702" s="54"/>
      <c r="AV702" s="36" t="str">
        <f t="shared" si="37"/>
        <v/>
      </c>
      <c r="AW702" s="36" t="str">
        <f t="shared" si="38"/>
        <v/>
      </c>
      <c r="AX702" s="56"/>
      <c r="AY702" s="56"/>
      <c r="BB702" s="58"/>
      <c r="BE702" s="36"/>
      <c r="BG702" s="36"/>
      <c r="BK702" s="56"/>
    </row>
    <row r="703" ht="14.25">
      <c r="A703" s="36">
        <f t="shared" si="36"/>
        <v>4</v>
      </c>
      <c r="B703" s="54"/>
      <c r="C703" s="59"/>
      <c r="D703" s="54"/>
      <c r="E703" s="59"/>
      <c r="F703" s="54"/>
      <c r="G703" s="54"/>
      <c r="H703" s="54"/>
      <c r="I703" s="56"/>
      <c r="J703" s="54"/>
      <c r="O703" s="36"/>
      <c r="P703" s="56"/>
      <c r="Q703" s="54"/>
      <c r="R703" s="54"/>
      <c r="S703" s="54"/>
      <c r="T703" s="54"/>
      <c r="U703" s="54"/>
      <c r="V703" s="54"/>
      <c r="W703" s="54"/>
      <c r="X703" s="57"/>
      <c r="AA703" s="54"/>
      <c r="AB703" s="54"/>
      <c r="AC703" s="54"/>
      <c r="AD703" s="56"/>
      <c r="AE703" s="54"/>
      <c r="AF703" s="54"/>
      <c r="AG703" s="54"/>
      <c r="AH703" s="54"/>
      <c r="AI703" s="55"/>
      <c r="AJ703" s="36"/>
      <c r="AK703" s="56"/>
      <c r="AL703" s="54"/>
      <c r="AM703" s="54"/>
      <c r="AN703" s="54"/>
      <c r="AO703" s="54"/>
      <c r="AP703" s="54"/>
      <c r="AQ703" s="54"/>
      <c r="AR703" s="54"/>
      <c r="AS703" s="54"/>
      <c r="AT703" s="54"/>
      <c r="AU703" s="54"/>
      <c r="AV703" s="36" t="str">
        <f t="shared" si="37"/>
        <v/>
      </c>
      <c r="AW703" s="36" t="str">
        <f t="shared" si="38"/>
        <v/>
      </c>
      <c r="AX703" s="56"/>
      <c r="AY703" s="56"/>
      <c r="BB703" s="58"/>
      <c r="BE703" s="36"/>
      <c r="BG703" s="36"/>
      <c r="BK703" s="56"/>
    </row>
    <row r="704" ht="14.25">
      <c r="A704" s="36">
        <f t="shared" si="36"/>
        <v>4</v>
      </c>
      <c r="B704" s="54"/>
      <c r="C704" s="59"/>
      <c r="D704" s="54"/>
      <c r="E704" s="59"/>
      <c r="F704" s="54"/>
      <c r="G704" s="54"/>
      <c r="H704" s="54"/>
      <c r="I704" s="56"/>
      <c r="J704" s="54"/>
      <c r="O704" s="36"/>
      <c r="P704" s="56"/>
      <c r="Q704" s="54"/>
      <c r="R704" s="54"/>
      <c r="S704" s="54"/>
      <c r="T704" s="54"/>
      <c r="U704" s="54"/>
      <c r="V704" s="54"/>
      <c r="W704" s="54"/>
      <c r="X704" s="57"/>
      <c r="AA704" s="54"/>
      <c r="AB704" s="54"/>
      <c r="AC704" s="54"/>
      <c r="AD704" s="56"/>
      <c r="AE704" s="54"/>
      <c r="AF704" s="54"/>
      <c r="AG704" s="54"/>
      <c r="AH704" s="54"/>
      <c r="AI704" s="55"/>
      <c r="AJ704" s="36"/>
      <c r="AK704" s="56"/>
      <c r="AL704" s="54"/>
      <c r="AM704" s="54"/>
      <c r="AN704" s="54"/>
      <c r="AO704" s="54"/>
      <c r="AP704" s="54"/>
      <c r="AQ704" s="54"/>
      <c r="AR704" s="54"/>
      <c r="AS704" s="54"/>
      <c r="AT704" s="54"/>
      <c r="AU704" s="54"/>
      <c r="AV704" s="36" t="str">
        <f t="shared" si="37"/>
        <v/>
      </c>
      <c r="AW704" s="36" t="str">
        <f t="shared" si="38"/>
        <v/>
      </c>
      <c r="AX704" s="56"/>
      <c r="AY704" s="56"/>
      <c r="BB704" s="58"/>
      <c r="BE704" s="36"/>
      <c r="BG704" s="36"/>
      <c r="BK704" s="56"/>
    </row>
    <row r="705" ht="14.25">
      <c r="A705" s="36">
        <f t="shared" si="36"/>
        <v>4</v>
      </c>
      <c r="B705" s="54"/>
      <c r="C705" s="59"/>
      <c r="D705" s="54"/>
      <c r="E705" s="59"/>
      <c r="F705" s="54"/>
      <c r="G705" s="54"/>
      <c r="H705" s="54"/>
      <c r="I705" s="56"/>
      <c r="J705" s="54"/>
      <c r="O705" s="36"/>
      <c r="P705" s="56"/>
      <c r="Q705" s="54"/>
      <c r="R705" s="54"/>
      <c r="S705" s="54"/>
      <c r="T705" s="54"/>
      <c r="U705" s="54"/>
      <c r="V705" s="54"/>
      <c r="W705" s="54"/>
      <c r="X705" s="57"/>
      <c r="AA705" s="54"/>
      <c r="AB705" s="54"/>
      <c r="AC705" s="54"/>
      <c r="AD705" s="56"/>
      <c r="AE705" s="54"/>
      <c r="AF705" s="54"/>
      <c r="AG705" s="54"/>
      <c r="AH705" s="54"/>
      <c r="AI705" s="55"/>
      <c r="AJ705" s="36"/>
      <c r="AK705" s="56"/>
      <c r="AL705" s="54"/>
      <c r="AM705" s="54"/>
      <c r="AN705" s="54"/>
      <c r="AO705" s="54"/>
      <c r="AP705" s="54"/>
      <c r="AQ705" s="54"/>
      <c r="AR705" s="54"/>
      <c r="AS705" s="54"/>
      <c r="AT705" s="54"/>
      <c r="AU705" s="54"/>
      <c r="AV705" s="36" t="str">
        <f t="shared" si="37"/>
        <v/>
      </c>
      <c r="AW705" s="36" t="str">
        <f t="shared" si="38"/>
        <v/>
      </c>
      <c r="AX705" s="56"/>
      <c r="AY705" s="56"/>
      <c r="BB705" s="58"/>
      <c r="BE705" s="36"/>
      <c r="BG705" s="36"/>
      <c r="BK705" s="56"/>
    </row>
    <row r="706" ht="14.25">
      <c r="A706" s="36">
        <f t="shared" si="36"/>
        <v>4</v>
      </c>
      <c r="B706" s="54"/>
      <c r="C706" s="59"/>
      <c r="D706" s="54"/>
      <c r="E706" s="59"/>
      <c r="F706" s="54"/>
      <c r="G706" s="54"/>
      <c r="H706" s="54"/>
      <c r="I706" s="56"/>
      <c r="J706" s="54"/>
      <c r="O706" s="36"/>
      <c r="P706" s="56"/>
      <c r="Q706" s="54"/>
      <c r="R706" s="54"/>
      <c r="S706" s="54"/>
      <c r="T706" s="54"/>
      <c r="U706" s="54"/>
      <c r="V706" s="54"/>
      <c r="W706" s="54"/>
      <c r="X706" s="57"/>
      <c r="AA706" s="54"/>
      <c r="AB706" s="54"/>
      <c r="AC706" s="54"/>
      <c r="AD706" s="56"/>
      <c r="AE706" s="54"/>
      <c r="AF706" s="54"/>
      <c r="AG706" s="54"/>
      <c r="AH706" s="54"/>
      <c r="AI706" s="55"/>
      <c r="AJ706" s="36"/>
      <c r="AK706" s="56"/>
      <c r="AL706" s="54"/>
      <c r="AM706" s="54"/>
      <c r="AN706" s="54"/>
      <c r="AO706" s="54"/>
      <c r="AP706" s="54"/>
      <c r="AQ706" s="54"/>
      <c r="AR706" s="54"/>
      <c r="AS706" s="54"/>
      <c r="AT706" s="54"/>
      <c r="AU706" s="54"/>
      <c r="AV706" s="36" t="str">
        <f t="shared" si="37"/>
        <v/>
      </c>
      <c r="AW706" s="36" t="str">
        <f t="shared" si="38"/>
        <v/>
      </c>
      <c r="AX706" s="56"/>
      <c r="AY706" s="56"/>
      <c r="BB706" s="58"/>
      <c r="BE706" s="36"/>
      <c r="BG706" s="36"/>
      <c r="BK706" s="56"/>
    </row>
    <row r="707" ht="14.25">
      <c r="A707" s="36">
        <f t="shared" si="36"/>
        <v>4</v>
      </c>
      <c r="B707" s="54"/>
      <c r="C707" s="59"/>
      <c r="D707" s="54"/>
      <c r="E707" s="59"/>
      <c r="F707" s="54"/>
      <c r="G707" s="54"/>
      <c r="H707" s="54"/>
      <c r="I707" s="56"/>
      <c r="J707" s="54"/>
      <c r="O707" s="36"/>
      <c r="P707" s="56"/>
      <c r="Q707" s="54"/>
      <c r="R707" s="54"/>
      <c r="S707" s="54"/>
      <c r="T707" s="54"/>
      <c r="U707" s="54"/>
      <c r="V707" s="54"/>
      <c r="W707" s="54"/>
      <c r="X707" s="57"/>
      <c r="AA707" s="54"/>
      <c r="AB707" s="54"/>
      <c r="AC707" s="54"/>
      <c r="AD707" s="56"/>
      <c r="AE707" s="54"/>
      <c r="AF707" s="54"/>
      <c r="AG707" s="54"/>
      <c r="AH707" s="54"/>
      <c r="AI707" s="55"/>
      <c r="AJ707" s="36"/>
      <c r="AK707" s="56"/>
      <c r="AL707" s="54"/>
      <c r="AM707" s="54"/>
      <c r="AN707" s="54"/>
      <c r="AO707" s="54"/>
      <c r="AP707" s="54"/>
      <c r="AQ707" s="54"/>
      <c r="AR707" s="54"/>
      <c r="AS707" s="54"/>
      <c r="AT707" s="54"/>
      <c r="AU707" s="54"/>
      <c r="AV707" s="36" t="str">
        <f t="shared" si="37"/>
        <v/>
      </c>
      <c r="AW707" s="36" t="str">
        <f t="shared" si="38"/>
        <v/>
      </c>
      <c r="AX707" s="56"/>
      <c r="AY707" s="56"/>
      <c r="BB707" s="58"/>
      <c r="BE707" s="36"/>
      <c r="BG707" s="36"/>
      <c r="BK707" s="56"/>
    </row>
    <row r="708" ht="14.25">
      <c r="A708" s="36">
        <f t="shared" si="36"/>
        <v>4</v>
      </c>
      <c r="B708" s="54"/>
      <c r="C708" s="59"/>
      <c r="D708" s="54"/>
      <c r="E708" s="59"/>
      <c r="F708" s="54"/>
      <c r="G708" s="54"/>
      <c r="H708" s="54"/>
      <c r="I708" s="56"/>
      <c r="J708" s="54"/>
      <c r="O708" s="36"/>
      <c r="P708" s="56"/>
      <c r="Q708" s="54"/>
      <c r="R708" s="54"/>
      <c r="S708" s="54"/>
      <c r="T708" s="54"/>
      <c r="U708" s="54"/>
      <c r="V708" s="54"/>
      <c r="W708" s="54"/>
      <c r="X708" s="57"/>
      <c r="AA708" s="54"/>
      <c r="AB708" s="54"/>
      <c r="AC708" s="54"/>
      <c r="AD708" s="56"/>
      <c r="AE708" s="54"/>
      <c r="AF708" s="54"/>
      <c r="AG708" s="54"/>
      <c r="AH708" s="54"/>
      <c r="AI708" s="55"/>
      <c r="AJ708" s="36"/>
      <c r="AK708" s="56"/>
      <c r="AL708" s="54"/>
      <c r="AM708" s="54"/>
      <c r="AN708" s="54"/>
      <c r="AO708" s="54"/>
      <c r="AP708" s="54"/>
      <c r="AQ708" s="54"/>
      <c r="AR708" s="54"/>
      <c r="AS708" s="54"/>
      <c r="AT708" s="54"/>
      <c r="AU708" s="54"/>
      <c r="AV708" s="36" t="str">
        <f t="shared" si="37"/>
        <v/>
      </c>
      <c r="AW708" s="36" t="str">
        <f t="shared" si="38"/>
        <v/>
      </c>
      <c r="AX708" s="56"/>
      <c r="AY708" s="56"/>
      <c r="BB708" s="58"/>
      <c r="BE708" s="36"/>
      <c r="BG708" s="36"/>
      <c r="BK708" s="56"/>
    </row>
    <row r="709" ht="14.25">
      <c r="A709" s="36">
        <f t="shared" si="36"/>
        <v>4</v>
      </c>
      <c r="B709" s="54"/>
      <c r="C709" s="59"/>
      <c r="D709" s="54"/>
      <c r="E709" s="59"/>
      <c r="F709" s="54"/>
      <c r="G709" s="54"/>
      <c r="H709" s="54"/>
      <c r="I709" s="56"/>
      <c r="J709" s="54"/>
      <c r="O709" s="36"/>
      <c r="P709" s="56"/>
      <c r="Q709" s="54"/>
      <c r="R709" s="54"/>
      <c r="S709" s="54"/>
      <c r="T709" s="54"/>
      <c r="U709" s="54"/>
      <c r="V709" s="54"/>
      <c r="W709" s="54"/>
      <c r="X709" s="57"/>
      <c r="AA709" s="54"/>
      <c r="AB709" s="54"/>
      <c r="AC709" s="54"/>
      <c r="AD709" s="56"/>
      <c r="AE709" s="54"/>
      <c r="AF709" s="54"/>
      <c r="AG709" s="54"/>
      <c r="AH709" s="54"/>
      <c r="AI709" s="55"/>
      <c r="AJ709" s="36"/>
      <c r="AK709" s="56"/>
      <c r="AL709" s="54"/>
      <c r="AM709" s="54"/>
      <c r="AN709" s="54"/>
      <c r="AO709" s="54"/>
      <c r="AP709" s="54"/>
      <c r="AQ709" s="54"/>
      <c r="AR709" s="54"/>
      <c r="AS709" s="54"/>
      <c r="AT709" s="54"/>
      <c r="AU709" s="54"/>
      <c r="AV709" s="36" t="str">
        <f t="shared" si="37"/>
        <v/>
      </c>
      <c r="AW709" s="36" t="str">
        <f t="shared" si="38"/>
        <v/>
      </c>
      <c r="AX709" s="56"/>
      <c r="AY709" s="56"/>
      <c r="BB709" s="58"/>
      <c r="BE709" s="36"/>
      <c r="BG709" s="36"/>
      <c r="BK709" s="56"/>
    </row>
    <row r="710" ht="14.25">
      <c r="A710" s="36">
        <f t="shared" si="36"/>
        <v>4</v>
      </c>
      <c r="B710" s="54"/>
      <c r="C710" s="59"/>
      <c r="D710" s="54"/>
      <c r="E710" s="59"/>
      <c r="F710" s="54"/>
      <c r="G710" s="54"/>
      <c r="H710" s="54"/>
      <c r="I710" s="56"/>
      <c r="J710" s="54"/>
      <c r="O710" s="36"/>
      <c r="P710" s="56"/>
      <c r="Q710" s="54"/>
      <c r="R710" s="54"/>
      <c r="S710" s="54"/>
      <c r="T710" s="54"/>
      <c r="U710" s="54"/>
      <c r="V710" s="54"/>
      <c r="W710" s="54"/>
      <c r="X710" s="57"/>
      <c r="AA710" s="54"/>
      <c r="AB710" s="54"/>
      <c r="AC710" s="54"/>
      <c r="AD710" s="56"/>
      <c r="AE710" s="54"/>
      <c r="AF710" s="54"/>
      <c r="AG710" s="54"/>
      <c r="AH710" s="54"/>
      <c r="AI710" s="55"/>
      <c r="AJ710" s="36"/>
      <c r="AK710" s="56"/>
      <c r="AL710" s="54"/>
      <c r="AM710" s="54"/>
      <c r="AN710" s="54"/>
      <c r="AO710" s="54"/>
      <c r="AP710" s="54"/>
      <c r="AQ710" s="54"/>
      <c r="AR710" s="54"/>
      <c r="AS710" s="54"/>
      <c r="AT710" s="54"/>
      <c r="AU710" s="54"/>
      <c r="AV710" s="36" t="str">
        <f t="shared" si="37"/>
        <v/>
      </c>
      <c r="AW710" s="36" t="str">
        <f t="shared" si="38"/>
        <v/>
      </c>
      <c r="AX710" s="56"/>
      <c r="AY710" s="56"/>
      <c r="BB710" s="58"/>
      <c r="BE710" s="36"/>
      <c r="BG710" s="36"/>
      <c r="BK710" s="56"/>
    </row>
    <row r="711" ht="14.25">
      <c r="A711" s="36">
        <f t="shared" si="36"/>
        <v>4</v>
      </c>
      <c r="B711" s="54"/>
      <c r="C711" s="59"/>
      <c r="D711" s="54"/>
      <c r="E711" s="59"/>
      <c r="F711" s="54"/>
      <c r="G711" s="54"/>
      <c r="H711" s="54"/>
      <c r="I711" s="56"/>
      <c r="J711" s="54"/>
      <c r="O711" s="36"/>
      <c r="P711" s="56"/>
      <c r="Q711" s="54"/>
      <c r="R711" s="54"/>
      <c r="S711" s="54"/>
      <c r="T711" s="54"/>
      <c r="U711" s="54"/>
      <c r="V711" s="54"/>
      <c r="W711" s="54"/>
      <c r="X711" s="57"/>
      <c r="AA711" s="54"/>
      <c r="AB711" s="54"/>
      <c r="AC711" s="54"/>
      <c r="AD711" s="56"/>
      <c r="AE711" s="54"/>
      <c r="AF711" s="54"/>
      <c r="AG711" s="54"/>
      <c r="AH711" s="54"/>
      <c r="AI711" s="55"/>
      <c r="AJ711" s="36"/>
      <c r="AK711" s="56"/>
      <c r="AL711" s="54"/>
      <c r="AM711" s="54"/>
      <c r="AN711" s="54"/>
      <c r="AO711" s="54"/>
      <c r="AP711" s="54"/>
      <c r="AQ711" s="54"/>
      <c r="AR711" s="54"/>
      <c r="AS711" s="54"/>
      <c r="AT711" s="54"/>
      <c r="AU711" s="54"/>
      <c r="AV711" s="36" t="str">
        <f t="shared" si="37"/>
        <v/>
      </c>
      <c r="AW711" s="36" t="str">
        <f t="shared" si="38"/>
        <v/>
      </c>
      <c r="AX711" s="56"/>
      <c r="AY711" s="56"/>
      <c r="BB711" s="58"/>
      <c r="BE711" s="36"/>
      <c r="BG711" s="36"/>
      <c r="BK711" s="56"/>
    </row>
    <row r="712" ht="14.25">
      <c r="A712" s="36">
        <f t="shared" si="36"/>
        <v>4</v>
      </c>
      <c r="B712" s="54"/>
      <c r="C712" s="59"/>
      <c r="D712" s="54"/>
      <c r="E712" s="59"/>
      <c r="F712" s="54"/>
      <c r="G712" s="54"/>
      <c r="H712" s="54"/>
      <c r="I712" s="56"/>
      <c r="J712" s="54"/>
      <c r="O712" s="36"/>
      <c r="P712" s="56"/>
      <c r="Q712" s="54"/>
      <c r="R712" s="54"/>
      <c r="S712" s="54"/>
      <c r="T712" s="54"/>
      <c r="U712" s="54"/>
      <c r="V712" s="54"/>
      <c r="W712" s="54"/>
      <c r="X712" s="57"/>
      <c r="AA712" s="54"/>
      <c r="AB712" s="54"/>
      <c r="AC712" s="54"/>
      <c r="AD712" s="56"/>
      <c r="AE712" s="54"/>
      <c r="AF712" s="54"/>
      <c r="AG712" s="54"/>
      <c r="AH712" s="54"/>
      <c r="AI712" s="55"/>
      <c r="AJ712" s="36"/>
      <c r="AK712" s="56"/>
      <c r="AL712" s="54"/>
      <c r="AM712" s="54"/>
      <c r="AN712" s="54"/>
      <c r="AO712" s="54"/>
      <c r="AP712" s="54"/>
      <c r="AQ712" s="54"/>
      <c r="AR712" s="54"/>
      <c r="AS712" s="54"/>
      <c r="AT712" s="54"/>
      <c r="AU712" s="54"/>
      <c r="AV712" s="36" t="str">
        <f t="shared" si="37"/>
        <v/>
      </c>
      <c r="AW712" s="36" t="str">
        <f t="shared" si="38"/>
        <v/>
      </c>
      <c r="AX712" s="56"/>
      <c r="AY712" s="56"/>
      <c r="BB712" s="58"/>
      <c r="BE712" s="36"/>
      <c r="BG712" s="36"/>
      <c r="BK712" s="56"/>
    </row>
    <row r="713" ht="14.25">
      <c r="A713" s="36">
        <f t="shared" si="36"/>
        <v>4</v>
      </c>
      <c r="B713" s="54"/>
      <c r="C713" s="59"/>
      <c r="D713" s="54"/>
      <c r="E713" s="59"/>
      <c r="F713" s="54"/>
      <c r="G713" s="54"/>
      <c r="H713" s="54"/>
      <c r="I713" s="56"/>
      <c r="J713" s="54"/>
      <c r="O713" s="36"/>
      <c r="P713" s="56"/>
      <c r="Q713" s="54"/>
      <c r="R713" s="54"/>
      <c r="S713" s="54"/>
      <c r="T713" s="54"/>
      <c r="U713" s="54"/>
      <c r="V713" s="54"/>
      <c r="W713" s="54"/>
      <c r="X713" s="57"/>
      <c r="AA713" s="54"/>
      <c r="AB713" s="54"/>
      <c r="AC713" s="54"/>
      <c r="AD713" s="56"/>
      <c r="AE713" s="54"/>
      <c r="AF713" s="54"/>
      <c r="AG713" s="54"/>
      <c r="AH713" s="54"/>
      <c r="AI713" s="55"/>
      <c r="AJ713" s="36"/>
      <c r="AK713" s="56"/>
      <c r="AL713" s="54"/>
      <c r="AM713" s="54"/>
      <c r="AN713" s="54"/>
      <c r="AO713" s="54"/>
      <c r="AP713" s="54"/>
      <c r="AQ713" s="54"/>
      <c r="AR713" s="54"/>
      <c r="AS713" s="54"/>
      <c r="AT713" s="54"/>
      <c r="AU713" s="54"/>
      <c r="AV713" s="36" t="str">
        <f t="shared" si="37"/>
        <v/>
      </c>
      <c r="AW713" s="36" t="str">
        <f t="shared" si="38"/>
        <v/>
      </c>
      <c r="AX713" s="56"/>
      <c r="AY713" s="56"/>
      <c r="BB713" s="58"/>
      <c r="BE713" s="36"/>
      <c r="BG713" s="36"/>
      <c r="BK713" s="56"/>
    </row>
    <row r="714" ht="14.25">
      <c r="A714" s="36">
        <f t="shared" si="36"/>
        <v>4</v>
      </c>
      <c r="B714" s="54"/>
      <c r="C714" s="59"/>
      <c r="D714" s="54"/>
      <c r="E714" s="59"/>
      <c r="F714" s="54"/>
      <c r="G714" s="54"/>
      <c r="H714" s="54"/>
      <c r="I714" s="56"/>
      <c r="J714" s="54"/>
      <c r="O714" s="36"/>
      <c r="P714" s="56"/>
      <c r="Q714" s="54"/>
      <c r="R714" s="54"/>
      <c r="S714" s="54"/>
      <c r="T714" s="54"/>
      <c r="U714" s="54"/>
      <c r="V714" s="54"/>
      <c r="W714" s="54"/>
      <c r="X714" s="57"/>
      <c r="AA714" s="54"/>
      <c r="AB714" s="54"/>
      <c r="AC714" s="54"/>
      <c r="AD714" s="56"/>
      <c r="AE714" s="54"/>
      <c r="AF714" s="54"/>
      <c r="AG714" s="54"/>
      <c r="AH714" s="54"/>
      <c r="AI714" s="55"/>
      <c r="AJ714" s="36"/>
      <c r="AK714" s="56"/>
      <c r="AL714" s="54"/>
      <c r="AM714" s="54"/>
      <c r="AN714" s="54"/>
      <c r="AO714" s="54"/>
      <c r="AP714" s="54"/>
      <c r="AQ714" s="54"/>
      <c r="AR714" s="54"/>
      <c r="AS714" s="54"/>
      <c r="AT714" s="54"/>
      <c r="AU714" s="54"/>
      <c r="AV714" s="36" t="str">
        <f t="shared" si="37"/>
        <v/>
      </c>
      <c r="AW714" s="36" t="str">
        <f t="shared" si="38"/>
        <v/>
      </c>
      <c r="AX714" s="56"/>
      <c r="AY714" s="56"/>
      <c r="BB714" s="58"/>
      <c r="BE714" s="36"/>
      <c r="BG714" s="36"/>
      <c r="BK714" s="56"/>
    </row>
    <row r="715" ht="14.25">
      <c r="A715" s="36">
        <f t="shared" si="36"/>
        <v>4</v>
      </c>
      <c r="B715" s="54"/>
      <c r="C715" s="59"/>
      <c r="D715" s="54"/>
      <c r="E715" s="59"/>
      <c r="F715" s="54"/>
      <c r="G715" s="54"/>
      <c r="H715" s="54"/>
      <c r="I715" s="56"/>
      <c r="J715" s="54"/>
      <c r="O715" s="36"/>
      <c r="P715" s="56"/>
      <c r="Q715" s="54"/>
      <c r="R715" s="54"/>
      <c r="S715" s="54"/>
      <c r="T715" s="54"/>
      <c r="U715" s="54"/>
      <c r="V715" s="54"/>
      <c r="W715" s="54"/>
      <c r="X715" s="57"/>
      <c r="AA715" s="54"/>
      <c r="AB715" s="54"/>
      <c r="AC715" s="54"/>
      <c r="AD715" s="56"/>
      <c r="AE715" s="54"/>
      <c r="AF715" s="54"/>
      <c r="AG715" s="54"/>
      <c r="AH715" s="54"/>
      <c r="AI715" s="55"/>
      <c r="AJ715" s="36"/>
      <c r="AK715" s="56"/>
      <c r="AL715" s="54"/>
      <c r="AM715" s="54"/>
      <c r="AN715" s="54"/>
      <c r="AO715" s="54"/>
      <c r="AP715" s="54"/>
      <c r="AQ715" s="54"/>
      <c r="AR715" s="54"/>
      <c r="AS715" s="54"/>
      <c r="AT715" s="54"/>
      <c r="AU715" s="54"/>
      <c r="AV715" s="36" t="str">
        <f t="shared" si="37"/>
        <v/>
      </c>
      <c r="AW715" s="36" t="str">
        <f t="shared" si="38"/>
        <v/>
      </c>
      <c r="AX715" s="56"/>
      <c r="AY715" s="56"/>
      <c r="BB715" s="58"/>
      <c r="BE715" s="36"/>
      <c r="BG715" s="36"/>
      <c r="BK715" s="56"/>
    </row>
    <row r="716" ht="14.25">
      <c r="A716" s="36">
        <f t="shared" si="36"/>
        <v>4</v>
      </c>
      <c r="B716" s="54"/>
      <c r="C716" s="59"/>
      <c r="D716" s="54"/>
      <c r="E716" s="59"/>
      <c r="F716" s="54"/>
      <c r="G716" s="54"/>
      <c r="H716" s="54"/>
      <c r="I716" s="56"/>
      <c r="J716" s="54"/>
      <c r="O716" s="36"/>
      <c r="P716" s="56"/>
      <c r="Q716" s="54"/>
      <c r="R716" s="54"/>
      <c r="S716" s="54"/>
      <c r="T716" s="54"/>
      <c r="U716" s="54"/>
      <c r="V716" s="54"/>
      <c r="W716" s="54"/>
      <c r="X716" s="57"/>
      <c r="AA716" s="54"/>
      <c r="AB716" s="54"/>
      <c r="AC716" s="54"/>
      <c r="AD716" s="56"/>
      <c r="AE716" s="54"/>
      <c r="AF716" s="54"/>
      <c r="AG716" s="54"/>
      <c r="AH716" s="54"/>
      <c r="AI716" s="55"/>
      <c r="AJ716" s="36"/>
      <c r="AK716" s="56"/>
      <c r="AL716" s="54"/>
      <c r="AM716" s="54"/>
      <c r="AN716" s="54"/>
      <c r="AO716" s="54"/>
      <c r="AP716" s="54"/>
      <c r="AQ716" s="54"/>
      <c r="AR716" s="54"/>
      <c r="AS716" s="54"/>
      <c r="AT716" s="54"/>
      <c r="AU716" s="54"/>
      <c r="AV716" s="36" t="str">
        <f t="shared" si="37"/>
        <v/>
      </c>
      <c r="AW716" s="36" t="str">
        <f t="shared" si="38"/>
        <v/>
      </c>
      <c r="AX716" s="56"/>
      <c r="AY716" s="56"/>
      <c r="BB716" s="58"/>
      <c r="BE716" s="36"/>
      <c r="BG716" s="36"/>
      <c r="BK716" s="56"/>
    </row>
    <row r="717" ht="14.25">
      <c r="A717" s="36">
        <f t="shared" si="36"/>
        <v>4</v>
      </c>
      <c r="B717" s="54"/>
      <c r="C717" s="59"/>
      <c r="D717" s="54"/>
      <c r="E717" s="59"/>
      <c r="F717" s="54"/>
      <c r="G717" s="54"/>
      <c r="H717" s="54"/>
      <c r="I717" s="56"/>
      <c r="J717" s="54"/>
      <c r="O717" s="36"/>
      <c r="P717" s="56"/>
      <c r="Q717" s="54"/>
      <c r="R717" s="54"/>
      <c r="S717" s="54"/>
      <c r="T717" s="54"/>
      <c r="U717" s="54"/>
      <c r="V717" s="54"/>
      <c r="W717" s="54"/>
      <c r="X717" s="57"/>
      <c r="AA717" s="54"/>
      <c r="AB717" s="54"/>
      <c r="AC717" s="54"/>
      <c r="AD717" s="56"/>
      <c r="AE717" s="54"/>
      <c r="AF717" s="54"/>
      <c r="AG717" s="54"/>
      <c r="AH717" s="54"/>
      <c r="AI717" s="55"/>
      <c r="AJ717" s="36"/>
      <c r="AK717" s="56"/>
      <c r="AL717" s="54"/>
      <c r="AM717" s="54"/>
      <c r="AN717" s="54"/>
      <c r="AO717" s="54"/>
      <c r="AP717" s="54"/>
      <c r="AQ717" s="54"/>
      <c r="AR717" s="54"/>
      <c r="AS717" s="54"/>
      <c r="AT717" s="54"/>
      <c r="AU717" s="54"/>
      <c r="AV717" s="36" t="str">
        <f t="shared" si="37"/>
        <v/>
      </c>
      <c r="AW717" s="36" t="str">
        <f t="shared" si="38"/>
        <v/>
      </c>
      <c r="AX717" s="56"/>
      <c r="AY717" s="56"/>
      <c r="BB717" s="58"/>
      <c r="BE717" s="36"/>
      <c r="BG717" s="36"/>
      <c r="BK717" s="56"/>
    </row>
    <row r="718" ht="14.25">
      <c r="A718" s="36">
        <f t="shared" si="36"/>
        <v>4</v>
      </c>
      <c r="B718" s="54"/>
      <c r="C718" s="59"/>
      <c r="D718" s="54"/>
      <c r="E718" s="59"/>
      <c r="F718" s="54"/>
      <c r="G718" s="54"/>
      <c r="H718" s="54"/>
      <c r="I718" s="56"/>
      <c r="J718" s="54"/>
      <c r="O718" s="36"/>
      <c r="P718" s="56"/>
      <c r="Q718" s="54"/>
      <c r="R718" s="54"/>
      <c r="S718" s="54"/>
      <c r="T718" s="54"/>
      <c r="U718" s="54"/>
      <c r="V718" s="54"/>
      <c r="W718" s="54"/>
      <c r="X718" s="57"/>
      <c r="AA718" s="54"/>
      <c r="AB718" s="54"/>
      <c r="AC718" s="54"/>
      <c r="AD718" s="56"/>
      <c r="AE718" s="54"/>
      <c r="AF718" s="54"/>
      <c r="AG718" s="54"/>
      <c r="AH718" s="54"/>
      <c r="AI718" s="55"/>
      <c r="AJ718" s="36"/>
      <c r="AK718" s="56"/>
      <c r="AL718" s="54"/>
      <c r="AM718" s="54"/>
      <c r="AN718" s="54"/>
      <c r="AO718" s="54"/>
      <c r="AP718" s="54"/>
      <c r="AQ718" s="54"/>
      <c r="AR718" s="54"/>
      <c r="AS718" s="54"/>
      <c r="AT718" s="54"/>
      <c r="AU718" s="54"/>
      <c r="AV718" s="36" t="str">
        <f t="shared" si="37"/>
        <v/>
      </c>
      <c r="AW718" s="36" t="str">
        <f t="shared" si="38"/>
        <v/>
      </c>
      <c r="AX718" s="56"/>
      <c r="AY718" s="56"/>
      <c r="BB718" s="58"/>
      <c r="BE718" s="36"/>
      <c r="BG718" s="36"/>
      <c r="BK718" s="56"/>
    </row>
    <row r="719" ht="14.25">
      <c r="A719" s="36">
        <f t="shared" si="36"/>
        <v>4</v>
      </c>
      <c r="B719" s="54"/>
      <c r="C719" s="59"/>
      <c r="D719" s="54"/>
      <c r="E719" s="59"/>
      <c r="F719" s="54"/>
      <c r="G719" s="54"/>
      <c r="H719" s="54"/>
      <c r="I719" s="56"/>
      <c r="J719" s="54"/>
      <c r="O719" s="36"/>
      <c r="P719" s="56"/>
      <c r="Q719" s="54"/>
      <c r="R719" s="54"/>
      <c r="S719" s="54"/>
      <c r="T719" s="54"/>
      <c r="U719" s="54"/>
      <c r="V719" s="54"/>
      <c r="W719" s="54"/>
      <c r="X719" s="57"/>
      <c r="AA719" s="54"/>
      <c r="AB719" s="54"/>
      <c r="AC719" s="54"/>
      <c r="AD719" s="56"/>
      <c r="AE719" s="54"/>
      <c r="AF719" s="54"/>
      <c r="AG719" s="54"/>
      <c r="AH719" s="54"/>
      <c r="AI719" s="55"/>
      <c r="AJ719" s="36"/>
      <c r="AK719" s="56"/>
      <c r="AL719" s="54"/>
      <c r="AM719" s="54"/>
      <c r="AN719" s="54"/>
      <c r="AO719" s="54"/>
      <c r="AP719" s="54"/>
      <c r="AQ719" s="54"/>
      <c r="AR719" s="54"/>
      <c r="AS719" s="54"/>
      <c r="AT719" s="54"/>
      <c r="AU719" s="54"/>
      <c r="AV719" s="36" t="str">
        <f t="shared" si="37"/>
        <v/>
      </c>
      <c r="AW719" s="36" t="str">
        <f t="shared" si="38"/>
        <v/>
      </c>
      <c r="AX719" s="56"/>
      <c r="AY719" s="56"/>
      <c r="BB719" s="58"/>
      <c r="BE719" s="36"/>
      <c r="BG719" s="36"/>
      <c r="BK719" s="56"/>
    </row>
    <row r="720" ht="14.25">
      <c r="A720" s="36">
        <f t="shared" si="36"/>
        <v>4</v>
      </c>
      <c r="B720" s="54"/>
      <c r="C720" s="59"/>
      <c r="D720" s="54"/>
      <c r="E720" s="59"/>
      <c r="F720" s="54"/>
      <c r="G720" s="54"/>
      <c r="H720" s="54"/>
      <c r="I720" s="56"/>
      <c r="J720" s="54"/>
      <c r="O720" s="36"/>
      <c r="P720" s="56"/>
      <c r="Q720" s="54"/>
      <c r="R720" s="54"/>
      <c r="S720" s="54"/>
      <c r="T720" s="54"/>
      <c r="U720" s="54"/>
      <c r="V720" s="54"/>
      <c r="W720" s="54"/>
      <c r="X720" s="57"/>
      <c r="AA720" s="54"/>
      <c r="AB720" s="54"/>
      <c r="AC720" s="54"/>
      <c r="AD720" s="56"/>
      <c r="AE720" s="54"/>
      <c r="AF720" s="54"/>
      <c r="AG720" s="54"/>
      <c r="AH720" s="54"/>
      <c r="AI720" s="55"/>
      <c r="AJ720" s="36"/>
      <c r="AK720" s="56"/>
      <c r="AL720" s="54"/>
      <c r="AM720" s="54"/>
      <c r="AN720" s="54"/>
      <c r="AO720" s="54"/>
      <c r="AP720" s="54"/>
      <c r="AQ720" s="54"/>
      <c r="AR720" s="54"/>
      <c r="AS720" s="54"/>
      <c r="AT720" s="54"/>
      <c r="AU720" s="54"/>
      <c r="AV720" s="36" t="str">
        <f t="shared" si="37"/>
        <v/>
      </c>
      <c r="AW720" s="36" t="str">
        <f t="shared" si="38"/>
        <v/>
      </c>
      <c r="AX720" s="56"/>
      <c r="AY720" s="56"/>
      <c r="BB720" s="58"/>
      <c r="BE720" s="36"/>
      <c r="BG720" s="36"/>
      <c r="BK720" s="56"/>
    </row>
    <row r="721" ht="14.25">
      <c r="A721" s="36">
        <f t="shared" si="36"/>
        <v>4</v>
      </c>
      <c r="B721" s="54"/>
      <c r="C721" s="59"/>
      <c r="D721" s="54"/>
      <c r="E721" s="59"/>
      <c r="F721" s="54"/>
      <c r="G721" s="54"/>
      <c r="H721" s="54"/>
      <c r="I721" s="56"/>
      <c r="J721" s="54"/>
      <c r="O721" s="36"/>
      <c r="P721" s="56"/>
      <c r="Q721" s="54"/>
      <c r="R721" s="54"/>
      <c r="S721" s="54"/>
      <c r="T721" s="54"/>
      <c r="U721" s="54"/>
      <c r="V721" s="54"/>
      <c r="W721" s="54"/>
      <c r="X721" s="57"/>
      <c r="AA721" s="54"/>
      <c r="AB721" s="54"/>
      <c r="AC721" s="54"/>
      <c r="AD721" s="56"/>
      <c r="AE721" s="54"/>
      <c r="AF721" s="54"/>
      <c r="AG721" s="54"/>
      <c r="AH721" s="54"/>
      <c r="AI721" s="55"/>
      <c r="AJ721" s="36"/>
      <c r="AK721" s="56"/>
      <c r="AL721" s="54"/>
      <c r="AM721" s="54"/>
      <c r="AN721" s="54"/>
      <c r="AO721" s="54"/>
      <c r="AP721" s="54"/>
      <c r="AQ721" s="54"/>
      <c r="AR721" s="54"/>
      <c r="AS721" s="54"/>
      <c r="AT721" s="54"/>
      <c r="AU721" s="54"/>
      <c r="AV721" s="36" t="str">
        <f t="shared" si="37"/>
        <v/>
      </c>
      <c r="AW721" s="36" t="str">
        <f t="shared" si="38"/>
        <v/>
      </c>
      <c r="AX721" s="56"/>
      <c r="AY721" s="56"/>
      <c r="BB721" s="58"/>
      <c r="BE721" s="36"/>
      <c r="BG721" s="36"/>
      <c r="BK721" s="56"/>
    </row>
    <row r="722" ht="14.25">
      <c r="A722" s="36">
        <f t="shared" si="36"/>
        <v>4</v>
      </c>
      <c r="B722" s="54"/>
      <c r="C722" s="59"/>
      <c r="D722" s="54"/>
      <c r="E722" s="59"/>
      <c r="F722" s="54"/>
      <c r="G722" s="54"/>
      <c r="H722" s="54"/>
      <c r="I722" s="56"/>
      <c r="J722" s="54"/>
      <c r="O722" s="36"/>
      <c r="P722" s="56"/>
      <c r="Q722" s="54"/>
      <c r="R722" s="54"/>
      <c r="S722" s="54"/>
      <c r="T722" s="54"/>
      <c r="U722" s="54"/>
      <c r="V722" s="54"/>
      <c r="W722" s="54"/>
      <c r="X722" s="57"/>
      <c r="AA722" s="54"/>
      <c r="AB722" s="54"/>
      <c r="AC722" s="54"/>
      <c r="AD722" s="56"/>
      <c r="AE722" s="54"/>
      <c r="AF722" s="54"/>
      <c r="AG722" s="54"/>
      <c r="AH722" s="54"/>
      <c r="AI722" s="55"/>
      <c r="AJ722" s="36"/>
      <c r="AK722" s="56"/>
      <c r="AL722" s="54"/>
      <c r="AM722" s="54"/>
      <c r="AN722" s="54"/>
      <c r="AO722" s="54"/>
      <c r="AP722" s="54"/>
      <c r="AQ722" s="54"/>
      <c r="AR722" s="54"/>
      <c r="AS722" s="54"/>
      <c r="AT722" s="54"/>
      <c r="AU722" s="54"/>
      <c r="AV722" s="36" t="str">
        <f t="shared" si="37"/>
        <v/>
      </c>
      <c r="AW722" s="36" t="str">
        <f t="shared" si="38"/>
        <v/>
      </c>
      <c r="AX722" s="56"/>
      <c r="AY722" s="56"/>
      <c r="BB722" s="58"/>
      <c r="BE722" s="36"/>
      <c r="BG722" s="36"/>
      <c r="BK722" s="56"/>
    </row>
    <row r="723" ht="14.25">
      <c r="A723" s="36">
        <f t="shared" si="36"/>
        <v>4</v>
      </c>
      <c r="B723" s="54"/>
      <c r="C723" s="59"/>
      <c r="D723" s="54"/>
      <c r="E723" s="59"/>
      <c r="F723" s="54"/>
      <c r="G723" s="54"/>
      <c r="H723" s="54"/>
      <c r="I723" s="56"/>
      <c r="J723" s="54"/>
      <c r="O723" s="36"/>
      <c r="P723" s="56"/>
      <c r="Q723" s="54"/>
      <c r="R723" s="54"/>
      <c r="S723" s="54"/>
      <c r="T723" s="54"/>
      <c r="U723" s="54"/>
      <c r="V723" s="54"/>
      <c r="W723" s="54"/>
      <c r="X723" s="57"/>
      <c r="AA723" s="54"/>
      <c r="AB723" s="54"/>
      <c r="AC723" s="54"/>
      <c r="AD723" s="56"/>
      <c r="AE723" s="54"/>
      <c r="AF723" s="54"/>
      <c r="AG723" s="54"/>
      <c r="AH723" s="54"/>
      <c r="AI723" s="55"/>
      <c r="AJ723" s="36"/>
      <c r="AK723" s="56"/>
      <c r="AL723" s="54"/>
      <c r="AM723" s="54"/>
      <c r="AN723" s="54"/>
      <c r="AO723" s="54"/>
      <c r="AP723" s="54"/>
      <c r="AQ723" s="54"/>
      <c r="AR723" s="54"/>
      <c r="AS723" s="54"/>
      <c r="AT723" s="54"/>
      <c r="AU723" s="54"/>
      <c r="AV723" s="36" t="str">
        <f t="shared" si="37"/>
        <v/>
      </c>
      <c r="AW723" s="36" t="str">
        <f t="shared" si="38"/>
        <v/>
      </c>
      <c r="AX723" s="56"/>
      <c r="AY723" s="56"/>
      <c r="BB723" s="58"/>
      <c r="BE723" s="36"/>
      <c r="BG723" s="36"/>
      <c r="BK723" s="56"/>
    </row>
    <row r="724" ht="14.25">
      <c r="A724" s="36">
        <f t="shared" si="36"/>
        <v>4</v>
      </c>
      <c r="B724" s="54"/>
      <c r="C724" s="59"/>
      <c r="D724" s="54"/>
      <c r="E724" s="59"/>
      <c r="F724" s="54"/>
      <c r="G724" s="54"/>
      <c r="H724" s="54"/>
      <c r="I724" s="56"/>
      <c r="J724" s="54"/>
      <c r="O724" s="36"/>
      <c r="P724" s="56"/>
      <c r="Q724" s="54"/>
      <c r="R724" s="54"/>
      <c r="S724" s="54"/>
      <c r="T724" s="54"/>
      <c r="U724" s="54"/>
      <c r="V724" s="54"/>
      <c r="W724" s="54"/>
      <c r="X724" s="57"/>
      <c r="AA724" s="54"/>
      <c r="AB724" s="54"/>
      <c r="AC724" s="54"/>
      <c r="AD724" s="56"/>
      <c r="AE724" s="54"/>
      <c r="AF724" s="54"/>
      <c r="AG724" s="54"/>
      <c r="AH724" s="54"/>
      <c r="AI724" s="55"/>
      <c r="AJ724" s="36"/>
      <c r="AK724" s="56"/>
      <c r="AL724" s="54"/>
      <c r="AM724" s="54"/>
      <c r="AN724" s="54"/>
      <c r="AO724" s="54"/>
      <c r="AP724" s="54"/>
      <c r="AQ724" s="54"/>
      <c r="AR724" s="54"/>
      <c r="AS724" s="54"/>
      <c r="AT724" s="54"/>
      <c r="AU724" s="54"/>
      <c r="AV724" s="36" t="str">
        <f t="shared" si="37"/>
        <v/>
      </c>
      <c r="AW724" s="36" t="str">
        <f t="shared" si="38"/>
        <v/>
      </c>
      <c r="AX724" s="56"/>
      <c r="AY724" s="56"/>
      <c r="BB724" s="58"/>
      <c r="BE724" s="36"/>
      <c r="BG724" s="36"/>
      <c r="BK724" s="56"/>
    </row>
    <row r="725" ht="14.25">
      <c r="A725" s="36">
        <f t="shared" si="36"/>
        <v>4</v>
      </c>
      <c r="B725" s="54"/>
      <c r="C725" s="59"/>
      <c r="D725" s="54"/>
      <c r="E725" s="59"/>
      <c r="F725" s="54"/>
      <c r="G725" s="54"/>
      <c r="H725" s="54"/>
      <c r="I725" s="56"/>
      <c r="J725" s="54"/>
      <c r="O725" s="36"/>
      <c r="P725" s="56"/>
      <c r="Q725" s="54"/>
      <c r="R725" s="54"/>
      <c r="S725" s="54"/>
      <c r="T725" s="54"/>
      <c r="U725" s="54"/>
      <c r="V725" s="54"/>
      <c r="W725" s="54"/>
      <c r="X725" s="57"/>
      <c r="AA725" s="54"/>
      <c r="AB725" s="54"/>
      <c r="AC725" s="54"/>
      <c r="AD725" s="56"/>
      <c r="AE725" s="54"/>
      <c r="AF725" s="54"/>
      <c r="AG725" s="54"/>
      <c r="AH725" s="54"/>
      <c r="AI725" s="55"/>
      <c r="AJ725" s="36"/>
      <c r="AK725" s="56"/>
      <c r="AL725" s="54"/>
      <c r="AM725" s="54"/>
      <c r="AN725" s="54"/>
      <c r="AO725" s="54"/>
      <c r="AP725" s="54"/>
      <c r="AQ725" s="54"/>
      <c r="AR725" s="54"/>
      <c r="AS725" s="54"/>
      <c r="AT725" s="54"/>
      <c r="AU725" s="54"/>
      <c r="AV725" s="36" t="str">
        <f t="shared" si="37"/>
        <v/>
      </c>
      <c r="AW725" s="36" t="str">
        <f t="shared" si="38"/>
        <v/>
      </c>
      <c r="AX725" s="56"/>
      <c r="AY725" s="56"/>
      <c r="BB725" s="58"/>
      <c r="BE725" s="36"/>
      <c r="BG725" s="36"/>
      <c r="BK725" s="56"/>
    </row>
    <row r="726" ht="14.25">
      <c r="A726" s="36">
        <f t="shared" si="36"/>
        <v>4</v>
      </c>
      <c r="B726" s="54"/>
      <c r="C726" s="59"/>
      <c r="D726" s="54"/>
      <c r="E726" s="59"/>
      <c r="F726" s="54"/>
      <c r="G726" s="54"/>
      <c r="H726" s="54"/>
      <c r="I726" s="56"/>
      <c r="J726" s="54"/>
      <c r="O726" s="36"/>
      <c r="P726" s="56"/>
      <c r="Q726" s="54"/>
      <c r="R726" s="54"/>
      <c r="S726" s="54"/>
      <c r="T726" s="54"/>
      <c r="U726" s="54"/>
      <c r="V726" s="54"/>
      <c r="W726" s="54"/>
      <c r="X726" s="57"/>
      <c r="AA726" s="54"/>
      <c r="AB726" s="54"/>
      <c r="AC726" s="54"/>
      <c r="AD726" s="56"/>
      <c r="AE726" s="54"/>
      <c r="AF726" s="54"/>
      <c r="AG726" s="54"/>
      <c r="AH726" s="54"/>
      <c r="AI726" s="55"/>
      <c r="AJ726" s="36"/>
      <c r="AK726" s="56"/>
      <c r="AL726" s="54"/>
      <c r="AM726" s="54"/>
      <c r="AN726" s="54"/>
      <c r="AO726" s="54"/>
      <c r="AP726" s="54"/>
      <c r="AQ726" s="54"/>
      <c r="AR726" s="54"/>
      <c r="AS726" s="54"/>
      <c r="AT726" s="54"/>
      <c r="AU726" s="54"/>
      <c r="AV726" s="36" t="str">
        <f t="shared" si="37"/>
        <v/>
      </c>
      <c r="AW726" s="36" t="str">
        <f t="shared" si="38"/>
        <v/>
      </c>
      <c r="AX726" s="56"/>
      <c r="AY726" s="56"/>
      <c r="BB726" s="58"/>
      <c r="BE726" s="36"/>
      <c r="BG726" s="36"/>
      <c r="BK726" s="56"/>
    </row>
    <row r="727" ht="14.25">
      <c r="A727" s="36">
        <f t="shared" si="36"/>
        <v>4</v>
      </c>
      <c r="B727" s="54"/>
      <c r="C727" s="59"/>
      <c r="D727" s="54"/>
      <c r="E727" s="59"/>
      <c r="F727" s="54"/>
      <c r="G727" s="54"/>
      <c r="H727" s="54"/>
      <c r="I727" s="56"/>
      <c r="J727" s="54"/>
      <c r="O727" s="36"/>
      <c r="P727" s="56"/>
      <c r="Q727" s="54"/>
      <c r="R727" s="54"/>
      <c r="S727" s="54"/>
      <c r="T727" s="54"/>
      <c r="U727" s="54"/>
      <c r="V727" s="54"/>
      <c r="W727" s="54"/>
      <c r="X727" s="57"/>
      <c r="AA727" s="54"/>
      <c r="AB727" s="54"/>
      <c r="AC727" s="54"/>
      <c r="AD727" s="56"/>
      <c r="AE727" s="54"/>
      <c r="AF727" s="54"/>
      <c r="AG727" s="54"/>
      <c r="AH727" s="54"/>
      <c r="AI727" s="55"/>
      <c r="AJ727" s="36"/>
      <c r="AK727" s="56"/>
      <c r="AL727" s="54"/>
      <c r="AM727" s="54"/>
      <c r="AN727" s="54"/>
      <c r="AO727" s="54"/>
      <c r="AP727" s="54"/>
      <c r="AQ727" s="54"/>
      <c r="AR727" s="54"/>
      <c r="AS727" s="54"/>
      <c r="AT727" s="54"/>
      <c r="AU727" s="54"/>
      <c r="AV727" s="36" t="str">
        <f t="shared" si="37"/>
        <v/>
      </c>
      <c r="AW727" s="36" t="str">
        <f t="shared" si="38"/>
        <v/>
      </c>
      <c r="AX727" s="56"/>
      <c r="AY727" s="56"/>
      <c r="BB727" s="58"/>
      <c r="BE727" s="36"/>
      <c r="BG727" s="36"/>
      <c r="BK727" s="56"/>
    </row>
    <row r="728" ht="14.25">
      <c r="A728" s="36">
        <f t="shared" si="36"/>
        <v>4</v>
      </c>
      <c r="B728" s="54"/>
      <c r="C728" s="59"/>
      <c r="D728" s="54"/>
      <c r="E728" s="59"/>
      <c r="F728" s="54"/>
      <c r="G728" s="54"/>
      <c r="H728" s="54"/>
      <c r="I728" s="56"/>
      <c r="J728" s="54"/>
      <c r="O728" s="36"/>
      <c r="P728" s="56"/>
      <c r="Q728" s="54"/>
      <c r="R728" s="54"/>
      <c r="S728" s="54"/>
      <c r="T728" s="54"/>
      <c r="U728" s="54"/>
      <c r="V728" s="54"/>
      <c r="W728" s="54"/>
      <c r="X728" s="57"/>
      <c r="AA728" s="54"/>
      <c r="AB728" s="54"/>
      <c r="AC728" s="54"/>
      <c r="AD728" s="56"/>
      <c r="AE728" s="54"/>
      <c r="AF728" s="54"/>
      <c r="AG728" s="54"/>
      <c r="AH728" s="54"/>
      <c r="AI728" s="55"/>
      <c r="AJ728" s="36"/>
      <c r="AK728" s="56"/>
      <c r="AL728" s="54"/>
      <c r="AM728" s="54"/>
      <c r="AN728" s="54"/>
      <c r="AO728" s="54"/>
      <c r="AP728" s="54"/>
      <c r="AQ728" s="54"/>
      <c r="AR728" s="54"/>
      <c r="AS728" s="54"/>
      <c r="AT728" s="54"/>
      <c r="AU728" s="54"/>
      <c r="AV728" s="36" t="str">
        <f t="shared" si="37"/>
        <v/>
      </c>
      <c r="AW728" s="36" t="str">
        <f t="shared" si="38"/>
        <v/>
      </c>
      <c r="AX728" s="56"/>
      <c r="AY728" s="56"/>
      <c r="BB728" s="58"/>
      <c r="BE728" s="36"/>
      <c r="BG728" s="36"/>
      <c r="BK728" s="56"/>
    </row>
    <row r="729" ht="14.25">
      <c r="A729" s="36">
        <f t="shared" si="36"/>
        <v>4</v>
      </c>
      <c r="B729" s="54"/>
      <c r="C729" s="59"/>
      <c r="D729" s="54"/>
      <c r="E729" s="59"/>
      <c r="F729" s="54"/>
      <c r="G729" s="54"/>
      <c r="H729" s="54"/>
      <c r="I729" s="56"/>
      <c r="J729" s="54"/>
      <c r="O729" s="36"/>
      <c r="P729" s="56"/>
      <c r="Q729" s="54"/>
      <c r="R729" s="54"/>
      <c r="S729" s="54"/>
      <c r="T729" s="54"/>
      <c r="U729" s="54"/>
      <c r="V729" s="54"/>
      <c r="W729" s="54"/>
      <c r="X729" s="57"/>
      <c r="AA729" s="54"/>
      <c r="AB729" s="54"/>
      <c r="AC729" s="54"/>
      <c r="AD729" s="56"/>
      <c r="AE729" s="54"/>
      <c r="AF729" s="54"/>
      <c r="AG729" s="54"/>
      <c r="AH729" s="54"/>
      <c r="AI729" s="55"/>
      <c r="AJ729" s="36"/>
      <c r="AK729" s="56"/>
      <c r="AL729" s="54"/>
      <c r="AM729" s="54"/>
      <c r="AN729" s="54"/>
      <c r="AO729" s="54"/>
      <c r="AP729" s="54"/>
      <c r="AQ729" s="54"/>
      <c r="AR729" s="54"/>
      <c r="AS729" s="54"/>
      <c r="AT729" s="54"/>
      <c r="AU729" s="54"/>
      <c r="AV729" s="36" t="str">
        <f t="shared" si="37"/>
        <v/>
      </c>
      <c r="AW729" s="36" t="str">
        <f t="shared" si="38"/>
        <v/>
      </c>
      <c r="AX729" s="56"/>
      <c r="AY729" s="56"/>
      <c r="BB729" s="58"/>
      <c r="BE729" s="36"/>
      <c r="BG729" s="36"/>
      <c r="BK729" s="56"/>
    </row>
    <row r="730" ht="14.25">
      <c r="A730" s="36">
        <f t="shared" si="36"/>
        <v>4</v>
      </c>
      <c r="B730" s="54"/>
      <c r="C730" s="59"/>
      <c r="D730" s="54"/>
      <c r="E730" s="59"/>
      <c r="F730" s="54"/>
      <c r="G730" s="54"/>
      <c r="H730" s="54"/>
      <c r="I730" s="56"/>
      <c r="J730" s="54"/>
      <c r="O730" s="36"/>
      <c r="P730" s="56"/>
      <c r="Q730" s="54"/>
      <c r="R730" s="54"/>
      <c r="S730" s="54"/>
      <c r="T730" s="54"/>
      <c r="U730" s="54"/>
      <c r="V730" s="54"/>
      <c r="W730" s="54"/>
      <c r="X730" s="57"/>
      <c r="AA730" s="54"/>
      <c r="AB730" s="54"/>
      <c r="AC730" s="54"/>
      <c r="AD730" s="56"/>
      <c r="AE730" s="54"/>
      <c r="AF730" s="54"/>
      <c r="AG730" s="54"/>
      <c r="AH730" s="54"/>
      <c r="AI730" s="55"/>
      <c r="AJ730" s="36"/>
      <c r="AK730" s="56"/>
      <c r="AL730" s="54"/>
      <c r="AM730" s="54"/>
      <c r="AN730" s="54"/>
      <c r="AO730" s="54"/>
      <c r="AP730" s="54"/>
      <c r="AQ730" s="54"/>
      <c r="AR730" s="54"/>
      <c r="AS730" s="54"/>
      <c r="AT730" s="54"/>
      <c r="AU730" s="54"/>
      <c r="AV730" s="36" t="str">
        <f t="shared" si="37"/>
        <v/>
      </c>
      <c r="AW730" s="36" t="str">
        <f t="shared" si="38"/>
        <v/>
      </c>
      <c r="AX730" s="56"/>
      <c r="AY730" s="56"/>
      <c r="BB730" s="58"/>
      <c r="BE730" s="36"/>
      <c r="BG730" s="36"/>
      <c r="BK730" s="56"/>
    </row>
    <row r="731" ht="14.25">
      <c r="A731" s="36">
        <f t="shared" si="36"/>
        <v>4</v>
      </c>
      <c r="B731" s="54"/>
      <c r="C731" s="59"/>
      <c r="D731" s="54"/>
      <c r="E731" s="59"/>
      <c r="F731" s="54"/>
      <c r="G731" s="54"/>
      <c r="H731" s="54"/>
      <c r="I731" s="56"/>
      <c r="J731" s="54"/>
      <c r="O731" s="36"/>
      <c r="P731" s="56"/>
      <c r="Q731" s="54"/>
      <c r="R731" s="54"/>
      <c r="S731" s="54"/>
      <c r="T731" s="54"/>
      <c r="U731" s="54"/>
      <c r="V731" s="54"/>
      <c r="W731" s="54"/>
      <c r="X731" s="57"/>
      <c r="AA731" s="54"/>
      <c r="AB731" s="54"/>
      <c r="AC731" s="54"/>
      <c r="AD731" s="56"/>
      <c r="AE731" s="54"/>
      <c r="AF731" s="54"/>
      <c r="AG731" s="54"/>
      <c r="AH731" s="54"/>
      <c r="AI731" s="55"/>
      <c r="AJ731" s="36"/>
      <c r="AK731" s="56"/>
      <c r="AL731" s="54"/>
      <c r="AM731" s="54"/>
      <c r="AN731" s="54"/>
      <c r="AO731" s="54"/>
      <c r="AP731" s="54"/>
      <c r="AQ731" s="54"/>
      <c r="AR731" s="54"/>
      <c r="AS731" s="54"/>
      <c r="AT731" s="54"/>
      <c r="AU731" s="54"/>
      <c r="AV731" s="36" t="str">
        <f t="shared" si="37"/>
        <v/>
      </c>
      <c r="AW731" s="36" t="str">
        <f t="shared" si="38"/>
        <v/>
      </c>
      <c r="AX731" s="56"/>
      <c r="AY731" s="56"/>
      <c r="BB731" s="58"/>
      <c r="BE731" s="36"/>
      <c r="BG731" s="36"/>
      <c r="BK731" s="56"/>
    </row>
    <row r="732" ht="14.25">
      <c r="A732" s="36">
        <f t="shared" si="36"/>
        <v>4</v>
      </c>
      <c r="B732" s="54"/>
      <c r="C732" s="59"/>
      <c r="D732" s="54"/>
      <c r="E732" s="59"/>
      <c r="F732" s="54"/>
      <c r="G732" s="54"/>
      <c r="H732" s="54"/>
      <c r="I732" s="56"/>
      <c r="J732" s="54"/>
      <c r="O732" s="36"/>
      <c r="P732" s="56"/>
      <c r="Q732" s="54"/>
      <c r="R732" s="54"/>
      <c r="S732" s="54"/>
      <c r="T732" s="54"/>
      <c r="U732" s="54"/>
      <c r="V732" s="54"/>
      <c r="W732" s="54"/>
      <c r="X732" s="57"/>
      <c r="AA732" s="54"/>
      <c r="AB732" s="54"/>
      <c r="AC732" s="54"/>
      <c r="AD732" s="56"/>
      <c r="AE732" s="54"/>
      <c r="AF732" s="54"/>
      <c r="AG732" s="54"/>
      <c r="AH732" s="54"/>
      <c r="AI732" s="55"/>
      <c r="AJ732" s="36"/>
      <c r="AK732" s="56"/>
      <c r="AL732" s="54"/>
      <c r="AM732" s="54"/>
      <c r="AN732" s="54"/>
      <c r="AO732" s="54"/>
      <c r="AP732" s="54"/>
      <c r="AQ732" s="54"/>
      <c r="AR732" s="54"/>
      <c r="AS732" s="54"/>
      <c r="AT732" s="54"/>
      <c r="AU732" s="54"/>
      <c r="AV732" s="36" t="str">
        <f t="shared" si="37"/>
        <v/>
      </c>
      <c r="AW732" s="36" t="str">
        <f t="shared" si="38"/>
        <v/>
      </c>
      <c r="AX732" s="56"/>
      <c r="AY732" s="56"/>
      <c r="BB732" s="58"/>
      <c r="BE732" s="36"/>
      <c r="BG732" s="36"/>
      <c r="BK732" s="56"/>
    </row>
    <row r="733" ht="14.25">
      <c r="A733" s="36">
        <f t="shared" si="36"/>
        <v>4</v>
      </c>
      <c r="B733" s="54"/>
      <c r="C733" s="59"/>
      <c r="D733" s="54"/>
      <c r="E733" s="59"/>
      <c r="F733" s="54"/>
      <c r="G733" s="54"/>
      <c r="H733" s="54"/>
      <c r="I733" s="56"/>
      <c r="J733" s="54"/>
      <c r="O733" s="36"/>
      <c r="P733" s="56"/>
      <c r="Q733" s="54"/>
      <c r="R733" s="54"/>
      <c r="S733" s="54"/>
      <c r="T733" s="54"/>
      <c r="U733" s="54"/>
      <c r="V733" s="54"/>
      <c r="W733" s="54"/>
      <c r="X733" s="57"/>
      <c r="AA733" s="54"/>
      <c r="AB733" s="54"/>
      <c r="AC733" s="54"/>
      <c r="AD733" s="56"/>
      <c r="AE733" s="54"/>
      <c r="AF733" s="54"/>
      <c r="AG733" s="54"/>
      <c r="AH733" s="54"/>
      <c r="AI733" s="55"/>
      <c r="AJ733" s="36"/>
      <c r="AK733" s="56"/>
      <c r="AL733" s="54"/>
      <c r="AM733" s="54"/>
      <c r="AN733" s="54"/>
      <c r="AO733" s="54"/>
      <c r="AP733" s="54"/>
      <c r="AQ733" s="54"/>
      <c r="AR733" s="54"/>
      <c r="AS733" s="54"/>
      <c r="AT733" s="54"/>
      <c r="AU733" s="54"/>
      <c r="AV733" s="36" t="str">
        <f t="shared" si="37"/>
        <v/>
      </c>
      <c r="AW733" s="36" t="str">
        <f t="shared" si="38"/>
        <v/>
      </c>
      <c r="AX733" s="56"/>
      <c r="AY733" s="56"/>
      <c r="BB733" s="58"/>
      <c r="BE733" s="36"/>
      <c r="BG733" s="36"/>
      <c r="BK733" s="56"/>
    </row>
    <row r="734" ht="14.25">
      <c r="A734" s="36">
        <f t="shared" si="36"/>
        <v>4</v>
      </c>
      <c r="B734" s="54"/>
      <c r="C734" s="59"/>
      <c r="D734" s="54"/>
      <c r="E734" s="59"/>
      <c r="F734" s="54"/>
      <c r="G734" s="54"/>
      <c r="H734" s="54"/>
      <c r="I734" s="56"/>
      <c r="J734" s="54"/>
      <c r="O734" s="36"/>
      <c r="P734" s="56"/>
      <c r="Q734" s="54"/>
      <c r="R734" s="54"/>
      <c r="S734" s="54"/>
      <c r="T734" s="54"/>
      <c r="U734" s="54"/>
      <c r="V734" s="54"/>
      <c r="W734" s="54"/>
      <c r="X734" s="57"/>
      <c r="AA734" s="54"/>
      <c r="AB734" s="54"/>
      <c r="AC734" s="54"/>
      <c r="AD734" s="56"/>
      <c r="AE734" s="54"/>
      <c r="AF734" s="54"/>
      <c r="AG734" s="54"/>
      <c r="AH734" s="54"/>
      <c r="AI734" s="55"/>
      <c r="AJ734" s="36"/>
      <c r="AK734" s="56"/>
      <c r="AL734" s="54"/>
      <c r="AM734" s="54"/>
      <c r="AN734" s="54"/>
      <c r="AO734" s="54"/>
      <c r="AP734" s="54"/>
      <c r="AQ734" s="54"/>
      <c r="AR734" s="54"/>
      <c r="AS734" s="54"/>
      <c r="AT734" s="54"/>
      <c r="AU734" s="54"/>
      <c r="AV734" s="36" t="str">
        <f t="shared" si="37"/>
        <v/>
      </c>
      <c r="AW734" s="36" t="str">
        <f t="shared" si="38"/>
        <v/>
      </c>
      <c r="AX734" s="56"/>
      <c r="AY734" s="56"/>
      <c r="BB734" s="58"/>
      <c r="BE734" s="36"/>
      <c r="BG734" s="36"/>
      <c r="BK734" s="56"/>
    </row>
    <row r="735" ht="14.25">
      <c r="A735" s="36">
        <f t="shared" si="36"/>
        <v>4</v>
      </c>
      <c r="B735" s="54"/>
      <c r="C735" s="59"/>
      <c r="D735" s="54"/>
      <c r="E735" s="59"/>
      <c r="F735" s="54"/>
      <c r="G735" s="54"/>
      <c r="H735" s="54"/>
      <c r="I735" s="56"/>
      <c r="J735" s="54"/>
      <c r="O735" s="36"/>
      <c r="P735" s="56"/>
      <c r="Q735" s="54"/>
      <c r="R735" s="54"/>
      <c r="S735" s="54"/>
      <c r="T735" s="54"/>
      <c r="U735" s="54"/>
      <c r="V735" s="54"/>
      <c r="W735" s="54"/>
      <c r="X735" s="57"/>
      <c r="AA735" s="54"/>
      <c r="AB735" s="54"/>
      <c r="AC735" s="54"/>
      <c r="AD735" s="56"/>
      <c r="AE735" s="54"/>
      <c r="AF735" s="54"/>
      <c r="AG735" s="54"/>
      <c r="AH735" s="54"/>
      <c r="AI735" s="55"/>
      <c r="AJ735" s="36"/>
      <c r="AK735" s="56"/>
      <c r="AL735" s="54"/>
      <c r="AM735" s="54"/>
      <c r="AN735" s="54"/>
      <c r="AO735" s="54"/>
      <c r="AP735" s="54"/>
      <c r="AQ735" s="54"/>
      <c r="AR735" s="54"/>
      <c r="AS735" s="54"/>
      <c r="AT735" s="54"/>
      <c r="AU735" s="54"/>
      <c r="AV735" s="36" t="str">
        <f t="shared" si="37"/>
        <v/>
      </c>
      <c r="AW735" s="36" t="str">
        <f t="shared" si="38"/>
        <v/>
      </c>
      <c r="AX735" s="56"/>
      <c r="AY735" s="56"/>
      <c r="BB735" s="58"/>
      <c r="BE735" s="36"/>
      <c r="BG735" s="36"/>
      <c r="BK735" s="56"/>
    </row>
    <row r="736" ht="14.25">
      <c r="A736" s="36">
        <f t="shared" si="36"/>
        <v>4</v>
      </c>
      <c r="B736" s="54"/>
      <c r="C736" s="59"/>
      <c r="D736" s="54"/>
      <c r="E736" s="59"/>
      <c r="F736" s="54"/>
      <c r="G736" s="54"/>
      <c r="H736" s="54"/>
      <c r="I736" s="56"/>
      <c r="J736" s="54"/>
      <c r="O736" s="36"/>
      <c r="P736" s="56"/>
      <c r="Q736" s="54"/>
      <c r="R736" s="54"/>
      <c r="S736" s="54"/>
      <c r="T736" s="54"/>
      <c r="U736" s="54"/>
      <c r="V736" s="54"/>
      <c r="W736" s="54"/>
      <c r="X736" s="57"/>
      <c r="AA736" s="54"/>
      <c r="AB736" s="54"/>
      <c r="AC736" s="54"/>
      <c r="AD736" s="56"/>
      <c r="AE736" s="54"/>
      <c r="AF736" s="54"/>
      <c r="AG736" s="54"/>
      <c r="AH736" s="54"/>
      <c r="AI736" s="55"/>
      <c r="AJ736" s="36"/>
      <c r="AK736" s="56"/>
      <c r="AL736" s="54"/>
      <c r="AM736" s="54"/>
      <c r="AN736" s="54"/>
      <c r="AO736" s="54"/>
      <c r="AP736" s="54"/>
      <c r="AQ736" s="54"/>
      <c r="AR736" s="54"/>
      <c r="AS736" s="54"/>
      <c r="AT736" s="54"/>
      <c r="AU736" s="54"/>
      <c r="AV736" s="36" t="str">
        <f t="shared" si="37"/>
        <v/>
      </c>
      <c r="AW736" s="36" t="str">
        <f t="shared" si="38"/>
        <v/>
      </c>
      <c r="AX736" s="56"/>
      <c r="AY736" s="56"/>
      <c r="BB736" s="58"/>
      <c r="BE736" s="36"/>
      <c r="BG736" s="36"/>
      <c r="BK736" s="56"/>
    </row>
    <row r="737" ht="14.25">
      <c r="A737" s="36">
        <f t="shared" si="36"/>
        <v>4</v>
      </c>
      <c r="B737" s="54"/>
      <c r="C737" s="59"/>
      <c r="D737" s="54"/>
      <c r="E737" s="59"/>
      <c r="F737" s="54"/>
      <c r="G737" s="54"/>
      <c r="H737" s="54"/>
      <c r="I737" s="56"/>
      <c r="J737" s="54"/>
      <c r="O737" s="36"/>
      <c r="P737" s="56"/>
      <c r="Q737" s="54"/>
      <c r="R737" s="54"/>
      <c r="S737" s="54"/>
      <c r="T737" s="54"/>
      <c r="U737" s="54"/>
      <c r="V737" s="54"/>
      <c r="W737" s="54"/>
      <c r="X737" s="57"/>
      <c r="AA737" s="54"/>
      <c r="AB737" s="54"/>
      <c r="AC737" s="54"/>
      <c r="AD737" s="56"/>
      <c r="AE737" s="54"/>
      <c r="AF737" s="54"/>
      <c r="AG737" s="54"/>
      <c r="AH737" s="54"/>
      <c r="AI737" s="55"/>
      <c r="AJ737" s="36"/>
      <c r="AK737" s="56"/>
      <c r="AL737" s="54"/>
      <c r="AM737" s="54"/>
      <c r="AN737" s="54"/>
      <c r="AO737" s="54"/>
      <c r="AP737" s="54"/>
      <c r="AQ737" s="54"/>
      <c r="AR737" s="54"/>
      <c r="AS737" s="54"/>
      <c r="AT737" s="54"/>
      <c r="AU737" s="54"/>
      <c r="AV737" s="36" t="str">
        <f t="shared" si="37"/>
        <v/>
      </c>
      <c r="AW737" s="36" t="str">
        <f t="shared" si="38"/>
        <v/>
      </c>
      <c r="AX737" s="56"/>
      <c r="AY737" s="56"/>
      <c r="BB737" s="58"/>
      <c r="BE737" s="36"/>
      <c r="BG737" s="36"/>
      <c r="BK737" s="56"/>
    </row>
    <row r="738" ht="14.25">
      <c r="A738" s="36">
        <f t="shared" si="36"/>
        <v>4</v>
      </c>
      <c r="B738" s="54"/>
      <c r="C738" s="59"/>
      <c r="D738" s="54"/>
      <c r="E738" s="59"/>
      <c r="F738" s="54"/>
      <c r="G738" s="54"/>
      <c r="H738" s="54"/>
      <c r="I738" s="56"/>
      <c r="J738" s="54"/>
      <c r="O738" s="36"/>
      <c r="P738" s="56"/>
      <c r="Q738" s="54"/>
      <c r="R738" s="54"/>
      <c r="S738" s="54"/>
      <c r="T738" s="54"/>
      <c r="U738" s="54"/>
      <c r="V738" s="54"/>
      <c r="W738" s="54"/>
      <c r="X738" s="57"/>
      <c r="AA738" s="54"/>
      <c r="AB738" s="54"/>
      <c r="AC738" s="54"/>
      <c r="AD738" s="56"/>
      <c r="AE738" s="54"/>
      <c r="AF738" s="54"/>
      <c r="AG738" s="54"/>
      <c r="AH738" s="54"/>
      <c r="AI738" s="55"/>
      <c r="AJ738" s="36"/>
      <c r="AK738" s="56"/>
      <c r="AL738" s="54"/>
      <c r="AM738" s="54"/>
      <c r="AN738" s="54"/>
      <c r="AO738" s="54"/>
      <c r="AP738" s="54"/>
      <c r="AQ738" s="54"/>
      <c r="AR738" s="54"/>
      <c r="AS738" s="54"/>
      <c r="AT738" s="54"/>
      <c r="AU738" s="54"/>
      <c r="AV738" s="36" t="str">
        <f t="shared" si="37"/>
        <v/>
      </c>
      <c r="AW738" s="36" t="str">
        <f t="shared" si="38"/>
        <v/>
      </c>
      <c r="AX738" s="56"/>
      <c r="AY738" s="56"/>
      <c r="BB738" s="58"/>
      <c r="BE738" s="36"/>
      <c r="BG738" s="36"/>
      <c r="BK738" s="56"/>
    </row>
    <row r="739" ht="14.25">
      <c r="A739" s="36">
        <f t="shared" si="36"/>
        <v>4</v>
      </c>
      <c r="B739" s="54"/>
      <c r="C739" s="59"/>
      <c r="D739" s="54"/>
      <c r="E739" s="59"/>
      <c r="F739" s="54"/>
      <c r="G739" s="54"/>
      <c r="H739" s="54"/>
      <c r="I739" s="56"/>
      <c r="J739" s="54"/>
      <c r="O739" s="36"/>
      <c r="P739" s="56"/>
      <c r="Q739" s="54"/>
      <c r="R739" s="54"/>
      <c r="S739" s="54"/>
      <c r="T739" s="54"/>
      <c r="U739" s="54"/>
      <c r="V739" s="54"/>
      <c r="W739" s="54"/>
      <c r="X739" s="57"/>
      <c r="AA739" s="54"/>
      <c r="AB739" s="54"/>
      <c r="AC739" s="54"/>
      <c r="AD739" s="56"/>
      <c r="AE739" s="54"/>
      <c r="AF739" s="54"/>
      <c r="AG739" s="54"/>
      <c r="AH739" s="54"/>
      <c r="AI739" s="55"/>
      <c r="AJ739" s="36"/>
      <c r="AK739" s="56"/>
      <c r="AL739" s="54"/>
      <c r="AM739" s="54"/>
      <c r="AN739" s="54"/>
      <c r="AO739" s="54"/>
      <c r="AP739" s="54"/>
      <c r="AQ739" s="54"/>
      <c r="AR739" s="54"/>
      <c r="AS739" s="54"/>
      <c r="AT739" s="54"/>
      <c r="AU739" s="54"/>
      <c r="AV739" s="36" t="str">
        <f t="shared" si="37"/>
        <v/>
      </c>
      <c r="AW739" s="36" t="str">
        <f t="shared" si="38"/>
        <v/>
      </c>
      <c r="AX739" s="56"/>
      <c r="AY739" s="56"/>
      <c r="BB739" s="58"/>
      <c r="BE739" s="36"/>
      <c r="BG739" s="36"/>
      <c r="BK739" s="56"/>
    </row>
    <row r="740" ht="14.25">
      <c r="A740" s="36">
        <f t="shared" si="36"/>
        <v>4</v>
      </c>
      <c r="B740" s="54"/>
      <c r="C740" s="59"/>
      <c r="D740" s="54"/>
      <c r="E740" s="59"/>
      <c r="F740" s="54"/>
      <c r="G740" s="54"/>
      <c r="H740" s="54"/>
      <c r="I740" s="56"/>
      <c r="J740" s="54"/>
      <c r="O740" s="36"/>
      <c r="P740" s="56"/>
      <c r="Q740" s="54"/>
      <c r="R740" s="54"/>
      <c r="S740" s="54"/>
      <c r="T740" s="54"/>
      <c r="U740" s="54"/>
      <c r="V740" s="54"/>
      <c r="W740" s="54"/>
      <c r="X740" s="57"/>
      <c r="AA740" s="54"/>
      <c r="AB740" s="54"/>
      <c r="AC740" s="54"/>
      <c r="AD740" s="56"/>
      <c r="AE740" s="54"/>
      <c r="AF740" s="54"/>
      <c r="AG740" s="54"/>
      <c r="AH740" s="54"/>
      <c r="AI740" s="55"/>
      <c r="AJ740" s="36"/>
      <c r="AK740" s="56"/>
      <c r="AL740" s="54"/>
      <c r="AM740" s="54"/>
      <c r="AN740" s="54"/>
      <c r="AO740" s="54"/>
      <c r="AP740" s="54"/>
      <c r="AQ740" s="54"/>
      <c r="AR740" s="54"/>
      <c r="AS740" s="54"/>
      <c r="AT740" s="54"/>
      <c r="AU740" s="54"/>
      <c r="AV740" s="36" t="str">
        <f t="shared" si="37"/>
        <v/>
      </c>
      <c r="AW740" s="36" t="str">
        <f t="shared" si="38"/>
        <v/>
      </c>
      <c r="AX740" s="56"/>
      <c r="AY740" s="56"/>
      <c r="BB740" s="58"/>
      <c r="BE740" s="36"/>
      <c r="BG740" s="36"/>
      <c r="BK740" s="56"/>
    </row>
    <row r="741" ht="14.25">
      <c r="A741" s="36">
        <f t="shared" ref="A741:A804" si="39">IF(B741="",A740,A740+1)</f>
        <v>4</v>
      </c>
      <c r="B741" s="54"/>
      <c r="C741" s="59"/>
      <c r="D741" s="54"/>
      <c r="E741" s="59"/>
      <c r="F741" s="54"/>
      <c r="G741" s="54"/>
      <c r="H741" s="54"/>
      <c r="I741" s="56"/>
      <c r="J741" s="54"/>
      <c r="O741" s="36"/>
      <c r="P741" s="56"/>
      <c r="Q741" s="54"/>
      <c r="R741" s="54"/>
      <c r="S741" s="54"/>
      <c r="T741" s="54"/>
      <c r="U741" s="54"/>
      <c r="V741" s="54"/>
      <c r="W741" s="54"/>
      <c r="X741" s="57"/>
      <c r="AA741" s="54"/>
      <c r="AB741" s="54"/>
      <c r="AC741" s="54"/>
      <c r="AD741" s="56"/>
      <c r="AE741" s="54"/>
      <c r="AF741" s="54"/>
      <c r="AG741" s="54"/>
      <c r="AH741" s="54"/>
      <c r="AI741" s="55"/>
      <c r="AJ741" s="36"/>
      <c r="AK741" s="56"/>
      <c r="AL741" s="54"/>
      <c r="AM741" s="54"/>
      <c r="AN741" s="54"/>
      <c r="AO741" s="54"/>
      <c r="AP741" s="54"/>
      <c r="AQ741" s="54"/>
      <c r="AR741" s="54"/>
      <c r="AS741" s="54"/>
      <c r="AT741" s="54"/>
      <c r="AU741" s="54"/>
      <c r="AV741" s="36" t="str">
        <f t="shared" ref="AV741:AV804" si="40">IF(AX741="","",AV740+1)</f>
        <v/>
      </c>
      <c r="AW741" s="36" t="str">
        <f t="shared" ref="AW741:AW804" si="41">IF(AX741&lt;&gt;"",IF(B741&lt;&gt;"",1,AW740+1),"")</f>
        <v/>
      </c>
      <c r="AX741" s="56"/>
      <c r="AY741" s="56"/>
      <c r="BB741" s="58"/>
      <c r="BE741" s="36"/>
      <c r="BG741" s="36"/>
      <c r="BK741" s="56"/>
    </row>
    <row r="742" ht="14.25">
      <c r="A742" s="36">
        <f t="shared" si="39"/>
        <v>4</v>
      </c>
      <c r="B742" s="54"/>
      <c r="C742" s="59"/>
      <c r="D742" s="54"/>
      <c r="E742" s="59"/>
      <c r="F742" s="54"/>
      <c r="G742" s="54"/>
      <c r="H742" s="54"/>
      <c r="I742" s="56"/>
      <c r="J742" s="54"/>
      <c r="O742" s="36"/>
      <c r="P742" s="56"/>
      <c r="Q742" s="54"/>
      <c r="R742" s="54"/>
      <c r="S742" s="54"/>
      <c r="T742" s="54"/>
      <c r="U742" s="54"/>
      <c r="V742" s="54"/>
      <c r="W742" s="54"/>
      <c r="X742" s="57"/>
      <c r="AA742" s="54"/>
      <c r="AB742" s="54"/>
      <c r="AC742" s="54"/>
      <c r="AD742" s="56"/>
      <c r="AE742" s="54"/>
      <c r="AF742" s="54"/>
      <c r="AG742" s="54"/>
      <c r="AH742" s="54"/>
      <c r="AI742" s="55"/>
      <c r="AJ742" s="36"/>
      <c r="AK742" s="56"/>
      <c r="AL742" s="54"/>
      <c r="AM742" s="54"/>
      <c r="AN742" s="54"/>
      <c r="AO742" s="54"/>
      <c r="AP742" s="54"/>
      <c r="AQ742" s="54"/>
      <c r="AR742" s="54"/>
      <c r="AS742" s="54"/>
      <c r="AT742" s="54"/>
      <c r="AU742" s="54"/>
      <c r="AV742" s="36" t="str">
        <f t="shared" si="40"/>
        <v/>
      </c>
      <c r="AW742" s="36" t="str">
        <f t="shared" si="41"/>
        <v/>
      </c>
      <c r="AX742" s="56"/>
      <c r="AY742" s="56"/>
      <c r="BB742" s="58"/>
      <c r="BE742" s="36"/>
      <c r="BG742" s="36"/>
      <c r="BK742" s="56"/>
    </row>
    <row r="743" ht="14.25">
      <c r="A743" s="36">
        <f t="shared" si="39"/>
        <v>4</v>
      </c>
      <c r="B743" s="54"/>
      <c r="C743" s="59"/>
      <c r="D743" s="54"/>
      <c r="E743" s="59"/>
      <c r="F743" s="54"/>
      <c r="G743" s="54"/>
      <c r="H743" s="54"/>
      <c r="I743" s="56"/>
      <c r="J743" s="54"/>
      <c r="O743" s="36"/>
      <c r="P743" s="56"/>
      <c r="Q743" s="54"/>
      <c r="R743" s="54"/>
      <c r="S743" s="54"/>
      <c r="T743" s="54"/>
      <c r="U743" s="54"/>
      <c r="V743" s="54"/>
      <c r="W743" s="54"/>
      <c r="X743" s="57"/>
      <c r="AA743" s="54"/>
      <c r="AB743" s="54"/>
      <c r="AC743" s="54"/>
      <c r="AD743" s="56"/>
      <c r="AE743" s="54"/>
      <c r="AF743" s="54"/>
      <c r="AG743" s="54"/>
      <c r="AH743" s="54"/>
      <c r="AI743" s="55"/>
      <c r="AJ743" s="36"/>
      <c r="AK743" s="56"/>
      <c r="AL743" s="54"/>
      <c r="AM743" s="54"/>
      <c r="AN743" s="54"/>
      <c r="AO743" s="54"/>
      <c r="AP743" s="54"/>
      <c r="AQ743" s="54"/>
      <c r="AR743" s="54"/>
      <c r="AS743" s="54"/>
      <c r="AT743" s="54"/>
      <c r="AU743" s="54"/>
      <c r="AV743" s="36" t="str">
        <f t="shared" si="40"/>
        <v/>
      </c>
      <c r="AW743" s="36" t="str">
        <f t="shared" si="41"/>
        <v/>
      </c>
      <c r="AX743" s="56"/>
      <c r="AY743" s="56"/>
      <c r="BB743" s="58"/>
      <c r="BE743" s="36"/>
      <c r="BG743" s="36"/>
      <c r="BK743" s="56"/>
    </row>
    <row r="744" ht="14.25">
      <c r="A744" s="36">
        <f t="shared" si="39"/>
        <v>4</v>
      </c>
      <c r="B744" s="54"/>
      <c r="C744" s="59"/>
      <c r="D744" s="54"/>
      <c r="E744" s="59"/>
      <c r="F744" s="54"/>
      <c r="G744" s="54"/>
      <c r="H744" s="54"/>
      <c r="I744" s="56"/>
      <c r="J744" s="54"/>
      <c r="O744" s="36"/>
      <c r="P744" s="56"/>
      <c r="Q744" s="54"/>
      <c r="R744" s="54"/>
      <c r="S744" s="54"/>
      <c r="T744" s="54"/>
      <c r="U744" s="54"/>
      <c r="V744" s="54"/>
      <c r="W744" s="54"/>
      <c r="X744" s="57"/>
      <c r="AA744" s="54"/>
      <c r="AB744" s="54"/>
      <c r="AC744" s="54"/>
      <c r="AD744" s="56"/>
      <c r="AE744" s="54"/>
      <c r="AF744" s="54"/>
      <c r="AG744" s="54"/>
      <c r="AH744" s="54"/>
      <c r="AI744" s="55"/>
      <c r="AJ744" s="36"/>
      <c r="AK744" s="56"/>
      <c r="AL744" s="54"/>
      <c r="AM744" s="54"/>
      <c r="AN744" s="54"/>
      <c r="AO744" s="54"/>
      <c r="AP744" s="54"/>
      <c r="AQ744" s="54"/>
      <c r="AR744" s="54"/>
      <c r="AS744" s="54"/>
      <c r="AT744" s="54"/>
      <c r="AU744" s="54"/>
      <c r="AV744" s="36" t="str">
        <f t="shared" si="40"/>
        <v/>
      </c>
      <c r="AW744" s="36" t="str">
        <f t="shared" si="41"/>
        <v/>
      </c>
      <c r="AX744" s="56"/>
      <c r="AY744" s="56"/>
      <c r="BB744" s="58"/>
      <c r="BE744" s="36"/>
      <c r="BG744" s="36"/>
      <c r="BK744" s="56"/>
    </row>
    <row r="745" ht="14.25">
      <c r="A745" s="36">
        <f t="shared" si="39"/>
        <v>4</v>
      </c>
      <c r="B745" s="54"/>
      <c r="C745" s="59"/>
      <c r="D745" s="54"/>
      <c r="E745" s="59"/>
      <c r="F745" s="54"/>
      <c r="G745" s="54"/>
      <c r="H745" s="54"/>
      <c r="I745" s="56"/>
      <c r="J745" s="54"/>
      <c r="O745" s="36"/>
      <c r="P745" s="56"/>
      <c r="Q745" s="54"/>
      <c r="R745" s="54"/>
      <c r="S745" s="54"/>
      <c r="T745" s="54"/>
      <c r="U745" s="54"/>
      <c r="V745" s="54"/>
      <c r="W745" s="54"/>
      <c r="X745" s="57"/>
      <c r="AA745" s="54"/>
      <c r="AB745" s="54"/>
      <c r="AC745" s="54"/>
      <c r="AD745" s="56"/>
      <c r="AE745" s="54"/>
      <c r="AF745" s="54"/>
      <c r="AG745" s="54"/>
      <c r="AH745" s="54"/>
      <c r="AI745" s="55"/>
      <c r="AJ745" s="36"/>
      <c r="AK745" s="56"/>
      <c r="AL745" s="54"/>
      <c r="AM745" s="54"/>
      <c r="AN745" s="54"/>
      <c r="AO745" s="54"/>
      <c r="AP745" s="54"/>
      <c r="AQ745" s="54"/>
      <c r="AR745" s="54"/>
      <c r="AS745" s="54"/>
      <c r="AT745" s="54"/>
      <c r="AU745" s="54"/>
      <c r="AV745" s="36" t="str">
        <f t="shared" si="40"/>
        <v/>
      </c>
      <c r="AW745" s="36" t="str">
        <f t="shared" si="41"/>
        <v/>
      </c>
      <c r="AX745" s="56"/>
      <c r="AY745" s="56"/>
      <c r="BB745" s="58"/>
      <c r="BE745" s="36"/>
      <c r="BG745" s="36"/>
      <c r="BK745" s="56"/>
    </row>
    <row r="746" ht="14.25">
      <c r="A746" s="36">
        <f t="shared" si="39"/>
        <v>4</v>
      </c>
      <c r="B746" s="54"/>
      <c r="C746" s="59"/>
      <c r="D746" s="54"/>
      <c r="E746" s="59"/>
      <c r="F746" s="54"/>
      <c r="G746" s="54"/>
      <c r="H746" s="54"/>
      <c r="I746" s="56"/>
      <c r="J746" s="54"/>
      <c r="O746" s="36"/>
      <c r="P746" s="56"/>
      <c r="Q746" s="54"/>
      <c r="R746" s="54"/>
      <c r="S746" s="54"/>
      <c r="T746" s="54"/>
      <c r="U746" s="54"/>
      <c r="V746" s="54"/>
      <c r="W746" s="54"/>
      <c r="X746" s="57"/>
      <c r="AA746" s="54"/>
      <c r="AB746" s="54"/>
      <c r="AC746" s="54"/>
      <c r="AD746" s="56"/>
      <c r="AE746" s="54"/>
      <c r="AF746" s="54"/>
      <c r="AG746" s="54"/>
      <c r="AH746" s="54"/>
      <c r="AI746" s="55"/>
      <c r="AJ746" s="36"/>
      <c r="AK746" s="56"/>
      <c r="AL746" s="54"/>
      <c r="AM746" s="54"/>
      <c r="AN746" s="54"/>
      <c r="AO746" s="54"/>
      <c r="AP746" s="54"/>
      <c r="AQ746" s="54"/>
      <c r="AR746" s="54"/>
      <c r="AS746" s="54"/>
      <c r="AT746" s="54"/>
      <c r="AU746" s="54"/>
      <c r="AV746" s="36" t="str">
        <f t="shared" si="40"/>
        <v/>
      </c>
      <c r="AW746" s="36" t="str">
        <f t="shared" si="41"/>
        <v/>
      </c>
      <c r="AX746" s="56"/>
      <c r="AY746" s="56"/>
      <c r="BB746" s="58"/>
      <c r="BE746" s="36"/>
      <c r="BG746" s="36"/>
      <c r="BK746" s="56"/>
    </row>
    <row r="747" ht="14.25">
      <c r="A747" s="36">
        <f t="shared" si="39"/>
        <v>4</v>
      </c>
      <c r="B747" s="54"/>
      <c r="C747" s="59"/>
      <c r="D747" s="54"/>
      <c r="E747" s="59"/>
      <c r="F747" s="54"/>
      <c r="G747" s="54"/>
      <c r="H747" s="54"/>
      <c r="I747" s="56"/>
      <c r="J747" s="54"/>
      <c r="O747" s="36"/>
      <c r="P747" s="56"/>
      <c r="Q747" s="54"/>
      <c r="R747" s="54"/>
      <c r="S747" s="54"/>
      <c r="T747" s="54"/>
      <c r="U747" s="54"/>
      <c r="V747" s="54"/>
      <c r="W747" s="54"/>
      <c r="X747" s="57"/>
      <c r="AA747" s="54"/>
      <c r="AB747" s="54"/>
      <c r="AC747" s="54"/>
      <c r="AD747" s="56"/>
      <c r="AE747" s="54"/>
      <c r="AF747" s="54"/>
      <c r="AG747" s="54"/>
      <c r="AH747" s="54"/>
      <c r="AI747" s="55"/>
      <c r="AJ747" s="36"/>
      <c r="AK747" s="56"/>
      <c r="AL747" s="54"/>
      <c r="AM747" s="54"/>
      <c r="AN747" s="54"/>
      <c r="AO747" s="54"/>
      <c r="AP747" s="54"/>
      <c r="AQ747" s="54"/>
      <c r="AR747" s="54"/>
      <c r="AS747" s="54"/>
      <c r="AT747" s="54"/>
      <c r="AU747" s="54"/>
      <c r="AV747" s="36" t="str">
        <f t="shared" si="40"/>
        <v/>
      </c>
      <c r="AW747" s="36" t="str">
        <f t="shared" si="41"/>
        <v/>
      </c>
      <c r="AX747" s="56"/>
      <c r="AY747" s="56"/>
      <c r="BB747" s="58"/>
      <c r="BE747" s="36"/>
      <c r="BG747" s="36"/>
      <c r="BK747" s="56"/>
    </row>
    <row r="748" ht="14.25">
      <c r="A748" s="36">
        <f t="shared" si="39"/>
        <v>4</v>
      </c>
      <c r="B748" s="54"/>
      <c r="C748" s="59"/>
      <c r="D748" s="54"/>
      <c r="E748" s="59"/>
      <c r="F748" s="54"/>
      <c r="G748" s="54"/>
      <c r="H748" s="54"/>
      <c r="I748" s="56"/>
      <c r="J748" s="54"/>
      <c r="O748" s="36"/>
      <c r="P748" s="56"/>
      <c r="Q748" s="54"/>
      <c r="R748" s="54"/>
      <c r="S748" s="54"/>
      <c r="T748" s="54"/>
      <c r="U748" s="54"/>
      <c r="V748" s="54"/>
      <c r="W748" s="54"/>
      <c r="X748" s="57"/>
      <c r="AA748" s="54"/>
      <c r="AB748" s="54"/>
      <c r="AC748" s="54"/>
      <c r="AD748" s="56"/>
      <c r="AE748" s="54"/>
      <c r="AF748" s="54"/>
      <c r="AG748" s="54"/>
      <c r="AH748" s="54"/>
      <c r="AI748" s="55"/>
      <c r="AJ748" s="36"/>
      <c r="AK748" s="56"/>
      <c r="AL748" s="54"/>
      <c r="AM748" s="54"/>
      <c r="AN748" s="54"/>
      <c r="AO748" s="54"/>
      <c r="AP748" s="54"/>
      <c r="AQ748" s="54"/>
      <c r="AR748" s="54"/>
      <c r="AS748" s="54"/>
      <c r="AT748" s="54"/>
      <c r="AU748" s="54"/>
      <c r="AV748" s="36" t="str">
        <f t="shared" si="40"/>
        <v/>
      </c>
      <c r="AW748" s="36" t="str">
        <f t="shared" si="41"/>
        <v/>
      </c>
      <c r="AX748" s="56"/>
      <c r="AY748" s="56"/>
      <c r="BB748" s="58"/>
      <c r="BE748" s="36"/>
      <c r="BG748" s="36"/>
      <c r="BK748" s="56"/>
    </row>
    <row r="749" ht="14.25">
      <c r="A749" s="36">
        <f t="shared" si="39"/>
        <v>4</v>
      </c>
      <c r="B749" s="54"/>
      <c r="C749" s="59"/>
      <c r="D749" s="54"/>
      <c r="E749" s="59"/>
      <c r="F749" s="54"/>
      <c r="G749" s="54"/>
      <c r="H749" s="54"/>
      <c r="I749" s="56"/>
      <c r="J749" s="54"/>
      <c r="O749" s="36"/>
      <c r="P749" s="56"/>
      <c r="Q749" s="54"/>
      <c r="R749" s="54"/>
      <c r="S749" s="54"/>
      <c r="T749" s="54"/>
      <c r="U749" s="54"/>
      <c r="V749" s="54"/>
      <c r="W749" s="54"/>
      <c r="X749" s="57"/>
      <c r="AA749" s="54"/>
      <c r="AB749" s="54"/>
      <c r="AC749" s="54"/>
      <c r="AD749" s="56"/>
      <c r="AE749" s="54"/>
      <c r="AF749" s="54"/>
      <c r="AG749" s="54"/>
      <c r="AH749" s="54"/>
      <c r="AI749" s="55"/>
      <c r="AJ749" s="36"/>
      <c r="AK749" s="56"/>
      <c r="AL749" s="54"/>
      <c r="AM749" s="54"/>
      <c r="AN749" s="54"/>
      <c r="AO749" s="54"/>
      <c r="AP749" s="54"/>
      <c r="AQ749" s="54"/>
      <c r="AR749" s="54"/>
      <c r="AS749" s="54"/>
      <c r="AT749" s="54"/>
      <c r="AU749" s="54"/>
      <c r="AV749" s="36" t="str">
        <f t="shared" si="40"/>
        <v/>
      </c>
      <c r="AW749" s="36" t="str">
        <f t="shared" si="41"/>
        <v/>
      </c>
      <c r="AX749" s="56"/>
      <c r="AY749" s="56"/>
      <c r="BB749" s="58"/>
      <c r="BE749" s="36"/>
      <c r="BG749" s="36"/>
      <c r="BK749" s="56"/>
    </row>
    <row r="750" ht="14.25">
      <c r="A750" s="36">
        <f t="shared" si="39"/>
        <v>4</v>
      </c>
      <c r="B750" s="54"/>
      <c r="C750" s="59"/>
      <c r="D750" s="54"/>
      <c r="E750" s="59"/>
      <c r="F750" s="54"/>
      <c r="G750" s="54"/>
      <c r="H750" s="54"/>
      <c r="I750" s="56"/>
      <c r="J750" s="54"/>
      <c r="O750" s="36"/>
      <c r="P750" s="56"/>
      <c r="Q750" s="54"/>
      <c r="R750" s="54"/>
      <c r="S750" s="54"/>
      <c r="T750" s="54"/>
      <c r="U750" s="54"/>
      <c r="V750" s="54"/>
      <c r="W750" s="54"/>
      <c r="X750" s="57"/>
      <c r="AA750" s="54"/>
      <c r="AB750" s="54"/>
      <c r="AC750" s="54"/>
      <c r="AD750" s="56"/>
      <c r="AE750" s="54"/>
      <c r="AF750" s="54"/>
      <c r="AG750" s="54"/>
      <c r="AH750" s="54"/>
      <c r="AI750" s="55"/>
      <c r="AJ750" s="36"/>
      <c r="AK750" s="56"/>
      <c r="AL750" s="54"/>
      <c r="AM750" s="54"/>
      <c r="AN750" s="54"/>
      <c r="AO750" s="54"/>
      <c r="AP750" s="54"/>
      <c r="AQ750" s="54"/>
      <c r="AR750" s="54"/>
      <c r="AS750" s="54"/>
      <c r="AT750" s="54"/>
      <c r="AU750" s="54"/>
      <c r="AV750" s="36" t="str">
        <f t="shared" si="40"/>
        <v/>
      </c>
      <c r="AW750" s="36" t="str">
        <f t="shared" si="41"/>
        <v/>
      </c>
      <c r="AX750" s="56"/>
      <c r="AY750" s="56"/>
      <c r="BB750" s="58"/>
      <c r="BE750" s="36"/>
      <c r="BG750" s="36"/>
      <c r="BK750" s="56"/>
    </row>
    <row r="751" ht="14.25">
      <c r="A751" s="36">
        <f t="shared" si="39"/>
        <v>4</v>
      </c>
      <c r="B751" s="54"/>
      <c r="C751" s="59"/>
      <c r="D751" s="54"/>
      <c r="E751" s="59"/>
      <c r="F751" s="54"/>
      <c r="G751" s="54"/>
      <c r="H751" s="54"/>
      <c r="I751" s="56"/>
      <c r="J751" s="54"/>
      <c r="O751" s="36"/>
      <c r="P751" s="56"/>
      <c r="Q751" s="54"/>
      <c r="R751" s="54"/>
      <c r="S751" s="54"/>
      <c r="T751" s="54"/>
      <c r="U751" s="54"/>
      <c r="V751" s="54"/>
      <c r="W751" s="54"/>
      <c r="X751" s="57"/>
      <c r="AA751" s="54"/>
      <c r="AB751" s="54"/>
      <c r="AC751" s="54"/>
      <c r="AD751" s="56"/>
      <c r="AE751" s="54"/>
      <c r="AF751" s="54"/>
      <c r="AG751" s="54"/>
      <c r="AH751" s="54"/>
      <c r="AI751" s="55"/>
      <c r="AJ751" s="36"/>
      <c r="AK751" s="56"/>
      <c r="AL751" s="54"/>
      <c r="AM751" s="54"/>
      <c r="AN751" s="54"/>
      <c r="AO751" s="54"/>
      <c r="AP751" s="54"/>
      <c r="AQ751" s="54"/>
      <c r="AR751" s="54"/>
      <c r="AS751" s="54"/>
      <c r="AT751" s="54"/>
      <c r="AU751" s="54"/>
      <c r="AV751" s="36" t="str">
        <f t="shared" si="40"/>
        <v/>
      </c>
      <c r="AW751" s="36" t="str">
        <f t="shared" si="41"/>
        <v/>
      </c>
      <c r="AX751" s="56"/>
      <c r="AY751" s="56"/>
      <c r="BB751" s="58"/>
      <c r="BE751" s="36"/>
      <c r="BG751" s="36"/>
      <c r="BK751" s="56"/>
    </row>
    <row r="752" ht="14.25">
      <c r="A752" s="36">
        <f t="shared" si="39"/>
        <v>4</v>
      </c>
      <c r="B752" s="54"/>
      <c r="C752" s="59"/>
      <c r="D752" s="54"/>
      <c r="E752" s="59"/>
      <c r="F752" s="54"/>
      <c r="G752" s="54"/>
      <c r="H752" s="54"/>
      <c r="I752" s="56"/>
      <c r="J752" s="54"/>
      <c r="O752" s="36"/>
      <c r="P752" s="56"/>
      <c r="Q752" s="54"/>
      <c r="R752" s="54"/>
      <c r="S752" s="54"/>
      <c r="T752" s="54"/>
      <c r="U752" s="54"/>
      <c r="V752" s="54"/>
      <c r="W752" s="54"/>
      <c r="X752" s="57"/>
      <c r="AA752" s="54"/>
      <c r="AB752" s="54"/>
      <c r="AC752" s="54"/>
      <c r="AD752" s="56"/>
      <c r="AE752" s="54"/>
      <c r="AF752" s="54"/>
      <c r="AG752" s="54"/>
      <c r="AH752" s="54"/>
      <c r="AI752" s="55"/>
      <c r="AJ752" s="36"/>
      <c r="AK752" s="56"/>
      <c r="AL752" s="54"/>
      <c r="AM752" s="54"/>
      <c r="AN752" s="54"/>
      <c r="AO752" s="54"/>
      <c r="AP752" s="54"/>
      <c r="AQ752" s="54"/>
      <c r="AR752" s="54"/>
      <c r="AS752" s="54"/>
      <c r="AT752" s="54"/>
      <c r="AU752" s="54"/>
      <c r="AV752" s="36" t="str">
        <f t="shared" si="40"/>
        <v/>
      </c>
      <c r="AW752" s="36" t="str">
        <f t="shared" si="41"/>
        <v/>
      </c>
      <c r="AX752" s="56"/>
      <c r="AY752" s="56"/>
      <c r="BB752" s="58"/>
      <c r="BE752" s="36"/>
      <c r="BG752" s="36"/>
      <c r="BK752" s="56"/>
    </row>
    <row r="753" ht="14.25">
      <c r="A753" s="36">
        <f t="shared" si="39"/>
        <v>4</v>
      </c>
      <c r="B753" s="54"/>
      <c r="C753" s="59"/>
      <c r="D753" s="54"/>
      <c r="E753" s="59"/>
      <c r="F753" s="54"/>
      <c r="G753" s="54"/>
      <c r="H753" s="54"/>
      <c r="I753" s="56"/>
      <c r="J753" s="54"/>
      <c r="O753" s="36"/>
      <c r="P753" s="56"/>
      <c r="Q753" s="54"/>
      <c r="R753" s="54"/>
      <c r="S753" s="54"/>
      <c r="T753" s="54"/>
      <c r="U753" s="54"/>
      <c r="V753" s="54"/>
      <c r="W753" s="54"/>
      <c r="X753" s="57"/>
      <c r="AA753" s="54"/>
      <c r="AB753" s="54"/>
      <c r="AC753" s="54"/>
      <c r="AD753" s="56"/>
      <c r="AE753" s="54"/>
      <c r="AF753" s="54"/>
      <c r="AG753" s="54"/>
      <c r="AH753" s="54"/>
      <c r="AI753" s="55"/>
      <c r="AJ753" s="36"/>
      <c r="AK753" s="56"/>
      <c r="AL753" s="54"/>
      <c r="AM753" s="54"/>
      <c r="AN753" s="54"/>
      <c r="AO753" s="54"/>
      <c r="AP753" s="54"/>
      <c r="AQ753" s="54"/>
      <c r="AR753" s="54"/>
      <c r="AS753" s="54"/>
      <c r="AT753" s="54"/>
      <c r="AU753" s="54"/>
      <c r="AV753" s="36" t="str">
        <f t="shared" si="40"/>
        <v/>
      </c>
      <c r="AW753" s="36" t="str">
        <f t="shared" si="41"/>
        <v/>
      </c>
      <c r="AX753" s="56"/>
      <c r="AY753" s="56"/>
      <c r="BB753" s="58"/>
      <c r="BE753" s="36"/>
      <c r="BG753" s="36"/>
      <c r="BK753" s="56"/>
    </row>
    <row r="754" ht="14.25">
      <c r="A754" s="36">
        <f t="shared" si="39"/>
        <v>4</v>
      </c>
      <c r="B754" s="54"/>
      <c r="C754" s="59"/>
      <c r="D754" s="54"/>
      <c r="E754" s="59"/>
      <c r="F754" s="54"/>
      <c r="G754" s="54"/>
      <c r="H754" s="54"/>
      <c r="I754" s="56"/>
      <c r="J754" s="54"/>
      <c r="O754" s="36"/>
      <c r="P754" s="56"/>
      <c r="Q754" s="54"/>
      <c r="R754" s="54"/>
      <c r="S754" s="54"/>
      <c r="T754" s="54"/>
      <c r="U754" s="54"/>
      <c r="V754" s="54"/>
      <c r="W754" s="54"/>
      <c r="X754" s="57"/>
      <c r="AA754" s="54"/>
      <c r="AB754" s="54"/>
      <c r="AC754" s="54"/>
      <c r="AD754" s="56"/>
      <c r="AE754" s="54"/>
      <c r="AF754" s="54"/>
      <c r="AG754" s="54"/>
      <c r="AH754" s="54"/>
      <c r="AI754" s="55"/>
      <c r="AJ754" s="36"/>
      <c r="AK754" s="56"/>
      <c r="AL754" s="54"/>
      <c r="AM754" s="54"/>
      <c r="AN754" s="54"/>
      <c r="AO754" s="54"/>
      <c r="AP754" s="54"/>
      <c r="AQ754" s="54"/>
      <c r="AR754" s="54"/>
      <c r="AS754" s="54"/>
      <c r="AT754" s="54"/>
      <c r="AU754" s="54"/>
      <c r="AV754" s="36" t="str">
        <f t="shared" si="40"/>
        <v/>
      </c>
      <c r="AW754" s="36" t="str">
        <f t="shared" si="41"/>
        <v/>
      </c>
      <c r="AX754" s="56"/>
      <c r="AY754" s="56"/>
      <c r="BB754" s="58"/>
      <c r="BE754" s="36"/>
      <c r="BG754" s="36"/>
      <c r="BK754" s="56"/>
    </row>
    <row r="755" ht="14.25">
      <c r="A755" s="36">
        <f t="shared" si="39"/>
        <v>4</v>
      </c>
      <c r="B755" s="54"/>
      <c r="C755" s="59"/>
      <c r="D755" s="54"/>
      <c r="E755" s="59"/>
      <c r="F755" s="54"/>
      <c r="G755" s="54"/>
      <c r="H755" s="54"/>
      <c r="I755" s="56"/>
      <c r="J755" s="54"/>
      <c r="O755" s="36"/>
      <c r="P755" s="56"/>
      <c r="Q755" s="54"/>
      <c r="R755" s="54"/>
      <c r="S755" s="54"/>
      <c r="T755" s="54"/>
      <c r="U755" s="54"/>
      <c r="V755" s="54"/>
      <c r="W755" s="54"/>
      <c r="X755" s="57"/>
      <c r="AA755" s="54"/>
      <c r="AB755" s="54"/>
      <c r="AC755" s="54"/>
      <c r="AD755" s="56"/>
      <c r="AE755" s="54"/>
      <c r="AF755" s="54"/>
      <c r="AG755" s="54"/>
      <c r="AH755" s="54"/>
      <c r="AI755" s="55"/>
      <c r="AJ755" s="36"/>
      <c r="AK755" s="56"/>
      <c r="AL755" s="54"/>
      <c r="AM755" s="54"/>
      <c r="AN755" s="54"/>
      <c r="AO755" s="54"/>
      <c r="AP755" s="54"/>
      <c r="AQ755" s="54"/>
      <c r="AR755" s="54"/>
      <c r="AS755" s="54"/>
      <c r="AT755" s="54"/>
      <c r="AU755" s="54"/>
      <c r="AV755" s="36" t="str">
        <f t="shared" si="40"/>
        <v/>
      </c>
      <c r="AW755" s="36" t="str">
        <f t="shared" si="41"/>
        <v/>
      </c>
      <c r="AX755" s="56"/>
      <c r="AY755" s="56"/>
      <c r="BB755" s="58"/>
      <c r="BE755" s="36"/>
      <c r="BG755" s="36"/>
      <c r="BK755" s="56"/>
    </row>
    <row r="756" ht="14.25">
      <c r="A756" s="36">
        <f t="shared" si="39"/>
        <v>4</v>
      </c>
      <c r="B756" s="54"/>
      <c r="C756" s="59"/>
      <c r="D756" s="54"/>
      <c r="E756" s="59"/>
      <c r="F756" s="54"/>
      <c r="G756" s="54"/>
      <c r="H756" s="54"/>
      <c r="I756" s="56"/>
      <c r="J756" s="54"/>
      <c r="O756" s="36"/>
      <c r="P756" s="56"/>
      <c r="Q756" s="54"/>
      <c r="R756" s="54"/>
      <c r="S756" s="54"/>
      <c r="T756" s="54"/>
      <c r="U756" s="54"/>
      <c r="V756" s="54"/>
      <c r="W756" s="54"/>
      <c r="X756" s="57"/>
      <c r="AA756" s="54"/>
      <c r="AB756" s="54"/>
      <c r="AC756" s="54"/>
      <c r="AD756" s="56"/>
      <c r="AE756" s="54"/>
      <c r="AF756" s="54"/>
      <c r="AG756" s="54"/>
      <c r="AH756" s="54"/>
      <c r="AI756" s="55"/>
      <c r="AJ756" s="36"/>
      <c r="AK756" s="56"/>
      <c r="AL756" s="54"/>
      <c r="AM756" s="54"/>
      <c r="AN756" s="54"/>
      <c r="AO756" s="54"/>
      <c r="AP756" s="54"/>
      <c r="AQ756" s="54"/>
      <c r="AR756" s="54"/>
      <c r="AS756" s="54"/>
      <c r="AT756" s="54"/>
      <c r="AU756" s="54"/>
      <c r="AV756" s="36" t="str">
        <f t="shared" si="40"/>
        <v/>
      </c>
      <c r="AW756" s="36" t="str">
        <f t="shared" si="41"/>
        <v/>
      </c>
      <c r="AX756" s="56"/>
      <c r="AY756" s="56"/>
      <c r="BB756" s="58"/>
      <c r="BE756" s="36"/>
      <c r="BG756" s="36"/>
      <c r="BK756" s="56"/>
    </row>
    <row r="757" ht="14.25">
      <c r="A757" s="36">
        <f t="shared" si="39"/>
        <v>4</v>
      </c>
      <c r="B757" s="54"/>
      <c r="C757" s="59"/>
      <c r="D757" s="54"/>
      <c r="E757" s="59"/>
      <c r="F757" s="54"/>
      <c r="G757" s="54"/>
      <c r="H757" s="54"/>
      <c r="I757" s="56"/>
      <c r="J757" s="54"/>
      <c r="O757" s="36"/>
      <c r="P757" s="56"/>
      <c r="Q757" s="54"/>
      <c r="R757" s="54"/>
      <c r="S757" s="54"/>
      <c r="T757" s="54"/>
      <c r="U757" s="54"/>
      <c r="V757" s="54"/>
      <c r="W757" s="54"/>
      <c r="X757" s="57"/>
      <c r="AA757" s="54"/>
      <c r="AB757" s="54"/>
      <c r="AC757" s="54"/>
      <c r="AD757" s="56"/>
      <c r="AE757" s="54"/>
      <c r="AF757" s="54"/>
      <c r="AG757" s="54"/>
      <c r="AH757" s="54"/>
      <c r="AI757" s="55"/>
      <c r="AJ757" s="36"/>
      <c r="AK757" s="56"/>
      <c r="AL757" s="54"/>
      <c r="AM757" s="54"/>
      <c r="AN757" s="54"/>
      <c r="AO757" s="54"/>
      <c r="AP757" s="54"/>
      <c r="AQ757" s="54"/>
      <c r="AR757" s="54"/>
      <c r="AS757" s="54"/>
      <c r="AT757" s="54"/>
      <c r="AU757" s="54"/>
      <c r="AV757" s="36" t="str">
        <f t="shared" si="40"/>
        <v/>
      </c>
      <c r="AW757" s="36" t="str">
        <f t="shared" si="41"/>
        <v/>
      </c>
      <c r="AX757" s="56"/>
      <c r="AY757" s="56"/>
      <c r="BB757" s="58"/>
      <c r="BE757" s="36"/>
      <c r="BG757" s="36"/>
      <c r="BK757" s="56"/>
    </row>
    <row r="758" ht="14.25">
      <c r="A758" s="36">
        <f t="shared" si="39"/>
        <v>4</v>
      </c>
      <c r="B758" s="54"/>
      <c r="C758" s="59"/>
      <c r="D758" s="54"/>
      <c r="E758" s="59"/>
      <c r="F758" s="54"/>
      <c r="G758" s="54"/>
      <c r="H758" s="54"/>
      <c r="I758" s="56"/>
      <c r="J758" s="54"/>
      <c r="O758" s="36"/>
      <c r="P758" s="56"/>
      <c r="Q758" s="54"/>
      <c r="R758" s="54"/>
      <c r="S758" s="54"/>
      <c r="T758" s="54"/>
      <c r="U758" s="54"/>
      <c r="V758" s="54"/>
      <c r="W758" s="54"/>
      <c r="X758" s="57"/>
      <c r="AA758" s="54"/>
      <c r="AB758" s="54"/>
      <c r="AC758" s="54"/>
      <c r="AD758" s="56"/>
      <c r="AE758" s="54"/>
      <c r="AF758" s="54"/>
      <c r="AG758" s="54"/>
      <c r="AH758" s="54"/>
      <c r="AI758" s="55"/>
      <c r="AJ758" s="36"/>
      <c r="AK758" s="56"/>
      <c r="AL758" s="54"/>
      <c r="AM758" s="54"/>
      <c r="AN758" s="54"/>
      <c r="AO758" s="54"/>
      <c r="AP758" s="54"/>
      <c r="AQ758" s="54"/>
      <c r="AR758" s="54"/>
      <c r="AS758" s="54"/>
      <c r="AT758" s="54"/>
      <c r="AU758" s="54"/>
      <c r="AV758" s="36" t="str">
        <f t="shared" si="40"/>
        <v/>
      </c>
      <c r="AW758" s="36" t="str">
        <f t="shared" si="41"/>
        <v/>
      </c>
      <c r="AX758" s="56"/>
      <c r="AY758" s="56"/>
      <c r="BB758" s="58"/>
      <c r="BE758" s="36"/>
      <c r="BG758" s="36"/>
      <c r="BK758" s="56"/>
    </row>
    <row r="759" ht="14.25">
      <c r="A759" s="36">
        <f t="shared" si="39"/>
        <v>4</v>
      </c>
      <c r="B759" s="54"/>
      <c r="C759" s="59"/>
      <c r="D759" s="54"/>
      <c r="E759" s="59"/>
      <c r="F759" s="54"/>
      <c r="G759" s="54"/>
      <c r="H759" s="54"/>
      <c r="I759" s="56"/>
      <c r="J759" s="54"/>
      <c r="O759" s="36"/>
      <c r="P759" s="56"/>
      <c r="Q759" s="54"/>
      <c r="R759" s="54"/>
      <c r="S759" s="54"/>
      <c r="T759" s="54"/>
      <c r="U759" s="54"/>
      <c r="V759" s="54"/>
      <c r="W759" s="54"/>
      <c r="X759" s="57"/>
      <c r="AA759" s="54"/>
      <c r="AB759" s="54"/>
      <c r="AC759" s="54"/>
      <c r="AD759" s="56"/>
      <c r="AE759" s="54"/>
      <c r="AF759" s="54"/>
      <c r="AG759" s="54"/>
      <c r="AH759" s="54"/>
      <c r="AI759" s="55"/>
      <c r="AJ759" s="36"/>
      <c r="AK759" s="56"/>
      <c r="AL759" s="54"/>
      <c r="AM759" s="54"/>
      <c r="AN759" s="54"/>
      <c r="AO759" s="54"/>
      <c r="AP759" s="54"/>
      <c r="AQ759" s="54"/>
      <c r="AR759" s="54"/>
      <c r="AS759" s="54"/>
      <c r="AT759" s="54"/>
      <c r="AU759" s="54"/>
      <c r="AV759" s="36" t="str">
        <f t="shared" si="40"/>
        <v/>
      </c>
      <c r="AW759" s="36" t="str">
        <f t="shared" si="41"/>
        <v/>
      </c>
      <c r="AX759" s="56"/>
      <c r="AY759" s="56"/>
      <c r="BB759" s="58"/>
      <c r="BE759" s="36"/>
      <c r="BG759" s="36"/>
      <c r="BK759" s="56"/>
    </row>
    <row r="760" ht="14.25">
      <c r="A760" s="36">
        <f t="shared" si="39"/>
        <v>4</v>
      </c>
      <c r="B760" s="54"/>
      <c r="C760" s="59"/>
      <c r="D760" s="54"/>
      <c r="E760" s="59"/>
      <c r="F760" s="54"/>
      <c r="G760" s="54"/>
      <c r="H760" s="54"/>
      <c r="I760" s="56"/>
      <c r="J760" s="54"/>
      <c r="O760" s="36"/>
      <c r="P760" s="56"/>
      <c r="Q760" s="54"/>
      <c r="R760" s="54"/>
      <c r="S760" s="54"/>
      <c r="T760" s="54"/>
      <c r="U760" s="54"/>
      <c r="V760" s="54"/>
      <c r="W760" s="54"/>
      <c r="X760" s="57"/>
      <c r="AA760" s="54"/>
      <c r="AB760" s="54"/>
      <c r="AC760" s="54"/>
      <c r="AD760" s="56"/>
      <c r="AE760" s="54"/>
      <c r="AF760" s="54"/>
      <c r="AG760" s="54"/>
      <c r="AH760" s="54"/>
      <c r="AI760" s="55"/>
      <c r="AJ760" s="36"/>
      <c r="AK760" s="56"/>
      <c r="AL760" s="54"/>
      <c r="AM760" s="54"/>
      <c r="AN760" s="54"/>
      <c r="AO760" s="54"/>
      <c r="AP760" s="54"/>
      <c r="AQ760" s="54"/>
      <c r="AR760" s="54"/>
      <c r="AS760" s="54"/>
      <c r="AT760" s="54"/>
      <c r="AU760" s="54"/>
      <c r="AV760" s="36" t="str">
        <f t="shared" si="40"/>
        <v/>
      </c>
      <c r="AW760" s="36" t="str">
        <f t="shared" si="41"/>
        <v/>
      </c>
      <c r="AX760" s="56"/>
      <c r="AY760" s="56"/>
      <c r="BB760" s="58"/>
      <c r="BE760" s="36"/>
      <c r="BG760" s="36"/>
      <c r="BK760" s="56"/>
    </row>
    <row r="761" ht="14.25">
      <c r="A761" s="36">
        <f t="shared" si="39"/>
        <v>4</v>
      </c>
      <c r="B761" s="54"/>
      <c r="C761" s="59"/>
      <c r="D761" s="54"/>
      <c r="E761" s="59"/>
      <c r="F761" s="54"/>
      <c r="G761" s="54"/>
      <c r="H761" s="54"/>
      <c r="I761" s="56"/>
      <c r="J761" s="54"/>
      <c r="O761" s="36"/>
      <c r="P761" s="56"/>
      <c r="Q761" s="54"/>
      <c r="R761" s="54"/>
      <c r="S761" s="54"/>
      <c r="T761" s="54"/>
      <c r="U761" s="54"/>
      <c r="V761" s="54"/>
      <c r="W761" s="54"/>
      <c r="X761" s="57"/>
      <c r="AA761" s="54"/>
      <c r="AB761" s="54"/>
      <c r="AC761" s="54"/>
      <c r="AD761" s="56"/>
      <c r="AE761" s="54"/>
      <c r="AF761" s="54"/>
      <c r="AG761" s="54"/>
      <c r="AH761" s="54"/>
      <c r="AI761" s="55"/>
      <c r="AJ761" s="36"/>
      <c r="AK761" s="56"/>
      <c r="AL761" s="54"/>
      <c r="AM761" s="54"/>
      <c r="AN761" s="54"/>
      <c r="AO761" s="54"/>
      <c r="AP761" s="54"/>
      <c r="AQ761" s="54"/>
      <c r="AR761" s="54"/>
      <c r="AS761" s="54"/>
      <c r="AT761" s="54"/>
      <c r="AU761" s="54"/>
      <c r="AV761" s="36" t="str">
        <f t="shared" si="40"/>
        <v/>
      </c>
      <c r="AW761" s="36" t="str">
        <f t="shared" si="41"/>
        <v/>
      </c>
      <c r="AX761" s="56"/>
      <c r="AY761" s="56"/>
      <c r="BB761" s="58"/>
      <c r="BE761" s="36"/>
      <c r="BG761" s="36"/>
      <c r="BK761" s="56"/>
    </row>
    <row r="762" ht="14.25">
      <c r="A762" s="36">
        <f t="shared" si="39"/>
        <v>4</v>
      </c>
      <c r="B762" s="54"/>
      <c r="C762" s="59"/>
      <c r="D762" s="54"/>
      <c r="E762" s="59"/>
      <c r="F762" s="54"/>
      <c r="G762" s="54"/>
      <c r="H762" s="54"/>
      <c r="I762" s="56"/>
      <c r="J762" s="54"/>
      <c r="O762" s="36"/>
      <c r="P762" s="56"/>
      <c r="Q762" s="54"/>
      <c r="R762" s="54"/>
      <c r="S762" s="54"/>
      <c r="T762" s="54"/>
      <c r="U762" s="54"/>
      <c r="V762" s="54"/>
      <c r="W762" s="54"/>
      <c r="X762" s="57"/>
      <c r="AA762" s="54"/>
      <c r="AB762" s="54"/>
      <c r="AC762" s="54"/>
      <c r="AD762" s="56"/>
      <c r="AE762" s="54"/>
      <c r="AF762" s="54"/>
      <c r="AG762" s="54"/>
      <c r="AH762" s="54"/>
      <c r="AI762" s="55"/>
      <c r="AJ762" s="36"/>
      <c r="AK762" s="56"/>
      <c r="AL762" s="54"/>
      <c r="AM762" s="54"/>
      <c r="AN762" s="54"/>
      <c r="AO762" s="54"/>
      <c r="AP762" s="54"/>
      <c r="AQ762" s="54"/>
      <c r="AR762" s="54"/>
      <c r="AS762" s="54"/>
      <c r="AT762" s="54"/>
      <c r="AU762" s="54"/>
      <c r="AV762" s="36" t="str">
        <f t="shared" si="40"/>
        <v/>
      </c>
      <c r="AW762" s="36" t="str">
        <f t="shared" si="41"/>
        <v/>
      </c>
      <c r="AX762" s="56"/>
      <c r="AY762" s="56"/>
      <c r="BB762" s="58"/>
      <c r="BE762" s="36"/>
      <c r="BG762" s="36"/>
      <c r="BK762" s="56"/>
    </row>
    <row r="763" ht="14.25">
      <c r="A763" s="36">
        <f t="shared" si="39"/>
        <v>4</v>
      </c>
      <c r="B763" s="54"/>
      <c r="C763" s="59"/>
      <c r="D763" s="54"/>
      <c r="E763" s="59"/>
      <c r="F763" s="54"/>
      <c r="G763" s="54"/>
      <c r="H763" s="54"/>
      <c r="I763" s="56"/>
      <c r="J763" s="54"/>
      <c r="O763" s="36"/>
      <c r="P763" s="56"/>
      <c r="Q763" s="54"/>
      <c r="R763" s="54"/>
      <c r="S763" s="54"/>
      <c r="T763" s="54"/>
      <c r="U763" s="54"/>
      <c r="V763" s="54"/>
      <c r="W763" s="54"/>
      <c r="X763" s="57"/>
      <c r="AA763" s="54"/>
      <c r="AB763" s="54"/>
      <c r="AC763" s="54"/>
      <c r="AD763" s="56"/>
      <c r="AE763" s="54"/>
      <c r="AF763" s="54"/>
      <c r="AG763" s="54"/>
      <c r="AH763" s="54"/>
      <c r="AI763" s="55"/>
      <c r="AJ763" s="36"/>
      <c r="AK763" s="56"/>
      <c r="AL763" s="54"/>
      <c r="AM763" s="54"/>
      <c r="AN763" s="54"/>
      <c r="AO763" s="54"/>
      <c r="AP763" s="54"/>
      <c r="AQ763" s="54"/>
      <c r="AR763" s="54"/>
      <c r="AS763" s="54"/>
      <c r="AT763" s="54"/>
      <c r="AU763" s="54"/>
      <c r="AV763" s="36" t="str">
        <f t="shared" si="40"/>
        <v/>
      </c>
      <c r="AW763" s="36" t="str">
        <f t="shared" si="41"/>
        <v/>
      </c>
      <c r="AX763" s="56"/>
      <c r="AY763" s="56"/>
      <c r="BB763" s="58"/>
      <c r="BE763" s="36"/>
      <c r="BG763" s="36"/>
      <c r="BK763" s="56"/>
    </row>
    <row r="764" ht="14.25">
      <c r="A764" s="36">
        <f t="shared" si="39"/>
        <v>4</v>
      </c>
      <c r="B764" s="54"/>
      <c r="C764" s="59"/>
      <c r="D764" s="54"/>
      <c r="E764" s="59"/>
      <c r="F764" s="54"/>
      <c r="G764" s="54"/>
      <c r="H764" s="54"/>
      <c r="I764" s="56"/>
      <c r="J764" s="54"/>
      <c r="O764" s="36"/>
      <c r="P764" s="56"/>
      <c r="Q764" s="54"/>
      <c r="R764" s="54"/>
      <c r="S764" s="54"/>
      <c r="T764" s="54"/>
      <c r="U764" s="54"/>
      <c r="V764" s="54"/>
      <c r="W764" s="54"/>
      <c r="X764" s="57"/>
      <c r="AA764" s="54"/>
      <c r="AB764" s="54"/>
      <c r="AC764" s="54"/>
      <c r="AD764" s="56"/>
      <c r="AE764" s="54"/>
      <c r="AF764" s="54"/>
      <c r="AG764" s="54"/>
      <c r="AH764" s="54"/>
      <c r="AI764" s="55"/>
      <c r="AJ764" s="36"/>
      <c r="AK764" s="56"/>
      <c r="AL764" s="54"/>
      <c r="AM764" s="54"/>
      <c r="AN764" s="54"/>
      <c r="AO764" s="54"/>
      <c r="AP764" s="54"/>
      <c r="AQ764" s="54"/>
      <c r="AR764" s="54"/>
      <c r="AS764" s="54"/>
      <c r="AT764" s="54"/>
      <c r="AU764" s="54"/>
      <c r="AV764" s="36" t="str">
        <f t="shared" si="40"/>
        <v/>
      </c>
      <c r="AW764" s="36" t="str">
        <f t="shared" si="41"/>
        <v/>
      </c>
      <c r="AX764" s="56"/>
      <c r="AY764" s="56"/>
      <c r="BB764" s="58"/>
      <c r="BE764" s="36"/>
      <c r="BG764" s="36"/>
      <c r="BK764" s="56"/>
    </row>
    <row r="765" ht="14.25">
      <c r="A765" s="36">
        <f t="shared" si="39"/>
        <v>4</v>
      </c>
      <c r="B765" s="54"/>
      <c r="C765" s="59"/>
      <c r="D765" s="54"/>
      <c r="E765" s="59"/>
      <c r="F765" s="54"/>
      <c r="G765" s="54"/>
      <c r="H765" s="54"/>
      <c r="I765" s="56"/>
      <c r="J765" s="54"/>
      <c r="O765" s="36"/>
      <c r="P765" s="56"/>
      <c r="Q765" s="54"/>
      <c r="R765" s="54"/>
      <c r="S765" s="54"/>
      <c r="T765" s="54"/>
      <c r="U765" s="54"/>
      <c r="V765" s="54"/>
      <c r="W765" s="54"/>
      <c r="X765" s="57"/>
      <c r="AA765" s="54"/>
      <c r="AB765" s="54"/>
      <c r="AC765" s="54"/>
      <c r="AD765" s="56"/>
      <c r="AE765" s="54"/>
      <c r="AF765" s="54"/>
      <c r="AG765" s="54"/>
      <c r="AH765" s="54"/>
      <c r="AI765" s="55"/>
      <c r="AJ765" s="36"/>
      <c r="AK765" s="56"/>
      <c r="AL765" s="54"/>
      <c r="AM765" s="54"/>
      <c r="AN765" s="54"/>
      <c r="AO765" s="54"/>
      <c r="AP765" s="54"/>
      <c r="AQ765" s="54"/>
      <c r="AR765" s="54"/>
      <c r="AS765" s="54"/>
      <c r="AT765" s="54"/>
      <c r="AU765" s="54"/>
      <c r="AV765" s="36" t="str">
        <f t="shared" si="40"/>
        <v/>
      </c>
      <c r="AW765" s="36" t="str">
        <f t="shared" si="41"/>
        <v/>
      </c>
      <c r="AX765" s="56"/>
      <c r="AY765" s="56"/>
      <c r="BB765" s="58"/>
      <c r="BE765" s="36"/>
      <c r="BG765" s="36"/>
      <c r="BK765" s="56"/>
    </row>
    <row r="766" ht="14.25">
      <c r="A766" s="36">
        <f t="shared" si="39"/>
        <v>4</v>
      </c>
      <c r="B766" s="54"/>
      <c r="C766" s="59"/>
      <c r="D766" s="54"/>
      <c r="E766" s="59"/>
      <c r="F766" s="54"/>
      <c r="G766" s="54"/>
      <c r="H766" s="54"/>
      <c r="I766" s="56"/>
      <c r="J766" s="54"/>
      <c r="O766" s="36"/>
      <c r="P766" s="56"/>
      <c r="Q766" s="54"/>
      <c r="R766" s="54"/>
      <c r="S766" s="54"/>
      <c r="T766" s="54"/>
      <c r="U766" s="54"/>
      <c r="V766" s="54"/>
      <c r="W766" s="54"/>
      <c r="X766" s="57"/>
      <c r="AA766" s="54"/>
      <c r="AB766" s="54"/>
      <c r="AC766" s="54"/>
      <c r="AD766" s="56"/>
      <c r="AE766" s="54"/>
      <c r="AF766" s="54"/>
      <c r="AG766" s="54"/>
      <c r="AH766" s="54"/>
      <c r="AI766" s="55"/>
      <c r="AJ766" s="36"/>
      <c r="AK766" s="56"/>
      <c r="AL766" s="54"/>
      <c r="AM766" s="54"/>
      <c r="AN766" s="54"/>
      <c r="AO766" s="54"/>
      <c r="AP766" s="54"/>
      <c r="AQ766" s="54"/>
      <c r="AR766" s="54"/>
      <c r="AS766" s="54"/>
      <c r="AT766" s="54"/>
      <c r="AU766" s="54"/>
      <c r="AV766" s="36" t="str">
        <f t="shared" si="40"/>
        <v/>
      </c>
      <c r="AW766" s="36" t="str">
        <f t="shared" si="41"/>
        <v/>
      </c>
      <c r="AX766" s="56"/>
      <c r="AY766" s="56"/>
      <c r="BB766" s="58"/>
      <c r="BE766" s="36"/>
      <c r="BG766" s="36"/>
      <c r="BK766" s="56"/>
    </row>
    <row r="767" ht="14.25">
      <c r="A767" s="36">
        <f t="shared" si="39"/>
        <v>4</v>
      </c>
      <c r="B767" s="54"/>
      <c r="C767" s="59"/>
      <c r="D767" s="54"/>
      <c r="E767" s="59"/>
      <c r="F767" s="54"/>
      <c r="G767" s="54"/>
      <c r="H767" s="54"/>
      <c r="I767" s="56"/>
      <c r="J767" s="54"/>
      <c r="O767" s="36"/>
      <c r="P767" s="56"/>
      <c r="Q767" s="54"/>
      <c r="R767" s="54"/>
      <c r="S767" s="54"/>
      <c r="T767" s="54"/>
      <c r="U767" s="54"/>
      <c r="V767" s="54"/>
      <c r="W767" s="54"/>
      <c r="X767" s="57"/>
      <c r="AA767" s="54"/>
      <c r="AB767" s="54"/>
      <c r="AC767" s="54"/>
      <c r="AD767" s="56"/>
      <c r="AE767" s="54"/>
      <c r="AF767" s="54"/>
      <c r="AG767" s="54"/>
      <c r="AH767" s="54"/>
      <c r="AI767" s="55"/>
      <c r="AJ767" s="36"/>
      <c r="AK767" s="56"/>
      <c r="AL767" s="54"/>
      <c r="AM767" s="54"/>
      <c r="AN767" s="54"/>
      <c r="AO767" s="54"/>
      <c r="AP767" s="54"/>
      <c r="AQ767" s="54"/>
      <c r="AR767" s="54"/>
      <c r="AS767" s="54"/>
      <c r="AT767" s="54"/>
      <c r="AU767" s="54"/>
      <c r="AV767" s="36" t="str">
        <f t="shared" si="40"/>
        <v/>
      </c>
      <c r="AW767" s="36" t="str">
        <f t="shared" si="41"/>
        <v/>
      </c>
      <c r="AX767" s="56"/>
      <c r="AY767" s="56"/>
      <c r="BB767" s="58"/>
      <c r="BE767" s="36"/>
      <c r="BG767" s="36"/>
      <c r="BK767" s="56"/>
    </row>
    <row r="768" ht="14.25">
      <c r="A768" s="36">
        <f t="shared" si="39"/>
        <v>4</v>
      </c>
      <c r="B768" s="54"/>
      <c r="C768" s="59"/>
      <c r="D768" s="54"/>
      <c r="E768" s="59"/>
      <c r="F768" s="54"/>
      <c r="G768" s="54"/>
      <c r="H768" s="54"/>
      <c r="I768" s="56"/>
      <c r="J768" s="54"/>
      <c r="O768" s="36"/>
      <c r="P768" s="56"/>
      <c r="Q768" s="54"/>
      <c r="R768" s="54"/>
      <c r="S768" s="54"/>
      <c r="T768" s="54"/>
      <c r="U768" s="54"/>
      <c r="V768" s="54"/>
      <c r="W768" s="54"/>
      <c r="X768" s="57"/>
      <c r="AA768" s="54"/>
      <c r="AB768" s="54"/>
      <c r="AC768" s="54"/>
      <c r="AD768" s="56"/>
      <c r="AE768" s="54"/>
      <c r="AF768" s="54"/>
      <c r="AG768" s="54"/>
      <c r="AH768" s="54"/>
      <c r="AI768" s="55"/>
      <c r="AJ768" s="36"/>
      <c r="AK768" s="56"/>
      <c r="AL768" s="54"/>
      <c r="AM768" s="54"/>
      <c r="AN768" s="54"/>
      <c r="AO768" s="54"/>
      <c r="AP768" s="54"/>
      <c r="AQ768" s="54"/>
      <c r="AR768" s="54"/>
      <c r="AS768" s="54"/>
      <c r="AT768" s="54"/>
      <c r="AU768" s="54"/>
      <c r="AV768" s="36" t="str">
        <f t="shared" si="40"/>
        <v/>
      </c>
      <c r="AW768" s="36" t="str">
        <f t="shared" si="41"/>
        <v/>
      </c>
      <c r="AX768" s="56"/>
      <c r="AY768" s="56"/>
      <c r="BB768" s="58"/>
      <c r="BE768" s="36"/>
      <c r="BG768" s="36"/>
      <c r="BK768" s="56"/>
    </row>
    <row r="769" ht="14.25">
      <c r="A769" s="36">
        <f t="shared" si="39"/>
        <v>4</v>
      </c>
      <c r="B769" s="54"/>
      <c r="C769" s="59"/>
      <c r="D769" s="54"/>
      <c r="E769" s="59"/>
      <c r="F769" s="54"/>
      <c r="G769" s="54"/>
      <c r="H769" s="54"/>
      <c r="I769" s="56"/>
      <c r="J769" s="54"/>
      <c r="O769" s="36"/>
      <c r="P769" s="56"/>
      <c r="Q769" s="54"/>
      <c r="R769" s="54"/>
      <c r="S769" s="54"/>
      <c r="T769" s="54"/>
      <c r="U769" s="54"/>
      <c r="V769" s="54"/>
      <c r="W769" s="54"/>
      <c r="X769" s="57"/>
      <c r="AA769" s="54"/>
      <c r="AB769" s="54"/>
      <c r="AC769" s="54"/>
      <c r="AD769" s="56"/>
      <c r="AE769" s="54"/>
      <c r="AF769" s="54"/>
      <c r="AG769" s="54"/>
      <c r="AH769" s="54"/>
      <c r="AI769" s="55"/>
      <c r="AJ769" s="36"/>
      <c r="AK769" s="56"/>
      <c r="AL769" s="54"/>
      <c r="AM769" s="54"/>
      <c r="AN769" s="54"/>
      <c r="AO769" s="54"/>
      <c r="AP769" s="54"/>
      <c r="AQ769" s="54"/>
      <c r="AR769" s="54"/>
      <c r="AS769" s="54"/>
      <c r="AT769" s="54"/>
      <c r="AU769" s="54"/>
      <c r="AV769" s="36" t="str">
        <f t="shared" si="40"/>
        <v/>
      </c>
      <c r="AW769" s="36" t="str">
        <f t="shared" si="41"/>
        <v/>
      </c>
      <c r="AX769" s="56"/>
      <c r="AY769" s="56"/>
      <c r="BB769" s="58"/>
      <c r="BE769" s="36"/>
      <c r="BG769" s="36"/>
      <c r="BK769" s="56"/>
    </row>
    <row r="770" ht="14.25">
      <c r="A770" s="36">
        <f t="shared" si="39"/>
        <v>4</v>
      </c>
      <c r="B770" s="54"/>
      <c r="C770" s="59"/>
      <c r="D770" s="54"/>
      <c r="E770" s="59"/>
      <c r="F770" s="54"/>
      <c r="G770" s="54"/>
      <c r="H770" s="54"/>
      <c r="I770" s="56"/>
      <c r="J770" s="54"/>
      <c r="O770" s="36"/>
      <c r="P770" s="56"/>
      <c r="Q770" s="54"/>
      <c r="R770" s="54"/>
      <c r="S770" s="54"/>
      <c r="T770" s="54"/>
      <c r="U770" s="54"/>
      <c r="V770" s="54"/>
      <c r="W770" s="54"/>
      <c r="X770" s="57"/>
      <c r="AA770" s="54"/>
      <c r="AB770" s="54"/>
      <c r="AC770" s="54"/>
      <c r="AD770" s="56"/>
      <c r="AE770" s="54"/>
      <c r="AF770" s="54"/>
      <c r="AG770" s="54"/>
      <c r="AH770" s="54"/>
      <c r="AI770" s="55"/>
      <c r="AJ770" s="36"/>
      <c r="AK770" s="56"/>
      <c r="AL770" s="54"/>
      <c r="AM770" s="54"/>
      <c r="AN770" s="54"/>
      <c r="AO770" s="54"/>
      <c r="AP770" s="54"/>
      <c r="AQ770" s="54"/>
      <c r="AR770" s="54"/>
      <c r="AS770" s="54"/>
      <c r="AT770" s="54"/>
      <c r="AU770" s="54"/>
      <c r="AV770" s="36" t="str">
        <f t="shared" si="40"/>
        <v/>
      </c>
      <c r="AW770" s="36" t="str">
        <f t="shared" si="41"/>
        <v/>
      </c>
      <c r="AX770" s="56"/>
      <c r="AY770" s="56"/>
      <c r="BB770" s="58"/>
      <c r="BE770" s="36"/>
      <c r="BG770" s="36"/>
      <c r="BK770" s="56"/>
    </row>
    <row r="771" ht="14.25">
      <c r="A771" s="36">
        <f t="shared" si="39"/>
        <v>4</v>
      </c>
      <c r="B771" s="54"/>
      <c r="C771" s="59"/>
      <c r="D771" s="54"/>
      <c r="E771" s="59"/>
      <c r="F771" s="54"/>
      <c r="G771" s="54"/>
      <c r="H771" s="54"/>
      <c r="I771" s="56"/>
      <c r="J771" s="54"/>
      <c r="O771" s="36"/>
      <c r="P771" s="56"/>
      <c r="Q771" s="54"/>
      <c r="R771" s="54"/>
      <c r="S771" s="54"/>
      <c r="T771" s="54"/>
      <c r="U771" s="54"/>
      <c r="V771" s="54"/>
      <c r="W771" s="54"/>
      <c r="X771" s="57"/>
      <c r="AA771" s="54"/>
      <c r="AB771" s="54"/>
      <c r="AC771" s="54"/>
      <c r="AD771" s="56"/>
      <c r="AE771" s="54"/>
      <c r="AF771" s="54"/>
      <c r="AG771" s="54"/>
      <c r="AH771" s="54"/>
      <c r="AI771" s="55"/>
      <c r="AJ771" s="36"/>
      <c r="AK771" s="56"/>
      <c r="AL771" s="54"/>
      <c r="AM771" s="54"/>
      <c r="AN771" s="54"/>
      <c r="AO771" s="54"/>
      <c r="AP771" s="54"/>
      <c r="AQ771" s="54"/>
      <c r="AR771" s="54"/>
      <c r="AS771" s="54"/>
      <c r="AT771" s="54"/>
      <c r="AU771" s="54"/>
      <c r="AV771" s="36" t="str">
        <f t="shared" si="40"/>
        <v/>
      </c>
      <c r="AW771" s="36" t="str">
        <f t="shared" si="41"/>
        <v/>
      </c>
      <c r="AX771" s="56"/>
      <c r="AY771" s="56"/>
      <c r="BB771" s="58"/>
      <c r="BE771" s="36"/>
      <c r="BG771" s="36"/>
      <c r="BK771" s="56"/>
    </row>
    <row r="772" ht="14.25">
      <c r="A772" s="36">
        <f t="shared" si="39"/>
        <v>4</v>
      </c>
      <c r="B772" s="54"/>
      <c r="C772" s="59"/>
      <c r="D772" s="54"/>
      <c r="E772" s="59"/>
      <c r="F772" s="54"/>
      <c r="G772" s="54"/>
      <c r="H772" s="54"/>
      <c r="I772" s="56"/>
      <c r="J772" s="54"/>
      <c r="O772" s="36"/>
      <c r="P772" s="56"/>
      <c r="Q772" s="54"/>
      <c r="R772" s="54"/>
      <c r="S772" s="54"/>
      <c r="T772" s="54"/>
      <c r="U772" s="54"/>
      <c r="V772" s="54"/>
      <c r="W772" s="54"/>
      <c r="X772" s="57"/>
      <c r="AA772" s="54"/>
      <c r="AB772" s="54"/>
      <c r="AC772" s="54"/>
      <c r="AD772" s="56"/>
      <c r="AE772" s="54"/>
      <c r="AF772" s="54"/>
      <c r="AG772" s="54"/>
      <c r="AH772" s="54"/>
      <c r="AI772" s="55"/>
      <c r="AJ772" s="36"/>
      <c r="AK772" s="56"/>
      <c r="AL772" s="54"/>
      <c r="AM772" s="54"/>
      <c r="AN772" s="54"/>
      <c r="AO772" s="54"/>
      <c r="AP772" s="54"/>
      <c r="AQ772" s="54"/>
      <c r="AR772" s="54"/>
      <c r="AS772" s="54"/>
      <c r="AT772" s="54"/>
      <c r="AU772" s="54"/>
      <c r="AV772" s="36" t="str">
        <f t="shared" si="40"/>
        <v/>
      </c>
      <c r="AW772" s="36" t="str">
        <f t="shared" si="41"/>
        <v/>
      </c>
      <c r="AX772" s="56"/>
      <c r="AY772" s="56"/>
      <c r="BB772" s="58"/>
      <c r="BE772" s="36"/>
      <c r="BG772" s="36"/>
      <c r="BK772" s="56"/>
    </row>
    <row r="773" ht="14.25">
      <c r="A773" s="36">
        <f t="shared" si="39"/>
        <v>4</v>
      </c>
      <c r="B773" s="54"/>
      <c r="C773" s="59"/>
      <c r="D773" s="54"/>
      <c r="E773" s="59"/>
      <c r="F773" s="54"/>
      <c r="G773" s="54"/>
      <c r="H773" s="54"/>
      <c r="I773" s="56"/>
      <c r="J773" s="54"/>
      <c r="O773" s="36"/>
      <c r="P773" s="56"/>
      <c r="Q773" s="54"/>
      <c r="R773" s="54"/>
      <c r="S773" s="54"/>
      <c r="T773" s="54"/>
      <c r="U773" s="54"/>
      <c r="V773" s="54"/>
      <c r="W773" s="54"/>
      <c r="X773" s="57"/>
      <c r="AA773" s="54"/>
      <c r="AB773" s="54"/>
      <c r="AC773" s="54"/>
      <c r="AD773" s="56"/>
      <c r="AE773" s="54"/>
      <c r="AF773" s="54"/>
      <c r="AG773" s="54"/>
      <c r="AH773" s="54"/>
      <c r="AI773" s="55"/>
      <c r="AJ773" s="36"/>
      <c r="AK773" s="56"/>
      <c r="AL773" s="54"/>
      <c r="AM773" s="54"/>
      <c r="AN773" s="54"/>
      <c r="AO773" s="54"/>
      <c r="AP773" s="54"/>
      <c r="AQ773" s="54"/>
      <c r="AR773" s="54"/>
      <c r="AS773" s="54"/>
      <c r="AT773" s="54"/>
      <c r="AU773" s="54"/>
      <c r="AV773" s="36" t="str">
        <f t="shared" si="40"/>
        <v/>
      </c>
      <c r="AW773" s="36" t="str">
        <f t="shared" si="41"/>
        <v/>
      </c>
      <c r="AX773" s="56"/>
      <c r="AY773" s="56"/>
      <c r="BB773" s="58"/>
      <c r="BE773" s="36"/>
      <c r="BG773" s="36"/>
      <c r="BK773" s="56"/>
    </row>
    <row r="774" ht="14.25">
      <c r="A774" s="36">
        <f t="shared" si="39"/>
        <v>4</v>
      </c>
      <c r="B774" s="54"/>
      <c r="C774" s="59"/>
      <c r="D774" s="54"/>
      <c r="E774" s="59"/>
      <c r="F774" s="54"/>
      <c r="G774" s="54"/>
      <c r="H774" s="54"/>
      <c r="I774" s="56"/>
      <c r="J774" s="54"/>
      <c r="O774" s="36"/>
      <c r="P774" s="56"/>
      <c r="Q774" s="54"/>
      <c r="R774" s="54"/>
      <c r="S774" s="54"/>
      <c r="T774" s="54"/>
      <c r="U774" s="54"/>
      <c r="V774" s="54"/>
      <c r="W774" s="54"/>
      <c r="X774" s="57"/>
      <c r="AA774" s="54"/>
      <c r="AB774" s="54"/>
      <c r="AC774" s="54"/>
      <c r="AD774" s="56"/>
      <c r="AE774" s="54"/>
      <c r="AF774" s="54"/>
      <c r="AG774" s="54"/>
      <c r="AH774" s="54"/>
      <c r="AI774" s="55"/>
      <c r="AJ774" s="36"/>
      <c r="AK774" s="56"/>
      <c r="AL774" s="54"/>
      <c r="AM774" s="54"/>
      <c r="AN774" s="54"/>
      <c r="AO774" s="54"/>
      <c r="AP774" s="54"/>
      <c r="AQ774" s="54"/>
      <c r="AR774" s="54"/>
      <c r="AS774" s="54"/>
      <c r="AT774" s="54"/>
      <c r="AU774" s="54"/>
      <c r="AV774" s="36" t="str">
        <f t="shared" si="40"/>
        <v/>
      </c>
      <c r="AW774" s="36" t="str">
        <f t="shared" si="41"/>
        <v/>
      </c>
      <c r="AX774" s="56"/>
      <c r="AY774" s="56"/>
      <c r="BB774" s="58"/>
      <c r="BE774" s="36"/>
      <c r="BG774" s="36"/>
      <c r="BK774" s="56"/>
    </row>
    <row r="775" ht="14.25">
      <c r="A775" s="36">
        <f t="shared" si="39"/>
        <v>4</v>
      </c>
      <c r="B775" s="54"/>
      <c r="C775" s="59"/>
      <c r="D775" s="54"/>
      <c r="E775" s="59"/>
      <c r="F775" s="54"/>
      <c r="G775" s="54"/>
      <c r="H775" s="54"/>
      <c r="I775" s="56"/>
      <c r="J775" s="54"/>
      <c r="O775" s="36"/>
      <c r="P775" s="56"/>
      <c r="Q775" s="54"/>
      <c r="R775" s="54"/>
      <c r="S775" s="54"/>
      <c r="T775" s="54"/>
      <c r="U775" s="54"/>
      <c r="V775" s="54"/>
      <c r="W775" s="54"/>
      <c r="X775" s="57"/>
      <c r="AA775" s="54"/>
      <c r="AB775" s="54"/>
      <c r="AC775" s="54"/>
      <c r="AD775" s="56"/>
      <c r="AE775" s="54"/>
      <c r="AF775" s="54"/>
      <c r="AG775" s="54"/>
      <c r="AH775" s="54"/>
      <c r="AI775" s="55"/>
      <c r="AJ775" s="36"/>
      <c r="AK775" s="56"/>
      <c r="AL775" s="54"/>
      <c r="AM775" s="54"/>
      <c r="AN775" s="54"/>
      <c r="AO775" s="54"/>
      <c r="AP775" s="54"/>
      <c r="AQ775" s="54"/>
      <c r="AR775" s="54"/>
      <c r="AS775" s="54"/>
      <c r="AT775" s="54"/>
      <c r="AU775" s="54"/>
      <c r="AV775" s="36" t="str">
        <f t="shared" si="40"/>
        <v/>
      </c>
      <c r="AW775" s="36" t="str">
        <f t="shared" si="41"/>
        <v/>
      </c>
      <c r="AX775" s="56"/>
      <c r="AY775" s="56"/>
      <c r="BB775" s="58"/>
      <c r="BE775" s="36"/>
      <c r="BG775" s="36"/>
      <c r="BK775" s="56"/>
    </row>
    <row r="776" ht="14.25">
      <c r="A776" s="36">
        <f t="shared" si="39"/>
        <v>4</v>
      </c>
      <c r="B776" s="54"/>
      <c r="C776" s="59"/>
      <c r="D776" s="54"/>
      <c r="E776" s="59"/>
      <c r="F776" s="54"/>
      <c r="G776" s="54"/>
      <c r="H776" s="54"/>
      <c r="I776" s="56"/>
      <c r="J776" s="54"/>
      <c r="O776" s="36"/>
      <c r="P776" s="56"/>
      <c r="Q776" s="54"/>
      <c r="R776" s="54"/>
      <c r="S776" s="54"/>
      <c r="T776" s="54"/>
      <c r="U776" s="54"/>
      <c r="V776" s="54"/>
      <c r="W776" s="54"/>
      <c r="X776" s="57"/>
      <c r="AA776" s="54"/>
      <c r="AB776" s="54"/>
      <c r="AC776" s="54"/>
      <c r="AD776" s="56"/>
      <c r="AE776" s="54"/>
      <c r="AF776" s="54"/>
      <c r="AG776" s="54"/>
      <c r="AH776" s="54"/>
      <c r="AI776" s="55"/>
      <c r="AJ776" s="36"/>
      <c r="AK776" s="56"/>
      <c r="AL776" s="54"/>
      <c r="AM776" s="54"/>
      <c r="AN776" s="54"/>
      <c r="AO776" s="54"/>
      <c r="AP776" s="54"/>
      <c r="AQ776" s="54"/>
      <c r="AR776" s="54"/>
      <c r="AS776" s="54"/>
      <c r="AT776" s="54"/>
      <c r="AU776" s="54"/>
      <c r="AV776" s="36" t="str">
        <f t="shared" si="40"/>
        <v/>
      </c>
      <c r="AW776" s="36" t="str">
        <f t="shared" si="41"/>
        <v/>
      </c>
      <c r="AX776" s="56"/>
      <c r="AY776" s="56"/>
      <c r="BB776" s="58"/>
      <c r="BE776" s="36"/>
      <c r="BG776" s="36"/>
      <c r="BK776" s="56"/>
    </row>
    <row r="777" ht="14.25">
      <c r="A777" s="36">
        <f t="shared" si="39"/>
        <v>4</v>
      </c>
      <c r="B777" s="54"/>
      <c r="C777" s="59"/>
      <c r="D777" s="54"/>
      <c r="E777" s="59"/>
      <c r="F777" s="54"/>
      <c r="G777" s="54"/>
      <c r="H777" s="54"/>
      <c r="I777" s="56"/>
      <c r="J777" s="54"/>
      <c r="O777" s="36"/>
      <c r="P777" s="56"/>
      <c r="Q777" s="54"/>
      <c r="R777" s="54"/>
      <c r="S777" s="54"/>
      <c r="T777" s="54"/>
      <c r="U777" s="54"/>
      <c r="V777" s="54"/>
      <c r="W777" s="54"/>
      <c r="X777" s="57"/>
      <c r="AA777" s="54"/>
      <c r="AB777" s="54"/>
      <c r="AC777" s="54"/>
      <c r="AD777" s="56"/>
      <c r="AE777" s="54"/>
      <c r="AF777" s="54"/>
      <c r="AG777" s="54"/>
      <c r="AH777" s="54"/>
      <c r="AI777" s="55"/>
      <c r="AJ777" s="36"/>
      <c r="AK777" s="56"/>
      <c r="AL777" s="54"/>
      <c r="AM777" s="54"/>
      <c r="AN777" s="54"/>
      <c r="AO777" s="54"/>
      <c r="AP777" s="54"/>
      <c r="AQ777" s="54"/>
      <c r="AR777" s="54"/>
      <c r="AS777" s="54"/>
      <c r="AT777" s="54"/>
      <c r="AU777" s="54"/>
      <c r="AV777" s="36" t="str">
        <f t="shared" si="40"/>
        <v/>
      </c>
      <c r="AW777" s="36" t="str">
        <f t="shared" si="41"/>
        <v/>
      </c>
      <c r="AX777" s="56"/>
      <c r="AY777" s="56"/>
      <c r="BB777" s="58"/>
      <c r="BE777" s="36"/>
      <c r="BG777" s="36"/>
      <c r="BK777" s="56"/>
    </row>
    <row r="778" ht="14.25">
      <c r="A778" s="36">
        <f t="shared" si="39"/>
        <v>4</v>
      </c>
      <c r="B778" s="54"/>
      <c r="C778" s="59"/>
      <c r="D778" s="54"/>
      <c r="E778" s="59"/>
      <c r="F778" s="54"/>
      <c r="G778" s="54"/>
      <c r="H778" s="54"/>
      <c r="I778" s="56"/>
      <c r="J778" s="54"/>
      <c r="O778" s="36"/>
      <c r="P778" s="56"/>
      <c r="Q778" s="54"/>
      <c r="R778" s="54"/>
      <c r="S778" s="54"/>
      <c r="T778" s="54"/>
      <c r="U778" s="54"/>
      <c r="V778" s="54"/>
      <c r="W778" s="54"/>
      <c r="X778" s="57"/>
      <c r="AA778" s="54"/>
      <c r="AB778" s="54"/>
      <c r="AC778" s="54"/>
      <c r="AD778" s="56"/>
      <c r="AE778" s="54"/>
      <c r="AF778" s="54"/>
      <c r="AG778" s="54"/>
      <c r="AH778" s="54"/>
      <c r="AI778" s="55"/>
      <c r="AJ778" s="36"/>
      <c r="AK778" s="56"/>
      <c r="AL778" s="54"/>
      <c r="AM778" s="54"/>
      <c r="AN778" s="54"/>
      <c r="AO778" s="54"/>
      <c r="AP778" s="54"/>
      <c r="AQ778" s="54"/>
      <c r="AR778" s="54"/>
      <c r="AS778" s="54"/>
      <c r="AT778" s="54"/>
      <c r="AU778" s="54"/>
      <c r="AV778" s="36" t="str">
        <f t="shared" si="40"/>
        <v/>
      </c>
      <c r="AW778" s="36" t="str">
        <f t="shared" si="41"/>
        <v/>
      </c>
      <c r="AX778" s="56"/>
      <c r="AY778" s="56"/>
      <c r="BB778" s="58"/>
      <c r="BE778" s="36"/>
      <c r="BG778" s="36"/>
      <c r="BK778" s="56"/>
    </row>
    <row r="779" ht="14.25">
      <c r="A779" s="36">
        <f t="shared" si="39"/>
        <v>4</v>
      </c>
      <c r="B779" s="54"/>
      <c r="C779" s="59"/>
      <c r="D779" s="54"/>
      <c r="E779" s="59"/>
      <c r="F779" s="54"/>
      <c r="G779" s="54"/>
      <c r="H779" s="54"/>
      <c r="I779" s="56"/>
      <c r="J779" s="54"/>
      <c r="O779" s="36"/>
      <c r="P779" s="56"/>
      <c r="Q779" s="54"/>
      <c r="R779" s="54"/>
      <c r="S779" s="54"/>
      <c r="T779" s="54"/>
      <c r="U779" s="54"/>
      <c r="V779" s="54"/>
      <c r="W779" s="54"/>
      <c r="X779" s="57"/>
      <c r="AA779" s="54"/>
      <c r="AB779" s="54"/>
      <c r="AC779" s="54"/>
      <c r="AD779" s="56"/>
      <c r="AE779" s="54"/>
      <c r="AF779" s="54"/>
      <c r="AG779" s="54"/>
      <c r="AH779" s="54"/>
      <c r="AI779" s="55"/>
      <c r="AJ779" s="36"/>
      <c r="AK779" s="56"/>
      <c r="AL779" s="54"/>
      <c r="AM779" s="54"/>
      <c r="AN779" s="54"/>
      <c r="AO779" s="54"/>
      <c r="AP779" s="54"/>
      <c r="AQ779" s="54"/>
      <c r="AR779" s="54"/>
      <c r="AS779" s="54"/>
      <c r="AT779" s="54"/>
      <c r="AU779" s="54"/>
      <c r="AV779" s="36" t="str">
        <f t="shared" si="40"/>
        <v/>
      </c>
      <c r="AW779" s="36" t="str">
        <f t="shared" si="41"/>
        <v/>
      </c>
      <c r="AX779" s="56"/>
      <c r="AY779" s="56"/>
      <c r="BB779" s="58"/>
      <c r="BE779" s="36"/>
      <c r="BG779" s="36"/>
      <c r="BK779" s="56"/>
    </row>
    <row r="780" ht="14.25">
      <c r="A780" s="36">
        <f t="shared" si="39"/>
        <v>4</v>
      </c>
      <c r="B780" s="54"/>
      <c r="C780" s="59"/>
      <c r="D780" s="54"/>
      <c r="E780" s="59"/>
      <c r="F780" s="54"/>
      <c r="G780" s="54"/>
      <c r="H780" s="54"/>
      <c r="I780" s="56"/>
      <c r="J780" s="54"/>
      <c r="O780" s="36"/>
      <c r="P780" s="56"/>
      <c r="Q780" s="54"/>
      <c r="R780" s="54"/>
      <c r="S780" s="54"/>
      <c r="T780" s="54"/>
      <c r="U780" s="54"/>
      <c r="V780" s="54"/>
      <c r="W780" s="54"/>
      <c r="X780" s="57"/>
      <c r="AA780" s="54"/>
      <c r="AB780" s="54"/>
      <c r="AC780" s="54"/>
      <c r="AD780" s="56"/>
      <c r="AE780" s="54"/>
      <c r="AF780" s="54"/>
      <c r="AG780" s="54"/>
      <c r="AH780" s="54"/>
      <c r="AI780" s="55"/>
      <c r="AJ780" s="36"/>
      <c r="AK780" s="56"/>
      <c r="AL780" s="54"/>
      <c r="AM780" s="54"/>
      <c r="AN780" s="54"/>
      <c r="AO780" s="54"/>
      <c r="AP780" s="54"/>
      <c r="AQ780" s="54"/>
      <c r="AR780" s="54"/>
      <c r="AS780" s="54"/>
      <c r="AT780" s="54"/>
      <c r="AU780" s="54"/>
      <c r="AV780" s="36" t="str">
        <f t="shared" si="40"/>
        <v/>
      </c>
      <c r="AW780" s="36" t="str">
        <f t="shared" si="41"/>
        <v/>
      </c>
      <c r="AX780" s="56"/>
      <c r="AY780" s="56"/>
      <c r="BB780" s="58"/>
      <c r="BE780" s="36"/>
      <c r="BG780" s="36"/>
      <c r="BK780" s="56"/>
    </row>
    <row r="781" ht="14.25">
      <c r="A781" s="36">
        <f t="shared" si="39"/>
        <v>4</v>
      </c>
      <c r="B781" s="54"/>
      <c r="C781" s="59"/>
      <c r="D781" s="54"/>
      <c r="E781" s="59"/>
      <c r="F781" s="54"/>
      <c r="G781" s="54"/>
      <c r="H781" s="54"/>
      <c r="I781" s="56"/>
      <c r="J781" s="54"/>
      <c r="O781" s="36"/>
      <c r="P781" s="56"/>
      <c r="Q781" s="54"/>
      <c r="R781" s="54"/>
      <c r="S781" s="54"/>
      <c r="T781" s="54"/>
      <c r="U781" s="54"/>
      <c r="V781" s="54"/>
      <c r="W781" s="54"/>
      <c r="X781" s="57"/>
      <c r="AA781" s="54"/>
      <c r="AB781" s="54"/>
      <c r="AC781" s="54"/>
      <c r="AD781" s="56"/>
      <c r="AE781" s="54"/>
      <c r="AF781" s="54"/>
      <c r="AG781" s="54"/>
      <c r="AH781" s="54"/>
      <c r="AI781" s="55"/>
      <c r="AJ781" s="36"/>
      <c r="AK781" s="56"/>
      <c r="AL781" s="54"/>
      <c r="AM781" s="54"/>
      <c r="AN781" s="54"/>
      <c r="AO781" s="54"/>
      <c r="AP781" s="54"/>
      <c r="AQ781" s="54"/>
      <c r="AR781" s="54"/>
      <c r="AS781" s="54"/>
      <c r="AT781" s="54"/>
      <c r="AU781" s="54"/>
      <c r="AV781" s="36" t="str">
        <f t="shared" si="40"/>
        <v/>
      </c>
      <c r="AW781" s="36" t="str">
        <f t="shared" si="41"/>
        <v/>
      </c>
      <c r="AX781" s="56"/>
      <c r="AY781" s="56"/>
      <c r="BB781" s="58"/>
      <c r="BE781" s="36"/>
      <c r="BG781" s="36"/>
      <c r="BK781" s="56"/>
    </row>
    <row r="782" ht="14.25">
      <c r="A782" s="36">
        <f t="shared" si="39"/>
        <v>4</v>
      </c>
      <c r="B782" s="54"/>
      <c r="C782" s="59"/>
      <c r="D782" s="54"/>
      <c r="E782" s="59"/>
      <c r="F782" s="54"/>
      <c r="G782" s="54"/>
      <c r="H782" s="54"/>
      <c r="I782" s="56"/>
      <c r="J782" s="54"/>
      <c r="O782" s="36"/>
      <c r="P782" s="56"/>
      <c r="Q782" s="54"/>
      <c r="R782" s="54"/>
      <c r="S782" s="54"/>
      <c r="T782" s="54"/>
      <c r="U782" s="54"/>
      <c r="V782" s="54"/>
      <c r="W782" s="54"/>
      <c r="X782" s="57"/>
      <c r="AA782" s="54"/>
      <c r="AB782" s="54"/>
      <c r="AC782" s="54"/>
      <c r="AD782" s="56"/>
      <c r="AE782" s="54"/>
      <c r="AF782" s="54"/>
      <c r="AG782" s="54"/>
      <c r="AH782" s="54"/>
      <c r="AI782" s="55"/>
      <c r="AJ782" s="36"/>
      <c r="AK782" s="56"/>
      <c r="AL782" s="54"/>
      <c r="AM782" s="54"/>
      <c r="AN782" s="54"/>
      <c r="AO782" s="54"/>
      <c r="AP782" s="54"/>
      <c r="AQ782" s="54"/>
      <c r="AR782" s="54"/>
      <c r="AS782" s="54"/>
      <c r="AT782" s="54"/>
      <c r="AU782" s="54"/>
      <c r="AV782" s="36" t="str">
        <f t="shared" si="40"/>
        <v/>
      </c>
      <c r="AW782" s="36" t="str">
        <f t="shared" si="41"/>
        <v/>
      </c>
      <c r="AX782" s="56"/>
      <c r="AY782" s="56"/>
      <c r="BB782" s="58"/>
      <c r="BE782" s="36"/>
      <c r="BG782" s="36"/>
      <c r="BK782" s="56"/>
    </row>
    <row r="783" ht="14.25">
      <c r="A783" s="36">
        <f t="shared" si="39"/>
        <v>4</v>
      </c>
      <c r="B783" s="54"/>
      <c r="C783" s="59"/>
      <c r="D783" s="54"/>
      <c r="E783" s="59"/>
      <c r="F783" s="54"/>
      <c r="G783" s="54"/>
      <c r="H783" s="54"/>
      <c r="I783" s="56"/>
      <c r="J783" s="54"/>
      <c r="O783" s="36"/>
      <c r="P783" s="56"/>
      <c r="Q783" s="54"/>
      <c r="R783" s="54"/>
      <c r="S783" s="54"/>
      <c r="T783" s="54"/>
      <c r="U783" s="54"/>
      <c r="V783" s="54"/>
      <c r="W783" s="54"/>
      <c r="X783" s="57"/>
      <c r="AA783" s="54"/>
      <c r="AB783" s="54"/>
      <c r="AC783" s="54"/>
      <c r="AD783" s="56"/>
      <c r="AE783" s="54"/>
      <c r="AF783" s="54"/>
      <c r="AG783" s="54"/>
      <c r="AH783" s="54"/>
      <c r="AI783" s="55"/>
      <c r="AJ783" s="36"/>
      <c r="AK783" s="56"/>
      <c r="AL783" s="54"/>
      <c r="AM783" s="54"/>
      <c r="AN783" s="54"/>
      <c r="AO783" s="54"/>
      <c r="AP783" s="54"/>
      <c r="AQ783" s="54"/>
      <c r="AR783" s="54"/>
      <c r="AS783" s="54"/>
      <c r="AT783" s="54"/>
      <c r="AU783" s="54"/>
      <c r="AV783" s="36" t="str">
        <f t="shared" si="40"/>
        <v/>
      </c>
      <c r="AW783" s="36" t="str">
        <f t="shared" si="41"/>
        <v/>
      </c>
      <c r="AX783" s="56"/>
      <c r="AY783" s="56"/>
      <c r="BB783" s="58"/>
      <c r="BE783" s="36"/>
      <c r="BG783" s="36"/>
      <c r="BK783" s="56"/>
    </row>
    <row r="784" ht="14.25">
      <c r="A784" s="36">
        <f t="shared" si="39"/>
        <v>4</v>
      </c>
      <c r="B784" s="54"/>
      <c r="C784" s="59"/>
      <c r="D784" s="54"/>
      <c r="E784" s="59"/>
      <c r="F784" s="54"/>
      <c r="G784" s="54"/>
      <c r="H784" s="54"/>
      <c r="I784" s="56"/>
      <c r="J784" s="54"/>
      <c r="O784" s="36"/>
      <c r="P784" s="56"/>
      <c r="Q784" s="54"/>
      <c r="R784" s="54"/>
      <c r="S784" s="54"/>
      <c r="T784" s="54"/>
      <c r="U784" s="54"/>
      <c r="V784" s="54"/>
      <c r="W784" s="54"/>
      <c r="X784" s="57"/>
      <c r="AA784" s="54"/>
      <c r="AB784" s="54"/>
      <c r="AC784" s="54"/>
      <c r="AD784" s="56"/>
      <c r="AE784" s="54"/>
      <c r="AF784" s="54"/>
      <c r="AG784" s="54"/>
      <c r="AH784" s="54"/>
      <c r="AI784" s="55"/>
      <c r="AJ784" s="36"/>
      <c r="AK784" s="56"/>
      <c r="AL784" s="54"/>
      <c r="AM784" s="54"/>
      <c r="AN784" s="54"/>
      <c r="AO784" s="54"/>
      <c r="AP784" s="54"/>
      <c r="AQ784" s="54"/>
      <c r="AR784" s="54"/>
      <c r="AS784" s="54"/>
      <c r="AT784" s="54"/>
      <c r="AU784" s="54"/>
      <c r="AV784" s="36" t="str">
        <f t="shared" si="40"/>
        <v/>
      </c>
      <c r="AW784" s="36" t="str">
        <f t="shared" si="41"/>
        <v/>
      </c>
      <c r="AX784" s="56"/>
      <c r="AY784" s="56"/>
      <c r="BB784" s="58"/>
      <c r="BE784" s="36"/>
      <c r="BG784" s="36"/>
      <c r="BK784" s="56"/>
    </row>
    <row r="785" ht="14.25">
      <c r="A785" s="36">
        <f t="shared" si="39"/>
        <v>4</v>
      </c>
      <c r="B785" s="54"/>
      <c r="C785" s="59"/>
      <c r="D785" s="54"/>
      <c r="E785" s="59"/>
      <c r="F785" s="54"/>
      <c r="G785" s="54"/>
      <c r="H785" s="54"/>
      <c r="I785" s="56"/>
      <c r="J785" s="54"/>
      <c r="O785" s="36"/>
      <c r="P785" s="56"/>
      <c r="Q785" s="54"/>
      <c r="R785" s="54"/>
      <c r="S785" s="54"/>
      <c r="T785" s="54"/>
      <c r="U785" s="54"/>
      <c r="V785" s="54"/>
      <c r="W785" s="54"/>
      <c r="X785" s="57"/>
      <c r="AA785" s="54"/>
      <c r="AB785" s="54"/>
      <c r="AC785" s="54"/>
      <c r="AD785" s="56"/>
      <c r="AE785" s="54"/>
      <c r="AF785" s="54"/>
      <c r="AG785" s="54"/>
      <c r="AH785" s="54"/>
      <c r="AI785" s="55"/>
      <c r="AJ785" s="36"/>
      <c r="AK785" s="56"/>
      <c r="AL785" s="54"/>
      <c r="AM785" s="54"/>
      <c r="AN785" s="54"/>
      <c r="AO785" s="54"/>
      <c r="AP785" s="54"/>
      <c r="AQ785" s="54"/>
      <c r="AR785" s="54"/>
      <c r="AS785" s="54"/>
      <c r="AT785" s="54"/>
      <c r="AU785" s="54"/>
      <c r="AV785" s="36" t="str">
        <f t="shared" si="40"/>
        <v/>
      </c>
      <c r="AW785" s="36" t="str">
        <f t="shared" si="41"/>
        <v/>
      </c>
      <c r="AX785" s="56"/>
      <c r="AY785" s="56"/>
      <c r="BB785" s="58"/>
      <c r="BE785" s="36"/>
      <c r="BG785" s="36"/>
      <c r="BK785" s="56"/>
    </row>
    <row r="786" ht="14.25">
      <c r="A786" s="36">
        <f t="shared" si="39"/>
        <v>4</v>
      </c>
      <c r="B786" s="54"/>
      <c r="C786" s="59"/>
      <c r="D786" s="54"/>
      <c r="E786" s="59"/>
      <c r="F786" s="54"/>
      <c r="G786" s="54"/>
      <c r="H786" s="54"/>
      <c r="I786" s="56"/>
      <c r="J786" s="54"/>
      <c r="O786" s="36"/>
      <c r="P786" s="56"/>
      <c r="Q786" s="54"/>
      <c r="R786" s="54"/>
      <c r="S786" s="54"/>
      <c r="T786" s="54"/>
      <c r="U786" s="54"/>
      <c r="V786" s="54"/>
      <c r="W786" s="54"/>
      <c r="X786" s="57"/>
      <c r="AA786" s="54"/>
      <c r="AB786" s="54"/>
      <c r="AC786" s="54"/>
      <c r="AD786" s="56"/>
      <c r="AE786" s="54"/>
      <c r="AF786" s="54"/>
      <c r="AG786" s="54"/>
      <c r="AH786" s="54"/>
      <c r="AI786" s="55"/>
      <c r="AJ786" s="36"/>
      <c r="AK786" s="56"/>
      <c r="AL786" s="54"/>
      <c r="AM786" s="54"/>
      <c r="AN786" s="54"/>
      <c r="AO786" s="54"/>
      <c r="AP786" s="54"/>
      <c r="AQ786" s="54"/>
      <c r="AR786" s="54"/>
      <c r="AS786" s="54"/>
      <c r="AT786" s="54"/>
      <c r="AU786" s="54"/>
      <c r="AV786" s="36" t="str">
        <f t="shared" si="40"/>
        <v/>
      </c>
      <c r="AW786" s="36" t="str">
        <f t="shared" si="41"/>
        <v/>
      </c>
      <c r="AX786" s="56"/>
      <c r="AY786" s="56"/>
      <c r="BB786" s="58"/>
      <c r="BE786" s="36"/>
      <c r="BG786" s="36"/>
      <c r="BK786" s="56"/>
    </row>
    <row r="787" ht="14.25">
      <c r="A787" s="36">
        <f t="shared" si="39"/>
        <v>4</v>
      </c>
      <c r="B787" s="54"/>
      <c r="C787" s="59"/>
      <c r="D787" s="54"/>
      <c r="E787" s="59"/>
      <c r="F787" s="54"/>
      <c r="G787" s="54"/>
      <c r="H787" s="54"/>
      <c r="I787" s="56"/>
      <c r="J787" s="54"/>
      <c r="O787" s="36"/>
      <c r="P787" s="56"/>
      <c r="Q787" s="54"/>
      <c r="R787" s="54"/>
      <c r="S787" s="54"/>
      <c r="T787" s="54"/>
      <c r="U787" s="54"/>
      <c r="V787" s="54"/>
      <c r="W787" s="54"/>
      <c r="X787" s="57"/>
      <c r="AA787" s="54"/>
      <c r="AB787" s="54"/>
      <c r="AC787" s="54"/>
      <c r="AD787" s="56"/>
      <c r="AE787" s="54"/>
      <c r="AF787" s="54"/>
      <c r="AG787" s="54"/>
      <c r="AH787" s="54"/>
      <c r="AI787" s="55"/>
      <c r="AJ787" s="36"/>
      <c r="AK787" s="56"/>
      <c r="AL787" s="54"/>
      <c r="AM787" s="54"/>
      <c r="AN787" s="54"/>
      <c r="AO787" s="54"/>
      <c r="AP787" s="54"/>
      <c r="AQ787" s="54"/>
      <c r="AR787" s="54"/>
      <c r="AS787" s="54"/>
      <c r="AT787" s="54"/>
      <c r="AU787" s="54"/>
      <c r="AV787" s="36" t="str">
        <f t="shared" si="40"/>
        <v/>
      </c>
      <c r="AW787" s="36" t="str">
        <f t="shared" si="41"/>
        <v/>
      </c>
      <c r="AX787" s="56"/>
      <c r="AY787" s="56"/>
      <c r="BB787" s="58"/>
      <c r="BE787" s="36"/>
      <c r="BG787" s="36"/>
      <c r="BK787" s="56"/>
    </row>
    <row r="788" ht="14.25">
      <c r="A788" s="36">
        <f t="shared" si="39"/>
        <v>4</v>
      </c>
      <c r="B788" s="54"/>
      <c r="C788" s="59"/>
      <c r="D788" s="54"/>
      <c r="E788" s="59"/>
      <c r="F788" s="54"/>
      <c r="G788" s="54"/>
      <c r="H788" s="54"/>
      <c r="I788" s="56"/>
      <c r="J788" s="54"/>
      <c r="O788" s="36"/>
      <c r="P788" s="56"/>
      <c r="Q788" s="54"/>
      <c r="R788" s="54"/>
      <c r="S788" s="54"/>
      <c r="T788" s="54"/>
      <c r="U788" s="54"/>
      <c r="V788" s="54"/>
      <c r="W788" s="54"/>
      <c r="X788" s="57"/>
      <c r="AA788" s="54"/>
      <c r="AB788" s="54"/>
      <c r="AC788" s="54"/>
      <c r="AD788" s="56"/>
      <c r="AE788" s="54"/>
      <c r="AF788" s="54"/>
      <c r="AG788" s="54"/>
      <c r="AH788" s="54"/>
      <c r="AI788" s="55"/>
      <c r="AJ788" s="36"/>
      <c r="AK788" s="56"/>
      <c r="AL788" s="54"/>
      <c r="AM788" s="54"/>
      <c r="AN788" s="54"/>
      <c r="AO788" s="54"/>
      <c r="AP788" s="54"/>
      <c r="AQ788" s="54"/>
      <c r="AR788" s="54"/>
      <c r="AS788" s="54"/>
      <c r="AT788" s="54"/>
      <c r="AU788" s="54"/>
      <c r="AV788" s="36" t="str">
        <f t="shared" si="40"/>
        <v/>
      </c>
      <c r="AW788" s="36" t="str">
        <f t="shared" si="41"/>
        <v/>
      </c>
      <c r="AX788" s="56"/>
      <c r="AY788" s="56"/>
      <c r="BB788" s="58"/>
      <c r="BE788" s="36"/>
      <c r="BG788" s="36"/>
      <c r="BK788" s="56"/>
    </row>
    <row r="789" ht="14.25">
      <c r="A789" s="36">
        <f t="shared" si="39"/>
        <v>4</v>
      </c>
      <c r="B789" s="54"/>
      <c r="C789" s="59"/>
      <c r="D789" s="54"/>
      <c r="E789" s="59"/>
      <c r="F789" s="54"/>
      <c r="G789" s="54"/>
      <c r="H789" s="54"/>
      <c r="I789" s="56"/>
      <c r="J789" s="54"/>
      <c r="O789" s="36"/>
      <c r="P789" s="56"/>
      <c r="Q789" s="54"/>
      <c r="R789" s="54"/>
      <c r="S789" s="54"/>
      <c r="T789" s="54"/>
      <c r="U789" s="54"/>
      <c r="V789" s="54"/>
      <c r="W789" s="54"/>
      <c r="X789" s="57"/>
      <c r="AA789" s="54"/>
      <c r="AB789" s="54"/>
      <c r="AC789" s="54"/>
      <c r="AD789" s="56"/>
      <c r="AE789" s="54"/>
      <c r="AF789" s="54"/>
      <c r="AG789" s="54"/>
      <c r="AH789" s="54"/>
      <c r="AI789" s="55"/>
      <c r="AJ789" s="36"/>
      <c r="AK789" s="56"/>
      <c r="AL789" s="54"/>
      <c r="AM789" s="54"/>
      <c r="AN789" s="54"/>
      <c r="AO789" s="54"/>
      <c r="AP789" s="54"/>
      <c r="AQ789" s="54"/>
      <c r="AR789" s="54"/>
      <c r="AS789" s="54"/>
      <c r="AT789" s="54"/>
      <c r="AU789" s="54"/>
      <c r="AV789" s="36" t="str">
        <f t="shared" si="40"/>
        <v/>
      </c>
      <c r="AW789" s="36" t="str">
        <f t="shared" si="41"/>
        <v/>
      </c>
      <c r="AX789" s="56"/>
      <c r="AY789" s="56"/>
      <c r="BB789" s="58"/>
      <c r="BE789" s="36"/>
      <c r="BG789" s="36"/>
      <c r="BK789" s="56"/>
    </row>
    <row r="790" ht="14.25">
      <c r="A790" s="36">
        <f t="shared" si="39"/>
        <v>4</v>
      </c>
      <c r="B790" s="54"/>
      <c r="C790" s="59"/>
      <c r="D790" s="54"/>
      <c r="E790" s="59"/>
      <c r="F790" s="54"/>
      <c r="G790" s="54"/>
      <c r="H790" s="54"/>
      <c r="I790" s="56"/>
      <c r="J790" s="54"/>
      <c r="O790" s="36"/>
      <c r="P790" s="56"/>
      <c r="Q790" s="54"/>
      <c r="R790" s="54"/>
      <c r="S790" s="54"/>
      <c r="T790" s="54"/>
      <c r="U790" s="54"/>
      <c r="V790" s="54"/>
      <c r="W790" s="54"/>
      <c r="X790" s="57"/>
      <c r="AA790" s="54"/>
      <c r="AB790" s="54"/>
      <c r="AC790" s="54"/>
      <c r="AD790" s="56"/>
      <c r="AE790" s="54"/>
      <c r="AF790" s="54"/>
      <c r="AG790" s="54"/>
      <c r="AH790" s="54"/>
      <c r="AI790" s="55"/>
      <c r="AJ790" s="36"/>
      <c r="AK790" s="56"/>
      <c r="AL790" s="54"/>
      <c r="AM790" s="54"/>
      <c r="AN790" s="54"/>
      <c r="AO790" s="54"/>
      <c r="AP790" s="54"/>
      <c r="AQ790" s="54"/>
      <c r="AR790" s="54"/>
      <c r="AS790" s="54"/>
      <c r="AT790" s="54"/>
      <c r="AU790" s="54"/>
      <c r="AV790" s="36" t="str">
        <f t="shared" si="40"/>
        <v/>
      </c>
      <c r="AW790" s="36" t="str">
        <f t="shared" si="41"/>
        <v/>
      </c>
      <c r="AX790" s="56"/>
      <c r="AY790" s="56"/>
      <c r="BB790" s="58"/>
      <c r="BE790" s="36"/>
      <c r="BG790" s="36"/>
      <c r="BK790" s="56"/>
    </row>
    <row r="791" ht="14.25">
      <c r="A791" s="36">
        <f t="shared" si="39"/>
        <v>4</v>
      </c>
      <c r="B791" s="54"/>
      <c r="C791" s="59"/>
      <c r="D791" s="54"/>
      <c r="E791" s="59"/>
      <c r="F791" s="54"/>
      <c r="G791" s="54"/>
      <c r="H791" s="54"/>
      <c r="I791" s="56"/>
      <c r="J791" s="54"/>
      <c r="O791" s="36"/>
      <c r="P791" s="56"/>
      <c r="Q791" s="54"/>
      <c r="R791" s="54"/>
      <c r="S791" s="54"/>
      <c r="T791" s="54"/>
      <c r="U791" s="54"/>
      <c r="V791" s="54"/>
      <c r="W791" s="54"/>
      <c r="X791" s="57"/>
      <c r="AA791" s="54"/>
      <c r="AB791" s="54"/>
      <c r="AC791" s="54"/>
      <c r="AD791" s="56"/>
      <c r="AE791" s="54"/>
      <c r="AF791" s="54"/>
      <c r="AG791" s="54"/>
      <c r="AH791" s="54"/>
      <c r="AI791" s="55"/>
      <c r="AJ791" s="36"/>
      <c r="AK791" s="56"/>
      <c r="AL791" s="54"/>
      <c r="AM791" s="54"/>
      <c r="AN791" s="54"/>
      <c r="AO791" s="54"/>
      <c r="AP791" s="54"/>
      <c r="AQ791" s="54"/>
      <c r="AR791" s="54"/>
      <c r="AS791" s="54"/>
      <c r="AT791" s="54"/>
      <c r="AU791" s="54"/>
      <c r="AV791" s="36" t="str">
        <f t="shared" si="40"/>
        <v/>
      </c>
      <c r="AW791" s="36" t="str">
        <f t="shared" si="41"/>
        <v/>
      </c>
      <c r="AX791" s="56"/>
      <c r="AY791" s="56"/>
      <c r="BB791" s="58"/>
      <c r="BE791" s="36"/>
      <c r="BG791" s="36"/>
      <c r="BK791" s="56"/>
    </row>
    <row r="792" ht="14.25">
      <c r="A792" s="36">
        <f t="shared" si="39"/>
        <v>4</v>
      </c>
      <c r="B792" s="54"/>
      <c r="C792" s="59"/>
      <c r="D792" s="54"/>
      <c r="E792" s="59"/>
      <c r="F792" s="54"/>
      <c r="G792" s="54"/>
      <c r="H792" s="54"/>
      <c r="I792" s="56"/>
      <c r="J792" s="54"/>
      <c r="O792" s="36"/>
      <c r="P792" s="56"/>
      <c r="Q792" s="54"/>
      <c r="R792" s="54"/>
      <c r="S792" s="54"/>
      <c r="T792" s="54"/>
      <c r="U792" s="54"/>
      <c r="V792" s="54"/>
      <c r="W792" s="54"/>
      <c r="X792" s="57"/>
      <c r="AA792" s="54"/>
      <c r="AB792" s="54"/>
      <c r="AC792" s="54"/>
      <c r="AD792" s="56"/>
      <c r="AE792" s="54"/>
      <c r="AF792" s="54"/>
      <c r="AG792" s="54"/>
      <c r="AH792" s="54"/>
      <c r="AI792" s="55"/>
      <c r="AJ792" s="36"/>
      <c r="AK792" s="56"/>
      <c r="AL792" s="54"/>
      <c r="AM792" s="54"/>
      <c r="AN792" s="54"/>
      <c r="AO792" s="54"/>
      <c r="AP792" s="54"/>
      <c r="AQ792" s="54"/>
      <c r="AR792" s="54"/>
      <c r="AS792" s="54"/>
      <c r="AT792" s="54"/>
      <c r="AU792" s="54"/>
      <c r="AV792" s="36" t="str">
        <f t="shared" si="40"/>
        <v/>
      </c>
      <c r="AW792" s="36" t="str">
        <f t="shared" si="41"/>
        <v/>
      </c>
      <c r="AX792" s="56"/>
      <c r="AY792" s="56"/>
      <c r="BB792" s="58"/>
      <c r="BE792" s="36"/>
      <c r="BG792" s="36"/>
      <c r="BK792" s="56"/>
    </row>
    <row r="793" ht="14.25">
      <c r="A793" s="36">
        <f t="shared" si="39"/>
        <v>4</v>
      </c>
      <c r="B793" s="54"/>
      <c r="C793" s="59"/>
      <c r="D793" s="54"/>
      <c r="E793" s="59"/>
      <c r="F793" s="54"/>
      <c r="G793" s="54"/>
      <c r="H793" s="54"/>
      <c r="I793" s="56"/>
      <c r="J793" s="54"/>
      <c r="O793" s="36"/>
      <c r="P793" s="56"/>
      <c r="Q793" s="54"/>
      <c r="R793" s="54"/>
      <c r="S793" s="54"/>
      <c r="T793" s="54"/>
      <c r="U793" s="54"/>
      <c r="V793" s="54"/>
      <c r="W793" s="54"/>
      <c r="X793" s="57"/>
      <c r="AA793" s="54"/>
      <c r="AB793" s="54"/>
      <c r="AC793" s="54"/>
      <c r="AD793" s="56"/>
      <c r="AE793" s="54"/>
      <c r="AF793" s="54"/>
      <c r="AG793" s="54"/>
      <c r="AH793" s="54"/>
      <c r="AI793" s="55"/>
      <c r="AJ793" s="36"/>
      <c r="AK793" s="56"/>
      <c r="AL793" s="54"/>
      <c r="AM793" s="54"/>
      <c r="AN793" s="54"/>
      <c r="AO793" s="54"/>
      <c r="AP793" s="54"/>
      <c r="AQ793" s="54"/>
      <c r="AR793" s="54"/>
      <c r="AS793" s="54"/>
      <c r="AT793" s="54"/>
      <c r="AU793" s="54"/>
      <c r="AV793" s="36" t="str">
        <f t="shared" si="40"/>
        <v/>
      </c>
      <c r="AW793" s="36" t="str">
        <f t="shared" si="41"/>
        <v/>
      </c>
      <c r="AX793" s="56"/>
      <c r="AY793" s="56"/>
      <c r="BB793" s="58"/>
      <c r="BE793" s="36"/>
      <c r="BG793" s="36"/>
      <c r="BK793" s="56"/>
    </row>
    <row r="794" ht="14.25">
      <c r="A794" s="36">
        <f t="shared" si="39"/>
        <v>4</v>
      </c>
      <c r="B794" s="54"/>
      <c r="C794" s="59"/>
      <c r="D794" s="54"/>
      <c r="E794" s="59"/>
      <c r="F794" s="54"/>
      <c r="G794" s="54"/>
      <c r="H794" s="54"/>
      <c r="I794" s="56"/>
      <c r="J794" s="54"/>
      <c r="O794" s="36"/>
      <c r="P794" s="56"/>
      <c r="Q794" s="54"/>
      <c r="R794" s="54"/>
      <c r="S794" s="54"/>
      <c r="T794" s="54"/>
      <c r="U794" s="54"/>
      <c r="V794" s="54"/>
      <c r="W794" s="54"/>
      <c r="X794" s="57"/>
      <c r="AA794" s="54"/>
      <c r="AB794" s="54"/>
      <c r="AC794" s="54"/>
      <c r="AD794" s="56"/>
      <c r="AE794" s="54"/>
      <c r="AF794" s="54"/>
      <c r="AG794" s="54"/>
      <c r="AH794" s="54"/>
      <c r="AI794" s="55"/>
      <c r="AJ794" s="36"/>
      <c r="AK794" s="56"/>
      <c r="AL794" s="54"/>
      <c r="AM794" s="54"/>
      <c r="AN794" s="54"/>
      <c r="AO794" s="54"/>
      <c r="AP794" s="54"/>
      <c r="AQ794" s="54"/>
      <c r="AR794" s="54"/>
      <c r="AS794" s="54"/>
      <c r="AT794" s="54"/>
      <c r="AU794" s="54"/>
      <c r="AV794" s="36" t="str">
        <f t="shared" si="40"/>
        <v/>
      </c>
      <c r="AW794" s="36" t="str">
        <f t="shared" si="41"/>
        <v/>
      </c>
      <c r="AX794" s="56"/>
      <c r="AY794" s="56"/>
      <c r="BB794" s="58"/>
      <c r="BE794" s="36"/>
      <c r="BG794" s="36"/>
      <c r="BK794" s="56"/>
    </row>
    <row r="795" ht="14.25">
      <c r="A795" s="36">
        <f t="shared" si="39"/>
        <v>4</v>
      </c>
      <c r="B795" s="54"/>
      <c r="C795" s="59"/>
      <c r="D795" s="54"/>
      <c r="E795" s="59"/>
      <c r="F795" s="54"/>
      <c r="G795" s="54"/>
      <c r="H795" s="54"/>
      <c r="I795" s="56"/>
      <c r="J795" s="54"/>
      <c r="O795" s="36"/>
      <c r="P795" s="56"/>
      <c r="Q795" s="54"/>
      <c r="R795" s="54"/>
      <c r="S795" s="54"/>
      <c r="T795" s="54"/>
      <c r="U795" s="54"/>
      <c r="V795" s="54"/>
      <c r="W795" s="54"/>
      <c r="X795" s="57"/>
      <c r="AA795" s="54"/>
      <c r="AB795" s="54"/>
      <c r="AC795" s="54"/>
      <c r="AD795" s="56"/>
      <c r="AE795" s="54"/>
      <c r="AF795" s="54"/>
      <c r="AG795" s="54"/>
      <c r="AH795" s="54"/>
      <c r="AI795" s="55"/>
      <c r="AJ795" s="36"/>
      <c r="AK795" s="56"/>
      <c r="AL795" s="54"/>
      <c r="AM795" s="54"/>
      <c r="AN795" s="54"/>
      <c r="AO795" s="54"/>
      <c r="AP795" s="54"/>
      <c r="AQ795" s="54"/>
      <c r="AR795" s="54"/>
      <c r="AS795" s="54"/>
      <c r="AT795" s="54"/>
      <c r="AU795" s="54"/>
      <c r="AV795" s="36" t="str">
        <f t="shared" si="40"/>
        <v/>
      </c>
      <c r="AW795" s="36" t="str">
        <f t="shared" si="41"/>
        <v/>
      </c>
      <c r="AX795" s="56"/>
      <c r="AY795" s="56"/>
      <c r="BB795" s="58"/>
      <c r="BE795" s="36"/>
      <c r="BG795" s="36"/>
      <c r="BK795" s="56"/>
    </row>
    <row r="796" ht="14.25">
      <c r="A796" s="36">
        <f t="shared" si="39"/>
        <v>4</v>
      </c>
      <c r="B796" s="54"/>
      <c r="C796" s="59"/>
      <c r="D796" s="54"/>
      <c r="E796" s="59"/>
      <c r="F796" s="54"/>
      <c r="G796" s="54"/>
      <c r="H796" s="54"/>
      <c r="I796" s="56"/>
      <c r="J796" s="54"/>
      <c r="O796" s="36"/>
      <c r="P796" s="56"/>
      <c r="Q796" s="54"/>
      <c r="R796" s="54"/>
      <c r="S796" s="54"/>
      <c r="T796" s="54"/>
      <c r="U796" s="54"/>
      <c r="V796" s="54"/>
      <c r="W796" s="54"/>
      <c r="X796" s="57"/>
      <c r="AA796" s="54"/>
      <c r="AB796" s="54"/>
      <c r="AC796" s="54"/>
      <c r="AD796" s="56"/>
      <c r="AE796" s="54"/>
      <c r="AF796" s="54"/>
      <c r="AG796" s="54"/>
      <c r="AH796" s="54"/>
      <c r="AI796" s="55"/>
      <c r="AJ796" s="36"/>
      <c r="AK796" s="56"/>
      <c r="AL796" s="54"/>
      <c r="AM796" s="54"/>
      <c r="AN796" s="54"/>
      <c r="AO796" s="54"/>
      <c r="AP796" s="54"/>
      <c r="AQ796" s="54"/>
      <c r="AR796" s="54"/>
      <c r="AS796" s="54"/>
      <c r="AT796" s="54"/>
      <c r="AU796" s="54"/>
      <c r="AV796" s="36" t="str">
        <f t="shared" si="40"/>
        <v/>
      </c>
      <c r="AW796" s="36" t="str">
        <f t="shared" si="41"/>
        <v/>
      </c>
      <c r="AX796" s="56"/>
      <c r="AY796" s="56"/>
      <c r="BB796" s="58"/>
      <c r="BE796" s="36"/>
      <c r="BG796" s="36"/>
      <c r="BK796" s="56"/>
    </row>
    <row r="797" ht="14.25">
      <c r="A797" s="36">
        <f t="shared" si="39"/>
        <v>4</v>
      </c>
      <c r="B797" s="54"/>
      <c r="C797" s="59"/>
      <c r="D797" s="54"/>
      <c r="E797" s="59"/>
      <c r="F797" s="54"/>
      <c r="G797" s="54"/>
      <c r="H797" s="54"/>
      <c r="I797" s="56"/>
      <c r="J797" s="54"/>
      <c r="O797" s="36"/>
      <c r="P797" s="56"/>
      <c r="Q797" s="54"/>
      <c r="R797" s="54"/>
      <c r="S797" s="54"/>
      <c r="T797" s="54"/>
      <c r="U797" s="54"/>
      <c r="V797" s="54"/>
      <c r="W797" s="54"/>
      <c r="X797" s="57"/>
      <c r="AA797" s="54"/>
      <c r="AB797" s="54"/>
      <c r="AC797" s="54"/>
      <c r="AD797" s="56"/>
      <c r="AE797" s="54"/>
      <c r="AF797" s="54"/>
      <c r="AG797" s="54"/>
      <c r="AH797" s="54"/>
      <c r="AI797" s="55"/>
      <c r="AJ797" s="36"/>
      <c r="AK797" s="56"/>
      <c r="AL797" s="54"/>
      <c r="AM797" s="54"/>
      <c r="AN797" s="54"/>
      <c r="AO797" s="54"/>
      <c r="AP797" s="54"/>
      <c r="AQ797" s="54"/>
      <c r="AR797" s="54"/>
      <c r="AS797" s="54"/>
      <c r="AT797" s="54"/>
      <c r="AU797" s="54"/>
      <c r="AV797" s="36" t="str">
        <f t="shared" si="40"/>
        <v/>
      </c>
      <c r="AW797" s="36" t="str">
        <f t="shared" si="41"/>
        <v/>
      </c>
      <c r="AX797" s="56"/>
      <c r="AY797" s="56"/>
      <c r="BB797" s="58"/>
      <c r="BE797" s="36"/>
      <c r="BG797" s="36"/>
      <c r="BK797" s="56"/>
    </row>
    <row r="798" ht="14.25">
      <c r="A798" s="36">
        <f t="shared" si="39"/>
        <v>4</v>
      </c>
      <c r="B798" s="54"/>
      <c r="C798" s="59"/>
      <c r="D798" s="54"/>
      <c r="E798" s="59"/>
      <c r="F798" s="54"/>
      <c r="G798" s="54"/>
      <c r="H798" s="54"/>
      <c r="I798" s="56"/>
      <c r="J798" s="54"/>
      <c r="O798" s="36"/>
      <c r="P798" s="56"/>
      <c r="Q798" s="54"/>
      <c r="R798" s="54"/>
      <c r="S798" s="54"/>
      <c r="T798" s="54"/>
      <c r="U798" s="54"/>
      <c r="V798" s="54"/>
      <c r="W798" s="54"/>
      <c r="X798" s="57"/>
      <c r="AA798" s="54"/>
      <c r="AB798" s="54"/>
      <c r="AC798" s="54"/>
      <c r="AD798" s="56"/>
      <c r="AE798" s="54"/>
      <c r="AF798" s="54"/>
      <c r="AG798" s="54"/>
      <c r="AH798" s="54"/>
      <c r="AI798" s="55"/>
      <c r="AJ798" s="36"/>
      <c r="AK798" s="56"/>
      <c r="AL798" s="54"/>
      <c r="AM798" s="54"/>
      <c r="AN798" s="54"/>
      <c r="AO798" s="54"/>
      <c r="AP798" s="54"/>
      <c r="AQ798" s="54"/>
      <c r="AR798" s="54"/>
      <c r="AS798" s="54"/>
      <c r="AT798" s="54"/>
      <c r="AU798" s="54"/>
      <c r="AV798" s="36" t="str">
        <f t="shared" si="40"/>
        <v/>
      </c>
      <c r="AW798" s="36" t="str">
        <f t="shared" si="41"/>
        <v/>
      </c>
      <c r="AX798" s="56"/>
      <c r="AY798" s="56"/>
      <c r="BB798" s="58"/>
      <c r="BE798" s="36"/>
      <c r="BG798" s="36"/>
      <c r="BK798" s="56"/>
    </row>
    <row r="799" ht="14.25">
      <c r="A799" s="36">
        <f t="shared" si="39"/>
        <v>4</v>
      </c>
      <c r="B799" s="54"/>
      <c r="C799" s="59"/>
      <c r="D799" s="54"/>
      <c r="E799" s="59"/>
      <c r="F799" s="54"/>
      <c r="G799" s="54"/>
      <c r="H799" s="54"/>
      <c r="I799" s="56"/>
      <c r="J799" s="54"/>
      <c r="O799" s="36"/>
      <c r="P799" s="56"/>
      <c r="Q799" s="54"/>
      <c r="R799" s="54"/>
      <c r="S799" s="54"/>
      <c r="T799" s="54"/>
      <c r="U799" s="54"/>
      <c r="V799" s="54"/>
      <c r="W799" s="54"/>
      <c r="X799" s="57"/>
      <c r="AA799" s="54"/>
      <c r="AB799" s="54"/>
      <c r="AC799" s="54"/>
      <c r="AD799" s="56"/>
      <c r="AE799" s="54"/>
      <c r="AF799" s="54"/>
      <c r="AG799" s="54"/>
      <c r="AH799" s="54"/>
      <c r="AI799" s="55"/>
      <c r="AJ799" s="36"/>
      <c r="AK799" s="56"/>
      <c r="AL799" s="54"/>
      <c r="AM799" s="54"/>
      <c r="AN799" s="54"/>
      <c r="AO799" s="54"/>
      <c r="AP799" s="54"/>
      <c r="AQ799" s="54"/>
      <c r="AR799" s="54"/>
      <c r="AS799" s="54"/>
      <c r="AT799" s="54"/>
      <c r="AU799" s="54"/>
      <c r="AV799" s="36" t="str">
        <f t="shared" si="40"/>
        <v/>
      </c>
      <c r="AW799" s="36" t="str">
        <f t="shared" si="41"/>
        <v/>
      </c>
      <c r="AX799" s="56"/>
      <c r="AY799" s="56"/>
      <c r="BB799" s="58"/>
      <c r="BE799" s="36"/>
      <c r="BG799" s="36"/>
      <c r="BK799" s="56"/>
    </row>
    <row r="800" ht="14.25">
      <c r="A800" s="36">
        <f t="shared" si="39"/>
        <v>4</v>
      </c>
      <c r="B800" s="54"/>
      <c r="C800" s="59"/>
      <c r="D800" s="54"/>
      <c r="E800" s="59"/>
      <c r="F800" s="54"/>
      <c r="G800" s="54"/>
      <c r="H800" s="54"/>
      <c r="I800" s="56"/>
      <c r="J800" s="54"/>
      <c r="O800" s="36"/>
      <c r="P800" s="56"/>
      <c r="Q800" s="54"/>
      <c r="R800" s="54"/>
      <c r="S800" s="54"/>
      <c r="T800" s="54"/>
      <c r="U800" s="54"/>
      <c r="V800" s="54"/>
      <c r="W800" s="54"/>
      <c r="X800" s="57"/>
      <c r="AA800" s="54"/>
      <c r="AB800" s="54"/>
      <c r="AC800" s="54"/>
      <c r="AD800" s="56"/>
      <c r="AE800" s="54"/>
      <c r="AF800" s="54"/>
      <c r="AG800" s="54"/>
      <c r="AH800" s="54"/>
      <c r="AI800" s="55"/>
      <c r="AJ800" s="36"/>
      <c r="AK800" s="56"/>
      <c r="AL800" s="54"/>
      <c r="AM800" s="54"/>
      <c r="AN800" s="54"/>
      <c r="AO800" s="54"/>
      <c r="AP800" s="54"/>
      <c r="AQ800" s="54"/>
      <c r="AR800" s="54"/>
      <c r="AS800" s="54"/>
      <c r="AT800" s="54"/>
      <c r="AU800" s="54"/>
      <c r="AV800" s="36" t="str">
        <f t="shared" si="40"/>
        <v/>
      </c>
      <c r="AW800" s="36" t="str">
        <f t="shared" si="41"/>
        <v/>
      </c>
      <c r="AX800" s="56"/>
      <c r="AY800" s="56"/>
      <c r="BB800" s="58"/>
      <c r="BE800" s="36"/>
      <c r="BG800" s="36"/>
      <c r="BK800" s="56"/>
    </row>
    <row r="801" ht="14.25">
      <c r="A801" s="36">
        <f t="shared" si="39"/>
        <v>4</v>
      </c>
      <c r="B801" s="54"/>
      <c r="C801" s="59"/>
      <c r="D801" s="54"/>
      <c r="E801" s="59"/>
      <c r="F801" s="54"/>
      <c r="G801" s="54"/>
      <c r="H801" s="54"/>
      <c r="I801" s="56"/>
      <c r="J801" s="54"/>
      <c r="O801" s="36"/>
      <c r="P801" s="56"/>
      <c r="Q801" s="54"/>
      <c r="R801" s="54"/>
      <c r="S801" s="54"/>
      <c r="T801" s="54"/>
      <c r="U801" s="54"/>
      <c r="V801" s="54"/>
      <c r="W801" s="54"/>
      <c r="X801" s="57"/>
      <c r="AA801" s="54"/>
      <c r="AB801" s="54"/>
      <c r="AC801" s="54"/>
      <c r="AD801" s="56"/>
      <c r="AE801" s="54"/>
      <c r="AF801" s="54"/>
      <c r="AG801" s="54"/>
      <c r="AH801" s="54"/>
      <c r="AI801" s="55"/>
      <c r="AJ801" s="36"/>
      <c r="AK801" s="56"/>
      <c r="AL801" s="54"/>
      <c r="AM801" s="54"/>
      <c r="AN801" s="54"/>
      <c r="AO801" s="54"/>
      <c r="AP801" s="54"/>
      <c r="AQ801" s="54"/>
      <c r="AR801" s="54"/>
      <c r="AS801" s="54"/>
      <c r="AT801" s="54"/>
      <c r="AU801" s="54"/>
      <c r="AV801" s="36" t="str">
        <f t="shared" si="40"/>
        <v/>
      </c>
      <c r="AW801" s="36" t="str">
        <f t="shared" si="41"/>
        <v/>
      </c>
      <c r="AX801" s="56"/>
      <c r="AY801" s="56"/>
      <c r="BB801" s="58"/>
      <c r="BE801" s="36"/>
      <c r="BG801" s="36"/>
      <c r="BK801" s="56"/>
    </row>
    <row r="802" ht="14.25">
      <c r="A802" s="36">
        <f t="shared" si="39"/>
        <v>4</v>
      </c>
      <c r="B802" s="54"/>
      <c r="C802" s="59"/>
      <c r="D802" s="54"/>
      <c r="E802" s="59"/>
      <c r="F802" s="54"/>
      <c r="G802" s="54"/>
      <c r="H802" s="54"/>
      <c r="I802" s="56"/>
      <c r="J802" s="54"/>
      <c r="O802" s="36"/>
      <c r="P802" s="56"/>
      <c r="Q802" s="54"/>
      <c r="R802" s="54"/>
      <c r="S802" s="54"/>
      <c r="T802" s="54"/>
      <c r="U802" s="54"/>
      <c r="V802" s="54"/>
      <c r="W802" s="54"/>
      <c r="X802" s="57"/>
      <c r="AA802" s="54"/>
      <c r="AB802" s="54"/>
      <c r="AC802" s="54"/>
      <c r="AD802" s="56"/>
      <c r="AE802" s="54"/>
      <c r="AF802" s="54"/>
      <c r="AG802" s="54"/>
      <c r="AH802" s="54"/>
      <c r="AI802" s="55"/>
      <c r="AJ802" s="36"/>
      <c r="AK802" s="56"/>
      <c r="AL802" s="54"/>
      <c r="AM802" s="54"/>
      <c r="AN802" s="54"/>
      <c r="AO802" s="54"/>
      <c r="AP802" s="54"/>
      <c r="AQ802" s="54"/>
      <c r="AR802" s="54"/>
      <c r="AS802" s="54"/>
      <c r="AT802" s="54"/>
      <c r="AU802" s="54"/>
      <c r="AV802" s="36" t="str">
        <f t="shared" si="40"/>
        <v/>
      </c>
      <c r="AW802" s="36" t="str">
        <f t="shared" si="41"/>
        <v/>
      </c>
      <c r="AX802" s="56"/>
      <c r="AY802" s="56"/>
      <c r="BB802" s="58"/>
      <c r="BE802" s="36"/>
      <c r="BG802" s="36"/>
      <c r="BK802" s="56"/>
    </row>
    <row r="803" ht="14.25">
      <c r="A803" s="36">
        <f t="shared" si="39"/>
        <v>4</v>
      </c>
      <c r="B803" s="54"/>
      <c r="C803" s="59"/>
      <c r="D803" s="54"/>
      <c r="E803" s="59"/>
      <c r="F803" s="54"/>
      <c r="G803" s="54"/>
      <c r="H803" s="54"/>
      <c r="I803" s="56"/>
      <c r="J803" s="54"/>
      <c r="O803" s="36"/>
      <c r="P803" s="56"/>
      <c r="Q803" s="54"/>
      <c r="R803" s="54"/>
      <c r="S803" s="54"/>
      <c r="T803" s="54"/>
      <c r="U803" s="54"/>
      <c r="V803" s="54"/>
      <c r="W803" s="54"/>
      <c r="X803" s="57"/>
      <c r="AA803" s="54"/>
      <c r="AB803" s="54"/>
      <c r="AC803" s="54"/>
      <c r="AD803" s="56"/>
      <c r="AE803" s="54"/>
      <c r="AF803" s="54"/>
      <c r="AG803" s="54"/>
      <c r="AH803" s="54"/>
      <c r="AI803" s="55"/>
      <c r="AJ803" s="36"/>
      <c r="AK803" s="56"/>
      <c r="AL803" s="54"/>
      <c r="AM803" s="54"/>
      <c r="AN803" s="54"/>
      <c r="AO803" s="54"/>
      <c r="AP803" s="54"/>
      <c r="AQ803" s="54"/>
      <c r="AR803" s="54"/>
      <c r="AS803" s="54"/>
      <c r="AT803" s="54"/>
      <c r="AU803" s="54"/>
      <c r="AV803" s="36" t="str">
        <f t="shared" si="40"/>
        <v/>
      </c>
      <c r="AW803" s="36" t="str">
        <f t="shared" si="41"/>
        <v/>
      </c>
      <c r="AX803" s="56"/>
      <c r="AY803" s="56"/>
      <c r="BB803" s="58"/>
      <c r="BE803" s="36"/>
      <c r="BG803" s="36"/>
      <c r="BK803" s="56"/>
    </row>
    <row r="804" ht="14.25">
      <c r="A804" s="36">
        <f t="shared" si="39"/>
        <v>4</v>
      </c>
      <c r="B804" s="54"/>
      <c r="C804" s="59"/>
      <c r="D804" s="54"/>
      <c r="E804" s="59"/>
      <c r="F804" s="54"/>
      <c r="G804" s="54"/>
      <c r="H804" s="54"/>
      <c r="I804" s="56"/>
      <c r="J804" s="54"/>
      <c r="O804" s="36"/>
      <c r="P804" s="56"/>
      <c r="Q804" s="54"/>
      <c r="R804" s="54"/>
      <c r="S804" s="54"/>
      <c r="T804" s="54"/>
      <c r="U804" s="54"/>
      <c r="V804" s="54"/>
      <c r="W804" s="54"/>
      <c r="X804" s="57"/>
      <c r="AA804" s="54"/>
      <c r="AB804" s="54"/>
      <c r="AC804" s="54"/>
      <c r="AD804" s="56"/>
      <c r="AE804" s="54"/>
      <c r="AF804" s="54"/>
      <c r="AG804" s="54"/>
      <c r="AH804" s="54"/>
      <c r="AI804" s="55"/>
      <c r="AJ804" s="36"/>
      <c r="AK804" s="56"/>
      <c r="AL804" s="54"/>
      <c r="AM804" s="54"/>
      <c r="AN804" s="54"/>
      <c r="AO804" s="54"/>
      <c r="AP804" s="54"/>
      <c r="AQ804" s="54"/>
      <c r="AR804" s="54"/>
      <c r="AS804" s="54"/>
      <c r="AT804" s="54"/>
      <c r="AU804" s="54"/>
      <c r="AV804" s="36" t="str">
        <f t="shared" si="40"/>
        <v/>
      </c>
      <c r="AW804" s="36" t="str">
        <f t="shared" si="41"/>
        <v/>
      </c>
      <c r="AX804" s="56"/>
      <c r="AY804" s="56"/>
      <c r="BB804" s="58"/>
      <c r="BE804" s="36"/>
      <c r="BG804" s="36"/>
      <c r="BK804" s="56"/>
    </row>
    <row r="805" ht="14.25">
      <c r="A805" s="36">
        <f t="shared" ref="A805:A868" si="42">IF(B805="",A804,A804+1)</f>
        <v>4</v>
      </c>
      <c r="B805" s="54"/>
      <c r="C805" s="59"/>
      <c r="D805" s="54"/>
      <c r="E805" s="59"/>
      <c r="F805" s="54"/>
      <c r="G805" s="54"/>
      <c r="H805" s="54"/>
      <c r="I805" s="56"/>
      <c r="J805" s="54"/>
      <c r="O805" s="36"/>
      <c r="P805" s="56"/>
      <c r="Q805" s="54"/>
      <c r="R805" s="54"/>
      <c r="S805" s="54"/>
      <c r="T805" s="54"/>
      <c r="U805" s="54"/>
      <c r="V805" s="54"/>
      <c r="W805" s="54"/>
      <c r="X805" s="57"/>
      <c r="AA805" s="54"/>
      <c r="AB805" s="54"/>
      <c r="AC805" s="54"/>
      <c r="AD805" s="56"/>
      <c r="AE805" s="54"/>
      <c r="AF805" s="54"/>
      <c r="AG805" s="54"/>
      <c r="AH805" s="54"/>
      <c r="AI805" s="55"/>
      <c r="AJ805" s="36"/>
      <c r="AK805" s="56"/>
      <c r="AL805" s="54"/>
      <c r="AM805" s="54"/>
      <c r="AN805" s="54"/>
      <c r="AO805" s="54"/>
      <c r="AP805" s="54"/>
      <c r="AQ805" s="54"/>
      <c r="AR805" s="54"/>
      <c r="AS805" s="54"/>
      <c r="AT805" s="54"/>
      <c r="AU805" s="54"/>
      <c r="AV805" s="36" t="str">
        <f t="shared" ref="AV805:AV868" si="43">IF(AX805="","",AV804+1)</f>
        <v/>
      </c>
      <c r="AW805" s="36" t="str">
        <f t="shared" ref="AW805:AW868" si="44">IF(AX805&lt;&gt;"",IF(B805&lt;&gt;"",1,AW804+1),"")</f>
        <v/>
      </c>
      <c r="AX805" s="56"/>
      <c r="AY805" s="56"/>
      <c r="BB805" s="58"/>
      <c r="BE805" s="36"/>
      <c r="BG805" s="36"/>
      <c r="BK805" s="56"/>
    </row>
    <row r="806" ht="14.25">
      <c r="A806" s="36">
        <f t="shared" si="42"/>
        <v>4</v>
      </c>
      <c r="B806" s="54"/>
      <c r="C806" s="59"/>
      <c r="D806" s="54"/>
      <c r="E806" s="59"/>
      <c r="F806" s="54"/>
      <c r="G806" s="54"/>
      <c r="H806" s="54"/>
      <c r="I806" s="56"/>
      <c r="J806" s="54"/>
      <c r="O806" s="36"/>
      <c r="P806" s="56"/>
      <c r="Q806" s="54"/>
      <c r="R806" s="54"/>
      <c r="S806" s="54"/>
      <c r="T806" s="54"/>
      <c r="U806" s="54"/>
      <c r="V806" s="54"/>
      <c r="W806" s="54"/>
      <c r="X806" s="57"/>
      <c r="AA806" s="54"/>
      <c r="AB806" s="54"/>
      <c r="AC806" s="54"/>
      <c r="AD806" s="56"/>
      <c r="AE806" s="54"/>
      <c r="AF806" s="54"/>
      <c r="AG806" s="54"/>
      <c r="AH806" s="54"/>
      <c r="AI806" s="55"/>
      <c r="AJ806" s="36"/>
      <c r="AK806" s="56"/>
      <c r="AL806" s="54"/>
      <c r="AM806" s="54"/>
      <c r="AN806" s="54"/>
      <c r="AO806" s="54"/>
      <c r="AP806" s="54"/>
      <c r="AQ806" s="54"/>
      <c r="AR806" s="54"/>
      <c r="AS806" s="54"/>
      <c r="AT806" s="54"/>
      <c r="AU806" s="54"/>
      <c r="AV806" s="36" t="str">
        <f t="shared" si="43"/>
        <v/>
      </c>
      <c r="AW806" s="36" t="str">
        <f t="shared" si="44"/>
        <v/>
      </c>
      <c r="AX806" s="56"/>
      <c r="AY806" s="56"/>
      <c r="BB806" s="58"/>
      <c r="BE806" s="36"/>
      <c r="BG806" s="36"/>
      <c r="BK806" s="56"/>
    </row>
    <row r="807" ht="14.25">
      <c r="A807" s="36">
        <f t="shared" si="42"/>
        <v>4</v>
      </c>
      <c r="B807" s="54"/>
      <c r="C807" s="59"/>
      <c r="D807" s="54"/>
      <c r="E807" s="59"/>
      <c r="F807" s="54"/>
      <c r="G807" s="54"/>
      <c r="H807" s="54"/>
      <c r="I807" s="56"/>
      <c r="J807" s="54"/>
      <c r="O807" s="36"/>
      <c r="P807" s="56"/>
      <c r="Q807" s="54"/>
      <c r="R807" s="54"/>
      <c r="S807" s="54"/>
      <c r="T807" s="54"/>
      <c r="U807" s="54"/>
      <c r="V807" s="54"/>
      <c r="W807" s="54"/>
      <c r="X807" s="57"/>
      <c r="AA807" s="54"/>
      <c r="AB807" s="54"/>
      <c r="AC807" s="54"/>
      <c r="AD807" s="56"/>
      <c r="AE807" s="54"/>
      <c r="AF807" s="54"/>
      <c r="AG807" s="54"/>
      <c r="AH807" s="54"/>
      <c r="AI807" s="55"/>
      <c r="AJ807" s="36"/>
      <c r="AK807" s="56"/>
      <c r="AL807" s="54"/>
      <c r="AM807" s="54"/>
      <c r="AN807" s="54"/>
      <c r="AO807" s="54"/>
      <c r="AP807" s="54"/>
      <c r="AQ807" s="54"/>
      <c r="AR807" s="54"/>
      <c r="AS807" s="54"/>
      <c r="AT807" s="54"/>
      <c r="AU807" s="54"/>
      <c r="AV807" s="36" t="str">
        <f t="shared" si="43"/>
        <v/>
      </c>
      <c r="AW807" s="36" t="str">
        <f t="shared" si="44"/>
        <v/>
      </c>
      <c r="AX807" s="56"/>
      <c r="AY807" s="56"/>
      <c r="BB807" s="58"/>
      <c r="BE807" s="36"/>
      <c r="BG807" s="36"/>
      <c r="BK807" s="56"/>
    </row>
    <row r="808" ht="14.25">
      <c r="A808" s="36">
        <f t="shared" si="42"/>
        <v>4</v>
      </c>
      <c r="B808" s="54"/>
      <c r="C808" s="59"/>
      <c r="D808" s="54"/>
      <c r="E808" s="59"/>
      <c r="F808" s="54"/>
      <c r="G808" s="54"/>
      <c r="H808" s="54"/>
      <c r="I808" s="56"/>
      <c r="J808" s="54"/>
      <c r="O808" s="36"/>
      <c r="P808" s="56"/>
      <c r="Q808" s="54"/>
      <c r="R808" s="54"/>
      <c r="S808" s="54"/>
      <c r="T808" s="54"/>
      <c r="U808" s="54"/>
      <c r="V808" s="54"/>
      <c r="W808" s="54"/>
      <c r="X808" s="57"/>
      <c r="AA808" s="54"/>
      <c r="AB808" s="54"/>
      <c r="AC808" s="54"/>
      <c r="AD808" s="56"/>
      <c r="AE808" s="54"/>
      <c r="AF808" s="54"/>
      <c r="AG808" s="54"/>
      <c r="AH808" s="54"/>
      <c r="AI808" s="55"/>
      <c r="AJ808" s="36"/>
      <c r="AK808" s="56"/>
      <c r="AL808" s="54"/>
      <c r="AM808" s="54"/>
      <c r="AN808" s="54"/>
      <c r="AO808" s="54"/>
      <c r="AP808" s="54"/>
      <c r="AQ808" s="54"/>
      <c r="AR808" s="54"/>
      <c r="AS808" s="54"/>
      <c r="AT808" s="54"/>
      <c r="AU808" s="54"/>
      <c r="AV808" s="36" t="str">
        <f t="shared" si="43"/>
        <v/>
      </c>
      <c r="AW808" s="36" t="str">
        <f t="shared" si="44"/>
        <v/>
      </c>
      <c r="AX808" s="56"/>
      <c r="AY808" s="56"/>
      <c r="BB808" s="58"/>
      <c r="BE808" s="36"/>
      <c r="BG808" s="36"/>
      <c r="BK808" s="56"/>
    </row>
    <row r="809" ht="14.25">
      <c r="A809" s="36">
        <f t="shared" si="42"/>
        <v>4</v>
      </c>
      <c r="B809" s="54"/>
      <c r="C809" s="59"/>
      <c r="D809" s="54"/>
      <c r="E809" s="59"/>
      <c r="F809" s="54"/>
      <c r="G809" s="54"/>
      <c r="H809" s="54"/>
      <c r="I809" s="56"/>
      <c r="J809" s="54"/>
      <c r="O809" s="36"/>
      <c r="P809" s="56"/>
      <c r="Q809" s="54"/>
      <c r="R809" s="54"/>
      <c r="S809" s="54"/>
      <c r="T809" s="54"/>
      <c r="U809" s="54"/>
      <c r="V809" s="54"/>
      <c r="W809" s="54"/>
      <c r="X809" s="57"/>
      <c r="AA809" s="54"/>
      <c r="AB809" s="54"/>
      <c r="AC809" s="54"/>
      <c r="AD809" s="56"/>
      <c r="AE809" s="54"/>
      <c r="AF809" s="54"/>
      <c r="AG809" s="54"/>
      <c r="AH809" s="54"/>
      <c r="AI809" s="55"/>
      <c r="AJ809" s="36"/>
      <c r="AK809" s="56"/>
      <c r="AL809" s="54"/>
      <c r="AM809" s="54"/>
      <c r="AN809" s="54"/>
      <c r="AO809" s="54"/>
      <c r="AP809" s="54"/>
      <c r="AQ809" s="54"/>
      <c r="AR809" s="54"/>
      <c r="AS809" s="54"/>
      <c r="AT809" s="54"/>
      <c r="AU809" s="54"/>
      <c r="AV809" s="36" t="str">
        <f t="shared" si="43"/>
        <v/>
      </c>
      <c r="AW809" s="36" t="str">
        <f t="shared" si="44"/>
        <v/>
      </c>
      <c r="AX809" s="56"/>
      <c r="AY809" s="56"/>
      <c r="BB809" s="58"/>
      <c r="BE809" s="36"/>
      <c r="BG809" s="36"/>
      <c r="BK809" s="56"/>
    </row>
    <row r="810" ht="14.25">
      <c r="A810" s="36">
        <f t="shared" si="42"/>
        <v>4</v>
      </c>
      <c r="B810" s="54"/>
      <c r="C810" s="59"/>
      <c r="D810" s="54"/>
      <c r="E810" s="59"/>
      <c r="F810" s="54"/>
      <c r="G810" s="54"/>
      <c r="H810" s="54"/>
      <c r="I810" s="56"/>
      <c r="J810" s="54"/>
      <c r="O810" s="36"/>
      <c r="P810" s="56"/>
      <c r="Q810" s="54"/>
      <c r="R810" s="54"/>
      <c r="S810" s="54"/>
      <c r="T810" s="54"/>
      <c r="U810" s="54"/>
      <c r="V810" s="54"/>
      <c r="W810" s="54"/>
      <c r="X810" s="57"/>
      <c r="AA810" s="54"/>
      <c r="AB810" s="54"/>
      <c r="AC810" s="54"/>
      <c r="AD810" s="56"/>
      <c r="AE810" s="54"/>
      <c r="AF810" s="54"/>
      <c r="AG810" s="54"/>
      <c r="AH810" s="54"/>
      <c r="AI810" s="55"/>
      <c r="AJ810" s="36"/>
      <c r="AK810" s="56"/>
      <c r="AL810" s="54"/>
      <c r="AM810" s="54"/>
      <c r="AN810" s="54"/>
      <c r="AO810" s="54"/>
      <c r="AP810" s="54"/>
      <c r="AQ810" s="54"/>
      <c r="AR810" s="54"/>
      <c r="AS810" s="54"/>
      <c r="AT810" s="54"/>
      <c r="AU810" s="54"/>
      <c r="AV810" s="36" t="str">
        <f t="shared" si="43"/>
        <v/>
      </c>
      <c r="AW810" s="36" t="str">
        <f t="shared" si="44"/>
        <v/>
      </c>
      <c r="AX810" s="56"/>
      <c r="AY810" s="56"/>
      <c r="BB810" s="58"/>
      <c r="BE810" s="36"/>
      <c r="BG810" s="36"/>
      <c r="BK810" s="56"/>
    </row>
    <row r="811" ht="14.25">
      <c r="A811" s="36">
        <f t="shared" si="42"/>
        <v>4</v>
      </c>
      <c r="B811" s="54"/>
      <c r="C811" s="59"/>
      <c r="D811" s="54"/>
      <c r="E811" s="59"/>
      <c r="F811" s="54"/>
      <c r="G811" s="54"/>
      <c r="H811" s="54"/>
      <c r="I811" s="56"/>
      <c r="J811" s="54"/>
      <c r="O811" s="36"/>
      <c r="P811" s="56"/>
      <c r="Q811" s="54"/>
      <c r="R811" s="54"/>
      <c r="S811" s="54"/>
      <c r="T811" s="54"/>
      <c r="U811" s="54"/>
      <c r="V811" s="54"/>
      <c r="W811" s="54"/>
      <c r="X811" s="57"/>
      <c r="AA811" s="54"/>
      <c r="AB811" s="54"/>
      <c r="AC811" s="54"/>
      <c r="AD811" s="56"/>
      <c r="AE811" s="54"/>
      <c r="AF811" s="54"/>
      <c r="AG811" s="54"/>
      <c r="AH811" s="54"/>
      <c r="AI811" s="55"/>
      <c r="AJ811" s="36"/>
      <c r="AK811" s="56"/>
      <c r="AL811" s="54"/>
      <c r="AM811" s="54"/>
      <c r="AN811" s="54"/>
      <c r="AO811" s="54"/>
      <c r="AP811" s="54"/>
      <c r="AQ811" s="54"/>
      <c r="AR811" s="54"/>
      <c r="AS811" s="54"/>
      <c r="AT811" s="54"/>
      <c r="AU811" s="54"/>
      <c r="AV811" s="36" t="str">
        <f t="shared" si="43"/>
        <v/>
      </c>
      <c r="AW811" s="36" t="str">
        <f t="shared" si="44"/>
        <v/>
      </c>
      <c r="AX811" s="56"/>
      <c r="AY811" s="56"/>
      <c r="BB811" s="58"/>
      <c r="BE811" s="36"/>
      <c r="BG811" s="36"/>
      <c r="BK811" s="56"/>
    </row>
    <row r="812" ht="14.25">
      <c r="A812" s="36">
        <f t="shared" si="42"/>
        <v>4</v>
      </c>
      <c r="B812" s="54"/>
      <c r="C812" s="59"/>
      <c r="D812" s="54"/>
      <c r="E812" s="59"/>
      <c r="F812" s="54"/>
      <c r="G812" s="54"/>
      <c r="H812" s="54"/>
      <c r="I812" s="56"/>
      <c r="J812" s="54"/>
      <c r="O812" s="36"/>
      <c r="P812" s="56"/>
      <c r="Q812" s="54"/>
      <c r="R812" s="54"/>
      <c r="S812" s="54"/>
      <c r="T812" s="54"/>
      <c r="U812" s="54"/>
      <c r="V812" s="54"/>
      <c r="W812" s="54"/>
      <c r="X812" s="57"/>
      <c r="AA812" s="54"/>
      <c r="AB812" s="54"/>
      <c r="AC812" s="54"/>
      <c r="AD812" s="56"/>
      <c r="AE812" s="54"/>
      <c r="AF812" s="54"/>
      <c r="AG812" s="54"/>
      <c r="AH812" s="54"/>
      <c r="AI812" s="55"/>
      <c r="AJ812" s="36"/>
      <c r="AK812" s="56"/>
      <c r="AL812" s="54"/>
      <c r="AM812" s="54"/>
      <c r="AN812" s="54"/>
      <c r="AO812" s="54"/>
      <c r="AP812" s="54"/>
      <c r="AQ812" s="54"/>
      <c r="AR812" s="54"/>
      <c r="AS812" s="54"/>
      <c r="AT812" s="54"/>
      <c r="AU812" s="54"/>
      <c r="AV812" s="36" t="str">
        <f t="shared" si="43"/>
        <v/>
      </c>
      <c r="AW812" s="36" t="str">
        <f t="shared" si="44"/>
        <v/>
      </c>
      <c r="AX812" s="56"/>
      <c r="AY812" s="56"/>
      <c r="BB812" s="58"/>
      <c r="BE812" s="36"/>
      <c r="BG812" s="36"/>
      <c r="BK812" s="56"/>
    </row>
    <row r="813" ht="14.25">
      <c r="A813" s="36">
        <f t="shared" si="42"/>
        <v>4</v>
      </c>
      <c r="B813" s="54"/>
      <c r="C813" s="59"/>
      <c r="D813" s="54"/>
      <c r="E813" s="59"/>
      <c r="F813" s="54"/>
      <c r="G813" s="54"/>
      <c r="H813" s="54"/>
      <c r="I813" s="56"/>
      <c r="J813" s="54"/>
      <c r="O813" s="36"/>
      <c r="P813" s="56"/>
      <c r="Q813" s="54"/>
      <c r="R813" s="54"/>
      <c r="S813" s="54"/>
      <c r="T813" s="54"/>
      <c r="U813" s="54"/>
      <c r="V813" s="54"/>
      <c r="W813" s="54"/>
      <c r="X813" s="57"/>
      <c r="AA813" s="54"/>
      <c r="AB813" s="54"/>
      <c r="AC813" s="54"/>
      <c r="AD813" s="56"/>
      <c r="AE813" s="54"/>
      <c r="AF813" s="54"/>
      <c r="AG813" s="54"/>
      <c r="AH813" s="54"/>
      <c r="AI813" s="55"/>
      <c r="AJ813" s="36"/>
      <c r="AK813" s="56"/>
      <c r="AL813" s="54"/>
      <c r="AM813" s="54"/>
      <c r="AN813" s="54"/>
      <c r="AO813" s="54"/>
      <c r="AP813" s="54"/>
      <c r="AQ813" s="54"/>
      <c r="AR813" s="54"/>
      <c r="AS813" s="54"/>
      <c r="AT813" s="54"/>
      <c r="AU813" s="54"/>
      <c r="AV813" s="36" t="str">
        <f t="shared" si="43"/>
        <v/>
      </c>
      <c r="AW813" s="36" t="str">
        <f t="shared" si="44"/>
        <v/>
      </c>
      <c r="AX813" s="56"/>
      <c r="AY813" s="56"/>
      <c r="BB813" s="58"/>
      <c r="BE813" s="36"/>
      <c r="BG813" s="36"/>
      <c r="BK813" s="56"/>
    </row>
    <row r="814" ht="14.25">
      <c r="A814" s="36">
        <f t="shared" si="42"/>
        <v>4</v>
      </c>
      <c r="B814" s="54"/>
      <c r="C814" s="59"/>
      <c r="D814" s="54"/>
      <c r="E814" s="59"/>
      <c r="F814" s="54"/>
      <c r="G814" s="54"/>
      <c r="H814" s="54"/>
      <c r="I814" s="56"/>
      <c r="J814" s="54"/>
      <c r="O814" s="36"/>
      <c r="P814" s="56"/>
      <c r="Q814" s="54"/>
      <c r="R814" s="54"/>
      <c r="S814" s="54"/>
      <c r="T814" s="54"/>
      <c r="U814" s="54"/>
      <c r="V814" s="54"/>
      <c r="W814" s="54"/>
      <c r="X814" s="57"/>
      <c r="AA814" s="54"/>
      <c r="AB814" s="54"/>
      <c r="AC814" s="54"/>
      <c r="AD814" s="56"/>
      <c r="AE814" s="54"/>
      <c r="AF814" s="54"/>
      <c r="AG814" s="54"/>
      <c r="AH814" s="54"/>
      <c r="AI814" s="55"/>
      <c r="AJ814" s="36"/>
      <c r="AK814" s="56"/>
      <c r="AL814" s="54"/>
      <c r="AM814" s="54"/>
      <c r="AN814" s="54"/>
      <c r="AO814" s="54"/>
      <c r="AP814" s="54"/>
      <c r="AQ814" s="54"/>
      <c r="AR814" s="54"/>
      <c r="AS814" s="54"/>
      <c r="AT814" s="54"/>
      <c r="AU814" s="54"/>
      <c r="AV814" s="36" t="str">
        <f t="shared" si="43"/>
        <v/>
      </c>
      <c r="AW814" s="36" t="str">
        <f t="shared" si="44"/>
        <v/>
      </c>
      <c r="AX814" s="56"/>
      <c r="AY814" s="56"/>
      <c r="BB814" s="58"/>
      <c r="BE814" s="36"/>
      <c r="BG814" s="36"/>
      <c r="BK814" s="56"/>
    </row>
    <row r="815" ht="14.25">
      <c r="A815" s="36">
        <f t="shared" si="42"/>
        <v>4</v>
      </c>
      <c r="B815" s="54"/>
      <c r="C815" s="59"/>
      <c r="D815" s="54"/>
      <c r="E815" s="59"/>
      <c r="F815" s="54"/>
      <c r="G815" s="54"/>
      <c r="H815" s="54"/>
      <c r="I815" s="56"/>
      <c r="J815" s="54"/>
      <c r="O815" s="36"/>
      <c r="P815" s="56"/>
      <c r="Q815" s="54"/>
      <c r="R815" s="54"/>
      <c r="S815" s="54"/>
      <c r="T815" s="54"/>
      <c r="U815" s="54"/>
      <c r="V815" s="54"/>
      <c r="W815" s="54"/>
      <c r="X815" s="57"/>
      <c r="AA815" s="54"/>
      <c r="AB815" s="54"/>
      <c r="AC815" s="54"/>
      <c r="AD815" s="56"/>
      <c r="AE815" s="54"/>
      <c r="AF815" s="54"/>
      <c r="AG815" s="54"/>
      <c r="AH815" s="54"/>
      <c r="AI815" s="55"/>
      <c r="AJ815" s="36"/>
      <c r="AK815" s="56"/>
      <c r="AL815" s="54"/>
      <c r="AM815" s="54"/>
      <c r="AN815" s="54"/>
      <c r="AO815" s="54"/>
      <c r="AP815" s="54"/>
      <c r="AQ815" s="54"/>
      <c r="AR815" s="54"/>
      <c r="AS815" s="54"/>
      <c r="AT815" s="54"/>
      <c r="AU815" s="54"/>
      <c r="AV815" s="36" t="str">
        <f t="shared" si="43"/>
        <v/>
      </c>
      <c r="AW815" s="36" t="str">
        <f t="shared" si="44"/>
        <v/>
      </c>
      <c r="AX815" s="56"/>
      <c r="AY815" s="56"/>
      <c r="BB815" s="58"/>
      <c r="BE815" s="36"/>
      <c r="BG815" s="36"/>
      <c r="BK815" s="56"/>
    </row>
    <row r="816" ht="14.25">
      <c r="A816" s="36">
        <f t="shared" si="42"/>
        <v>4</v>
      </c>
      <c r="B816" s="54"/>
      <c r="C816" s="59"/>
      <c r="D816" s="54"/>
      <c r="E816" s="59"/>
      <c r="F816" s="54"/>
      <c r="G816" s="54"/>
      <c r="H816" s="54"/>
      <c r="I816" s="56"/>
      <c r="J816" s="54"/>
      <c r="O816" s="36"/>
      <c r="P816" s="56"/>
      <c r="Q816" s="54"/>
      <c r="R816" s="54"/>
      <c r="S816" s="54"/>
      <c r="T816" s="54"/>
      <c r="U816" s="54"/>
      <c r="V816" s="54"/>
      <c r="W816" s="54"/>
      <c r="X816" s="57"/>
      <c r="AA816" s="54"/>
      <c r="AB816" s="54"/>
      <c r="AC816" s="54"/>
      <c r="AD816" s="56"/>
      <c r="AE816" s="54"/>
      <c r="AF816" s="54"/>
      <c r="AG816" s="54"/>
      <c r="AH816" s="54"/>
      <c r="AI816" s="55"/>
      <c r="AJ816" s="36"/>
      <c r="AK816" s="56"/>
      <c r="AL816" s="54"/>
      <c r="AM816" s="54"/>
      <c r="AN816" s="54"/>
      <c r="AO816" s="54"/>
      <c r="AP816" s="54"/>
      <c r="AQ816" s="54"/>
      <c r="AR816" s="54"/>
      <c r="AS816" s="54"/>
      <c r="AT816" s="54"/>
      <c r="AU816" s="54"/>
      <c r="AV816" s="36" t="str">
        <f t="shared" si="43"/>
        <v/>
      </c>
      <c r="AW816" s="36" t="str">
        <f t="shared" si="44"/>
        <v/>
      </c>
      <c r="AX816" s="56"/>
      <c r="AY816" s="56"/>
      <c r="BB816" s="58"/>
      <c r="BE816" s="36"/>
      <c r="BG816" s="36"/>
      <c r="BK816" s="56"/>
    </row>
    <row r="817" ht="14.25">
      <c r="A817" s="36">
        <f t="shared" si="42"/>
        <v>4</v>
      </c>
      <c r="B817" s="54"/>
      <c r="C817" s="59"/>
      <c r="D817" s="54"/>
      <c r="E817" s="59"/>
      <c r="F817" s="54"/>
      <c r="G817" s="54"/>
      <c r="H817" s="54"/>
      <c r="I817" s="56"/>
      <c r="J817" s="54"/>
      <c r="O817" s="36"/>
      <c r="P817" s="56"/>
      <c r="Q817" s="54"/>
      <c r="R817" s="54"/>
      <c r="S817" s="54"/>
      <c r="T817" s="54"/>
      <c r="U817" s="54"/>
      <c r="V817" s="54"/>
      <c r="W817" s="54"/>
      <c r="X817" s="57"/>
      <c r="AA817" s="54"/>
      <c r="AB817" s="54"/>
      <c r="AC817" s="54"/>
      <c r="AD817" s="56"/>
      <c r="AE817" s="54"/>
      <c r="AF817" s="54"/>
      <c r="AG817" s="54"/>
      <c r="AH817" s="54"/>
      <c r="AI817" s="55"/>
      <c r="AJ817" s="36"/>
      <c r="AK817" s="56"/>
      <c r="AL817" s="54"/>
      <c r="AM817" s="54"/>
      <c r="AN817" s="54"/>
      <c r="AO817" s="54"/>
      <c r="AP817" s="54"/>
      <c r="AQ817" s="54"/>
      <c r="AR817" s="54"/>
      <c r="AS817" s="54"/>
      <c r="AT817" s="54"/>
      <c r="AU817" s="54"/>
      <c r="AV817" s="36" t="str">
        <f t="shared" si="43"/>
        <v/>
      </c>
      <c r="AW817" s="36" t="str">
        <f t="shared" si="44"/>
        <v/>
      </c>
      <c r="AX817" s="56"/>
      <c r="AY817" s="56"/>
      <c r="BB817" s="58"/>
      <c r="BE817" s="36"/>
      <c r="BG817" s="36"/>
      <c r="BK817" s="56"/>
    </row>
    <row r="818" ht="14.25">
      <c r="A818" s="36">
        <f t="shared" si="42"/>
        <v>4</v>
      </c>
      <c r="B818" s="54"/>
      <c r="C818" s="59"/>
      <c r="D818" s="54"/>
      <c r="E818" s="59"/>
      <c r="F818" s="54"/>
      <c r="G818" s="54"/>
      <c r="H818" s="54"/>
      <c r="I818" s="56"/>
      <c r="J818" s="54"/>
      <c r="O818" s="36"/>
      <c r="P818" s="56"/>
      <c r="Q818" s="54"/>
      <c r="R818" s="54"/>
      <c r="S818" s="54"/>
      <c r="T818" s="54"/>
      <c r="U818" s="54"/>
      <c r="V818" s="54"/>
      <c r="W818" s="54"/>
      <c r="X818" s="57"/>
      <c r="AA818" s="54"/>
      <c r="AB818" s="54"/>
      <c r="AC818" s="54"/>
      <c r="AD818" s="56"/>
      <c r="AE818" s="54"/>
      <c r="AF818" s="54"/>
      <c r="AG818" s="54"/>
      <c r="AH818" s="54"/>
      <c r="AI818" s="55"/>
      <c r="AJ818" s="36"/>
      <c r="AK818" s="56"/>
      <c r="AL818" s="54"/>
      <c r="AM818" s="54"/>
      <c r="AN818" s="54"/>
      <c r="AO818" s="54"/>
      <c r="AP818" s="54"/>
      <c r="AQ818" s="54"/>
      <c r="AR818" s="54"/>
      <c r="AS818" s="54"/>
      <c r="AT818" s="54"/>
      <c r="AU818" s="54"/>
      <c r="AV818" s="36" t="str">
        <f t="shared" si="43"/>
        <v/>
      </c>
      <c r="AW818" s="36" t="str">
        <f t="shared" si="44"/>
        <v/>
      </c>
      <c r="AX818" s="56"/>
      <c r="AY818" s="56"/>
      <c r="BB818" s="58"/>
      <c r="BE818" s="36"/>
      <c r="BG818" s="36"/>
      <c r="BK818" s="56"/>
    </row>
    <row r="819" ht="14.25">
      <c r="A819" s="36">
        <f t="shared" si="42"/>
        <v>4</v>
      </c>
      <c r="B819" s="54"/>
      <c r="C819" s="59"/>
      <c r="D819" s="54"/>
      <c r="E819" s="59"/>
      <c r="F819" s="54"/>
      <c r="G819" s="54"/>
      <c r="H819" s="54"/>
      <c r="I819" s="56"/>
      <c r="J819" s="54"/>
      <c r="O819" s="36"/>
      <c r="P819" s="56"/>
      <c r="Q819" s="54"/>
      <c r="R819" s="54"/>
      <c r="S819" s="54"/>
      <c r="T819" s="54"/>
      <c r="U819" s="54"/>
      <c r="V819" s="54"/>
      <c r="W819" s="54"/>
      <c r="X819" s="57"/>
      <c r="AA819" s="54"/>
      <c r="AB819" s="54"/>
      <c r="AC819" s="54"/>
      <c r="AD819" s="56"/>
      <c r="AE819" s="54"/>
      <c r="AF819" s="54"/>
      <c r="AG819" s="54"/>
      <c r="AH819" s="54"/>
      <c r="AI819" s="55"/>
      <c r="AJ819" s="36"/>
      <c r="AK819" s="56"/>
      <c r="AL819" s="54"/>
      <c r="AM819" s="54"/>
      <c r="AN819" s="54"/>
      <c r="AO819" s="54"/>
      <c r="AP819" s="54"/>
      <c r="AQ819" s="54"/>
      <c r="AR819" s="54"/>
      <c r="AS819" s="54"/>
      <c r="AT819" s="54"/>
      <c r="AU819" s="54"/>
      <c r="AV819" s="36" t="str">
        <f t="shared" si="43"/>
        <v/>
      </c>
      <c r="AW819" s="36" t="str">
        <f t="shared" si="44"/>
        <v/>
      </c>
      <c r="AX819" s="56"/>
      <c r="AY819" s="56"/>
      <c r="BB819" s="58"/>
      <c r="BE819" s="36"/>
      <c r="BG819" s="36"/>
      <c r="BK819" s="56"/>
    </row>
    <row r="820" ht="14.25">
      <c r="A820" s="36">
        <f t="shared" si="42"/>
        <v>4</v>
      </c>
      <c r="B820" s="54"/>
      <c r="C820" s="59"/>
      <c r="D820" s="54"/>
      <c r="E820" s="59"/>
      <c r="F820" s="54"/>
      <c r="G820" s="54"/>
      <c r="H820" s="54"/>
      <c r="I820" s="56"/>
      <c r="J820" s="54"/>
      <c r="O820" s="36"/>
      <c r="P820" s="56"/>
      <c r="Q820" s="54"/>
      <c r="R820" s="54"/>
      <c r="S820" s="54"/>
      <c r="T820" s="54"/>
      <c r="U820" s="54"/>
      <c r="V820" s="54"/>
      <c r="W820" s="54"/>
      <c r="X820" s="57"/>
      <c r="AA820" s="54"/>
      <c r="AB820" s="54"/>
      <c r="AC820" s="54"/>
      <c r="AD820" s="56"/>
      <c r="AE820" s="54"/>
      <c r="AF820" s="54"/>
      <c r="AG820" s="54"/>
      <c r="AH820" s="54"/>
      <c r="AI820" s="55"/>
      <c r="AJ820" s="36"/>
      <c r="AK820" s="56"/>
      <c r="AL820" s="54"/>
      <c r="AM820" s="54"/>
      <c r="AN820" s="54"/>
      <c r="AO820" s="54"/>
      <c r="AP820" s="54"/>
      <c r="AQ820" s="54"/>
      <c r="AR820" s="54"/>
      <c r="AS820" s="54"/>
      <c r="AT820" s="54"/>
      <c r="AU820" s="54"/>
      <c r="AV820" s="36" t="str">
        <f t="shared" si="43"/>
        <v/>
      </c>
      <c r="AW820" s="36" t="str">
        <f t="shared" si="44"/>
        <v/>
      </c>
      <c r="AX820" s="56"/>
      <c r="AY820" s="56"/>
      <c r="BB820" s="58"/>
      <c r="BE820" s="36"/>
      <c r="BG820" s="36"/>
      <c r="BK820" s="56"/>
    </row>
    <row r="821" ht="14.25">
      <c r="A821" s="36">
        <f t="shared" si="42"/>
        <v>4</v>
      </c>
      <c r="B821" s="54"/>
      <c r="C821" s="59"/>
      <c r="D821" s="54"/>
      <c r="E821" s="59"/>
      <c r="F821" s="54"/>
      <c r="G821" s="54"/>
      <c r="H821" s="54"/>
      <c r="I821" s="56"/>
      <c r="J821" s="54"/>
      <c r="O821" s="36"/>
      <c r="P821" s="56"/>
      <c r="Q821" s="54"/>
      <c r="R821" s="54"/>
      <c r="S821" s="54"/>
      <c r="T821" s="54"/>
      <c r="U821" s="54"/>
      <c r="V821" s="54"/>
      <c r="W821" s="54"/>
      <c r="X821" s="57"/>
      <c r="AA821" s="54"/>
      <c r="AB821" s="54"/>
      <c r="AC821" s="54"/>
      <c r="AD821" s="56"/>
      <c r="AE821" s="54"/>
      <c r="AF821" s="54"/>
      <c r="AG821" s="54"/>
      <c r="AH821" s="54"/>
      <c r="AI821" s="55"/>
      <c r="AJ821" s="36"/>
      <c r="AK821" s="56"/>
      <c r="AL821" s="54"/>
      <c r="AM821" s="54"/>
      <c r="AN821" s="54"/>
      <c r="AO821" s="54"/>
      <c r="AP821" s="54"/>
      <c r="AQ821" s="54"/>
      <c r="AR821" s="54"/>
      <c r="AS821" s="54"/>
      <c r="AT821" s="54"/>
      <c r="AU821" s="54"/>
      <c r="AV821" s="36" t="str">
        <f t="shared" si="43"/>
        <v/>
      </c>
      <c r="AW821" s="36" t="str">
        <f t="shared" si="44"/>
        <v/>
      </c>
      <c r="AX821" s="56"/>
      <c r="AY821" s="56"/>
      <c r="BB821" s="58"/>
      <c r="BE821" s="36"/>
      <c r="BG821" s="36"/>
      <c r="BK821" s="56"/>
    </row>
    <row r="822" ht="14.25">
      <c r="A822" s="36">
        <f t="shared" si="42"/>
        <v>4</v>
      </c>
      <c r="B822" s="54"/>
      <c r="C822" s="59"/>
      <c r="D822" s="54"/>
      <c r="E822" s="59"/>
      <c r="F822" s="54"/>
      <c r="G822" s="54"/>
      <c r="H822" s="54"/>
      <c r="I822" s="56"/>
      <c r="J822" s="54"/>
      <c r="O822" s="36"/>
      <c r="P822" s="56"/>
      <c r="Q822" s="54"/>
      <c r="R822" s="54"/>
      <c r="S822" s="54"/>
      <c r="T822" s="54"/>
      <c r="U822" s="54"/>
      <c r="V822" s="54"/>
      <c r="W822" s="54"/>
      <c r="X822" s="57"/>
      <c r="AA822" s="54"/>
      <c r="AB822" s="54"/>
      <c r="AC822" s="54"/>
      <c r="AD822" s="56"/>
      <c r="AE822" s="54"/>
      <c r="AF822" s="54"/>
      <c r="AG822" s="54"/>
      <c r="AH822" s="54"/>
      <c r="AI822" s="55"/>
      <c r="AJ822" s="36"/>
      <c r="AK822" s="56"/>
      <c r="AL822" s="54"/>
      <c r="AM822" s="54"/>
      <c r="AN822" s="54"/>
      <c r="AO822" s="54"/>
      <c r="AP822" s="54"/>
      <c r="AQ822" s="54"/>
      <c r="AR822" s="54"/>
      <c r="AS822" s="54"/>
      <c r="AT822" s="54"/>
      <c r="AU822" s="54"/>
      <c r="AV822" s="36" t="str">
        <f t="shared" si="43"/>
        <v/>
      </c>
      <c r="AW822" s="36" t="str">
        <f t="shared" si="44"/>
        <v/>
      </c>
      <c r="AX822" s="56"/>
      <c r="AY822" s="56"/>
      <c r="BB822" s="58"/>
      <c r="BE822" s="36"/>
      <c r="BG822" s="36"/>
      <c r="BK822" s="56"/>
    </row>
    <row r="823" ht="14.25">
      <c r="A823" s="36">
        <f t="shared" si="42"/>
        <v>4</v>
      </c>
      <c r="B823" s="54"/>
      <c r="C823" s="59"/>
      <c r="D823" s="54"/>
      <c r="E823" s="59"/>
      <c r="F823" s="54"/>
      <c r="G823" s="54"/>
      <c r="H823" s="54"/>
      <c r="I823" s="56"/>
      <c r="J823" s="54"/>
      <c r="O823" s="36"/>
      <c r="P823" s="56"/>
      <c r="Q823" s="54"/>
      <c r="R823" s="54"/>
      <c r="S823" s="54"/>
      <c r="T823" s="54"/>
      <c r="U823" s="54"/>
      <c r="V823" s="54"/>
      <c r="W823" s="54"/>
      <c r="X823" s="57"/>
      <c r="AA823" s="54"/>
      <c r="AB823" s="54"/>
      <c r="AC823" s="54"/>
      <c r="AD823" s="56"/>
      <c r="AE823" s="54"/>
      <c r="AF823" s="54"/>
      <c r="AG823" s="54"/>
      <c r="AH823" s="54"/>
      <c r="AI823" s="55"/>
      <c r="AJ823" s="36"/>
      <c r="AK823" s="56"/>
      <c r="AL823" s="54"/>
      <c r="AM823" s="54"/>
      <c r="AN823" s="54"/>
      <c r="AO823" s="54"/>
      <c r="AP823" s="54"/>
      <c r="AQ823" s="54"/>
      <c r="AR823" s="54"/>
      <c r="AS823" s="54"/>
      <c r="AT823" s="54"/>
      <c r="AU823" s="54"/>
      <c r="AV823" s="36" t="str">
        <f t="shared" si="43"/>
        <v/>
      </c>
      <c r="AW823" s="36" t="str">
        <f t="shared" si="44"/>
        <v/>
      </c>
      <c r="AX823" s="56"/>
      <c r="AY823" s="56"/>
      <c r="BB823" s="58"/>
      <c r="BE823" s="36"/>
      <c r="BG823" s="36"/>
      <c r="BK823" s="56"/>
    </row>
    <row r="824" ht="14.25">
      <c r="A824" s="36">
        <f t="shared" si="42"/>
        <v>4</v>
      </c>
      <c r="B824" s="54"/>
      <c r="C824" s="59"/>
      <c r="D824" s="54"/>
      <c r="E824" s="59"/>
      <c r="F824" s="54"/>
      <c r="G824" s="54"/>
      <c r="H824" s="54"/>
      <c r="I824" s="56"/>
      <c r="J824" s="54"/>
      <c r="O824" s="36"/>
      <c r="P824" s="56"/>
      <c r="Q824" s="54"/>
      <c r="R824" s="54"/>
      <c r="S824" s="54"/>
      <c r="T824" s="54"/>
      <c r="U824" s="54"/>
      <c r="V824" s="54"/>
      <c r="W824" s="54"/>
      <c r="X824" s="57"/>
      <c r="AA824" s="54"/>
      <c r="AB824" s="54"/>
      <c r="AC824" s="54"/>
      <c r="AD824" s="56"/>
      <c r="AE824" s="54"/>
      <c r="AF824" s="54"/>
      <c r="AG824" s="54"/>
      <c r="AH824" s="54"/>
      <c r="AI824" s="55"/>
      <c r="AJ824" s="36"/>
      <c r="AK824" s="56"/>
      <c r="AL824" s="54"/>
      <c r="AM824" s="54"/>
      <c r="AN824" s="54"/>
      <c r="AO824" s="54"/>
      <c r="AP824" s="54"/>
      <c r="AQ824" s="54"/>
      <c r="AR824" s="54"/>
      <c r="AS824" s="54"/>
      <c r="AT824" s="54"/>
      <c r="AU824" s="54"/>
      <c r="AV824" s="36" t="str">
        <f t="shared" si="43"/>
        <v/>
      </c>
      <c r="AW824" s="36" t="str">
        <f t="shared" si="44"/>
        <v/>
      </c>
      <c r="AX824" s="56"/>
      <c r="AY824" s="56"/>
      <c r="BB824" s="58"/>
      <c r="BE824" s="36"/>
      <c r="BG824" s="36"/>
      <c r="BK824" s="56"/>
    </row>
    <row r="825" ht="14.25">
      <c r="A825" s="36">
        <f t="shared" si="42"/>
        <v>4</v>
      </c>
      <c r="B825" s="54"/>
      <c r="C825" s="59"/>
      <c r="D825" s="54"/>
      <c r="E825" s="59"/>
      <c r="F825" s="54"/>
      <c r="G825" s="54"/>
      <c r="H825" s="54"/>
      <c r="I825" s="56"/>
      <c r="J825" s="54"/>
      <c r="O825" s="36"/>
      <c r="P825" s="56"/>
      <c r="Q825" s="54"/>
      <c r="R825" s="54"/>
      <c r="S825" s="54"/>
      <c r="T825" s="54"/>
      <c r="U825" s="54"/>
      <c r="V825" s="54"/>
      <c r="W825" s="54"/>
      <c r="X825" s="57"/>
      <c r="AA825" s="54"/>
      <c r="AB825" s="54"/>
      <c r="AC825" s="54"/>
      <c r="AD825" s="56"/>
      <c r="AE825" s="54"/>
      <c r="AF825" s="54"/>
      <c r="AG825" s="54"/>
      <c r="AH825" s="54"/>
      <c r="AI825" s="55"/>
      <c r="AJ825" s="36"/>
      <c r="AK825" s="56"/>
      <c r="AL825" s="54"/>
      <c r="AM825" s="54"/>
      <c r="AN825" s="54"/>
      <c r="AO825" s="54"/>
      <c r="AP825" s="54"/>
      <c r="AQ825" s="54"/>
      <c r="AR825" s="54"/>
      <c r="AS825" s="54"/>
      <c r="AT825" s="54"/>
      <c r="AU825" s="54"/>
      <c r="AV825" s="36" t="str">
        <f t="shared" si="43"/>
        <v/>
      </c>
      <c r="AW825" s="36" t="str">
        <f t="shared" si="44"/>
        <v/>
      </c>
      <c r="AX825" s="56"/>
      <c r="AY825" s="56"/>
      <c r="BB825" s="58"/>
      <c r="BE825" s="36"/>
      <c r="BG825" s="36"/>
      <c r="BK825" s="56"/>
    </row>
    <row r="826" ht="14.25">
      <c r="A826" s="36">
        <f t="shared" si="42"/>
        <v>4</v>
      </c>
      <c r="B826" s="54"/>
      <c r="C826" s="59"/>
      <c r="D826" s="54"/>
      <c r="E826" s="59"/>
      <c r="F826" s="54"/>
      <c r="G826" s="54"/>
      <c r="H826" s="54"/>
      <c r="I826" s="56"/>
      <c r="J826" s="54"/>
      <c r="O826" s="36"/>
      <c r="P826" s="56"/>
      <c r="Q826" s="54"/>
      <c r="R826" s="54"/>
      <c r="S826" s="54"/>
      <c r="T826" s="54"/>
      <c r="U826" s="54"/>
      <c r="V826" s="54"/>
      <c r="W826" s="54"/>
      <c r="X826" s="57"/>
      <c r="AA826" s="54"/>
      <c r="AB826" s="54"/>
      <c r="AC826" s="54"/>
      <c r="AD826" s="56"/>
      <c r="AE826" s="54"/>
      <c r="AF826" s="54"/>
      <c r="AG826" s="54"/>
      <c r="AH826" s="54"/>
      <c r="AI826" s="55"/>
      <c r="AJ826" s="36"/>
      <c r="AK826" s="56"/>
      <c r="AL826" s="54"/>
      <c r="AM826" s="54"/>
      <c r="AN826" s="54"/>
      <c r="AO826" s="54"/>
      <c r="AP826" s="54"/>
      <c r="AQ826" s="54"/>
      <c r="AR826" s="54"/>
      <c r="AS826" s="54"/>
      <c r="AT826" s="54"/>
      <c r="AU826" s="54"/>
      <c r="AV826" s="36" t="str">
        <f t="shared" si="43"/>
        <v/>
      </c>
      <c r="AW826" s="36" t="str">
        <f t="shared" si="44"/>
        <v/>
      </c>
      <c r="AX826" s="56"/>
      <c r="AY826" s="56"/>
      <c r="BB826" s="58"/>
      <c r="BE826" s="36"/>
      <c r="BG826" s="36"/>
      <c r="BK826" s="56"/>
    </row>
    <row r="827" ht="14.25">
      <c r="A827" s="36">
        <f t="shared" si="42"/>
        <v>4</v>
      </c>
      <c r="B827" s="54"/>
      <c r="C827" s="59"/>
      <c r="D827" s="54"/>
      <c r="E827" s="59"/>
      <c r="F827" s="54"/>
      <c r="G827" s="54"/>
      <c r="H827" s="54"/>
      <c r="I827" s="56"/>
      <c r="J827" s="54"/>
      <c r="O827" s="36"/>
      <c r="P827" s="56"/>
      <c r="Q827" s="54"/>
      <c r="R827" s="54"/>
      <c r="S827" s="54"/>
      <c r="T827" s="54"/>
      <c r="U827" s="54"/>
      <c r="V827" s="54"/>
      <c r="W827" s="54"/>
      <c r="X827" s="57"/>
      <c r="AA827" s="54"/>
      <c r="AB827" s="54"/>
      <c r="AC827" s="54"/>
      <c r="AD827" s="56"/>
      <c r="AE827" s="54"/>
      <c r="AF827" s="54"/>
      <c r="AG827" s="54"/>
      <c r="AH827" s="54"/>
      <c r="AI827" s="55"/>
      <c r="AJ827" s="36"/>
      <c r="AK827" s="56"/>
      <c r="AL827" s="54"/>
      <c r="AM827" s="54"/>
      <c r="AN827" s="54"/>
      <c r="AO827" s="54"/>
      <c r="AP827" s="54"/>
      <c r="AQ827" s="54"/>
      <c r="AR827" s="54"/>
      <c r="AS827" s="54"/>
      <c r="AT827" s="54"/>
      <c r="AU827" s="54"/>
      <c r="AV827" s="36" t="str">
        <f t="shared" si="43"/>
        <v/>
      </c>
      <c r="AW827" s="36" t="str">
        <f t="shared" si="44"/>
        <v/>
      </c>
      <c r="AX827" s="56"/>
      <c r="AY827" s="56"/>
      <c r="BB827" s="58"/>
      <c r="BE827" s="36"/>
      <c r="BG827" s="36"/>
      <c r="BK827" s="56"/>
    </row>
    <row r="828" ht="14.25">
      <c r="A828" s="36">
        <f t="shared" si="42"/>
        <v>4</v>
      </c>
      <c r="B828" s="54"/>
      <c r="C828" s="59"/>
      <c r="D828" s="54"/>
      <c r="E828" s="59"/>
      <c r="F828" s="54"/>
      <c r="G828" s="54"/>
      <c r="H828" s="54"/>
      <c r="I828" s="56"/>
      <c r="J828" s="54"/>
      <c r="O828" s="36"/>
      <c r="P828" s="56"/>
      <c r="Q828" s="54"/>
      <c r="R828" s="54"/>
      <c r="S828" s="54"/>
      <c r="T828" s="54"/>
      <c r="U828" s="54"/>
      <c r="V828" s="54"/>
      <c r="W828" s="54"/>
      <c r="X828" s="57"/>
      <c r="AA828" s="54"/>
      <c r="AB828" s="54"/>
      <c r="AC828" s="54"/>
      <c r="AD828" s="56"/>
      <c r="AE828" s="54"/>
      <c r="AF828" s="54"/>
      <c r="AG828" s="54"/>
      <c r="AH828" s="54"/>
      <c r="AI828" s="55"/>
      <c r="AJ828" s="36"/>
      <c r="AK828" s="56"/>
      <c r="AL828" s="54"/>
      <c r="AM828" s="54"/>
      <c r="AN828" s="54"/>
      <c r="AO828" s="54"/>
      <c r="AP828" s="54"/>
      <c r="AQ828" s="54"/>
      <c r="AR828" s="54"/>
      <c r="AS828" s="54"/>
      <c r="AT828" s="54"/>
      <c r="AU828" s="54"/>
      <c r="AV828" s="36" t="str">
        <f t="shared" si="43"/>
        <v/>
      </c>
      <c r="AW828" s="36" t="str">
        <f t="shared" si="44"/>
        <v/>
      </c>
      <c r="AX828" s="56"/>
      <c r="AY828" s="56"/>
      <c r="BB828" s="58"/>
      <c r="BE828" s="36"/>
      <c r="BG828" s="36"/>
      <c r="BK828" s="56"/>
    </row>
    <row r="829" ht="14.25">
      <c r="A829" s="36">
        <f t="shared" si="42"/>
        <v>4</v>
      </c>
      <c r="B829" s="54"/>
      <c r="C829" s="59"/>
      <c r="D829" s="54"/>
      <c r="E829" s="59"/>
      <c r="F829" s="54"/>
      <c r="G829" s="54"/>
      <c r="H829" s="54"/>
      <c r="I829" s="56"/>
      <c r="J829" s="54"/>
      <c r="O829" s="36"/>
      <c r="P829" s="56"/>
      <c r="Q829" s="54"/>
      <c r="R829" s="54"/>
      <c r="S829" s="54"/>
      <c r="T829" s="54"/>
      <c r="U829" s="54"/>
      <c r="V829" s="54"/>
      <c r="W829" s="54"/>
      <c r="X829" s="57"/>
      <c r="AA829" s="54"/>
      <c r="AB829" s="54"/>
      <c r="AC829" s="54"/>
      <c r="AD829" s="56"/>
      <c r="AE829" s="54"/>
      <c r="AF829" s="54"/>
      <c r="AG829" s="54"/>
      <c r="AH829" s="54"/>
      <c r="AI829" s="55"/>
      <c r="AJ829" s="36"/>
      <c r="AK829" s="56"/>
      <c r="AL829" s="54"/>
      <c r="AM829" s="54"/>
      <c r="AN829" s="54"/>
      <c r="AO829" s="54"/>
      <c r="AP829" s="54"/>
      <c r="AQ829" s="54"/>
      <c r="AR829" s="54"/>
      <c r="AS829" s="54"/>
      <c r="AT829" s="54"/>
      <c r="AU829" s="54"/>
      <c r="AV829" s="36" t="str">
        <f t="shared" si="43"/>
        <v/>
      </c>
      <c r="AW829" s="36" t="str">
        <f t="shared" si="44"/>
        <v/>
      </c>
      <c r="AX829" s="56"/>
      <c r="AY829" s="56"/>
      <c r="BB829" s="58"/>
      <c r="BE829" s="36"/>
      <c r="BG829" s="36"/>
      <c r="BK829" s="56"/>
    </row>
    <row r="830" ht="14.25">
      <c r="A830" s="36">
        <f t="shared" si="42"/>
        <v>4</v>
      </c>
      <c r="B830" s="54"/>
      <c r="C830" s="59"/>
      <c r="D830" s="54"/>
      <c r="E830" s="59"/>
      <c r="F830" s="54"/>
      <c r="G830" s="54"/>
      <c r="H830" s="54"/>
      <c r="I830" s="56"/>
      <c r="J830" s="54"/>
      <c r="O830" s="36"/>
      <c r="P830" s="56"/>
      <c r="Q830" s="54"/>
      <c r="R830" s="54"/>
      <c r="S830" s="54"/>
      <c r="T830" s="54"/>
      <c r="U830" s="54"/>
      <c r="V830" s="54"/>
      <c r="W830" s="54"/>
      <c r="X830" s="57"/>
      <c r="AA830" s="54"/>
      <c r="AB830" s="54"/>
      <c r="AC830" s="54"/>
      <c r="AD830" s="56"/>
      <c r="AE830" s="54"/>
      <c r="AF830" s="54"/>
      <c r="AG830" s="54"/>
      <c r="AH830" s="54"/>
      <c r="AI830" s="55"/>
      <c r="AJ830" s="36"/>
      <c r="AK830" s="56"/>
      <c r="AL830" s="54"/>
      <c r="AM830" s="54"/>
      <c r="AN830" s="54"/>
      <c r="AO830" s="54"/>
      <c r="AP830" s="54"/>
      <c r="AQ830" s="54"/>
      <c r="AR830" s="54"/>
      <c r="AS830" s="54"/>
      <c r="AT830" s="54"/>
      <c r="AU830" s="54"/>
      <c r="AV830" s="36" t="str">
        <f t="shared" si="43"/>
        <v/>
      </c>
      <c r="AW830" s="36" t="str">
        <f t="shared" si="44"/>
        <v/>
      </c>
      <c r="AX830" s="56"/>
      <c r="AY830" s="56"/>
      <c r="BB830" s="58"/>
      <c r="BE830" s="36"/>
      <c r="BG830" s="36"/>
      <c r="BK830" s="56"/>
    </row>
    <row r="831" ht="14.25">
      <c r="A831" s="36">
        <f t="shared" si="42"/>
        <v>4</v>
      </c>
      <c r="B831" s="54"/>
      <c r="C831" s="59"/>
      <c r="D831" s="54"/>
      <c r="E831" s="59"/>
      <c r="F831" s="54"/>
      <c r="G831" s="54"/>
      <c r="H831" s="54"/>
      <c r="I831" s="56"/>
      <c r="J831" s="54"/>
      <c r="O831" s="36"/>
      <c r="P831" s="56"/>
      <c r="Q831" s="54"/>
      <c r="R831" s="54"/>
      <c r="S831" s="54"/>
      <c r="T831" s="54"/>
      <c r="U831" s="54"/>
      <c r="V831" s="54"/>
      <c r="W831" s="54"/>
      <c r="X831" s="57"/>
      <c r="AA831" s="54"/>
      <c r="AB831" s="54"/>
      <c r="AC831" s="54"/>
      <c r="AD831" s="56"/>
      <c r="AE831" s="54"/>
      <c r="AF831" s="54"/>
      <c r="AG831" s="54"/>
      <c r="AH831" s="54"/>
      <c r="AI831" s="55"/>
      <c r="AJ831" s="36"/>
      <c r="AK831" s="56"/>
      <c r="AL831" s="54"/>
      <c r="AM831" s="54"/>
      <c r="AN831" s="54"/>
      <c r="AO831" s="54"/>
      <c r="AP831" s="54"/>
      <c r="AQ831" s="54"/>
      <c r="AR831" s="54"/>
      <c r="AS831" s="54"/>
      <c r="AT831" s="54"/>
      <c r="AU831" s="54"/>
      <c r="AV831" s="36" t="str">
        <f t="shared" si="43"/>
        <v/>
      </c>
      <c r="AW831" s="36" t="str">
        <f t="shared" si="44"/>
        <v/>
      </c>
      <c r="AX831" s="56"/>
      <c r="AY831" s="56"/>
      <c r="BB831" s="58"/>
      <c r="BE831" s="36"/>
      <c r="BG831" s="36"/>
      <c r="BK831" s="56"/>
    </row>
    <row r="832" ht="14.25">
      <c r="A832" s="36">
        <f t="shared" si="42"/>
        <v>4</v>
      </c>
      <c r="B832" s="54"/>
      <c r="C832" s="59"/>
      <c r="D832" s="54"/>
      <c r="E832" s="59"/>
      <c r="F832" s="54"/>
      <c r="G832" s="54"/>
      <c r="H832" s="54"/>
      <c r="I832" s="56"/>
      <c r="J832" s="54"/>
      <c r="O832" s="36"/>
      <c r="P832" s="56"/>
      <c r="Q832" s="54"/>
      <c r="R832" s="54"/>
      <c r="S832" s="54"/>
      <c r="T832" s="54"/>
      <c r="U832" s="54"/>
      <c r="V832" s="54"/>
      <c r="W832" s="54"/>
      <c r="X832" s="57"/>
      <c r="AA832" s="54"/>
      <c r="AB832" s="54"/>
      <c r="AC832" s="54"/>
      <c r="AD832" s="56"/>
      <c r="AE832" s="54"/>
      <c r="AF832" s="54"/>
      <c r="AG832" s="54"/>
      <c r="AH832" s="54"/>
      <c r="AI832" s="55"/>
      <c r="AJ832" s="36"/>
      <c r="AK832" s="56"/>
      <c r="AL832" s="54"/>
      <c r="AM832" s="54"/>
      <c r="AN832" s="54"/>
      <c r="AO832" s="54"/>
      <c r="AP832" s="54"/>
      <c r="AQ832" s="54"/>
      <c r="AR832" s="54"/>
      <c r="AS832" s="54"/>
      <c r="AT832" s="54"/>
      <c r="AU832" s="54"/>
      <c r="AV832" s="36" t="str">
        <f t="shared" si="43"/>
        <v/>
      </c>
      <c r="AW832" s="36" t="str">
        <f t="shared" si="44"/>
        <v/>
      </c>
      <c r="AX832" s="56"/>
      <c r="AY832" s="56"/>
      <c r="BB832" s="58"/>
      <c r="BE832" s="36"/>
      <c r="BG832" s="36"/>
      <c r="BK832" s="56"/>
    </row>
    <row r="833" ht="14.25">
      <c r="A833" s="36">
        <f t="shared" si="42"/>
        <v>4</v>
      </c>
      <c r="B833" s="54"/>
      <c r="C833" s="59"/>
      <c r="D833" s="54"/>
      <c r="E833" s="59"/>
      <c r="F833" s="54"/>
      <c r="G833" s="54"/>
      <c r="H833" s="54"/>
      <c r="I833" s="56"/>
      <c r="J833" s="54"/>
      <c r="O833" s="36"/>
      <c r="P833" s="56"/>
      <c r="Q833" s="54"/>
      <c r="R833" s="54"/>
      <c r="S833" s="54"/>
      <c r="T833" s="54"/>
      <c r="U833" s="54"/>
      <c r="V833" s="54"/>
      <c r="W833" s="54"/>
      <c r="X833" s="57"/>
      <c r="AA833" s="54"/>
      <c r="AB833" s="54"/>
      <c r="AC833" s="54"/>
      <c r="AD833" s="56"/>
      <c r="AE833" s="54"/>
      <c r="AF833" s="54"/>
      <c r="AG833" s="54"/>
      <c r="AH833" s="54"/>
      <c r="AI833" s="55"/>
      <c r="AJ833" s="36"/>
      <c r="AK833" s="56"/>
      <c r="AL833" s="54"/>
      <c r="AM833" s="54"/>
      <c r="AN833" s="54"/>
      <c r="AO833" s="54"/>
      <c r="AP833" s="54"/>
      <c r="AQ833" s="54"/>
      <c r="AR833" s="54"/>
      <c r="AS833" s="54"/>
      <c r="AT833" s="54"/>
      <c r="AU833" s="54"/>
      <c r="AV833" s="36" t="str">
        <f t="shared" si="43"/>
        <v/>
      </c>
      <c r="AW833" s="36" t="str">
        <f t="shared" si="44"/>
        <v/>
      </c>
      <c r="AX833" s="56"/>
      <c r="AY833" s="56"/>
      <c r="BB833" s="58"/>
      <c r="BE833" s="36"/>
      <c r="BG833" s="36"/>
      <c r="BK833" s="56"/>
    </row>
    <row r="834" ht="14.25">
      <c r="A834" s="36">
        <f t="shared" si="42"/>
        <v>4</v>
      </c>
      <c r="B834" s="54"/>
      <c r="C834" s="59"/>
      <c r="D834" s="54"/>
      <c r="E834" s="59"/>
      <c r="F834" s="54"/>
      <c r="G834" s="54"/>
      <c r="H834" s="54"/>
      <c r="I834" s="56"/>
      <c r="J834" s="54"/>
      <c r="O834" s="36"/>
      <c r="P834" s="56"/>
      <c r="Q834" s="54"/>
      <c r="R834" s="54"/>
      <c r="S834" s="54"/>
      <c r="T834" s="54"/>
      <c r="U834" s="54"/>
      <c r="V834" s="54"/>
      <c r="W834" s="54"/>
      <c r="X834" s="57"/>
      <c r="AA834" s="54"/>
      <c r="AB834" s="54"/>
      <c r="AC834" s="54"/>
      <c r="AD834" s="56"/>
      <c r="AE834" s="54"/>
      <c r="AF834" s="54"/>
      <c r="AG834" s="54"/>
      <c r="AH834" s="54"/>
      <c r="AI834" s="55"/>
      <c r="AJ834" s="36"/>
      <c r="AK834" s="56"/>
      <c r="AL834" s="54"/>
      <c r="AM834" s="54"/>
      <c r="AN834" s="54"/>
      <c r="AO834" s="54"/>
      <c r="AP834" s="54"/>
      <c r="AQ834" s="54"/>
      <c r="AR834" s="54"/>
      <c r="AS834" s="54"/>
      <c r="AT834" s="54"/>
      <c r="AU834" s="54"/>
      <c r="AV834" s="36" t="str">
        <f t="shared" si="43"/>
        <v/>
      </c>
      <c r="AW834" s="36" t="str">
        <f t="shared" si="44"/>
        <v/>
      </c>
      <c r="AX834" s="56"/>
      <c r="AY834" s="56"/>
      <c r="BB834" s="58"/>
      <c r="BE834" s="36"/>
      <c r="BG834" s="36"/>
      <c r="BK834" s="56"/>
    </row>
    <row r="835" ht="14.25">
      <c r="A835" s="36">
        <f t="shared" si="42"/>
        <v>4</v>
      </c>
      <c r="B835" s="54"/>
      <c r="C835" s="59"/>
      <c r="D835" s="54"/>
      <c r="E835" s="59"/>
      <c r="F835" s="54"/>
      <c r="G835" s="54"/>
      <c r="H835" s="54"/>
      <c r="I835" s="56"/>
      <c r="J835" s="54"/>
      <c r="O835" s="36"/>
      <c r="P835" s="56"/>
      <c r="Q835" s="54"/>
      <c r="R835" s="54"/>
      <c r="S835" s="54"/>
      <c r="T835" s="54"/>
      <c r="U835" s="54"/>
      <c r="V835" s="54"/>
      <c r="W835" s="54"/>
      <c r="X835" s="57"/>
      <c r="AA835" s="54"/>
      <c r="AB835" s="54"/>
      <c r="AC835" s="54"/>
      <c r="AD835" s="56"/>
      <c r="AE835" s="54"/>
      <c r="AF835" s="54"/>
      <c r="AG835" s="54"/>
      <c r="AH835" s="54"/>
      <c r="AI835" s="55"/>
      <c r="AJ835" s="36"/>
      <c r="AK835" s="56"/>
      <c r="AL835" s="54"/>
      <c r="AM835" s="54"/>
      <c r="AN835" s="54"/>
      <c r="AO835" s="54"/>
      <c r="AP835" s="54"/>
      <c r="AQ835" s="54"/>
      <c r="AR835" s="54"/>
      <c r="AS835" s="54"/>
      <c r="AT835" s="54"/>
      <c r="AU835" s="54"/>
      <c r="AV835" s="36" t="str">
        <f t="shared" si="43"/>
        <v/>
      </c>
      <c r="AW835" s="36" t="str">
        <f t="shared" si="44"/>
        <v/>
      </c>
      <c r="AX835" s="56"/>
      <c r="AY835" s="56"/>
      <c r="BB835" s="58"/>
      <c r="BE835" s="36"/>
      <c r="BG835" s="36"/>
      <c r="BK835" s="56"/>
    </row>
    <row r="836" ht="14.25">
      <c r="A836" s="36">
        <f t="shared" si="42"/>
        <v>4</v>
      </c>
      <c r="B836" s="54"/>
      <c r="C836" s="59"/>
      <c r="D836" s="54"/>
      <c r="E836" s="59"/>
      <c r="F836" s="54"/>
      <c r="G836" s="54"/>
      <c r="H836" s="54"/>
      <c r="I836" s="56"/>
      <c r="J836" s="54"/>
      <c r="O836" s="36"/>
      <c r="P836" s="56"/>
      <c r="Q836" s="54"/>
      <c r="R836" s="54"/>
      <c r="S836" s="54"/>
      <c r="T836" s="54"/>
      <c r="U836" s="54"/>
      <c r="V836" s="54"/>
      <c r="W836" s="54"/>
      <c r="X836" s="57"/>
      <c r="AA836" s="54"/>
      <c r="AB836" s="54"/>
      <c r="AC836" s="54"/>
      <c r="AD836" s="56"/>
      <c r="AE836" s="54"/>
      <c r="AF836" s="54"/>
      <c r="AG836" s="54"/>
      <c r="AH836" s="54"/>
      <c r="AI836" s="55"/>
      <c r="AJ836" s="36"/>
      <c r="AK836" s="56"/>
      <c r="AL836" s="54"/>
      <c r="AM836" s="54"/>
      <c r="AN836" s="54"/>
      <c r="AO836" s="54"/>
      <c r="AP836" s="54"/>
      <c r="AQ836" s="54"/>
      <c r="AR836" s="54"/>
      <c r="AS836" s="54"/>
      <c r="AT836" s="54"/>
      <c r="AU836" s="54"/>
      <c r="AV836" s="36" t="str">
        <f t="shared" si="43"/>
        <v/>
      </c>
      <c r="AW836" s="36" t="str">
        <f t="shared" si="44"/>
        <v/>
      </c>
      <c r="AX836" s="56"/>
      <c r="AY836" s="56"/>
      <c r="BB836" s="58"/>
      <c r="BE836" s="36"/>
      <c r="BG836" s="36"/>
      <c r="BK836" s="56"/>
    </row>
    <row r="837" ht="14.25">
      <c r="A837" s="36">
        <f t="shared" si="42"/>
        <v>4</v>
      </c>
      <c r="B837" s="54"/>
      <c r="C837" s="59"/>
      <c r="D837" s="54"/>
      <c r="E837" s="59"/>
      <c r="F837" s="54"/>
      <c r="G837" s="54"/>
      <c r="H837" s="54"/>
      <c r="I837" s="56"/>
      <c r="J837" s="54"/>
      <c r="O837" s="36"/>
      <c r="P837" s="56"/>
      <c r="Q837" s="54"/>
      <c r="R837" s="54"/>
      <c r="S837" s="54"/>
      <c r="T837" s="54"/>
      <c r="U837" s="54"/>
      <c r="V837" s="54"/>
      <c r="W837" s="54"/>
      <c r="X837" s="57"/>
      <c r="AA837" s="54"/>
      <c r="AB837" s="54"/>
      <c r="AC837" s="54"/>
      <c r="AD837" s="56"/>
      <c r="AE837" s="54"/>
      <c r="AF837" s="54"/>
      <c r="AG837" s="54"/>
      <c r="AH837" s="54"/>
      <c r="AI837" s="55"/>
      <c r="AJ837" s="36"/>
      <c r="AK837" s="56"/>
      <c r="AL837" s="54"/>
      <c r="AM837" s="54"/>
      <c r="AN837" s="54"/>
      <c r="AO837" s="54"/>
      <c r="AP837" s="54"/>
      <c r="AQ837" s="54"/>
      <c r="AR837" s="54"/>
      <c r="AS837" s="54"/>
      <c r="AT837" s="54"/>
      <c r="AU837" s="54"/>
      <c r="AV837" s="36" t="str">
        <f t="shared" si="43"/>
        <v/>
      </c>
      <c r="AW837" s="36" t="str">
        <f t="shared" si="44"/>
        <v/>
      </c>
      <c r="AX837" s="56"/>
      <c r="AY837" s="56"/>
      <c r="BB837" s="58"/>
      <c r="BE837" s="36"/>
      <c r="BG837" s="36"/>
      <c r="BK837" s="56"/>
    </row>
    <row r="838" ht="14.25">
      <c r="A838" s="36">
        <f t="shared" si="42"/>
        <v>4</v>
      </c>
      <c r="B838" s="54"/>
      <c r="C838" s="59"/>
      <c r="D838" s="54"/>
      <c r="E838" s="59"/>
      <c r="F838" s="54"/>
      <c r="G838" s="54"/>
      <c r="H838" s="54"/>
      <c r="I838" s="56"/>
      <c r="J838" s="54"/>
      <c r="O838" s="36"/>
      <c r="P838" s="56"/>
      <c r="Q838" s="54"/>
      <c r="R838" s="54"/>
      <c r="S838" s="54"/>
      <c r="T838" s="54"/>
      <c r="U838" s="54"/>
      <c r="V838" s="54"/>
      <c r="W838" s="54"/>
      <c r="X838" s="57"/>
      <c r="AA838" s="54"/>
      <c r="AB838" s="54"/>
      <c r="AC838" s="54"/>
      <c r="AD838" s="56"/>
      <c r="AE838" s="54"/>
      <c r="AF838" s="54"/>
      <c r="AG838" s="54"/>
      <c r="AH838" s="54"/>
      <c r="AI838" s="55"/>
      <c r="AJ838" s="36"/>
      <c r="AK838" s="56"/>
      <c r="AL838" s="54"/>
      <c r="AM838" s="54"/>
      <c r="AN838" s="54"/>
      <c r="AO838" s="54"/>
      <c r="AP838" s="54"/>
      <c r="AQ838" s="54"/>
      <c r="AR838" s="54"/>
      <c r="AS838" s="54"/>
      <c r="AT838" s="54"/>
      <c r="AU838" s="54"/>
      <c r="AV838" s="36" t="str">
        <f t="shared" si="43"/>
        <v/>
      </c>
      <c r="AW838" s="36" t="str">
        <f t="shared" si="44"/>
        <v/>
      </c>
      <c r="AX838" s="56"/>
      <c r="AY838" s="56"/>
      <c r="BB838" s="58"/>
      <c r="BE838" s="36"/>
      <c r="BG838" s="36"/>
      <c r="BK838" s="56"/>
    </row>
    <row r="839" ht="14.25">
      <c r="A839" s="36">
        <f t="shared" si="42"/>
        <v>4</v>
      </c>
      <c r="B839" s="54"/>
      <c r="C839" s="59"/>
      <c r="D839" s="54"/>
      <c r="E839" s="59"/>
      <c r="F839" s="54"/>
      <c r="G839" s="54"/>
      <c r="H839" s="54"/>
      <c r="I839" s="56"/>
      <c r="J839" s="54"/>
      <c r="O839" s="36"/>
      <c r="P839" s="56"/>
      <c r="Q839" s="54"/>
      <c r="R839" s="54"/>
      <c r="S839" s="54"/>
      <c r="T839" s="54"/>
      <c r="U839" s="54"/>
      <c r="V839" s="54"/>
      <c r="W839" s="54"/>
      <c r="X839" s="57"/>
      <c r="AA839" s="54"/>
      <c r="AB839" s="54"/>
      <c r="AC839" s="54"/>
      <c r="AD839" s="56"/>
      <c r="AE839" s="54"/>
      <c r="AF839" s="54"/>
      <c r="AG839" s="54"/>
      <c r="AH839" s="54"/>
      <c r="AI839" s="55"/>
      <c r="AJ839" s="36"/>
      <c r="AK839" s="56"/>
      <c r="AL839" s="54"/>
      <c r="AM839" s="54"/>
      <c r="AN839" s="54"/>
      <c r="AO839" s="54"/>
      <c r="AP839" s="54"/>
      <c r="AQ839" s="54"/>
      <c r="AR839" s="54"/>
      <c r="AS839" s="54"/>
      <c r="AT839" s="54"/>
      <c r="AU839" s="54"/>
      <c r="AV839" s="36" t="str">
        <f t="shared" si="43"/>
        <v/>
      </c>
      <c r="AW839" s="36" t="str">
        <f t="shared" si="44"/>
        <v/>
      </c>
      <c r="AX839" s="56"/>
      <c r="AY839" s="56"/>
      <c r="BB839" s="58"/>
      <c r="BE839" s="36"/>
      <c r="BG839" s="36"/>
      <c r="BK839" s="56"/>
    </row>
    <row r="840" ht="14.25">
      <c r="A840" s="36">
        <f t="shared" si="42"/>
        <v>4</v>
      </c>
      <c r="B840" s="54"/>
      <c r="C840" s="59"/>
      <c r="D840" s="54"/>
      <c r="E840" s="59"/>
      <c r="F840" s="54"/>
      <c r="G840" s="54"/>
      <c r="H840" s="54"/>
      <c r="I840" s="56"/>
      <c r="J840" s="54"/>
      <c r="O840" s="36"/>
      <c r="P840" s="56"/>
      <c r="Q840" s="54"/>
      <c r="R840" s="54"/>
      <c r="S840" s="54"/>
      <c r="T840" s="54"/>
      <c r="U840" s="54"/>
      <c r="V840" s="54"/>
      <c r="W840" s="54"/>
      <c r="X840" s="57"/>
      <c r="AA840" s="54"/>
      <c r="AB840" s="54"/>
      <c r="AC840" s="54"/>
      <c r="AD840" s="56"/>
      <c r="AE840" s="54"/>
      <c r="AF840" s="54"/>
      <c r="AG840" s="54"/>
      <c r="AH840" s="54"/>
      <c r="AI840" s="55"/>
      <c r="AJ840" s="36"/>
      <c r="AK840" s="56"/>
      <c r="AL840" s="54"/>
      <c r="AM840" s="54"/>
      <c r="AN840" s="54"/>
      <c r="AO840" s="54"/>
      <c r="AP840" s="54"/>
      <c r="AQ840" s="54"/>
      <c r="AR840" s="54"/>
      <c r="AS840" s="54"/>
      <c r="AT840" s="54"/>
      <c r="AU840" s="54"/>
      <c r="AV840" s="36" t="str">
        <f t="shared" si="43"/>
        <v/>
      </c>
      <c r="AW840" s="36" t="str">
        <f t="shared" si="44"/>
        <v/>
      </c>
      <c r="AX840" s="56"/>
      <c r="AY840" s="56"/>
      <c r="BB840" s="58"/>
      <c r="BE840" s="36"/>
      <c r="BG840" s="36"/>
      <c r="BK840" s="56"/>
    </row>
    <row r="841" ht="14.25">
      <c r="A841" s="36">
        <f t="shared" si="42"/>
        <v>4</v>
      </c>
      <c r="B841" s="54"/>
      <c r="C841" s="59"/>
      <c r="D841" s="54"/>
      <c r="E841" s="59"/>
      <c r="F841" s="54"/>
      <c r="G841" s="54"/>
      <c r="H841" s="54"/>
      <c r="I841" s="56"/>
      <c r="J841" s="54"/>
      <c r="O841" s="36"/>
      <c r="P841" s="56"/>
      <c r="Q841" s="54"/>
      <c r="R841" s="54"/>
      <c r="S841" s="54"/>
      <c r="T841" s="54"/>
      <c r="U841" s="54"/>
      <c r="V841" s="54"/>
      <c r="W841" s="54"/>
      <c r="X841" s="57"/>
      <c r="AA841" s="54"/>
      <c r="AB841" s="54"/>
      <c r="AC841" s="54"/>
      <c r="AD841" s="56"/>
      <c r="AE841" s="54"/>
      <c r="AF841" s="54"/>
      <c r="AG841" s="54"/>
      <c r="AH841" s="54"/>
      <c r="AI841" s="55"/>
      <c r="AJ841" s="36"/>
      <c r="AK841" s="56"/>
      <c r="AL841" s="54"/>
      <c r="AM841" s="54"/>
      <c r="AN841" s="54"/>
      <c r="AO841" s="54"/>
      <c r="AP841" s="54"/>
      <c r="AQ841" s="54"/>
      <c r="AR841" s="54"/>
      <c r="AS841" s="54"/>
      <c r="AT841" s="54"/>
      <c r="AU841" s="54"/>
      <c r="AV841" s="36" t="str">
        <f t="shared" si="43"/>
        <v/>
      </c>
      <c r="AW841" s="36" t="str">
        <f t="shared" si="44"/>
        <v/>
      </c>
      <c r="AX841" s="56"/>
      <c r="AY841" s="56"/>
      <c r="BB841" s="58"/>
      <c r="BE841" s="36"/>
      <c r="BG841" s="36"/>
      <c r="BK841" s="56"/>
    </row>
    <row r="842" ht="14.25">
      <c r="A842" s="36">
        <f t="shared" si="42"/>
        <v>4</v>
      </c>
      <c r="B842" s="54"/>
      <c r="C842" s="59"/>
      <c r="D842" s="54"/>
      <c r="E842" s="59"/>
      <c r="F842" s="54"/>
      <c r="G842" s="54"/>
      <c r="H842" s="54"/>
      <c r="I842" s="56"/>
      <c r="J842" s="54"/>
      <c r="O842" s="36"/>
      <c r="P842" s="56"/>
      <c r="Q842" s="54"/>
      <c r="R842" s="54"/>
      <c r="S842" s="54"/>
      <c r="T842" s="54"/>
      <c r="U842" s="54"/>
      <c r="V842" s="54"/>
      <c r="W842" s="54"/>
      <c r="X842" s="57"/>
      <c r="AA842" s="54"/>
      <c r="AB842" s="54"/>
      <c r="AC842" s="54"/>
      <c r="AD842" s="56"/>
      <c r="AE842" s="54"/>
      <c r="AF842" s="54"/>
      <c r="AG842" s="54"/>
      <c r="AH842" s="54"/>
      <c r="AI842" s="55"/>
      <c r="AJ842" s="36"/>
      <c r="AK842" s="56"/>
      <c r="AL842" s="54"/>
      <c r="AM842" s="54"/>
      <c r="AN842" s="54"/>
      <c r="AO842" s="54"/>
      <c r="AP842" s="54"/>
      <c r="AQ842" s="54"/>
      <c r="AR842" s="54"/>
      <c r="AS842" s="54"/>
      <c r="AT842" s="54"/>
      <c r="AU842" s="54"/>
      <c r="AV842" s="36" t="str">
        <f t="shared" si="43"/>
        <v/>
      </c>
      <c r="AW842" s="36" t="str">
        <f t="shared" si="44"/>
        <v/>
      </c>
      <c r="AX842" s="56"/>
      <c r="AY842" s="56"/>
      <c r="BB842" s="58"/>
      <c r="BE842" s="36"/>
      <c r="BG842" s="36"/>
      <c r="BK842" s="56"/>
    </row>
    <row r="843" ht="14.25">
      <c r="A843" s="36">
        <f t="shared" si="42"/>
        <v>4</v>
      </c>
      <c r="B843" s="54"/>
      <c r="C843" s="59"/>
      <c r="D843" s="54"/>
      <c r="E843" s="59"/>
      <c r="F843" s="54"/>
      <c r="G843" s="54"/>
      <c r="H843" s="54"/>
      <c r="I843" s="56"/>
      <c r="J843" s="54"/>
      <c r="O843" s="36"/>
      <c r="P843" s="56"/>
      <c r="Q843" s="54"/>
      <c r="R843" s="54"/>
      <c r="S843" s="54"/>
      <c r="T843" s="54"/>
      <c r="U843" s="54"/>
      <c r="V843" s="54"/>
      <c r="W843" s="54"/>
      <c r="X843" s="57"/>
      <c r="AA843" s="54"/>
      <c r="AB843" s="54"/>
      <c r="AC843" s="54"/>
      <c r="AD843" s="56"/>
      <c r="AE843" s="54"/>
      <c r="AF843" s="54"/>
      <c r="AG843" s="54"/>
      <c r="AH843" s="54"/>
      <c r="AI843" s="55"/>
      <c r="AJ843" s="36"/>
      <c r="AK843" s="56"/>
      <c r="AL843" s="54"/>
      <c r="AM843" s="54"/>
      <c r="AN843" s="54"/>
      <c r="AO843" s="54"/>
      <c r="AP843" s="54"/>
      <c r="AQ843" s="54"/>
      <c r="AR843" s="54"/>
      <c r="AS843" s="54"/>
      <c r="AT843" s="54"/>
      <c r="AU843" s="54"/>
      <c r="AV843" s="36" t="str">
        <f t="shared" si="43"/>
        <v/>
      </c>
      <c r="AW843" s="36" t="str">
        <f t="shared" si="44"/>
        <v/>
      </c>
      <c r="AX843" s="56"/>
      <c r="AY843" s="56"/>
      <c r="BB843" s="58"/>
      <c r="BE843" s="36"/>
      <c r="BG843" s="36"/>
      <c r="BK843" s="56"/>
    </row>
    <row r="844" ht="14.25">
      <c r="A844" s="36">
        <f t="shared" si="42"/>
        <v>4</v>
      </c>
      <c r="B844" s="54"/>
      <c r="C844" s="59"/>
      <c r="D844" s="54"/>
      <c r="E844" s="59"/>
      <c r="F844" s="54"/>
      <c r="G844" s="54"/>
      <c r="H844" s="54"/>
      <c r="I844" s="56"/>
      <c r="J844" s="54"/>
      <c r="O844" s="36"/>
      <c r="P844" s="56"/>
      <c r="Q844" s="54"/>
      <c r="R844" s="54"/>
      <c r="S844" s="54"/>
      <c r="T844" s="54"/>
      <c r="U844" s="54"/>
      <c r="V844" s="54"/>
      <c r="W844" s="54"/>
      <c r="X844" s="57"/>
      <c r="AA844" s="54"/>
      <c r="AB844" s="54"/>
      <c r="AC844" s="54"/>
      <c r="AD844" s="56"/>
      <c r="AE844" s="54"/>
      <c r="AF844" s="54"/>
      <c r="AG844" s="54"/>
      <c r="AH844" s="54"/>
      <c r="AI844" s="55"/>
      <c r="AJ844" s="36"/>
      <c r="AK844" s="56"/>
      <c r="AL844" s="54"/>
      <c r="AM844" s="54"/>
      <c r="AN844" s="54"/>
      <c r="AO844" s="54"/>
      <c r="AP844" s="54"/>
      <c r="AQ844" s="54"/>
      <c r="AR844" s="54"/>
      <c r="AS844" s="54"/>
      <c r="AT844" s="54"/>
      <c r="AU844" s="54"/>
      <c r="AV844" s="36" t="str">
        <f t="shared" si="43"/>
        <v/>
      </c>
      <c r="AW844" s="36" t="str">
        <f t="shared" si="44"/>
        <v/>
      </c>
      <c r="AX844" s="56"/>
      <c r="AY844" s="56"/>
      <c r="BB844" s="58"/>
      <c r="BE844" s="36"/>
      <c r="BG844" s="36"/>
      <c r="BK844" s="56"/>
    </row>
    <row r="845" ht="14.25">
      <c r="A845" s="36">
        <f t="shared" si="42"/>
        <v>4</v>
      </c>
      <c r="B845" s="54"/>
      <c r="C845" s="59"/>
      <c r="D845" s="54"/>
      <c r="E845" s="59"/>
      <c r="F845" s="54"/>
      <c r="G845" s="54"/>
      <c r="H845" s="54"/>
      <c r="I845" s="56"/>
      <c r="J845" s="54"/>
      <c r="O845" s="36"/>
      <c r="P845" s="56"/>
      <c r="Q845" s="54"/>
      <c r="R845" s="54"/>
      <c r="S845" s="54"/>
      <c r="T845" s="54"/>
      <c r="U845" s="54"/>
      <c r="V845" s="54"/>
      <c r="W845" s="54"/>
      <c r="X845" s="57"/>
      <c r="AA845" s="54"/>
      <c r="AB845" s="54"/>
      <c r="AC845" s="54"/>
      <c r="AD845" s="56"/>
      <c r="AE845" s="54"/>
      <c r="AF845" s="54"/>
      <c r="AG845" s="54"/>
      <c r="AH845" s="54"/>
      <c r="AI845" s="55"/>
      <c r="AJ845" s="36"/>
      <c r="AK845" s="56"/>
      <c r="AL845" s="54"/>
      <c r="AM845" s="54"/>
      <c r="AN845" s="54"/>
      <c r="AO845" s="54"/>
      <c r="AP845" s="54"/>
      <c r="AQ845" s="54"/>
      <c r="AR845" s="54"/>
      <c r="AS845" s="54"/>
      <c r="AT845" s="54"/>
      <c r="AU845" s="54"/>
      <c r="AV845" s="36" t="str">
        <f t="shared" si="43"/>
        <v/>
      </c>
      <c r="AW845" s="36" t="str">
        <f t="shared" si="44"/>
        <v/>
      </c>
      <c r="AX845" s="56"/>
      <c r="AY845" s="56"/>
      <c r="BB845" s="58"/>
      <c r="BE845" s="36"/>
      <c r="BG845" s="36"/>
      <c r="BK845" s="56"/>
    </row>
    <row r="846" ht="14.25">
      <c r="A846" s="36">
        <f t="shared" si="42"/>
        <v>4</v>
      </c>
      <c r="B846" s="54"/>
      <c r="C846" s="59"/>
      <c r="D846" s="54"/>
      <c r="E846" s="59"/>
      <c r="F846" s="54"/>
      <c r="G846" s="54"/>
      <c r="H846" s="54"/>
      <c r="I846" s="56"/>
      <c r="J846" s="54"/>
      <c r="O846" s="36"/>
      <c r="P846" s="56"/>
      <c r="Q846" s="54"/>
      <c r="R846" s="54"/>
      <c r="S846" s="54"/>
      <c r="T846" s="54"/>
      <c r="U846" s="54"/>
      <c r="V846" s="54"/>
      <c r="W846" s="54"/>
      <c r="X846" s="57"/>
      <c r="AA846" s="54"/>
      <c r="AB846" s="54"/>
      <c r="AC846" s="54"/>
      <c r="AD846" s="56"/>
      <c r="AE846" s="54"/>
      <c r="AF846" s="54"/>
      <c r="AG846" s="54"/>
      <c r="AH846" s="54"/>
      <c r="AI846" s="55"/>
      <c r="AJ846" s="36"/>
      <c r="AK846" s="56"/>
      <c r="AL846" s="54"/>
      <c r="AM846" s="54"/>
      <c r="AN846" s="54"/>
      <c r="AO846" s="54"/>
      <c r="AP846" s="54"/>
      <c r="AQ846" s="54"/>
      <c r="AR846" s="54"/>
      <c r="AS846" s="54"/>
      <c r="AT846" s="54"/>
      <c r="AU846" s="54"/>
      <c r="AV846" s="36" t="str">
        <f t="shared" si="43"/>
        <v/>
      </c>
      <c r="AW846" s="36" t="str">
        <f t="shared" si="44"/>
        <v/>
      </c>
      <c r="AX846" s="56"/>
      <c r="AY846" s="56"/>
      <c r="BB846" s="58"/>
      <c r="BE846" s="36"/>
      <c r="BG846" s="36"/>
      <c r="BK846" s="56"/>
    </row>
    <row r="847" ht="14.25">
      <c r="A847" s="36">
        <f t="shared" si="42"/>
        <v>4</v>
      </c>
      <c r="B847" s="54"/>
      <c r="C847" s="59"/>
      <c r="D847" s="54"/>
      <c r="E847" s="59"/>
      <c r="F847" s="54"/>
      <c r="G847" s="54"/>
      <c r="H847" s="54"/>
      <c r="I847" s="56"/>
      <c r="J847" s="54"/>
      <c r="O847" s="36"/>
      <c r="P847" s="56"/>
      <c r="Q847" s="54"/>
      <c r="R847" s="54"/>
      <c r="S847" s="54"/>
      <c r="T847" s="54"/>
      <c r="U847" s="54"/>
      <c r="V847" s="54"/>
      <c r="W847" s="54"/>
      <c r="X847" s="57"/>
      <c r="AA847" s="54"/>
      <c r="AB847" s="54"/>
      <c r="AC847" s="54"/>
      <c r="AD847" s="56"/>
      <c r="AE847" s="54"/>
      <c r="AF847" s="54"/>
      <c r="AG847" s="54"/>
      <c r="AH847" s="54"/>
      <c r="AI847" s="55"/>
      <c r="AJ847" s="36"/>
      <c r="AK847" s="56"/>
      <c r="AL847" s="54"/>
      <c r="AM847" s="54"/>
      <c r="AN847" s="54"/>
      <c r="AO847" s="54"/>
      <c r="AP847" s="54"/>
      <c r="AQ847" s="54"/>
      <c r="AR847" s="54"/>
      <c r="AS847" s="54"/>
      <c r="AT847" s="54"/>
      <c r="AU847" s="54"/>
      <c r="AV847" s="36" t="str">
        <f t="shared" si="43"/>
        <v/>
      </c>
      <c r="AW847" s="36" t="str">
        <f t="shared" si="44"/>
        <v/>
      </c>
      <c r="AX847" s="56"/>
      <c r="AY847" s="56"/>
      <c r="BB847" s="58"/>
      <c r="BE847" s="36"/>
      <c r="BG847" s="36"/>
      <c r="BK847" s="56"/>
    </row>
    <row r="848" ht="14.25">
      <c r="A848" s="36">
        <f t="shared" si="42"/>
        <v>4</v>
      </c>
      <c r="B848" s="54"/>
      <c r="C848" s="59"/>
      <c r="D848" s="54"/>
      <c r="E848" s="59"/>
      <c r="F848" s="54"/>
      <c r="G848" s="54"/>
      <c r="H848" s="54"/>
      <c r="I848" s="56"/>
      <c r="J848" s="54"/>
      <c r="O848" s="36"/>
      <c r="P848" s="56"/>
      <c r="Q848" s="54"/>
      <c r="R848" s="54"/>
      <c r="S848" s="54"/>
      <c r="T848" s="54"/>
      <c r="U848" s="54"/>
      <c r="V848" s="54"/>
      <c r="W848" s="54"/>
      <c r="X848" s="57"/>
      <c r="AA848" s="54"/>
      <c r="AB848" s="54"/>
      <c r="AC848" s="54"/>
      <c r="AD848" s="56"/>
      <c r="AE848" s="54"/>
      <c r="AF848" s="54"/>
      <c r="AG848" s="54"/>
      <c r="AH848" s="54"/>
      <c r="AI848" s="55"/>
      <c r="AJ848" s="36"/>
      <c r="AK848" s="56"/>
      <c r="AL848" s="54"/>
      <c r="AM848" s="54"/>
      <c r="AN848" s="54"/>
      <c r="AO848" s="54"/>
      <c r="AP848" s="54"/>
      <c r="AQ848" s="54"/>
      <c r="AR848" s="54"/>
      <c r="AS848" s="54"/>
      <c r="AT848" s="54"/>
      <c r="AU848" s="54"/>
      <c r="AV848" s="36" t="str">
        <f t="shared" si="43"/>
        <v/>
      </c>
      <c r="AW848" s="36" t="str">
        <f t="shared" si="44"/>
        <v/>
      </c>
      <c r="AX848" s="56"/>
      <c r="AY848" s="56"/>
      <c r="BB848" s="58"/>
      <c r="BE848" s="36"/>
      <c r="BG848" s="36"/>
      <c r="BK848" s="56"/>
    </row>
    <row r="849" ht="14.25">
      <c r="A849" s="36">
        <f t="shared" si="42"/>
        <v>4</v>
      </c>
      <c r="B849" s="54"/>
      <c r="C849" s="59"/>
      <c r="D849" s="54"/>
      <c r="E849" s="59"/>
      <c r="F849" s="54"/>
      <c r="G849" s="54"/>
      <c r="H849" s="54"/>
      <c r="I849" s="56"/>
      <c r="J849" s="54"/>
      <c r="O849" s="36"/>
      <c r="P849" s="56"/>
      <c r="Q849" s="54"/>
      <c r="R849" s="54"/>
      <c r="S849" s="54"/>
      <c r="T849" s="54"/>
      <c r="U849" s="54"/>
      <c r="V849" s="54"/>
      <c r="W849" s="54"/>
      <c r="X849" s="57"/>
      <c r="AA849" s="54"/>
      <c r="AB849" s="54"/>
      <c r="AC849" s="54"/>
      <c r="AD849" s="56"/>
      <c r="AE849" s="54"/>
      <c r="AF849" s="54"/>
      <c r="AG849" s="54"/>
      <c r="AH849" s="54"/>
      <c r="AI849" s="55"/>
      <c r="AJ849" s="36"/>
      <c r="AK849" s="56"/>
      <c r="AL849" s="54"/>
      <c r="AM849" s="54"/>
      <c r="AN849" s="54"/>
      <c r="AO849" s="54"/>
      <c r="AP849" s="54"/>
      <c r="AQ849" s="54"/>
      <c r="AR849" s="54"/>
      <c r="AS849" s="54"/>
      <c r="AT849" s="54"/>
      <c r="AU849" s="54"/>
      <c r="AV849" s="36" t="str">
        <f t="shared" si="43"/>
        <v/>
      </c>
      <c r="AW849" s="36" t="str">
        <f t="shared" si="44"/>
        <v/>
      </c>
      <c r="AX849" s="56"/>
      <c r="AY849" s="56"/>
      <c r="BB849" s="58"/>
      <c r="BE849" s="36"/>
      <c r="BG849" s="36"/>
      <c r="BK849" s="56"/>
    </row>
    <row r="850" ht="14.25">
      <c r="A850" s="36">
        <f t="shared" si="42"/>
        <v>4</v>
      </c>
      <c r="B850" s="54"/>
      <c r="C850" s="59"/>
      <c r="D850" s="54"/>
      <c r="E850" s="59"/>
      <c r="F850" s="54"/>
      <c r="G850" s="54"/>
      <c r="H850" s="54"/>
      <c r="I850" s="56"/>
      <c r="J850" s="54"/>
      <c r="O850" s="36"/>
      <c r="P850" s="56"/>
      <c r="Q850" s="54"/>
      <c r="R850" s="54"/>
      <c r="S850" s="54"/>
      <c r="T850" s="54"/>
      <c r="U850" s="54"/>
      <c r="V850" s="54"/>
      <c r="W850" s="54"/>
      <c r="X850" s="57"/>
      <c r="AA850" s="54"/>
      <c r="AB850" s="54"/>
      <c r="AC850" s="54"/>
      <c r="AD850" s="56"/>
      <c r="AE850" s="54"/>
      <c r="AF850" s="54"/>
      <c r="AG850" s="54"/>
      <c r="AH850" s="54"/>
      <c r="AI850" s="55"/>
      <c r="AJ850" s="36"/>
      <c r="AK850" s="56"/>
      <c r="AL850" s="54"/>
      <c r="AM850" s="54"/>
      <c r="AN850" s="54"/>
      <c r="AO850" s="54"/>
      <c r="AP850" s="54"/>
      <c r="AQ850" s="54"/>
      <c r="AR850" s="54"/>
      <c r="AS850" s="54"/>
      <c r="AT850" s="54"/>
      <c r="AU850" s="54"/>
      <c r="AV850" s="36" t="str">
        <f t="shared" si="43"/>
        <v/>
      </c>
      <c r="AW850" s="36" t="str">
        <f t="shared" si="44"/>
        <v/>
      </c>
      <c r="AX850" s="56"/>
      <c r="AY850" s="56"/>
      <c r="BB850" s="58"/>
      <c r="BE850" s="36"/>
      <c r="BG850" s="36"/>
      <c r="BK850" s="56"/>
    </row>
    <row r="851" ht="14.25">
      <c r="A851" s="36">
        <f t="shared" si="42"/>
        <v>4</v>
      </c>
      <c r="B851" s="54"/>
      <c r="C851" s="59"/>
      <c r="D851" s="54"/>
      <c r="E851" s="59"/>
      <c r="F851" s="54"/>
      <c r="G851" s="54"/>
      <c r="H851" s="54"/>
      <c r="I851" s="56"/>
      <c r="J851" s="54"/>
      <c r="O851" s="36"/>
      <c r="P851" s="56"/>
      <c r="Q851" s="54"/>
      <c r="R851" s="54"/>
      <c r="S851" s="54"/>
      <c r="T851" s="54"/>
      <c r="U851" s="54"/>
      <c r="V851" s="54"/>
      <c r="W851" s="54"/>
      <c r="X851" s="57"/>
      <c r="AA851" s="54"/>
      <c r="AB851" s="54"/>
      <c r="AC851" s="54"/>
      <c r="AD851" s="56"/>
      <c r="AE851" s="54"/>
      <c r="AF851" s="54"/>
      <c r="AG851" s="54"/>
      <c r="AH851" s="54"/>
      <c r="AI851" s="55"/>
      <c r="AJ851" s="36"/>
      <c r="AK851" s="56"/>
      <c r="AL851" s="54"/>
      <c r="AM851" s="54"/>
      <c r="AN851" s="54"/>
      <c r="AO851" s="54"/>
      <c r="AP851" s="54"/>
      <c r="AQ851" s="54"/>
      <c r="AR851" s="54"/>
      <c r="AS851" s="54"/>
      <c r="AT851" s="54"/>
      <c r="AU851" s="54"/>
      <c r="AV851" s="36" t="str">
        <f t="shared" si="43"/>
        <v/>
      </c>
      <c r="AW851" s="36" t="str">
        <f t="shared" si="44"/>
        <v/>
      </c>
      <c r="AX851" s="56"/>
      <c r="AY851" s="56"/>
      <c r="BB851" s="58"/>
      <c r="BE851" s="36"/>
      <c r="BG851" s="36"/>
      <c r="BK851" s="56"/>
    </row>
    <row r="852" ht="14.25">
      <c r="A852" s="36">
        <f t="shared" si="42"/>
        <v>4</v>
      </c>
      <c r="B852" s="54"/>
      <c r="C852" s="59"/>
      <c r="D852" s="54"/>
      <c r="E852" s="59"/>
      <c r="F852" s="54"/>
      <c r="G852" s="54"/>
      <c r="H852" s="54"/>
      <c r="I852" s="56"/>
      <c r="J852" s="54"/>
      <c r="O852" s="36"/>
      <c r="P852" s="56"/>
      <c r="Q852" s="54"/>
      <c r="R852" s="54"/>
      <c r="S852" s="54"/>
      <c r="T852" s="54"/>
      <c r="U852" s="54"/>
      <c r="V852" s="54"/>
      <c r="W852" s="54"/>
      <c r="X852" s="57"/>
      <c r="AA852" s="54"/>
      <c r="AB852" s="54"/>
      <c r="AC852" s="54"/>
      <c r="AD852" s="56"/>
      <c r="AE852" s="54"/>
      <c r="AF852" s="54"/>
      <c r="AG852" s="54"/>
      <c r="AH852" s="54"/>
      <c r="AI852" s="55"/>
      <c r="AJ852" s="36"/>
      <c r="AK852" s="56"/>
      <c r="AL852" s="54"/>
      <c r="AM852" s="54"/>
      <c r="AN852" s="54"/>
      <c r="AO852" s="54"/>
      <c r="AP852" s="54"/>
      <c r="AQ852" s="54"/>
      <c r="AR852" s="54"/>
      <c r="AS852" s="54"/>
      <c r="AT852" s="54"/>
      <c r="AU852" s="54"/>
      <c r="AV852" s="36" t="str">
        <f t="shared" si="43"/>
        <v/>
      </c>
      <c r="AW852" s="36" t="str">
        <f t="shared" si="44"/>
        <v/>
      </c>
      <c r="AX852" s="56"/>
      <c r="AY852" s="56"/>
      <c r="BB852" s="58"/>
      <c r="BE852" s="36"/>
      <c r="BG852" s="36"/>
      <c r="BK852" s="56"/>
    </row>
    <row r="853" ht="14.25">
      <c r="A853" s="36">
        <f t="shared" si="42"/>
        <v>4</v>
      </c>
      <c r="B853" s="54"/>
      <c r="C853" s="59"/>
      <c r="D853" s="54"/>
      <c r="E853" s="59"/>
      <c r="F853" s="54"/>
      <c r="G853" s="54"/>
      <c r="H853" s="54"/>
      <c r="I853" s="56"/>
      <c r="J853" s="54"/>
      <c r="O853" s="36"/>
      <c r="P853" s="56"/>
      <c r="Q853" s="54"/>
      <c r="R853" s="54"/>
      <c r="S853" s="54"/>
      <c r="T853" s="54"/>
      <c r="U853" s="54"/>
      <c r="V853" s="54"/>
      <c r="W853" s="54"/>
      <c r="X853" s="57"/>
      <c r="AA853" s="54"/>
      <c r="AB853" s="54"/>
      <c r="AC853" s="54"/>
      <c r="AD853" s="56"/>
      <c r="AE853" s="54"/>
      <c r="AF853" s="54"/>
      <c r="AG853" s="54"/>
      <c r="AH853" s="54"/>
      <c r="AI853" s="55"/>
      <c r="AJ853" s="36"/>
      <c r="AK853" s="56"/>
      <c r="AL853" s="54"/>
      <c r="AM853" s="54"/>
      <c r="AN853" s="54"/>
      <c r="AO853" s="54"/>
      <c r="AP853" s="54"/>
      <c r="AQ853" s="54"/>
      <c r="AR853" s="54"/>
      <c r="AS853" s="54"/>
      <c r="AT853" s="54"/>
      <c r="AU853" s="54"/>
      <c r="AV853" s="36" t="str">
        <f t="shared" si="43"/>
        <v/>
      </c>
      <c r="AW853" s="36" t="str">
        <f t="shared" si="44"/>
        <v/>
      </c>
      <c r="AX853" s="56"/>
      <c r="AY853" s="56"/>
      <c r="BB853" s="58"/>
      <c r="BE853" s="36"/>
      <c r="BG853" s="36"/>
      <c r="BK853" s="56"/>
    </row>
    <row r="854" ht="14.25">
      <c r="A854" s="36">
        <f t="shared" si="42"/>
        <v>4</v>
      </c>
      <c r="B854" s="54"/>
      <c r="C854" s="59"/>
      <c r="D854" s="54"/>
      <c r="E854" s="59"/>
      <c r="F854" s="54"/>
      <c r="G854" s="54"/>
      <c r="H854" s="54"/>
      <c r="I854" s="56"/>
      <c r="J854" s="54"/>
      <c r="O854" s="36"/>
      <c r="P854" s="56"/>
      <c r="Q854" s="54"/>
      <c r="R854" s="54"/>
      <c r="S854" s="54"/>
      <c r="T854" s="54"/>
      <c r="U854" s="54"/>
      <c r="V854" s="54"/>
      <c r="W854" s="54"/>
      <c r="X854" s="57"/>
      <c r="AA854" s="54"/>
      <c r="AB854" s="54"/>
      <c r="AC854" s="54"/>
      <c r="AD854" s="56"/>
      <c r="AE854" s="54"/>
      <c r="AF854" s="54"/>
      <c r="AG854" s="54"/>
      <c r="AH854" s="54"/>
      <c r="AI854" s="55"/>
      <c r="AJ854" s="36"/>
      <c r="AK854" s="56"/>
      <c r="AL854" s="54"/>
      <c r="AM854" s="54"/>
      <c r="AN854" s="54"/>
      <c r="AO854" s="54"/>
      <c r="AP854" s="54"/>
      <c r="AQ854" s="54"/>
      <c r="AR854" s="54"/>
      <c r="AS854" s="54"/>
      <c r="AT854" s="54"/>
      <c r="AU854" s="54"/>
      <c r="AV854" s="36" t="str">
        <f t="shared" si="43"/>
        <v/>
      </c>
      <c r="AW854" s="36" t="str">
        <f t="shared" si="44"/>
        <v/>
      </c>
      <c r="AX854" s="56"/>
      <c r="AY854" s="56"/>
      <c r="BB854" s="58"/>
      <c r="BE854" s="36"/>
      <c r="BG854" s="36"/>
      <c r="BK854" s="56"/>
    </row>
    <row r="855" ht="14.25">
      <c r="A855" s="36">
        <f t="shared" si="42"/>
        <v>4</v>
      </c>
      <c r="B855" s="54"/>
      <c r="C855" s="59"/>
      <c r="D855" s="54"/>
      <c r="E855" s="59"/>
      <c r="F855" s="54"/>
      <c r="G855" s="54"/>
      <c r="H855" s="54"/>
      <c r="I855" s="56"/>
      <c r="J855" s="54"/>
      <c r="O855" s="36"/>
      <c r="P855" s="56"/>
      <c r="Q855" s="54"/>
      <c r="R855" s="54"/>
      <c r="S855" s="54"/>
      <c r="T855" s="54"/>
      <c r="U855" s="54"/>
      <c r="V855" s="54"/>
      <c r="W855" s="54"/>
      <c r="X855" s="57"/>
      <c r="AA855" s="54"/>
      <c r="AB855" s="54"/>
      <c r="AC855" s="54"/>
      <c r="AD855" s="56"/>
      <c r="AE855" s="54"/>
      <c r="AF855" s="54"/>
      <c r="AG855" s="54"/>
      <c r="AH855" s="54"/>
      <c r="AI855" s="55"/>
      <c r="AJ855" s="36"/>
      <c r="AK855" s="56"/>
      <c r="AL855" s="54"/>
      <c r="AM855" s="54"/>
      <c r="AN855" s="54"/>
      <c r="AO855" s="54"/>
      <c r="AP855" s="54"/>
      <c r="AQ855" s="54"/>
      <c r="AR855" s="54"/>
      <c r="AS855" s="54"/>
      <c r="AT855" s="54"/>
      <c r="AU855" s="54"/>
      <c r="AV855" s="36" t="str">
        <f t="shared" si="43"/>
        <v/>
      </c>
      <c r="AW855" s="36" t="str">
        <f t="shared" si="44"/>
        <v/>
      </c>
      <c r="AX855" s="56"/>
      <c r="AY855" s="56"/>
      <c r="BB855" s="58"/>
      <c r="BE855" s="36"/>
      <c r="BG855" s="36"/>
      <c r="BK855" s="56"/>
    </row>
    <row r="856" ht="14.25">
      <c r="A856" s="36">
        <f t="shared" si="42"/>
        <v>4</v>
      </c>
      <c r="B856" s="54"/>
      <c r="C856" s="59"/>
      <c r="D856" s="54"/>
      <c r="E856" s="59"/>
      <c r="F856" s="54"/>
      <c r="G856" s="54"/>
      <c r="H856" s="54"/>
      <c r="I856" s="56"/>
      <c r="J856" s="54"/>
      <c r="O856" s="36"/>
      <c r="P856" s="56"/>
      <c r="Q856" s="54"/>
      <c r="R856" s="54"/>
      <c r="S856" s="54"/>
      <c r="T856" s="54"/>
      <c r="U856" s="54"/>
      <c r="V856" s="54"/>
      <c r="W856" s="54"/>
      <c r="X856" s="57"/>
      <c r="AA856" s="54"/>
      <c r="AB856" s="54"/>
      <c r="AC856" s="54"/>
      <c r="AD856" s="56"/>
      <c r="AE856" s="54"/>
      <c r="AF856" s="54"/>
      <c r="AG856" s="54"/>
      <c r="AH856" s="54"/>
      <c r="AI856" s="55"/>
      <c r="AJ856" s="36"/>
      <c r="AK856" s="56"/>
      <c r="AL856" s="54"/>
      <c r="AM856" s="54"/>
      <c r="AN856" s="54"/>
      <c r="AO856" s="54"/>
      <c r="AP856" s="54"/>
      <c r="AQ856" s="54"/>
      <c r="AR856" s="54"/>
      <c r="AS856" s="54"/>
      <c r="AT856" s="54"/>
      <c r="AU856" s="54"/>
      <c r="AV856" s="36" t="str">
        <f t="shared" si="43"/>
        <v/>
      </c>
      <c r="AW856" s="36" t="str">
        <f t="shared" si="44"/>
        <v/>
      </c>
      <c r="AX856" s="56"/>
      <c r="AY856" s="56"/>
      <c r="BB856" s="58"/>
      <c r="BE856" s="36"/>
      <c r="BG856" s="36"/>
      <c r="BK856" s="56"/>
    </row>
    <row r="857" ht="14.25">
      <c r="A857" s="36">
        <f t="shared" si="42"/>
        <v>4</v>
      </c>
      <c r="B857" s="54"/>
      <c r="C857" s="59"/>
      <c r="D857" s="54"/>
      <c r="E857" s="59"/>
      <c r="F857" s="54"/>
      <c r="G857" s="54"/>
      <c r="H857" s="54"/>
      <c r="I857" s="56"/>
      <c r="J857" s="54"/>
      <c r="O857" s="36"/>
      <c r="P857" s="56"/>
      <c r="Q857" s="54"/>
      <c r="R857" s="54"/>
      <c r="S857" s="54"/>
      <c r="T857" s="54"/>
      <c r="U857" s="54"/>
      <c r="V857" s="54"/>
      <c r="W857" s="54"/>
      <c r="X857" s="57"/>
      <c r="AA857" s="54"/>
      <c r="AB857" s="54"/>
      <c r="AC857" s="54"/>
      <c r="AD857" s="56"/>
      <c r="AE857" s="54"/>
      <c r="AF857" s="54"/>
      <c r="AG857" s="54"/>
      <c r="AH857" s="54"/>
      <c r="AI857" s="55"/>
      <c r="AJ857" s="36"/>
      <c r="AK857" s="56"/>
      <c r="AL857" s="54"/>
      <c r="AM857" s="54"/>
      <c r="AN857" s="54"/>
      <c r="AO857" s="54"/>
      <c r="AP857" s="54"/>
      <c r="AQ857" s="54"/>
      <c r="AR857" s="54"/>
      <c r="AS857" s="54"/>
      <c r="AT857" s="54"/>
      <c r="AU857" s="54"/>
      <c r="AV857" s="36" t="str">
        <f t="shared" si="43"/>
        <v/>
      </c>
      <c r="AW857" s="36" t="str">
        <f t="shared" si="44"/>
        <v/>
      </c>
      <c r="AX857" s="56"/>
      <c r="AY857" s="56"/>
      <c r="BB857" s="58"/>
      <c r="BE857" s="36"/>
      <c r="BG857" s="36"/>
      <c r="BK857" s="56"/>
    </row>
    <row r="858" ht="14.25">
      <c r="A858" s="36">
        <f t="shared" si="42"/>
        <v>4</v>
      </c>
      <c r="B858" s="54"/>
      <c r="C858" s="59"/>
      <c r="D858" s="54"/>
      <c r="E858" s="59"/>
      <c r="F858" s="54"/>
      <c r="G858" s="54"/>
      <c r="H858" s="54"/>
      <c r="I858" s="56"/>
      <c r="J858" s="54"/>
      <c r="O858" s="36"/>
      <c r="P858" s="56"/>
      <c r="Q858" s="54"/>
      <c r="R858" s="54"/>
      <c r="S858" s="54"/>
      <c r="T858" s="54"/>
      <c r="U858" s="54"/>
      <c r="V858" s="54"/>
      <c r="W858" s="54"/>
      <c r="X858" s="57"/>
      <c r="AA858" s="54"/>
      <c r="AB858" s="54"/>
      <c r="AC858" s="54"/>
      <c r="AD858" s="56"/>
      <c r="AE858" s="54"/>
      <c r="AF858" s="54"/>
      <c r="AG858" s="54"/>
      <c r="AH858" s="54"/>
      <c r="AI858" s="55"/>
      <c r="AJ858" s="36"/>
      <c r="AK858" s="56"/>
      <c r="AL858" s="54"/>
      <c r="AM858" s="54"/>
      <c r="AN858" s="54"/>
      <c r="AO858" s="54"/>
      <c r="AP858" s="54"/>
      <c r="AQ858" s="54"/>
      <c r="AR858" s="54"/>
      <c r="AS858" s="54"/>
      <c r="AT858" s="54"/>
      <c r="AU858" s="54"/>
      <c r="AV858" s="36" t="str">
        <f t="shared" si="43"/>
        <v/>
      </c>
      <c r="AW858" s="36" t="str">
        <f t="shared" si="44"/>
        <v/>
      </c>
      <c r="AX858" s="56"/>
      <c r="AY858" s="56"/>
      <c r="BB858" s="58"/>
      <c r="BE858" s="36"/>
      <c r="BG858" s="36"/>
      <c r="BK858" s="56"/>
    </row>
    <row r="859" ht="14.25">
      <c r="A859" s="36">
        <f t="shared" si="42"/>
        <v>4</v>
      </c>
      <c r="B859" s="54"/>
      <c r="C859" s="59"/>
      <c r="D859" s="54"/>
      <c r="E859" s="59"/>
      <c r="F859" s="54"/>
      <c r="G859" s="54"/>
      <c r="H859" s="54"/>
      <c r="I859" s="56"/>
      <c r="J859" s="54"/>
      <c r="O859" s="36"/>
      <c r="P859" s="56"/>
      <c r="Q859" s="54"/>
      <c r="R859" s="54"/>
      <c r="S859" s="54"/>
      <c r="T859" s="54"/>
      <c r="U859" s="54"/>
      <c r="V859" s="54"/>
      <c r="W859" s="54"/>
      <c r="X859" s="57"/>
      <c r="AA859" s="54"/>
      <c r="AB859" s="54"/>
      <c r="AC859" s="54"/>
      <c r="AD859" s="56"/>
      <c r="AE859" s="54"/>
      <c r="AF859" s="54"/>
      <c r="AG859" s="54"/>
      <c r="AH859" s="54"/>
      <c r="AI859" s="55"/>
      <c r="AJ859" s="36"/>
      <c r="AK859" s="56"/>
      <c r="AL859" s="54"/>
      <c r="AM859" s="54"/>
      <c r="AN859" s="54"/>
      <c r="AO859" s="54"/>
      <c r="AP859" s="54"/>
      <c r="AQ859" s="54"/>
      <c r="AR859" s="54"/>
      <c r="AS859" s="54"/>
      <c r="AT859" s="54"/>
      <c r="AU859" s="54"/>
      <c r="AV859" s="36" t="str">
        <f t="shared" si="43"/>
        <v/>
      </c>
      <c r="AW859" s="36" t="str">
        <f t="shared" si="44"/>
        <v/>
      </c>
      <c r="AX859" s="56"/>
      <c r="AY859" s="56"/>
      <c r="BB859" s="58"/>
      <c r="BE859" s="36"/>
      <c r="BG859" s="36"/>
      <c r="BK859" s="56"/>
    </row>
    <row r="860" ht="14.25">
      <c r="A860" s="36">
        <f t="shared" si="42"/>
        <v>4</v>
      </c>
      <c r="B860" s="54"/>
      <c r="C860" s="59"/>
      <c r="D860" s="54"/>
      <c r="E860" s="59"/>
      <c r="F860" s="54"/>
      <c r="G860" s="54"/>
      <c r="H860" s="54"/>
      <c r="I860" s="56"/>
      <c r="J860" s="54"/>
      <c r="O860" s="36"/>
      <c r="P860" s="56"/>
      <c r="Q860" s="54"/>
      <c r="R860" s="54"/>
      <c r="S860" s="54"/>
      <c r="T860" s="54"/>
      <c r="U860" s="54"/>
      <c r="V860" s="54"/>
      <c r="W860" s="54"/>
      <c r="X860" s="57"/>
      <c r="AA860" s="54"/>
      <c r="AB860" s="54"/>
      <c r="AC860" s="54"/>
      <c r="AD860" s="56"/>
      <c r="AE860" s="54"/>
      <c r="AF860" s="54"/>
      <c r="AG860" s="54"/>
      <c r="AH860" s="54"/>
      <c r="AI860" s="55"/>
      <c r="AJ860" s="36"/>
      <c r="AK860" s="56"/>
      <c r="AL860" s="54"/>
      <c r="AM860" s="54"/>
      <c r="AN860" s="54"/>
      <c r="AO860" s="54"/>
      <c r="AP860" s="54"/>
      <c r="AQ860" s="54"/>
      <c r="AR860" s="54"/>
      <c r="AS860" s="54"/>
      <c r="AT860" s="54"/>
      <c r="AU860" s="54"/>
      <c r="AV860" s="36" t="str">
        <f t="shared" si="43"/>
        <v/>
      </c>
      <c r="AW860" s="36" t="str">
        <f t="shared" si="44"/>
        <v/>
      </c>
      <c r="AX860" s="56"/>
      <c r="AY860" s="56"/>
      <c r="BB860" s="58"/>
      <c r="BE860" s="36"/>
      <c r="BG860" s="36"/>
      <c r="BK860" s="56"/>
    </row>
    <row r="861" ht="14.25">
      <c r="A861" s="36">
        <f t="shared" si="42"/>
        <v>4</v>
      </c>
      <c r="B861" s="54"/>
      <c r="C861" s="59"/>
      <c r="D861" s="54"/>
      <c r="E861" s="59"/>
      <c r="F861" s="54"/>
      <c r="G861" s="54"/>
      <c r="H861" s="54"/>
      <c r="I861" s="56"/>
      <c r="J861" s="54"/>
      <c r="O861" s="36"/>
      <c r="P861" s="56"/>
      <c r="Q861" s="54"/>
      <c r="R861" s="54"/>
      <c r="S861" s="54"/>
      <c r="T861" s="54"/>
      <c r="U861" s="54"/>
      <c r="V861" s="54"/>
      <c r="W861" s="54"/>
      <c r="X861" s="57"/>
      <c r="AA861" s="54"/>
      <c r="AB861" s="54"/>
      <c r="AC861" s="54"/>
      <c r="AD861" s="56"/>
      <c r="AE861" s="54"/>
      <c r="AF861" s="54"/>
      <c r="AG861" s="54"/>
      <c r="AH861" s="54"/>
      <c r="AI861" s="55"/>
      <c r="AJ861" s="36"/>
      <c r="AK861" s="56"/>
      <c r="AL861" s="54"/>
      <c r="AM861" s="54"/>
      <c r="AN861" s="54"/>
      <c r="AO861" s="54"/>
      <c r="AP861" s="54"/>
      <c r="AQ861" s="54"/>
      <c r="AR861" s="54"/>
      <c r="AS861" s="54"/>
      <c r="AT861" s="54"/>
      <c r="AU861" s="54"/>
      <c r="AV861" s="36" t="str">
        <f t="shared" si="43"/>
        <v/>
      </c>
      <c r="AW861" s="36" t="str">
        <f t="shared" si="44"/>
        <v/>
      </c>
      <c r="AX861" s="56"/>
      <c r="AY861" s="56"/>
      <c r="BB861" s="58"/>
      <c r="BE861" s="36"/>
      <c r="BG861" s="36"/>
      <c r="BK861" s="56"/>
    </row>
    <row r="862" ht="14.25">
      <c r="A862" s="36">
        <f t="shared" si="42"/>
        <v>4</v>
      </c>
      <c r="B862" s="54"/>
      <c r="C862" s="59"/>
      <c r="D862" s="54"/>
      <c r="E862" s="59"/>
      <c r="F862" s="54"/>
      <c r="G862" s="54"/>
      <c r="H862" s="54"/>
      <c r="I862" s="56"/>
      <c r="J862" s="54"/>
      <c r="O862" s="36"/>
      <c r="P862" s="56"/>
      <c r="Q862" s="54"/>
      <c r="R862" s="54"/>
      <c r="S862" s="54"/>
      <c r="T862" s="54"/>
      <c r="U862" s="54"/>
      <c r="V862" s="54"/>
      <c r="W862" s="54"/>
      <c r="X862" s="57"/>
      <c r="AA862" s="54"/>
      <c r="AB862" s="54"/>
      <c r="AC862" s="54"/>
      <c r="AD862" s="56"/>
      <c r="AE862" s="54"/>
      <c r="AF862" s="54"/>
      <c r="AG862" s="54"/>
      <c r="AH862" s="54"/>
      <c r="AI862" s="55"/>
      <c r="AJ862" s="36"/>
      <c r="AK862" s="56"/>
      <c r="AL862" s="54"/>
      <c r="AM862" s="54"/>
      <c r="AN862" s="54"/>
      <c r="AO862" s="54"/>
      <c r="AP862" s="54"/>
      <c r="AQ862" s="54"/>
      <c r="AR862" s="54"/>
      <c r="AS862" s="54"/>
      <c r="AT862" s="54"/>
      <c r="AU862" s="54"/>
      <c r="AV862" s="36" t="str">
        <f t="shared" si="43"/>
        <v/>
      </c>
      <c r="AW862" s="36" t="str">
        <f t="shared" si="44"/>
        <v/>
      </c>
      <c r="AX862" s="56"/>
      <c r="AY862" s="56"/>
      <c r="BB862" s="58"/>
      <c r="BE862" s="36"/>
      <c r="BG862" s="36"/>
      <c r="BK862" s="56"/>
    </row>
    <row r="863" ht="14.25">
      <c r="A863" s="36">
        <f t="shared" si="42"/>
        <v>4</v>
      </c>
      <c r="B863" s="54"/>
      <c r="C863" s="59"/>
      <c r="D863" s="54"/>
      <c r="E863" s="59"/>
      <c r="F863" s="54"/>
      <c r="G863" s="54"/>
      <c r="H863" s="54"/>
      <c r="I863" s="56"/>
      <c r="J863" s="54"/>
      <c r="O863" s="36"/>
      <c r="P863" s="56"/>
      <c r="Q863" s="54"/>
      <c r="R863" s="54"/>
      <c r="S863" s="54"/>
      <c r="T863" s="54"/>
      <c r="U863" s="54"/>
      <c r="V863" s="54"/>
      <c r="W863" s="54"/>
      <c r="X863" s="57"/>
      <c r="AA863" s="54"/>
      <c r="AB863" s="54"/>
      <c r="AC863" s="54"/>
      <c r="AD863" s="56"/>
      <c r="AE863" s="54"/>
      <c r="AF863" s="54"/>
      <c r="AG863" s="54"/>
      <c r="AH863" s="54"/>
      <c r="AI863" s="55"/>
      <c r="AJ863" s="36"/>
      <c r="AK863" s="56"/>
      <c r="AL863" s="54"/>
      <c r="AM863" s="54"/>
      <c r="AN863" s="54"/>
      <c r="AO863" s="54"/>
      <c r="AP863" s="54"/>
      <c r="AQ863" s="54"/>
      <c r="AR863" s="54"/>
      <c r="AS863" s="54"/>
      <c r="AT863" s="54"/>
      <c r="AU863" s="54"/>
      <c r="AV863" s="36" t="str">
        <f t="shared" si="43"/>
        <v/>
      </c>
      <c r="AW863" s="36" t="str">
        <f t="shared" si="44"/>
        <v/>
      </c>
      <c r="AX863" s="56"/>
      <c r="AY863" s="56"/>
      <c r="BB863" s="58"/>
      <c r="BE863" s="36"/>
      <c r="BG863" s="36"/>
      <c r="BK863" s="56"/>
    </row>
    <row r="864" ht="14.25">
      <c r="A864" s="36">
        <f t="shared" si="42"/>
        <v>4</v>
      </c>
      <c r="B864" s="54"/>
      <c r="C864" s="59"/>
      <c r="D864" s="54"/>
      <c r="E864" s="59"/>
      <c r="F864" s="54"/>
      <c r="G864" s="54"/>
      <c r="H864" s="54"/>
      <c r="I864" s="56"/>
      <c r="J864" s="54"/>
      <c r="O864" s="36"/>
      <c r="P864" s="56"/>
      <c r="Q864" s="54"/>
      <c r="R864" s="54"/>
      <c r="S864" s="54"/>
      <c r="T864" s="54"/>
      <c r="U864" s="54"/>
      <c r="V864" s="54"/>
      <c r="W864" s="54"/>
      <c r="X864" s="57"/>
      <c r="AA864" s="54"/>
      <c r="AB864" s="54"/>
      <c r="AC864" s="54"/>
      <c r="AD864" s="56"/>
      <c r="AE864" s="54"/>
      <c r="AF864" s="54"/>
      <c r="AG864" s="54"/>
      <c r="AH864" s="54"/>
      <c r="AI864" s="55"/>
      <c r="AJ864" s="36"/>
      <c r="AK864" s="56"/>
      <c r="AL864" s="54"/>
      <c r="AM864" s="54"/>
      <c r="AN864" s="54"/>
      <c r="AO864" s="54"/>
      <c r="AP864" s="54"/>
      <c r="AQ864" s="54"/>
      <c r="AR864" s="54"/>
      <c r="AS864" s="54"/>
      <c r="AT864" s="54"/>
      <c r="AU864" s="54"/>
      <c r="AV864" s="36" t="str">
        <f t="shared" si="43"/>
        <v/>
      </c>
      <c r="AW864" s="36" t="str">
        <f t="shared" si="44"/>
        <v/>
      </c>
      <c r="AX864" s="56"/>
      <c r="AY864" s="56"/>
      <c r="BB864" s="58"/>
      <c r="BE864" s="36"/>
      <c r="BG864" s="36"/>
      <c r="BK864" s="56"/>
    </row>
    <row r="865" ht="14.25">
      <c r="A865" s="36">
        <f t="shared" si="42"/>
        <v>4</v>
      </c>
      <c r="B865" s="54"/>
      <c r="C865" s="59"/>
      <c r="D865" s="54"/>
      <c r="E865" s="59"/>
      <c r="F865" s="54"/>
      <c r="G865" s="54"/>
      <c r="H865" s="54"/>
      <c r="I865" s="56"/>
      <c r="J865" s="54"/>
      <c r="O865" s="36"/>
      <c r="P865" s="56"/>
      <c r="Q865" s="54"/>
      <c r="R865" s="54"/>
      <c r="S865" s="54"/>
      <c r="T865" s="54"/>
      <c r="U865" s="54"/>
      <c r="V865" s="54"/>
      <c r="W865" s="54"/>
      <c r="X865" s="57"/>
      <c r="AA865" s="54"/>
      <c r="AB865" s="54"/>
      <c r="AC865" s="54"/>
      <c r="AD865" s="56"/>
      <c r="AE865" s="54"/>
      <c r="AF865" s="54"/>
      <c r="AG865" s="54"/>
      <c r="AH865" s="54"/>
      <c r="AI865" s="55"/>
      <c r="AJ865" s="36"/>
      <c r="AK865" s="56"/>
      <c r="AL865" s="54"/>
      <c r="AM865" s="54"/>
      <c r="AN865" s="54"/>
      <c r="AO865" s="54"/>
      <c r="AP865" s="54"/>
      <c r="AQ865" s="54"/>
      <c r="AR865" s="54"/>
      <c r="AS865" s="54"/>
      <c r="AT865" s="54"/>
      <c r="AU865" s="54"/>
      <c r="AV865" s="36" t="str">
        <f t="shared" si="43"/>
        <v/>
      </c>
      <c r="AW865" s="36" t="str">
        <f t="shared" si="44"/>
        <v/>
      </c>
      <c r="AX865" s="56"/>
      <c r="AY865" s="56"/>
      <c r="BB865" s="58"/>
      <c r="BE865" s="36"/>
      <c r="BG865" s="36"/>
      <c r="BK865" s="56"/>
    </row>
    <row r="866" ht="14.25">
      <c r="A866" s="36">
        <f t="shared" si="42"/>
        <v>4</v>
      </c>
      <c r="B866" s="54"/>
      <c r="C866" s="59"/>
      <c r="D866" s="54"/>
      <c r="E866" s="59"/>
      <c r="F866" s="54"/>
      <c r="G866" s="54"/>
      <c r="H866" s="54"/>
      <c r="I866" s="56"/>
      <c r="J866" s="54"/>
      <c r="O866" s="36"/>
      <c r="P866" s="56"/>
      <c r="Q866" s="54"/>
      <c r="R866" s="54"/>
      <c r="S866" s="54"/>
      <c r="T866" s="54"/>
      <c r="U866" s="54"/>
      <c r="V866" s="54"/>
      <c r="W866" s="54"/>
      <c r="X866" s="57"/>
      <c r="AA866" s="54"/>
      <c r="AB866" s="54"/>
      <c r="AC866" s="54"/>
      <c r="AD866" s="56"/>
      <c r="AE866" s="54"/>
      <c r="AF866" s="54"/>
      <c r="AG866" s="54"/>
      <c r="AH866" s="54"/>
      <c r="AI866" s="55"/>
      <c r="AJ866" s="36"/>
      <c r="AK866" s="56"/>
      <c r="AL866" s="54"/>
      <c r="AM866" s="54"/>
      <c r="AN866" s="54"/>
      <c r="AO866" s="54"/>
      <c r="AP866" s="54"/>
      <c r="AQ866" s="54"/>
      <c r="AR866" s="54"/>
      <c r="AS866" s="54"/>
      <c r="AT866" s="54"/>
      <c r="AU866" s="54"/>
      <c r="AV866" s="36" t="str">
        <f t="shared" si="43"/>
        <v/>
      </c>
      <c r="AW866" s="36" t="str">
        <f t="shared" si="44"/>
        <v/>
      </c>
      <c r="AX866" s="56"/>
      <c r="AY866" s="56"/>
      <c r="BB866" s="58"/>
      <c r="BE866" s="36"/>
      <c r="BG866" s="36"/>
      <c r="BK866" s="56"/>
    </row>
    <row r="867" ht="14.25">
      <c r="A867" s="36">
        <f t="shared" si="42"/>
        <v>4</v>
      </c>
      <c r="B867" s="54"/>
      <c r="C867" s="59"/>
      <c r="D867" s="54"/>
      <c r="E867" s="59"/>
      <c r="F867" s="54"/>
      <c r="G867" s="54"/>
      <c r="H867" s="54"/>
      <c r="I867" s="56"/>
      <c r="J867" s="54"/>
      <c r="O867" s="36"/>
      <c r="P867" s="56"/>
      <c r="Q867" s="54"/>
      <c r="R867" s="54"/>
      <c r="S867" s="54"/>
      <c r="T867" s="54"/>
      <c r="U867" s="54"/>
      <c r="V867" s="54"/>
      <c r="W867" s="54"/>
      <c r="X867" s="57"/>
      <c r="AA867" s="54"/>
      <c r="AB867" s="54"/>
      <c r="AC867" s="54"/>
      <c r="AD867" s="56"/>
      <c r="AE867" s="54"/>
      <c r="AF867" s="54"/>
      <c r="AG867" s="54"/>
      <c r="AH867" s="54"/>
      <c r="AI867" s="55"/>
      <c r="AJ867" s="36"/>
      <c r="AK867" s="56"/>
      <c r="AL867" s="54"/>
      <c r="AM867" s="54"/>
      <c r="AN867" s="54"/>
      <c r="AO867" s="54"/>
      <c r="AP867" s="54"/>
      <c r="AQ867" s="54"/>
      <c r="AR867" s="54"/>
      <c r="AS867" s="54"/>
      <c r="AT867" s="54"/>
      <c r="AU867" s="54"/>
      <c r="AV867" s="36" t="str">
        <f t="shared" si="43"/>
        <v/>
      </c>
      <c r="AW867" s="36" t="str">
        <f t="shared" si="44"/>
        <v/>
      </c>
      <c r="AX867" s="56"/>
      <c r="AY867" s="56"/>
      <c r="BB867" s="58"/>
      <c r="BE867" s="36"/>
      <c r="BG867" s="36"/>
      <c r="BK867" s="56"/>
    </row>
    <row r="868" ht="14.25">
      <c r="A868" s="36">
        <f t="shared" si="42"/>
        <v>4</v>
      </c>
      <c r="B868" s="54"/>
      <c r="C868" s="59"/>
      <c r="D868" s="54"/>
      <c r="E868" s="59"/>
      <c r="F868" s="54"/>
      <c r="G868" s="54"/>
      <c r="H868" s="54"/>
      <c r="I868" s="56"/>
      <c r="J868" s="54"/>
      <c r="O868" s="36"/>
      <c r="P868" s="56"/>
      <c r="Q868" s="54"/>
      <c r="R868" s="54"/>
      <c r="S868" s="54"/>
      <c r="T868" s="54"/>
      <c r="U868" s="54"/>
      <c r="V868" s="54"/>
      <c r="W868" s="54"/>
      <c r="X868" s="57"/>
      <c r="AA868" s="54"/>
      <c r="AB868" s="54"/>
      <c r="AC868" s="54"/>
      <c r="AD868" s="56"/>
      <c r="AE868" s="54"/>
      <c r="AF868" s="54"/>
      <c r="AG868" s="54"/>
      <c r="AH868" s="54"/>
      <c r="AI868" s="55"/>
      <c r="AJ868" s="36"/>
      <c r="AK868" s="56"/>
      <c r="AL868" s="54"/>
      <c r="AM868" s="54"/>
      <c r="AN868" s="54"/>
      <c r="AO868" s="54"/>
      <c r="AP868" s="54"/>
      <c r="AQ868" s="54"/>
      <c r="AR868" s="54"/>
      <c r="AS868" s="54"/>
      <c r="AT868" s="54"/>
      <c r="AU868" s="54"/>
      <c r="AV868" s="36" t="str">
        <f t="shared" si="43"/>
        <v/>
      </c>
      <c r="AW868" s="36" t="str">
        <f t="shared" si="44"/>
        <v/>
      </c>
      <c r="AX868" s="56"/>
      <c r="AY868" s="56"/>
      <c r="BB868" s="58"/>
      <c r="BE868" s="36"/>
      <c r="BG868" s="36"/>
      <c r="BK868" s="56"/>
    </row>
    <row r="869" ht="14.25">
      <c r="A869" s="36">
        <f t="shared" ref="A869:A932" si="45">IF(B869="",A868,A868+1)</f>
        <v>4</v>
      </c>
      <c r="B869" s="54"/>
      <c r="C869" s="59"/>
      <c r="D869" s="54"/>
      <c r="E869" s="59"/>
      <c r="F869" s="54"/>
      <c r="G869" s="54"/>
      <c r="H869" s="54"/>
      <c r="I869" s="56"/>
      <c r="J869" s="54"/>
      <c r="O869" s="36"/>
      <c r="P869" s="56"/>
      <c r="Q869" s="54"/>
      <c r="R869" s="54"/>
      <c r="S869" s="54"/>
      <c r="T869" s="54"/>
      <c r="U869" s="54"/>
      <c r="V869" s="54"/>
      <c r="W869" s="54"/>
      <c r="X869" s="57"/>
      <c r="AA869" s="54"/>
      <c r="AB869" s="54"/>
      <c r="AC869" s="54"/>
      <c r="AD869" s="56"/>
      <c r="AE869" s="54"/>
      <c r="AF869" s="54"/>
      <c r="AG869" s="54"/>
      <c r="AH869" s="54"/>
      <c r="AI869" s="55"/>
      <c r="AJ869" s="36"/>
      <c r="AK869" s="56"/>
      <c r="AL869" s="54"/>
      <c r="AM869" s="54"/>
      <c r="AN869" s="54"/>
      <c r="AO869" s="54"/>
      <c r="AP869" s="54"/>
      <c r="AQ869" s="54"/>
      <c r="AR869" s="54"/>
      <c r="AS869" s="54"/>
      <c r="AT869" s="54"/>
      <c r="AU869" s="54"/>
      <c r="AV869" s="36" t="str">
        <f t="shared" ref="AV869:AV932" si="46">IF(AX869="","",AV868+1)</f>
        <v/>
      </c>
      <c r="AW869" s="36" t="str">
        <f t="shared" ref="AW869:AW932" si="47">IF(AX869&lt;&gt;"",IF(B869&lt;&gt;"",1,AW868+1),"")</f>
        <v/>
      </c>
      <c r="AX869" s="56"/>
      <c r="AY869" s="56"/>
      <c r="BB869" s="58"/>
      <c r="BE869" s="36"/>
      <c r="BG869" s="36"/>
      <c r="BK869" s="56"/>
    </row>
    <row r="870" ht="14.25">
      <c r="A870" s="36">
        <f t="shared" si="45"/>
        <v>4</v>
      </c>
      <c r="B870" s="54"/>
      <c r="C870" s="59"/>
      <c r="D870" s="54"/>
      <c r="E870" s="59"/>
      <c r="F870" s="54"/>
      <c r="G870" s="54"/>
      <c r="H870" s="54"/>
      <c r="I870" s="56"/>
      <c r="J870" s="54"/>
      <c r="O870" s="36"/>
      <c r="P870" s="56"/>
      <c r="Q870" s="54"/>
      <c r="R870" s="54"/>
      <c r="S870" s="54"/>
      <c r="T870" s="54"/>
      <c r="U870" s="54"/>
      <c r="V870" s="54"/>
      <c r="W870" s="54"/>
      <c r="X870" s="57"/>
      <c r="AA870" s="54"/>
      <c r="AB870" s="54"/>
      <c r="AC870" s="54"/>
      <c r="AD870" s="56"/>
      <c r="AE870" s="54"/>
      <c r="AF870" s="54"/>
      <c r="AG870" s="54"/>
      <c r="AH870" s="54"/>
      <c r="AI870" s="55"/>
      <c r="AJ870" s="36"/>
      <c r="AK870" s="56"/>
      <c r="AL870" s="54"/>
      <c r="AM870" s="54"/>
      <c r="AN870" s="54"/>
      <c r="AO870" s="54"/>
      <c r="AP870" s="54"/>
      <c r="AQ870" s="54"/>
      <c r="AR870" s="54"/>
      <c r="AS870" s="54"/>
      <c r="AT870" s="54"/>
      <c r="AU870" s="54"/>
      <c r="AV870" s="36" t="str">
        <f t="shared" si="46"/>
        <v/>
      </c>
      <c r="AW870" s="36" t="str">
        <f t="shared" si="47"/>
        <v/>
      </c>
      <c r="AX870" s="56"/>
      <c r="AY870" s="56"/>
      <c r="BB870" s="58"/>
      <c r="BE870" s="36"/>
      <c r="BG870" s="36"/>
      <c r="BK870" s="56"/>
    </row>
    <row r="871" ht="14.25">
      <c r="A871" s="36">
        <f t="shared" si="45"/>
        <v>4</v>
      </c>
      <c r="B871" s="54"/>
      <c r="C871" s="59"/>
      <c r="D871" s="54"/>
      <c r="E871" s="59"/>
      <c r="F871" s="54"/>
      <c r="G871" s="54"/>
      <c r="H871" s="54"/>
      <c r="I871" s="56"/>
      <c r="J871" s="54"/>
      <c r="O871" s="36"/>
      <c r="P871" s="56"/>
      <c r="Q871" s="54"/>
      <c r="R871" s="54"/>
      <c r="S871" s="54"/>
      <c r="T871" s="54"/>
      <c r="U871" s="54"/>
      <c r="V871" s="54"/>
      <c r="W871" s="54"/>
      <c r="X871" s="57"/>
      <c r="AA871" s="54"/>
      <c r="AB871" s="54"/>
      <c r="AC871" s="54"/>
      <c r="AD871" s="56"/>
      <c r="AE871" s="54"/>
      <c r="AF871" s="54"/>
      <c r="AG871" s="54"/>
      <c r="AH871" s="54"/>
      <c r="AI871" s="55"/>
      <c r="AJ871" s="36"/>
      <c r="AK871" s="56"/>
      <c r="AL871" s="54"/>
      <c r="AM871" s="54"/>
      <c r="AN871" s="54"/>
      <c r="AO871" s="54"/>
      <c r="AP871" s="54"/>
      <c r="AQ871" s="54"/>
      <c r="AR871" s="54"/>
      <c r="AS871" s="54"/>
      <c r="AT871" s="54"/>
      <c r="AU871" s="54"/>
      <c r="AV871" s="36" t="str">
        <f t="shared" si="46"/>
        <v/>
      </c>
      <c r="AW871" s="36" t="str">
        <f t="shared" si="47"/>
        <v/>
      </c>
      <c r="AX871" s="56"/>
      <c r="AY871" s="56"/>
      <c r="BB871" s="58"/>
      <c r="BE871" s="36"/>
      <c r="BG871" s="36"/>
      <c r="BK871" s="56"/>
    </row>
    <row r="872" ht="14.25">
      <c r="A872" s="36">
        <f t="shared" si="45"/>
        <v>4</v>
      </c>
      <c r="B872" s="54"/>
      <c r="C872" s="59"/>
      <c r="D872" s="54"/>
      <c r="E872" s="59"/>
      <c r="F872" s="54"/>
      <c r="G872" s="54"/>
      <c r="H872" s="54"/>
      <c r="I872" s="56"/>
      <c r="J872" s="54"/>
      <c r="O872" s="36"/>
      <c r="P872" s="56"/>
      <c r="Q872" s="54"/>
      <c r="R872" s="54"/>
      <c r="S872" s="54"/>
      <c r="T872" s="54"/>
      <c r="U872" s="54"/>
      <c r="V872" s="54"/>
      <c r="W872" s="54"/>
      <c r="X872" s="57"/>
      <c r="AA872" s="54"/>
      <c r="AB872" s="54"/>
      <c r="AC872" s="54"/>
      <c r="AD872" s="56"/>
      <c r="AE872" s="54"/>
      <c r="AF872" s="54"/>
      <c r="AG872" s="54"/>
      <c r="AH872" s="54"/>
      <c r="AI872" s="55"/>
      <c r="AJ872" s="36"/>
      <c r="AK872" s="56"/>
      <c r="AL872" s="54"/>
      <c r="AM872" s="54"/>
      <c r="AN872" s="54"/>
      <c r="AO872" s="54"/>
      <c r="AP872" s="54"/>
      <c r="AQ872" s="54"/>
      <c r="AR872" s="54"/>
      <c r="AS872" s="54"/>
      <c r="AT872" s="54"/>
      <c r="AU872" s="54"/>
      <c r="AV872" s="36" t="str">
        <f t="shared" si="46"/>
        <v/>
      </c>
      <c r="AW872" s="36" t="str">
        <f t="shared" si="47"/>
        <v/>
      </c>
      <c r="AX872" s="56"/>
      <c r="AY872" s="56"/>
      <c r="BB872" s="58"/>
      <c r="BE872" s="36"/>
      <c r="BG872" s="36"/>
      <c r="BK872" s="56"/>
    </row>
    <row r="873" ht="14.25">
      <c r="A873" s="36">
        <f t="shared" si="45"/>
        <v>4</v>
      </c>
      <c r="B873" s="54"/>
      <c r="C873" s="59"/>
      <c r="D873" s="54"/>
      <c r="E873" s="59"/>
      <c r="F873" s="54"/>
      <c r="G873" s="54"/>
      <c r="H873" s="54"/>
      <c r="I873" s="56"/>
      <c r="J873" s="54"/>
      <c r="O873" s="36"/>
      <c r="P873" s="56"/>
      <c r="Q873" s="54"/>
      <c r="R873" s="54"/>
      <c r="S873" s="54"/>
      <c r="T873" s="54"/>
      <c r="U873" s="54"/>
      <c r="V873" s="54"/>
      <c r="W873" s="54"/>
      <c r="X873" s="57"/>
      <c r="AA873" s="54"/>
      <c r="AB873" s="54"/>
      <c r="AC873" s="54"/>
      <c r="AD873" s="56"/>
      <c r="AE873" s="54"/>
      <c r="AF873" s="54"/>
      <c r="AG873" s="54"/>
      <c r="AH873" s="54"/>
      <c r="AI873" s="55"/>
      <c r="AJ873" s="36"/>
      <c r="AK873" s="56"/>
      <c r="AL873" s="54"/>
      <c r="AM873" s="54"/>
      <c r="AN873" s="54"/>
      <c r="AO873" s="54"/>
      <c r="AP873" s="54"/>
      <c r="AQ873" s="54"/>
      <c r="AR873" s="54"/>
      <c r="AS873" s="54"/>
      <c r="AT873" s="54"/>
      <c r="AU873" s="54"/>
      <c r="AV873" s="36" t="str">
        <f t="shared" si="46"/>
        <v/>
      </c>
      <c r="AW873" s="36" t="str">
        <f t="shared" si="47"/>
        <v/>
      </c>
      <c r="AX873" s="56"/>
      <c r="AY873" s="56"/>
      <c r="BB873" s="58"/>
      <c r="BE873" s="36"/>
      <c r="BG873" s="36"/>
      <c r="BK873" s="56"/>
    </row>
    <row r="874" ht="14.25">
      <c r="A874" s="36">
        <f t="shared" si="45"/>
        <v>4</v>
      </c>
      <c r="B874" s="54"/>
      <c r="C874" s="59"/>
      <c r="D874" s="54"/>
      <c r="E874" s="59"/>
      <c r="F874" s="54"/>
      <c r="G874" s="54"/>
      <c r="H874" s="54"/>
      <c r="I874" s="56"/>
      <c r="J874" s="54"/>
      <c r="O874" s="36"/>
      <c r="P874" s="56"/>
      <c r="Q874" s="54"/>
      <c r="R874" s="54"/>
      <c r="S874" s="54"/>
      <c r="T874" s="54"/>
      <c r="U874" s="54"/>
      <c r="V874" s="54"/>
      <c r="W874" s="54"/>
      <c r="X874" s="57"/>
      <c r="AA874" s="54"/>
      <c r="AB874" s="54"/>
      <c r="AC874" s="54"/>
      <c r="AD874" s="56"/>
      <c r="AE874" s="54"/>
      <c r="AF874" s="54"/>
      <c r="AG874" s="54"/>
      <c r="AH874" s="54"/>
      <c r="AI874" s="55"/>
      <c r="AJ874" s="36"/>
      <c r="AK874" s="56"/>
      <c r="AL874" s="54"/>
      <c r="AM874" s="54"/>
      <c r="AN874" s="54"/>
      <c r="AO874" s="54"/>
      <c r="AP874" s="54"/>
      <c r="AQ874" s="54"/>
      <c r="AR874" s="54"/>
      <c r="AS874" s="54"/>
      <c r="AT874" s="54"/>
      <c r="AU874" s="54"/>
      <c r="AV874" s="36" t="str">
        <f t="shared" si="46"/>
        <v/>
      </c>
      <c r="AW874" s="36" t="str">
        <f t="shared" si="47"/>
        <v/>
      </c>
      <c r="AX874" s="56"/>
      <c r="AY874" s="56"/>
      <c r="BB874" s="58"/>
      <c r="BE874" s="36"/>
      <c r="BG874" s="36"/>
      <c r="BK874" s="56"/>
    </row>
    <row r="875" ht="14.25">
      <c r="A875" s="36">
        <f t="shared" si="45"/>
        <v>4</v>
      </c>
      <c r="B875" s="54"/>
      <c r="C875" s="59"/>
      <c r="D875" s="54"/>
      <c r="E875" s="59"/>
      <c r="F875" s="54"/>
      <c r="G875" s="54"/>
      <c r="H875" s="54"/>
      <c r="I875" s="56"/>
      <c r="J875" s="54"/>
      <c r="O875" s="36"/>
      <c r="P875" s="56"/>
      <c r="Q875" s="54"/>
      <c r="R875" s="54"/>
      <c r="S875" s="54"/>
      <c r="T875" s="54"/>
      <c r="U875" s="54"/>
      <c r="V875" s="54"/>
      <c r="W875" s="54"/>
      <c r="X875" s="57"/>
      <c r="AA875" s="54"/>
      <c r="AB875" s="54"/>
      <c r="AC875" s="54"/>
      <c r="AD875" s="56"/>
      <c r="AE875" s="54"/>
      <c r="AF875" s="54"/>
      <c r="AG875" s="54"/>
      <c r="AH875" s="54"/>
      <c r="AI875" s="55"/>
      <c r="AJ875" s="36"/>
      <c r="AK875" s="56"/>
      <c r="AL875" s="54"/>
      <c r="AM875" s="54"/>
      <c r="AN875" s="54"/>
      <c r="AO875" s="54"/>
      <c r="AP875" s="54"/>
      <c r="AQ875" s="54"/>
      <c r="AR875" s="54"/>
      <c r="AS875" s="54"/>
      <c r="AT875" s="54"/>
      <c r="AU875" s="54"/>
      <c r="AV875" s="36" t="str">
        <f t="shared" si="46"/>
        <v/>
      </c>
      <c r="AW875" s="36" t="str">
        <f t="shared" si="47"/>
        <v/>
      </c>
      <c r="AX875" s="56"/>
      <c r="AY875" s="56"/>
      <c r="BB875" s="58"/>
      <c r="BE875" s="36"/>
      <c r="BG875" s="36"/>
      <c r="BK875" s="56"/>
    </row>
    <row r="876" ht="14.25">
      <c r="A876" s="36">
        <f t="shared" si="45"/>
        <v>4</v>
      </c>
      <c r="B876" s="54"/>
      <c r="C876" s="59"/>
      <c r="D876" s="54"/>
      <c r="E876" s="59"/>
      <c r="F876" s="54"/>
      <c r="G876" s="54"/>
      <c r="H876" s="54"/>
      <c r="I876" s="56"/>
      <c r="J876" s="54"/>
      <c r="O876" s="36"/>
      <c r="P876" s="56"/>
      <c r="Q876" s="54"/>
      <c r="R876" s="54"/>
      <c r="S876" s="54"/>
      <c r="T876" s="54"/>
      <c r="U876" s="54"/>
      <c r="V876" s="54"/>
      <c r="W876" s="54"/>
      <c r="X876" s="57"/>
      <c r="AA876" s="54"/>
      <c r="AB876" s="54"/>
      <c r="AC876" s="54"/>
      <c r="AD876" s="56"/>
      <c r="AE876" s="54"/>
      <c r="AF876" s="54"/>
      <c r="AG876" s="54"/>
      <c r="AH876" s="54"/>
      <c r="AI876" s="55"/>
      <c r="AJ876" s="36"/>
      <c r="AK876" s="56"/>
      <c r="AL876" s="54"/>
      <c r="AM876" s="54"/>
      <c r="AN876" s="54"/>
      <c r="AO876" s="54"/>
      <c r="AP876" s="54"/>
      <c r="AQ876" s="54"/>
      <c r="AR876" s="54"/>
      <c r="AS876" s="54"/>
      <c r="AT876" s="54"/>
      <c r="AU876" s="54"/>
      <c r="AV876" s="36" t="str">
        <f t="shared" si="46"/>
        <v/>
      </c>
      <c r="AW876" s="36" t="str">
        <f t="shared" si="47"/>
        <v/>
      </c>
      <c r="AX876" s="56"/>
      <c r="AY876" s="56"/>
      <c r="BB876" s="58"/>
      <c r="BE876" s="36"/>
      <c r="BG876" s="36"/>
      <c r="BK876" s="56"/>
    </row>
    <row r="877" ht="14.25">
      <c r="A877" s="36">
        <f t="shared" si="45"/>
        <v>4</v>
      </c>
      <c r="B877" s="54"/>
      <c r="C877" s="59"/>
      <c r="D877" s="54"/>
      <c r="E877" s="59"/>
      <c r="F877" s="54"/>
      <c r="G877" s="54"/>
      <c r="H877" s="54"/>
      <c r="I877" s="56"/>
      <c r="J877" s="54"/>
      <c r="O877" s="36"/>
      <c r="P877" s="56"/>
      <c r="Q877" s="54"/>
      <c r="R877" s="54"/>
      <c r="S877" s="54"/>
      <c r="T877" s="54"/>
      <c r="U877" s="54"/>
      <c r="V877" s="54"/>
      <c r="W877" s="54"/>
      <c r="X877" s="57"/>
      <c r="AA877" s="54"/>
      <c r="AB877" s="54"/>
      <c r="AC877" s="54"/>
      <c r="AD877" s="56"/>
      <c r="AE877" s="54"/>
      <c r="AF877" s="54"/>
      <c r="AG877" s="54"/>
      <c r="AH877" s="54"/>
      <c r="AI877" s="55"/>
      <c r="AJ877" s="36"/>
      <c r="AK877" s="56"/>
      <c r="AL877" s="54"/>
      <c r="AM877" s="54"/>
      <c r="AN877" s="54"/>
      <c r="AO877" s="54"/>
      <c r="AP877" s="54"/>
      <c r="AQ877" s="54"/>
      <c r="AR877" s="54"/>
      <c r="AS877" s="54"/>
      <c r="AT877" s="54"/>
      <c r="AU877" s="54"/>
      <c r="AV877" s="36" t="str">
        <f t="shared" si="46"/>
        <v/>
      </c>
      <c r="AW877" s="36" t="str">
        <f t="shared" si="47"/>
        <v/>
      </c>
      <c r="AX877" s="56"/>
      <c r="AY877" s="56"/>
      <c r="BB877" s="58"/>
      <c r="BE877" s="36"/>
      <c r="BG877" s="36"/>
      <c r="BK877" s="56"/>
    </row>
    <row r="878" ht="14.25">
      <c r="A878" s="36">
        <f t="shared" si="45"/>
        <v>4</v>
      </c>
      <c r="B878" s="54"/>
      <c r="C878" s="59"/>
      <c r="D878" s="54"/>
      <c r="E878" s="59"/>
      <c r="F878" s="54"/>
      <c r="G878" s="54"/>
      <c r="H878" s="54"/>
      <c r="I878" s="56"/>
      <c r="J878" s="54"/>
      <c r="O878" s="36"/>
      <c r="P878" s="56"/>
      <c r="Q878" s="54"/>
      <c r="R878" s="54"/>
      <c r="S878" s="54"/>
      <c r="T878" s="54"/>
      <c r="U878" s="54"/>
      <c r="V878" s="54"/>
      <c r="W878" s="54"/>
      <c r="X878" s="57"/>
      <c r="AA878" s="54"/>
      <c r="AB878" s="54"/>
      <c r="AC878" s="54"/>
      <c r="AD878" s="56"/>
      <c r="AE878" s="54"/>
      <c r="AF878" s="54"/>
      <c r="AG878" s="54"/>
      <c r="AH878" s="54"/>
      <c r="AI878" s="55"/>
      <c r="AJ878" s="36"/>
      <c r="AK878" s="56"/>
      <c r="AL878" s="54"/>
      <c r="AM878" s="54"/>
      <c r="AN878" s="54"/>
      <c r="AO878" s="54"/>
      <c r="AP878" s="54"/>
      <c r="AQ878" s="54"/>
      <c r="AR878" s="54"/>
      <c r="AS878" s="54"/>
      <c r="AT878" s="54"/>
      <c r="AU878" s="54"/>
      <c r="AV878" s="36" t="str">
        <f t="shared" si="46"/>
        <v/>
      </c>
      <c r="AW878" s="36" t="str">
        <f t="shared" si="47"/>
        <v/>
      </c>
      <c r="AX878" s="56"/>
      <c r="AY878" s="56"/>
      <c r="BB878" s="58"/>
      <c r="BE878" s="36"/>
      <c r="BG878" s="36"/>
      <c r="BK878" s="56"/>
    </row>
    <row r="879" ht="14.25">
      <c r="A879" s="36">
        <f t="shared" si="45"/>
        <v>4</v>
      </c>
      <c r="B879" s="54"/>
      <c r="C879" s="59"/>
      <c r="D879" s="54"/>
      <c r="E879" s="59"/>
      <c r="F879" s="54"/>
      <c r="G879" s="54"/>
      <c r="H879" s="54"/>
      <c r="I879" s="56"/>
      <c r="J879" s="54"/>
      <c r="O879" s="36"/>
      <c r="P879" s="56"/>
      <c r="Q879" s="54"/>
      <c r="R879" s="54"/>
      <c r="S879" s="54"/>
      <c r="T879" s="54"/>
      <c r="U879" s="54"/>
      <c r="V879" s="54"/>
      <c r="W879" s="54"/>
      <c r="X879" s="57"/>
      <c r="AA879" s="54"/>
      <c r="AB879" s="54"/>
      <c r="AC879" s="54"/>
      <c r="AD879" s="56"/>
      <c r="AE879" s="54"/>
      <c r="AF879" s="54"/>
      <c r="AG879" s="54"/>
      <c r="AH879" s="54"/>
      <c r="AI879" s="55"/>
      <c r="AJ879" s="36"/>
      <c r="AK879" s="56"/>
      <c r="AL879" s="54"/>
      <c r="AM879" s="54"/>
      <c r="AN879" s="54"/>
      <c r="AO879" s="54"/>
      <c r="AP879" s="54"/>
      <c r="AQ879" s="54"/>
      <c r="AR879" s="54"/>
      <c r="AS879" s="54"/>
      <c r="AT879" s="54"/>
      <c r="AU879" s="54"/>
      <c r="AV879" s="36" t="str">
        <f t="shared" si="46"/>
        <v/>
      </c>
      <c r="AW879" s="36" t="str">
        <f t="shared" si="47"/>
        <v/>
      </c>
      <c r="AX879" s="56"/>
      <c r="AY879" s="56"/>
      <c r="BB879" s="58"/>
      <c r="BE879" s="36"/>
      <c r="BG879" s="36"/>
      <c r="BK879" s="56"/>
    </row>
    <row r="880" ht="14.25">
      <c r="A880" s="36">
        <f t="shared" si="45"/>
        <v>4</v>
      </c>
      <c r="B880" s="54"/>
      <c r="C880" s="59"/>
      <c r="D880" s="54"/>
      <c r="E880" s="59"/>
      <c r="F880" s="54"/>
      <c r="G880" s="54"/>
      <c r="H880" s="54"/>
      <c r="I880" s="56"/>
      <c r="J880" s="54"/>
      <c r="O880" s="36"/>
      <c r="P880" s="56"/>
      <c r="Q880" s="54"/>
      <c r="R880" s="54"/>
      <c r="S880" s="54"/>
      <c r="T880" s="54"/>
      <c r="U880" s="54"/>
      <c r="V880" s="54"/>
      <c r="W880" s="54"/>
      <c r="X880" s="57"/>
      <c r="AA880" s="54"/>
      <c r="AB880" s="54"/>
      <c r="AC880" s="54"/>
      <c r="AD880" s="56"/>
      <c r="AE880" s="54"/>
      <c r="AF880" s="54"/>
      <c r="AG880" s="54"/>
      <c r="AH880" s="54"/>
      <c r="AI880" s="55"/>
      <c r="AJ880" s="36"/>
      <c r="AK880" s="56"/>
      <c r="AL880" s="54"/>
      <c r="AM880" s="54"/>
      <c r="AN880" s="54"/>
      <c r="AO880" s="54"/>
      <c r="AP880" s="54"/>
      <c r="AQ880" s="54"/>
      <c r="AR880" s="54"/>
      <c r="AS880" s="54"/>
      <c r="AT880" s="54"/>
      <c r="AU880" s="54"/>
      <c r="AV880" s="36" t="str">
        <f t="shared" si="46"/>
        <v/>
      </c>
      <c r="AW880" s="36" t="str">
        <f t="shared" si="47"/>
        <v/>
      </c>
      <c r="AX880" s="56"/>
      <c r="AY880" s="56"/>
      <c r="BB880" s="58"/>
      <c r="BE880" s="36"/>
      <c r="BG880" s="36"/>
      <c r="BK880" s="56"/>
    </row>
    <row r="881" ht="14.25">
      <c r="A881" s="36">
        <f t="shared" si="45"/>
        <v>4</v>
      </c>
      <c r="B881" s="54"/>
      <c r="C881" s="59"/>
      <c r="D881" s="54"/>
      <c r="E881" s="59"/>
      <c r="F881" s="54"/>
      <c r="G881" s="54"/>
      <c r="H881" s="54"/>
      <c r="I881" s="56"/>
      <c r="J881" s="54"/>
      <c r="O881" s="36"/>
      <c r="P881" s="56"/>
      <c r="Q881" s="54"/>
      <c r="R881" s="54"/>
      <c r="S881" s="54"/>
      <c r="T881" s="54"/>
      <c r="U881" s="54"/>
      <c r="V881" s="54"/>
      <c r="W881" s="54"/>
      <c r="X881" s="57"/>
      <c r="AA881" s="54"/>
      <c r="AB881" s="54"/>
      <c r="AC881" s="54"/>
      <c r="AD881" s="56"/>
      <c r="AE881" s="54"/>
      <c r="AF881" s="54"/>
      <c r="AG881" s="54"/>
      <c r="AH881" s="54"/>
      <c r="AI881" s="55"/>
      <c r="AJ881" s="36"/>
      <c r="AK881" s="56"/>
      <c r="AL881" s="54"/>
      <c r="AM881" s="54"/>
      <c r="AN881" s="54"/>
      <c r="AO881" s="54"/>
      <c r="AP881" s="54"/>
      <c r="AQ881" s="54"/>
      <c r="AR881" s="54"/>
      <c r="AS881" s="54"/>
      <c r="AT881" s="54"/>
      <c r="AU881" s="54"/>
      <c r="AV881" s="36" t="str">
        <f t="shared" si="46"/>
        <v/>
      </c>
      <c r="AW881" s="36" t="str">
        <f t="shared" si="47"/>
        <v/>
      </c>
      <c r="AX881" s="56"/>
      <c r="AY881" s="56"/>
      <c r="BB881" s="58"/>
      <c r="BE881" s="36"/>
      <c r="BG881" s="36"/>
      <c r="BK881" s="56"/>
    </row>
    <row r="882" ht="14.25">
      <c r="A882" s="36">
        <f t="shared" si="45"/>
        <v>4</v>
      </c>
      <c r="B882" s="54"/>
      <c r="C882" s="59"/>
      <c r="D882" s="54"/>
      <c r="E882" s="59"/>
      <c r="F882" s="54"/>
      <c r="G882" s="54"/>
      <c r="H882" s="54"/>
      <c r="I882" s="56"/>
      <c r="J882" s="54"/>
      <c r="O882" s="36"/>
      <c r="P882" s="56"/>
      <c r="Q882" s="54"/>
      <c r="R882" s="54"/>
      <c r="S882" s="54"/>
      <c r="T882" s="54"/>
      <c r="U882" s="54"/>
      <c r="V882" s="54"/>
      <c r="W882" s="54"/>
      <c r="X882" s="57"/>
      <c r="AA882" s="54"/>
      <c r="AB882" s="54"/>
      <c r="AC882" s="54"/>
      <c r="AD882" s="56"/>
      <c r="AE882" s="54"/>
      <c r="AF882" s="54"/>
      <c r="AG882" s="54"/>
      <c r="AH882" s="54"/>
      <c r="AI882" s="55"/>
      <c r="AJ882" s="36"/>
      <c r="AK882" s="56"/>
      <c r="AL882" s="54"/>
      <c r="AM882" s="54"/>
      <c r="AN882" s="54"/>
      <c r="AO882" s="54"/>
      <c r="AP882" s="54"/>
      <c r="AQ882" s="54"/>
      <c r="AR882" s="54"/>
      <c r="AS882" s="54"/>
      <c r="AT882" s="54"/>
      <c r="AU882" s="54"/>
      <c r="AV882" s="36" t="str">
        <f t="shared" si="46"/>
        <v/>
      </c>
      <c r="AW882" s="36" t="str">
        <f t="shared" si="47"/>
        <v/>
      </c>
      <c r="AX882" s="56"/>
      <c r="AY882" s="56"/>
      <c r="BB882" s="58"/>
      <c r="BE882" s="36"/>
      <c r="BG882" s="36"/>
      <c r="BK882" s="56"/>
    </row>
    <row r="883" ht="14.25">
      <c r="A883" s="36">
        <f t="shared" si="45"/>
        <v>4</v>
      </c>
      <c r="B883" s="54"/>
      <c r="C883" s="59"/>
      <c r="D883" s="54"/>
      <c r="E883" s="59"/>
      <c r="F883" s="54"/>
      <c r="G883" s="54"/>
      <c r="H883" s="54"/>
      <c r="I883" s="56"/>
      <c r="J883" s="54"/>
      <c r="O883" s="36"/>
      <c r="P883" s="56"/>
      <c r="Q883" s="54"/>
      <c r="R883" s="54"/>
      <c r="S883" s="54"/>
      <c r="T883" s="54"/>
      <c r="U883" s="54"/>
      <c r="V883" s="54"/>
      <c r="W883" s="54"/>
      <c r="X883" s="57"/>
      <c r="AA883" s="54"/>
      <c r="AB883" s="54"/>
      <c r="AC883" s="54"/>
      <c r="AD883" s="56"/>
      <c r="AE883" s="54"/>
      <c r="AF883" s="54"/>
      <c r="AG883" s="54"/>
      <c r="AH883" s="54"/>
      <c r="AI883" s="55"/>
      <c r="AJ883" s="36"/>
      <c r="AK883" s="56"/>
      <c r="AL883" s="54"/>
      <c r="AM883" s="54"/>
      <c r="AN883" s="54"/>
      <c r="AO883" s="54"/>
      <c r="AP883" s="54"/>
      <c r="AQ883" s="54"/>
      <c r="AR883" s="54"/>
      <c r="AS883" s="54"/>
      <c r="AT883" s="54"/>
      <c r="AU883" s="54"/>
      <c r="AV883" s="36" t="str">
        <f t="shared" si="46"/>
        <v/>
      </c>
      <c r="AW883" s="36" t="str">
        <f t="shared" si="47"/>
        <v/>
      </c>
      <c r="AX883" s="56"/>
      <c r="AY883" s="56"/>
      <c r="BB883" s="58"/>
      <c r="BE883" s="36"/>
      <c r="BG883" s="36"/>
      <c r="BK883" s="56"/>
    </row>
    <row r="884" ht="14.25">
      <c r="A884" s="36">
        <f t="shared" si="45"/>
        <v>4</v>
      </c>
      <c r="B884" s="54"/>
      <c r="C884" s="59"/>
      <c r="D884" s="54"/>
      <c r="E884" s="59"/>
      <c r="F884" s="54"/>
      <c r="G884" s="54"/>
      <c r="H884" s="54"/>
      <c r="I884" s="56"/>
      <c r="J884" s="54"/>
      <c r="O884" s="36"/>
      <c r="P884" s="56"/>
      <c r="Q884" s="54"/>
      <c r="R884" s="54"/>
      <c r="S884" s="54"/>
      <c r="T884" s="54"/>
      <c r="U884" s="54"/>
      <c r="V884" s="54"/>
      <c r="W884" s="54"/>
      <c r="X884" s="57"/>
      <c r="AA884" s="54"/>
      <c r="AB884" s="54"/>
      <c r="AC884" s="54"/>
      <c r="AD884" s="56"/>
      <c r="AE884" s="54"/>
      <c r="AF884" s="54"/>
      <c r="AG884" s="54"/>
      <c r="AH884" s="54"/>
      <c r="AI884" s="55"/>
      <c r="AJ884" s="36"/>
      <c r="AK884" s="56"/>
      <c r="AL884" s="54"/>
      <c r="AM884" s="54"/>
      <c r="AN884" s="54"/>
      <c r="AO884" s="54"/>
      <c r="AP884" s="54"/>
      <c r="AQ884" s="54"/>
      <c r="AR884" s="54"/>
      <c r="AS884" s="54"/>
      <c r="AT884" s="54"/>
      <c r="AU884" s="54"/>
      <c r="AV884" s="36" t="str">
        <f t="shared" si="46"/>
        <v/>
      </c>
      <c r="AW884" s="36" t="str">
        <f t="shared" si="47"/>
        <v/>
      </c>
      <c r="AX884" s="56"/>
      <c r="AY884" s="56"/>
      <c r="BB884" s="58"/>
      <c r="BE884" s="36"/>
      <c r="BG884" s="36"/>
      <c r="BK884" s="56"/>
    </row>
    <row r="885" ht="14.25">
      <c r="A885" s="36">
        <f t="shared" si="45"/>
        <v>4</v>
      </c>
      <c r="B885" s="54"/>
      <c r="C885" s="59"/>
      <c r="D885" s="54"/>
      <c r="E885" s="59"/>
      <c r="F885" s="54"/>
      <c r="G885" s="54"/>
      <c r="H885" s="54"/>
      <c r="I885" s="56"/>
      <c r="J885" s="54"/>
      <c r="O885" s="36"/>
      <c r="P885" s="56"/>
      <c r="Q885" s="54"/>
      <c r="R885" s="54"/>
      <c r="S885" s="54"/>
      <c r="T885" s="54"/>
      <c r="U885" s="54"/>
      <c r="V885" s="54"/>
      <c r="W885" s="54"/>
      <c r="X885" s="57"/>
      <c r="AA885" s="54"/>
      <c r="AB885" s="54"/>
      <c r="AC885" s="54"/>
      <c r="AD885" s="56"/>
      <c r="AE885" s="54"/>
      <c r="AF885" s="54"/>
      <c r="AG885" s="54"/>
      <c r="AH885" s="54"/>
      <c r="AI885" s="55"/>
      <c r="AJ885" s="36"/>
      <c r="AK885" s="56"/>
      <c r="AL885" s="54"/>
      <c r="AM885" s="54"/>
      <c r="AN885" s="54"/>
      <c r="AO885" s="54"/>
      <c r="AP885" s="54"/>
      <c r="AQ885" s="54"/>
      <c r="AR885" s="54"/>
      <c r="AS885" s="54"/>
      <c r="AT885" s="54"/>
      <c r="AU885" s="54"/>
      <c r="AV885" s="36" t="str">
        <f t="shared" si="46"/>
        <v/>
      </c>
      <c r="AW885" s="36" t="str">
        <f t="shared" si="47"/>
        <v/>
      </c>
      <c r="AX885" s="56"/>
      <c r="AY885" s="56"/>
      <c r="BB885" s="58"/>
      <c r="BE885" s="36"/>
      <c r="BG885" s="36"/>
      <c r="BK885" s="56"/>
    </row>
    <row r="886" ht="14.25">
      <c r="A886" s="36">
        <f t="shared" si="45"/>
        <v>4</v>
      </c>
      <c r="B886" s="54"/>
      <c r="C886" s="59"/>
      <c r="D886" s="54"/>
      <c r="E886" s="59"/>
      <c r="F886" s="54"/>
      <c r="G886" s="54"/>
      <c r="H886" s="54"/>
      <c r="I886" s="56"/>
      <c r="J886" s="54"/>
      <c r="O886" s="36"/>
      <c r="P886" s="56"/>
      <c r="Q886" s="54"/>
      <c r="R886" s="54"/>
      <c r="S886" s="54"/>
      <c r="T886" s="54"/>
      <c r="U886" s="54"/>
      <c r="V886" s="54"/>
      <c r="W886" s="54"/>
      <c r="X886" s="57"/>
      <c r="AA886" s="54"/>
      <c r="AB886" s="54"/>
      <c r="AC886" s="54"/>
      <c r="AD886" s="56"/>
      <c r="AE886" s="54"/>
      <c r="AF886" s="54"/>
      <c r="AG886" s="54"/>
      <c r="AH886" s="54"/>
      <c r="AI886" s="55"/>
      <c r="AJ886" s="36"/>
      <c r="AK886" s="56"/>
      <c r="AL886" s="54"/>
      <c r="AM886" s="54"/>
      <c r="AN886" s="54"/>
      <c r="AO886" s="54"/>
      <c r="AP886" s="54"/>
      <c r="AQ886" s="54"/>
      <c r="AR886" s="54"/>
      <c r="AS886" s="54"/>
      <c r="AT886" s="54"/>
      <c r="AU886" s="54"/>
      <c r="AV886" s="36" t="str">
        <f t="shared" si="46"/>
        <v/>
      </c>
      <c r="AW886" s="36" t="str">
        <f t="shared" si="47"/>
        <v/>
      </c>
      <c r="AX886" s="56"/>
      <c r="AY886" s="56"/>
      <c r="BB886" s="58"/>
      <c r="BE886" s="36"/>
      <c r="BG886" s="36"/>
      <c r="BK886" s="56"/>
    </row>
    <row r="887" ht="14.25">
      <c r="A887" s="36">
        <f t="shared" si="45"/>
        <v>4</v>
      </c>
      <c r="B887" s="54"/>
      <c r="C887" s="59"/>
      <c r="D887" s="54"/>
      <c r="E887" s="59"/>
      <c r="F887" s="54"/>
      <c r="G887" s="54"/>
      <c r="H887" s="54"/>
      <c r="I887" s="56"/>
      <c r="J887" s="54"/>
      <c r="O887" s="36"/>
      <c r="P887" s="56"/>
      <c r="Q887" s="54"/>
      <c r="R887" s="54"/>
      <c r="S887" s="54"/>
      <c r="T887" s="54"/>
      <c r="U887" s="54"/>
      <c r="V887" s="54"/>
      <c r="W887" s="54"/>
      <c r="X887" s="57"/>
      <c r="AA887" s="54"/>
      <c r="AB887" s="54"/>
      <c r="AC887" s="54"/>
      <c r="AD887" s="56"/>
      <c r="AE887" s="54"/>
      <c r="AF887" s="54"/>
      <c r="AG887" s="54"/>
      <c r="AH887" s="54"/>
      <c r="AI887" s="55"/>
      <c r="AJ887" s="36"/>
      <c r="AK887" s="56"/>
      <c r="AL887" s="54"/>
      <c r="AM887" s="54"/>
      <c r="AN887" s="54"/>
      <c r="AO887" s="54"/>
      <c r="AP887" s="54"/>
      <c r="AQ887" s="54"/>
      <c r="AR887" s="54"/>
      <c r="AS887" s="54"/>
      <c r="AT887" s="54"/>
      <c r="AU887" s="54"/>
      <c r="AV887" s="36" t="str">
        <f t="shared" si="46"/>
        <v/>
      </c>
      <c r="AW887" s="36" t="str">
        <f t="shared" si="47"/>
        <v/>
      </c>
      <c r="AX887" s="56"/>
      <c r="AY887" s="56"/>
      <c r="BB887" s="58"/>
      <c r="BE887" s="36"/>
      <c r="BG887" s="36"/>
      <c r="BK887" s="56"/>
    </row>
    <row r="888" ht="14.25">
      <c r="A888" s="36">
        <f t="shared" si="45"/>
        <v>4</v>
      </c>
      <c r="B888" s="54"/>
      <c r="C888" s="59"/>
      <c r="D888" s="54"/>
      <c r="E888" s="59"/>
      <c r="F888" s="54"/>
      <c r="G888" s="54"/>
      <c r="H888" s="54"/>
      <c r="I888" s="56"/>
      <c r="J888" s="54"/>
      <c r="O888" s="36"/>
      <c r="P888" s="56"/>
      <c r="Q888" s="54"/>
      <c r="R888" s="54"/>
      <c r="S888" s="54"/>
      <c r="T888" s="54"/>
      <c r="U888" s="54"/>
      <c r="V888" s="54"/>
      <c r="W888" s="54"/>
      <c r="X888" s="57"/>
      <c r="AA888" s="54"/>
      <c r="AB888" s="54"/>
      <c r="AC888" s="54"/>
      <c r="AD888" s="56"/>
      <c r="AE888" s="54"/>
      <c r="AF888" s="54"/>
      <c r="AG888" s="54"/>
      <c r="AH888" s="54"/>
      <c r="AI888" s="55"/>
      <c r="AJ888" s="36"/>
      <c r="AK888" s="56"/>
      <c r="AL888" s="54"/>
      <c r="AM888" s="54"/>
      <c r="AN888" s="54"/>
      <c r="AO888" s="54"/>
      <c r="AP888" s="54"/>
      <c r="AQ888" s="54"/>
      <c r="AR888" s="54"/>
      <c r="AS888" s="54"/>
      <c r="AT888" s="54"/>
      <c r="AU888" s="54"/>
      <c r="AV888" s="36" t="str">
        <f t="shared" si="46"/>
        <v/>
      </c>
      <c r="AW888" s="36" t="str">
        <f t="shared" si="47"/>
        <v/>
      </c>
      <c r="AX888" s="56"/>
      <c r="AY888" s="56"/>
      <c r="BB888" s="58"/>
      <c r="BE888" s="36"/>
      <c r="BG888" s="36"/>
      <c r="BK888" s="56"/>
    </row>
    <row r="889" ht="14.25">
      <c r="A889" s="36">
        <f t="shared" si="45"/>
        <v>4</v>
      </c>
      <c r="B889" s="54"/>
      <c r="C889" s="59"/>
      <c r="D889" s="54"/>
      <c r="E889" s="59"/>
      <c r="F889" s="54"/>
      <c r="G889" s="54"/>
      <c r="H889" s="54"/>
      <c r="I889" s="56"/>
      <c r="J889" s="54"/>
      <c r="O889" s="36"/>
      <c r="P889" s="56"/>
      <c r="Q889" s="54"/>
      <c r="R889" s="54"/>
      <c r="S889" s="54"/>
      <c r="T889" s="54"/>
      <c r="U889" s="54"/>
      <c r="V889" s="54"/>
      <c r="W889" s="54"/>
      <c r="X889" s="57"/>
      <c r="AA889" s="54"/>
      <c r="AB889" s="54"/>
      <c r="AC889" s="54"/>
      <c r="AD889" s="56"/>
      <c r="AE889" s="54"/>
      <c r="AF889" s="54"/>
      <c r="AG889" s="54"/>
      <c r="AH889" s="54"/>
      <c r="AI889" s="55"/>
      <c r="AJ889" s="36"/>
      <c r="AK889" s="56"/>
      <c r="AL889" s="54"/>
      <c r="AM889" s="54"/>
      <c r="AN889" s="54"/>
      <c r="AO889" s="54"/>
      <c r="AP889" s="54"/>
      <c r="AQ889" s="54"/>
      <c r="AR889" s="54"/>
      <c r="AS889" s="54"/>
      <c r="AT889" s="54"/>
      <c r="AU889" s="54"/>
      <c r="AV889" s="36" t="str">
        <f t="shared" si="46"/>
        <v/>
      </c>
      <c r="AW889" s="36" t="str">
        <f t="shared" si="47"/>
        <v/>
      </c>
      <c r="AX889" s="56"/>
      <c r="AY889" s="56"/>
      <c r="BB889" s="58"/>
      <c r="BE889" s="36"/>
      <c r="BG889" s="36"/>
      <c r="BK889" s="56"/>
    </row>
    <row r="890" ht="14.25">
      <c r="A890" s="36">
        <f t="shared" si="45"/>
        <v>4</v>
      </c>
      <c r="B890" s="54"/>
      <c r="C890" s="59"/>
      <c r="D890" s="54"/>
      <c r="E890" s="59"/>
      <c r="F890" s="54"/>
      <c r="G890" s="54"/>
      <c r="H890" s="54"/>
      <c r="I890" s="56"/>
      <c r="J890" s="54"/>
      <c r="O890" s="36"/>
      <c r="P890" s="56"/>
      <c r="Q890" s="54"/>
      <c r="R890" s="54"/>
      <c r="S890" s="54"/>
      <c r="T890" s="54"/>
      <c r="U890" s="54"/>
      <c r="V890" s="54"/>
      <c r="W890" s="54"/>
      <c r="X890" s="57"/>
      <c r="AA890" s="54"/>
      <c r="AB890" s="54"/>
      <c r="AC890" s="54"/>
      <c r="AD890" s="56"/>
      <c r="AE890" s="54"/>
      <c r="AF890" s="54"/>
      <c r="AG890" s="54"/>
      <c r="AH890" s="54"/>
      <c r="AI890" s="55"/>
      <c r="AJ890" s="36"/>
      <c r="AK890" s="56"/>
      <c r="AL890" s="54"/>
      <c r="AM890" s="54"/>
      <c r="AN890" s="54"/>
      <c r="AO890" s="54"/>
      <c r="AP890" s="54"/>
      <c r="AQ890" s="54"/>
      <c r="AR890" s="54"/>
      <c r="AS890" s="54"/>
      <c r="AT890" s="54"/>
      <c r="AU890" s="54"/>
      <c r="AV890" s="36" t="str">
        <f t="shared" si="46"/>
        <v/>
      </c>
      <c r="AW890" s="36" t="str">
        <f t="shared" si="47"/>
        <v/>
      </c>
      <c r="AX890" s="56"/>
      <c r="AY890" s="56"/>
      <c r="BB890" s="58"/>
      <c r="BE890" s="36"/>
      <c r="BG890" s="36"/>
      <c r="BK890" s="56"/>
    </row>
    <row r="891" ht="14.25">
      <c r="A891" s="36">
        <f t="shared" si="45"/>
        <v>4</v>
      </c>
      <c r="B891" s="54"/>
      <c r="C891" s="59"/>
      <c r="D891" s="54"/>
      <c r="E891" s="59"/>
      <c r="F891" s="54"/>
      <c r="G891" s="54"/>
      <c r="H891" s="54"/>
      <c r="I891" s="56"/>
      <c r="J891" s="54"/>
      <c r="O891" s="36"/>
      <c r="P891" s="56"/>
      <c r="Q891" s="54"/>
      <c r="R891" s="54"/>
      <c r="S891" s="54"/>
      <c r="T891" s="54"/>
      <c r="U891" s="54"/>
      <c r="V891" s="54"/>
      <c r="W891" s="54"/>
      <c r="X891" s="57"/>
      <c r="AA891" s="54"/>
      <c r="AB891" s="54"/>
      <c r="AC891" s="54"/>
      <c r="AD891" s="56"/>
      <c r="AE891" s="54"/>
      <c r="AF891" s="54"/>
      <c r="AG891" s="54"/>
      <c r="AH891" s="54"/>
      <c r="AI891" s="55"/>
      <c r="AJ891" s="36"/>
      <c r="AK891" s="56"/>
      <c r="AL891" s="54"/>
      <c r="AM891" s="54"/>
      <c r="AN891" s="54"/>
      <c r="AO891" s="54"/>
      <c r="AP891" s="54"/>
      <c r="AQ891" s="54"/>
      <c r="AR891" s="54"/>
      <c r="AS891" s="54"/>
      <c r="AT891" s="54"/>
      <c r="AU891" s="54"/>
      <c r="AV891" s="36" t="str">
        <f t="shared" si="46"/>
        <v/>
      </c>
      <c r="AW891" s="36" t="str">
        <f t="shared" si="47"/>
        <v/>
      </c>
      <c r="AX891" s="56"/>
      <c r="AY891" s="56"/>
      <c r="BB891" s="58"/>
      <c r="BE891" s="36"/>
      <c r="BG891" s="36"/>
      <c r="BK891" s="56"/>
    </row>
    <row r="892" ht="14.25">
      <c r="A892" s="36">
        <f t="shared" si="45"/>
        <v>4</v>
      </c>
      <c r="B892" s="54"/>
      <c r="C892" s="59"/>
      <c r="D892" s="54"/>
      <c r="E892" s="59"/>
      <c r="F892" s="54"/>
      <c r="G892" s="54"/>
      <c r="H892" s="54"/>
      <c r="I892" s="56"/>
      <c r="J892" s="54"/>
      <c r="O892" s="36"/>
      <c r="P892" s="56"/>
      <c r="Q892" s="54"/>
      <c r="R892" s="54"/>
      <c r="S892" s="54"/>
      <c r="T892" s="54"/>
      <c r="U892" s="54"/>
      <c r="V892" s="54"/>
      <c r="W892" s="54"/>
      <c r="X892" s="57"/>
      <c r="AA892" s="54"/>
      <c r="AB892" s="54"/>
      <c r="AC892" s="54"/>
      <c r="AD892" s="56"/>
      <c r="AE892" s="54"/>
      <c r="AF892" s="54"/>
      <c r="AG892" s="54"/>
      <c r="AH892" s="54"/>
      <c r="AI892" s="55"/>
      <c r="AJ892" s="36"/>
      <c r="AK892" s="56"/>
      <c r="AL892" s="54"/>
      <c r="AM892" s="54"/>
      <c r="AN892" s="54"/>
      <c r="AO892" s="54"/>
      <c r="AP892" s="54"/>
      <c r="AQ892" s="54"/>
      <c r="AR892" s="54"/>
      <c r="AS892" s="54"/>
      <c r="AT892" s="54"/>
      <c r="AU892" s="54"/>
      <c r="AV892" s="36" t="str">
        <f t="shared" si="46"/>
        <v/>
      </c>
      <c r="AW892" s="36" t="str">
        <f t="shared" si="47"/>
        <v/>
      </c>
      <c r="AX892" s="56"/>
      <c r="AY892" s="56"/>
      <c r="BB892" s="58"/>
      <c r="BE892" s="36"/>
      <c r="BG892" s="36"/>
      <c r="BK892" s="56"/>
    </row>
    <row r="893" ht="14.25">
      <c r="A893" s="36">
        <f t="shared" si="45"/>
        <v>4</v>
      </c>
      <c r="B893" s="54"/>
      <c r="C893" s="59"/>
      <c r="D893" s="54"/>
      <c r="E893" s="59"/>
      <c r="F893" s="54"/>
      <c r="G893" s="54"/>
      <c r="H893" s="54"/>
      <c r="I893" s="56"/>
      <c r="J893" s="54"/>
      <c r="O893" s="36"/>
      <c r="P893" s="56"/>
      <c r="Q893" s="54"/>
      <c r="R893" s="54"/>
      <c r="S893" s="54"/>
      <c r="T893" s="54"/>
      <c r="U893" s="54"/>
      <c r="V893" s="54"/>
      <c r="W893" s="54"/>
      <c r="X893" s="57"/>
      <c r="AA893" s="54"/>
      <c r="AB893" s="54"/>
      <c r="AC893" s="54"/>
      <c r="AD893" s="56"/>
      <c r="AE893" s="54"/>
      <c r="AF893" s="54"/>
      <c r="AG893" s="54"/>
      <c r="AH893" s="54"/>
      <c r="AI893" s="55"/>
      <c r="AJ893" s="36"/>
      <c r="AK893" s="56"/>
      <c r="AL893" s="54"/>
      <c r="AM893" s="54"/>
      <c r="AN893" s="54"/>
      <c r="AO893" s="54"/>
      <c r="AP893" s="54"/>
      <c r="AQ893" s="54"/>
      <c r="AR893" s="54"/>
      <c r="AS893" s="54"/>
      <c r="AT893" s="54"/>
      <c r="AU893" s="54"/>
      <c r="AV893" s="36" t="str">
        <f t="shared" si="46"/>
        <v/>
      </c>
      <c r="AW893" s="36" t="str">
        <f t="shared" si="47"/>
        <v/>
      </c>
      <c r="AX893" s="56"/>
      <c r="AY893" s="56"/>
      <c r="BB893" s="58"/>
      <c r="BE893" s="36"/>
      <c r="BG893" s="36"/>
      <c r="BK893" s="56"/>
    </row>
    <row r="894" ht="14.25">
      <c r="A894" s="36">
        <f t="shared" si="45"/>
        <v>4</v>
      </c>
      <c r="B894" s="54"/>
      <c r="C894" s="59"/>
      <c r="D894" s="54"/>
      <c r="E894" s="59"/>
      <c r="F894" s="54"/>
      <c r="G894" s="54"/>
      <c r="H894" s="54"/>
      <c r="I894" s="56"/>
      <c r="J894" s="54"/>
      <c r="O894" s="36"/>
      <c r="P894" s="56"/>
      <c r="Q894" s="54"/>
      <c r="R894" s="54"/>
      <c r="S894" s="54"/>
      <c r="T894" s="54"/>
      <c r="U894" s="54"/>
      <c r="V894" s="54"/>
      <c r="W894" s="54"/>
      <c r="X894" s="57"/>
      <c r="AA894" s="54"/>
      <c r="AB894" s="54"/>
      <c r="AC894" s="54"/>
      <c r="AD894" s="56"/>
      <c r="AE894" s="54"/>
      <c r="AF894" s="54"/>
      <c r="AG894" s="54"/>
      <c r="AH894" s="54"/>
      <c r="AI894" s="55"/>
      <c r="AJ894" s="36"/>
      <c r="AK894" s="56"/>
      <c r="AL894" s="54"/>
      <c r="AM894" s="54"/>
      <c r="AN894" s="54"/>
      <c r="AO894" s="54"/>
      <c r="AP894" s="54"/>
      <c r="AQ894" s="54"/>
      <c r="AR894" s="54"/>
      <c r="AS894" s="54"/>
      <c r="AT894" s="54"/>
      <c r="AU894" s="54"/>
      <c r="AV894" s="36" t="str">
        <f t="shared" si="46"/>
        <v/>
      </c>
      <c r="AW894" s="36" t="str">
        <f t="shared" si="47"/>
        <v/>
      </c>
      <c r="AX894" s="56"/>
      <c r="AY894" s="56"/>
      <c r="BB894" s="58"/>
      <c r="BE894" s="36"/>
      <c r="BG894" s="36"/>
      <c r="BK894" s="56"/>
    </row>
    <row r="895" ht="14.25">
      <c r="A895" s="36">
        <f t="shared" si="45"/>
        <v>4</v>
      </c>
      <c r="B895" s="54"/>
      <c r="C895" s="59"/>
      <c r="D895" s="54"/>
      <c r="E895" s="59"/>
      <c r="F895" s="54"/>
      <c r="G895" s="54"/>
      <c r="H895" s="54"/>
      <c r="I895" s="56"/>
      <c r="J895" s="54"/>
      <c r="O895" s="36"/>
      <c r="P895" s="56"/>
      <c r="Q895" s="54"/>
      <c r="R895" s="54"/>
      <c r="S895" s="54"/>
      <c r="T895" s="54"/>
      <c r="U895" s="54"/>
      <c r="V895" s="54"/>
      <c r="W895" s="54"/>
      <c r="X895" s="57"/>
      <c r="AA895" s="54"/>
      <c r="AB895" s="54"/>
      <c r="AC895" s="54"/>
      <c r="AD895" s="56"/>
      <c r="AE895" s="54"/>
      <c r="AF895" s="54"/>
      <c r="AG895" s="54"/>
      <c r="AH895" s="54"/>
      <c r="AI895" s="55"/>
      <c r="AJ895" s="36"/>
      <c r="AK895" s="56"/>
      <c r="AL895" s="54"/>
      <c r="AM895" s="54"/>
      <c r="AN895" s="54"/>
      <c r="AO895" s="54"/>
      <c r="AP895" s="54"/>
      <c r="AQ895" s="54"/>
      <c r="AR895" s="54"/>
      <c r="AS895" s="54"/>
      <c r="AT895" s="54"/>
      <c r="AU895" s="54"/>
      <c r="AV895" s="36" t="str">
        <f t="shared" si="46"/>
        <v/>
      </c>
      <c r="AW895" s="36" t="str">
        <f t="shared" si="47"/>
        <v/>
      </c>
      <c r="AX895" s="56"/>
      <c r="AY895" s="56"/>
      <c r="BB895" s="58"/>
      <c r="BE895" s="36"/>
      <c r="BG895" s="36"/>
      <c r="BK895" s="56"/>
    </row>
    <row r="896" ht="14.25">
      <c r="A896" s="36">
        <f t="shared" si="45"/>
        <v>4</v>
      </c>
      <c r="B896" s="54"/>
      <c r="C896" s="59"/>
      <c r="D896" s="54"/>
      <c r="E896" s="59"/>
      <c r="F896" s="54"/>
      <c r="G896" s="54"/>
      <c r="H896" s="54"/>
      <c r="I896" s="56"/>
      <c r="J896" s="54"/>
      <c r="O896" s="36"/>
      <c r="P896" s="56"/>
      <c r="Q896" s="54"/>
      <c r="R896" s="54"/>
      <c r="S896" s="54"/>
      <c r="T896" s="54"/>
      <c r="U896" s="54"/>
      <c r="V896" s="54"/>
      <c r="W896" s="54"/>
      <c r="X896" s="57"/>
      <c r="AA896" s="54"/>
      <c r="AB896" s="54"/>
      <c r="AC896" s="54"/>
      <c r="AD896" s="56"/>
      <c r="AE896" s="54"/>
      <c r="AF896" s="54"/>
      <c r="AG896" s="54"/>
      <c r="AH896" s="54"/>
      <c r="AI896" s="55"/>
      <c r="AJ896" s="36"/>
      <c r="AK896" s="56"/>
      <c r="AL896" s="54"/>
      <c r="AM896" s="54"/>
      <c r="AN896" s="54"/>
      <c r="AO896" s="54"/>
      <c r="AP896" s="54"/>
      <c r="AQ896" s="54"/>
      <c r="AR896" s="54"/>
      <c r="AS896" s="54"/>
      <c r="AT896" s="54"/>
      <c r="AU896" s="54"/>
      <c r="AV896" s="36" t="str">
        <f t="shared" si="46"/>
        <v/>
      </c>
      <c r="AW896" s="36" t="str">
        <f t="shared" si="47"/>
        <v/>
      </c>
      <c r="AX896" s="56"/>
      <c r="AY896" s="56"/>
      <c r="BB896" s="58"/>
      <c r="BE896" s="36"/>
      <c r="BG896" s="36"/>
      <c r="BK896" s="56"/>
    </row>
    <row r="897" ht="14.25">
      <c r="A897" s="36">
        <f t="shared" si="45"/>
        <v>4</v>
      </c>
      <c r="B897" s="54"/>
      <c r="C897" s="59"/>
      <c r="D897" s="54"/>
      <c r="E897" s="59"/>
      <c r="F897" s="54"/>
      <c r="G897" s="54"/>
      <c r="H897" s="54"/>
      <c r="I897" s="56"/>
      <c r="J897" s="54"/>
      <c r="O897" s="36"/>
      <c r="P897" s="56"/>
      <c r="Q897" s="54"/>
      <c r="R897" s="54"/>
      <c r="S897" s="54"/>
      <c r="T897" s="54"/>
      <c r="U897" s="54"/>
      <c r="V897" s="54"/>
      <c r="W897" s="54"/>
      <c r="X897" s="57"/>
      <c r="AA897" s="54"/>
      <c r="AB897" s="54"/>
      <c r="AC897" s="54"/>
      <c r="AD897" s="56"/>
      <c r="AE897" s="54"/>
      <c r="AF897" s="54"/>
      <c r="AG897" s="54"/>
      <c r="AH897" s="54"/>
      <c r="AI897" s="55"/>
      <c r="AJ897" s="36"/>
      <c r="AK897" s="56"/>
      <c r="AL897" s="54"/>
      <c r="AM897" s="54"/>
      <c r="AN897" s="54"/>
      <c r="AO897" s="54"/>
      <c r="AP897" s="54"/>
      <c r="AQ897" s="54"/>
      <c r="AR897" s="54"/>
      <c r="AS897" s="54"/>
      <c r="AT897" s="54"/>
      <c r="AU897" s="54"/>
      <c r="AV897" s="36" t="str">
        <f t="shared" si="46"/>
        <v/>
      </c>
      <c r="AW897" s="36" t="str">
        <f t="shared" si="47"/>
        <v/>
      </c>
      <c r="AX897" s="56"/>
      <c r="AY897" s="56"/>
      <c r="BB897" s="58"/>
      <c r="BE897" s="36"/>
      <c r="BG897" s="36"/>
      <c r="BK897" s="56"/>
    </row>
    <row r="898" ht="14.25">
      <c r="A898" s="36">
        <f t="shared" si="45"/>
        <v>4</v>
      </c>
      <c r="B898" s="54"/>
      <c r="C898" s="59"/>
      <c r="D898" s="54"/>
      <c r="E898" s="59"/>
      <c r="F898" s="54"/>
      <c r="G898" s="54"/>
      <c r="H898" s="54"/>
      <c r="I898" s="56"/>
      <c r="J898" s="54"/>
      <c r="O898" s="36"/>
      <c r="P898" s="56"/>
      <c r="Q898" s="54"/>
      <c r="R898" s="54"/>
      <c r="S898" s="54"/>
      <c r="T898" s="54"/>
      <c r="U898" s="54"/>
      <c r="V898" s="54"/>
      <c r="W898" s="54"/>
      <c r="X898" s="57"/>
      <c r="AA898" s="54"/>
      <c r="AB898" s="54"/>
      <c r="AC898" s="54"/>
      <c r="AD898" s="56"/>
      <c r="AE898" s="54"/>
      <c r="AF898" s="54"/>
      <c r="AG898" s="54"/>
      <c r="AH898" s="54"/>
      <c r="AI898" s="55"/>
      <c r="AJ898" s="36"/>
      <c r="AK898" s="56"/>
      <c r="AL898" s="54"/>
      <c r="AM898" s="54"/>
      <c r="AN898" s="54"/>
      <c r="AO898" s="54"/>
      <c r="AP898" s="54"/>
      <c r="AQ898" s="54"/>
      <c r="AR898" s="54"/>
      <c r="AS898" s="54"/>
      <c r="AT898" s="54"/>
      <c r="AU898" s="54"/>
      <c r="AV898" s="36" t="str">
        <f t="shared" si="46"/>
        <v/>
      </c>
      <c r="AW898" s="36" t="str">
        <f t="shared" si="47"/>
        <v/>
      </c>
      <c r="AX898" s="56"/>
      <c r="AY898" s="56"/>
      <c r="BB898" s="58"/>
      <c r="BE898" s="36"/>
      <c r="BG898" s="36"/>
      <c r="BK898" s="56"/>
    </row>
    <row r="899" ht="14.25">
      <c r="A899" s="36">
        <f t="shared" si="45"/>
        <v>4</v>
      </c>
      <c r="B899" s="54"/>
      <c r="C899" s="59"/>
      <c r="D899" s="54"/>
      <c r="E899" s="59"/>
      <c r="F899" s="54"/>
      <c r="G899" s="54"/>
      <c r="H899" s="54"/>
      <c r="I899" s="56"/>
      <c r="J899" s="54"/>
      <c r="O899" s="36"/>
      <c r="P899" s="56"/>
      <c r="Q899" s="54"/>
      <c r="R899" s="54"/>
      <c r="S899" s="54"/>
      <c r="T899" s="54"/>
      <c r="U899" s="54"/>
      <c r="V899" s="54"/>
      <c r="W899" s="54"/>
      <c r="X899" s="57"/>
      <c r="AA899" s="54"/>
      <c r="AB899" s="54"/>
      <c r="AC899" s="54"/>
      <c r="AD899" s="56"/>
      <c r="AE899" s="54"/>
      <c r="AF899" s="54"/>
      <c r="AG899" s="54"/>
      <c r="AH899" s="54"/>
      <c r="AI899" s="55"/>
      <c r="AJ899" s="36"/>
      <c r="AK899" s="56"/>
      <c r="AL899" s="54"/>
      <c r="AM899" s="54"/>
      <c r="AN899" s="54"/>
      <c r="AO899" s="54"/>
      <c r="AP899" s="54"/>
      <c r="AQ899" s="54"/>
      <c r="AR899" s="54"/>
      <c r="AS899" s="54"/>
      <c r="AT899" s="54"/>
      <c r="AU899" s="54"/>
      <c r="AV899" s="36" t="str">
        <f t="shared" si="46"/>
        <v/>
      </c>
      <c r="AW899" s="36" t="str">
        <f t="shared" si="47"/>
        <v/>
      </c>
      <c r="AX899" s="56"/>
      <c r="AY899" s="56"/>
      <c r="BB899" s="58"/>
      <c r="BE899" s="36"/>
      <c r="BG899" s="36"/>
      <c r="BK899" s="56"/>
    </row>
    <row r="900" ht="14.25">
      <c r="A900" s="36">
        <f t="shared" si="45"/>
        <v>4</v>
      </c>
      <c r="B900" s="54"/>
      <c r="C900" s="59"/>
      <c r="D900" s="54"/>
      <c r="E900" s="59"/>
      <c r="F900" s="54"/>
      <c r="G900" s="54"/>
      <c r="H900" s="54"/>
      <c r="I900" s="56"/>
      <c r="J900" s="54"/>
      <c r="O900" s="36"/>
      <c r="P900" s="56"/>
      <c r="Q900" s="54"/>
      <c r="R900" s="54"/>
      <c r="S900" s="54"/>
      <c r="T900" s="54"/>
      <c r="U900" s="54"/>
      <c r="V900" s="54"/>
      <c r="W900" s="54"/>
      <c r="X900" s="57"/>
      <c r="AA900" s="54"/>
      <c r="AB900" s="54"/>
      <c r="AC900" s="54"/>
      <c r="AD900" s="56"/>
      <c r="AE900" s="54"/>
      <c r="AF900" s="54"/>
      <c r="AG900" s="54"/>
      <c r="AH900" s="54"/>
      <c r="AI900" s="55"/>
      <c r="AJ900" s="36"/>
      <c r="AK900" s="56"/>
      <c r="AL900" s="54"/>
      <c r="AM900" s="54"/>
      <c r="AN900" s="54"/>
      <c r="AO900" s="54"/>
      <c r="AP900" s="54"/>
      <c r="AQ900" s="54"/>
      <c r="AR900" s="54"/>
      <c r="AS900" s="54"/>
      <c r="AT900" s="54"/>
      <c r="AU900" s="54"/>
      <c r="AV900" s="36" t="str">
        <f t="shared" si="46"/>
        <v/>
      </c>
      <c r="AW900" s="36" t="str">
        <f t="shared" si="47"/>
        <v/>
      </c>
      <c r="AX900" s="56"/>
      <c r="AY900" s="56"/>
      <c r="BB900" s="58"/>
      <c r="BE900" s="36"/>
      <c r="BG900" s="36"/>
      <c r="BK900" s="56"/>
    </row>
    <row r="901" ht="14.25">
      <c r="A901" s="36">
        <f t="shared" si="45"/>
        <v>4</v>
      </c>
      <c r="B901" s="54"/>
      <c r="C901" s="59"/>
      <c r="D901" s="54"/>
      <c r="E901" s="59"/>
      <c r="F901" s="54"/>
      <c r="G901" s="54"/>
      <c r="H901" s="54"/>
      <c r="I901" s="56"/>
      <c r="J901" s="54"/>
      <c r="O901" s="36"/>
      <c r="P901" s="56"/>
      <c r="Q901" s="54"/>
      <c r="R901" s="54"/>
      <c r="S901" s="54"/>
      <c r="T901" s="54"/>
      <c r="U901" s="54"/>
      <c r="V901" s="54"/>
      <c r="W901" s="54"/>
      <c r="X901" s="57"/>
      <c r="AA901" s="54"/>
      <c r="AB901" s="54"/>
      <c r="AC901" s="54"/>
      <c r="AD901" s="56"/>
      <c r="AE901" s="54"/>
      <c r="AF901" s="54"/>
      <c r="AG901" s="54"/>
      <c r="AH901" s="54"/>
      <c r="AI901" s="55"/>
      <c r="AJ901" s="36"/>
      <c r="AK901" s="56"/>
      <c r="AL901" s="54"/>
      <c r="AM901" s="54"/>
      <c r="AN901" s="54"/>
      <c r="AO901" s="54"/>
      <c r="AP901" s="54"/>
      <c r="AQ901" s="54"/>
      <c r="AR901" s="54"/>
      <c r="AS901" s="54"/>
      <c r="AT901" s="54"/>
      <c r="AU901" s="54"/>
      <c r="AV901" s="36" t="str">
        <f t="shared" si="46"/>
        <v/>
      </c>
      <c r="AW901" s="36" t="str">
        <f t="shared" si="47"/>
        <v/>
      </c>
      <c r="AX901" s="56"/>
      <c r="AY901" s="56"/>
      <c r="BB901" s="58"/>
      <c r="BE901" s="36"/>
      <c r="BG901" s="36"/>
      <c r="BK901" s="56"/>
    </row>
    <row r="902" ht="14.25">
      <c r="A902" s="36">
        <f t="shared" si="45"/>
        <v>4</v>
      </c>
      <c r="B902" s="54"/>
      <c r="C902" s="59"/>
      <c r="D902" s="54"/>
      <c r="E902" s="59"/>
      <c r="F902" s="54"/>
      <c r="G902" s="54"/>
      <c r="H902" s="54"/>
      <c r="I902" s="56"/>
      <c r="J902" s="54"/>
      <c r="O902" s="36"/>
      <c r="P902" s="56"/>
      <c r="Q902" s="54"/>
      <c r="R902" s="54"/>
      <c r="S902" s="54"/>
      <c r="T902" s="54"/>
      <c r="U902" s="54"/>
      <c r="V902" s="54"/>
      <c r="W902" s="54"/>
      <c r="X902" s="57"/>
      <c r="AA902" s="54"/>
      <c r="AB902" s="54"/>
      <c r="AC902" s="54"/>
      <c r="AD902" s="56"/>
      <c r="AE902" s="54"/>
      <c r="AF902" s="54"/>
      <c r="AG902" s="54"/>
      <c r="AH902" s="54"/>
      <c r="AI902" s="55"/>
      <c r="AJ902" s="36"/>
      <c r="AK902" s="56"/>
      <c r="AL902" s="54"/>
      <c r="AM902" s="54"/>
      <c r="AN902" s="54"/>
      <c r="AO902" s="54"/>
      <c r="AP902" s="54"/>
      <c r="AQ902" s="54"/>
      <c r="AR902" s="54"/>
      <c r="AS902" s="54"/>
      <c r="AT902" s="54"/>
      <c r="AU902" s="54"/>
      <c r="AV902" s="36" t="str">
        <f t="shared" si="46"/>
        <v/>
      </c>
      <c r="AW902" s="36" t="str">
        <f t="shared" si="47"/>
        <v/>
      </c>
      <c r="AX902" s="56"/>
      <c r="AY902" s="56"/>
      <c r="BB902" s="58"/>
      <c r="BE902" s="36"/>
      <c r="BG902" s="36"/>
      <c r="BK902" s="56"/>
    </row>
    <row r="903" ht="14.25">
      <c r="A903" s="36">
        <f t="shared" si="45"/>
        <v>4</v>
      </c>
      <c r="B903" s="54"/>
      <c r="C903" s="59"/>
      <c r="D903" s="54"/>
      <c r="E903" s="59"/>
      <c r="F903" s="54"/>
      <c r="G903" s="54"/>
      <c r="H903" s="54"/>
      <c r="I903" s="56"/>
      <c r="J903" s="54"/>
      <c r="O903" s="36"/>
      <c r="P903" s="56"/>
      <c r="Q903" s="54"/>
      <c r="R903" s="54"/>
      <c r="S903" s="54"/>
      <c r="T903" s="54"/>
      <c r="U903" s="54"/>
      <c r="V903" s="54"/>
      <c r="W903" s="54"/>
      <c r="X903" s="57"/>
      <c r="AA903" s="54"/>
      <c r="AB903" s="54"/>
      <c r="AC903" s="54"/>
      <c r="AD903" s="56"/>
      <c r="AE903" s="54"/>
      <c r="AF903" s="54"/>
      <c r="AG903" s="54"/>
      <c r="AH903" s="54"/>
      <c r="AI903" s="55"/>
      <c r="AJ903" s="36"/>
      <c r="AK903" s="56"/>
      <c r="AL903" s="54"/>
      <c r="AM903" s="54"/>
      <c r="AN903" s="54"/>
      <c r="AO903" s="54"/>
      <c r="AP903" s="54"/>
      <c r="AQ903" s="54"/>
      <c r="AR903" s="54"/>
      <c r="AS903" s="54"/>
      <c r="AT903" s="54"/>
      <c r="AU903" s="54"/>
      <c r="AV903" s="36" t="str">
        <f t="shared" si="46"/>
        <v/>
      </c>
      <c r="AW903" s="36" t="str">
        <f t="shared" si="47"/>
        <v/>
      </c>
      <c r="AX903" s="56"/>
      <c r="AY903" s="56"/>
      <c r="BB903" s="58"/>
      <c r="BE903" s="36"/>
      <c r="BG903" s="36"/>
      <c r="BK903" s="56"/>
    </row>
    <row r="904" ht="14.25">
      <c r="A904" s="36">
        <f t="shared" si="45"/>
        <v>4</v>
      </c>
      <c r="B904" s="54"/>
      <c r="C904" s="59"/>
      <c r="D904" s="54"/>
      <c r="E904" s="59"/>
      <c r="F904" s="54"/>
      <c r="G904" s="54"/>
      <c r="H904" s="54"/>
      <c r="I904" s="56"/>
      <c r="J904" s="54"/>
      <c r="O904" s="36"/>
      <c r="P904" s="56"/>
      <c r="Q904" s="54"/>
      <c r="R904" s="54"/>
      <c r="S904" s="54"/>
      <c r="T904" s="54"/>
      <c r="U904" s="54"/>
      <c r="V904" s="54"/>
      <c r="W904" s="54"/>
      <c r="X904" s="57"/>
      <c r="AA904" s="54"/>
      <c r="AB904" s="54"/>
      <c r="AC904" s="54"/>
      <c r="AD904" s="56"/>
      <c r="AE904" s="54"/>
      <c r="AF904" s="54"/>
      <c r="AG904" s="54"/>
      <c r="AH904" s="54"/>
      <c r="AI904" s="55"/>
      <c r="AJ904" s="36"/>
      <c r="AK904" s="56"/>
      <c r="AL904" s="54"/>
      <c r="AM904" s="54"/>
      <c r="AN904" s="54"/>
      <c r="AO904" s="54"/>
      <c r="AP904" s="54"/>
      <c r="AQ904" s="54"/>
      <c r="AR904" s="54"/>
      <c r="AS904" s="54"/>
      <c r="AT904" s="54"/>
      <c r="AU904" s="54"/>
      <c r="AV904" s="36" t="str">
        <f t="shared" si="46"/>
        <v/>
      </c>
      <c r="AW904" s="36" t="str">
        <f t="shared" si="47"/>
        <v/>
      </c>
      <c r="AX904" s="56"/>
      <c r="AY904" s="56"/>
      <c r="BB904" s="58"/>
      <c r="BE904" s="36"/>
      <c r="BG904" s="36"/>
      <c r="BK904" s="56"/>
    </row>
    <row r="905" ht="14.25">
      <c r="A905" s="36">
        <f t="shared" si="45"/>
        <v>4</v>
      </c>
      <c r="B905" s="54"/>
      <c r="C905" s="59"/>
      <c r="D905" s="54"/>
      <c r="E905" s="59"/>
      <c r="F905" s="54"/>
      <c r="G905" s="54"/>
      <c r="H905" s="54"/>
      <c r="I905" s="56"/>
      <c r="J905" s="54"/>
      <c r="O905" s="36"/>
      <c r="P905" s="56"/>
      <c r="Q905" s="54"/>
      <c r="R905" s="54"/>
      <c r="S905" s="54"/>
      <c r="T905" s="54"/>
      <c r="U905" s="54"/>
      <c r="V905" s="54"/>
      <c r="W905" s="54"/>
      <c r="X905" s="57"/>
      <c r="AA905" s="54"/>
      <c r="AB905" s="54"/>
      <c r="AC905" s="54"/>
      <c r="AD905" s="56"/>
      <c r="AE905" s="54"/>
      <c r="AF905" s="54"/>
      <c r="AG905" s="54"/>
      <c r="AH905" s="54"/>
      <c r="AI905" s="55"/>
      <c r="AJ905" s="36"/>
      <c r="AK905" s="56"/>
      <c r="AL905" s="54"/>
      <c r="AM905" s="54"/>
      <c r="AN905" s="54"/>
      <c r="AO905" s="54"/>
      <c r="AP905" s="54"/>
      <c r="AQ905" s="54"/>
      <c r="AR905" s="54"/>
      <c r="AS905" s="54"/>
      <c r="AT905" s="54"/>
      <c r="AU905" s="54"/>
      <c r="AV905" s="36" t="str">
        <f t="shared" si="46"/>
        <v/>
      </c>
      <c r="AW905" s="36" t="str">
        <f t="shared" si="47"/>
        <v/>
      </c>
      <c r="AX905" s="56"/>
      <c r="AY905" s="56"/>
      <c r="BB905" s="58"/>
      <c r="BE905" s="36"/>
      <c r="BG905" s="36"/>
      <c r="BK905" s="56"/>
    </row>
    <row r="906" ht="14.25">
      <c r="A906" s="36">
        <f t="shared" si="45"/>
        <v>4</v>
      </c>
      <c r="B906" s="54"/>
      <c r="C906" s="59"/>
      <c r="D906" s="54"/>
      <c r="E906" s="59"/>
      <c r="F906" s="54"/>
      <c r="G906" s="54"/>
      <c r="H906" s="54"/>
      <c r="I906" s="56"/>
      <c r="J906" s="54"/>
      <c r="O906" s="36"/>
      <c r="P906" s="56"/>
      <c r="Q906" s="54"/>
      <c r="R906" s="54"/>
      <c r="S906" s="54"/>
      <c r="T906" s="54"/>
      <c r="U906" s="54"/>
      <c r="V906" s="54"/>
      <c r="W906" s="54"/>
      <c r="X906" s="57"/>
      <c r="AA906" s="54"/>
      <c r="AB906" s="54"/>
      <c r="AC906" s="54"/>
      <c r="AD906" s="56"/>
      <c r="AE906" s="54"/>
      <c r="AF906" s="54"/>
      <c r="AG906" s="54"/>
      <c r="AH906" s="54"/>
      <c r="AI906" s="55"/>
      <c r="AJ906" s="36"/>
      <c r="AK906" s="56"/>
      <c r="AL906" s="54"/>
      <c r="AM906" s="54"/>
      <c r="AN906" s="54"/>
      <c r="AO906" s="54"/>
      <c r="AP906" s="54"/>
      <c r="AQ906" s="54"/>
      <c r="AR906" s="54"/>
      <c r="AS906" s="54"/>
      <c r="AT906" s="54"/>
      <c r="AU906" s="54"/>
      <c r="AV906" s="36" t="str">
        <f t="shared" si="46"/>
        <v/>
      </c>
      <c r="AW906" s="36" t="str">
        <f t="shared" si="47"/>
        <v/>
      </c>
      <c r="AX906" s="56"/>
      <c r="AY906" s="56"/>
      <c r="BB906" s="58"/>
      <c r="BE906" s="36"/>
      <c r="BG906" s="36"/>
      <c r="BK906" s="56"/>
    </row>
    <row r="907" ht="14.25">
      <c r="A907" s="36">
        <f t="shared" si="45"/>
        <v>4</v>
      </c>
      <c r="B907" s="54"/>
      <c r="C907" s="59"/>
      <c r="D907" s="54"/>
      <c r="E907" s="59"/>
      <c r="F907" s="54"/>
      <c r="G907" s="54"/>
      <c r="H907" s="54"/>
      <c r="I907" s="56"/>
      <c r="J907" s="54"/>
      <c r="O907" s="36"/>
      <c r="P907" s="56"/>
      <c r="Q907" s="54"/>
      <c r="R907" s="54"/>
      <c r="S907" s="54"/>
      <c r="T907" s="54"/>
      <c r="U907" s="54"/>
      <c r="V907" s="54"/>
      <c r="W907" s="54"/>
      <c r="X907" s="57"/>
      <c r="AA907" s="54"/>
      <c r="AB907" s="54"/>
      <c r="AC907" s="54"/>
      <c r="AD907" s="56"/>
      <c r="AE907" s="54"/>
      <c r="AF907" s="54"/>
      <c r="AG907" s="54"/>
      <c r="AH907" s="54"/>
      <c r="AI907" s="55"/>
      <c r="AJ907" s="36"/>
      <c r="AK907" s="56"/>
      <c r="AL907" s="54"/>
      <c r="AM907" s="54"/>
      <c r="AN907" s="54"/>
      <c r="AO907" s="54"/>
      <c r="AP907" s="54"/>
      <c r="AQ907" s="54"/>
      <c r="AR907" s="54"/>
      <c r="AS907" s="54"/>
      <c r="AT907" s="54"/>
      <c r="AU907" s="54"/>
      <c r="AV907" s="36" t="str">
        <f t="shared" si="46"/>
        <v/>
      </c>
      <c r="AW907" s="36" t="str">
        <f t="shared" si="47"/>
        <v/>
      </c>
      <c r="AX907" s="56"/>
      <c r="AY907" s="56"/>
      <c r="BB907" s="58"/>
      <c r="BE907" s="36"/>
      <c r="BG907" s="36"/>
      <c r="BK907" s="56"/>
    </row>
    <row r="908" ht="14.25">
      <c r="A908" s="36">
        <f t="shared" si="45"/>
        <v>4</v>
      </c>
      <c r="B908" s="54"/>
      <c r="C908" s="59"/>
      <c r="D908" s="54"/>
      <c r="E908" s="59"/>
      <c r="F908" s="54"/>
      <c r="G908" s="54"/>
      <c r="H908" s="54"/>
      <c r="I908" s="56"/>
      <c r="J908" s="54"/>
      <c r="O908" s="36"/>
      <c r="P908" s="56"/>
      <c r="Q908" s="54"/>
      <c r="R908" s="54"/>
      <c r="S908" s="54"/>
      <c r="T908" s="54"/>
      <c r="U908" s="54"/>
      <c r="V908" s="54"/>
      <c r="W908" s="54"/>
      <c r="X908" s="57"/>
      <c r="AA908" s="54"/>
      <c r="AB908" s="54"/>
      <c r="AC908" s="54"/>
      <c r="AD908" s="56"/>
      <c r="AE908" s="54"/>
      <c r="AF908" s="54"/>
      <c r="AG908" s="54"/>
      <c r="AH908" s="54"/>
      <c r="AI908" s="55"/>
      <c r="AJ908" s="36"/>
      <c r="AK908" s="56"/>
      <c r="AL908" s="54"/>
      <c r="AM908" s="54"/>
      <c r="AN908" s="54"/>
      <c r="AO908" s="54"/>
      <c r="AP908" s="54"/>
      <c r="AQ908" s="54"/>
      <c r="AR908" s="54"/>
      <c r="AS908" s="54"/>
      <c r="AT908" s="54"/>
      <c r="AU908" s="54"/>
      <c r="AV908" s="36" t="str">
        <f t="shared" si="46"/>
        <v/>
      </c>
      <c r="AW908" s="36" t="str">
        <f t="shared" si="47"/>
        <v/>
      </c>
      <c r="AX908" s="56"/>
      <c r="AY908" s="56"/>
      <c r="BB908" s="58"/>
      <c r="BE908" s="36"/>
      <c r="BG908" s="36"/>
      <c r="BK908" s="56"/>
    </row>
    <row r="909" ht="14.25">
      <c r="A909" s="36">
        <f t="shared" si="45"/>
        <v>4</v>
      </c>
      <c r="B909" s="54"/>
      <c r="C909" s="59"/>
      <c r="D909" s="54"/>
      <c r="E909" s="59"/>
      <c r="F909" s="54"/>
      <c r="G909" s="54"/>
      <c r="H909" s="54"/>
      <c r="I909" s="56"/>
      <c r="J909" s="54"/>
      <c r="O909" s="36"/>
      <c r="P909" s="56"/>
      <c r="Q909" s="54"/>
      <c r="R909" s="54"/>
      <c r="S909" s="54"/>
      <c r="T909" s="54"/>
      <c r="U909" s="54"/>
      <c r="V909" s="54"/>
      <c r="W909" s="54"/>
      <c r="X909" s="57"/>
      <c r="AA909" s="54"/>
      <c r="AB909" s="54"/>
      <c r="AC909" s="54"/>
      <c r="AD909" s="56"/>
      <c r="AE909" s="54"/>
      <c r="AF909" s="54"/>
      <c r="AG909" s="54"/>
      <c r="AH909" s="54"/>
      <c r="AI909" s="55"/>
      <c r="AJ909" s="36"/>
      <c r="AK909" s="56"/>
      <c r="AL909" s="54"/>
      <c r="AM909" s="54"/>
      <c r="AN909" s="54"/>
      <c r="AO909" s="54"/>
      <c r="AP909" s="54"/>
      <c r="AQ909" s="54"/>
      <c r="AR909" s="54"/>
      <c r="AS909" s="54"/>
      <c r="AT909" s="54"/>
      <c r="AU909" s="54"/>
      <c r="AV909" s="36" t="str">
        <f t="shared" si="46"/>
        <v/>
      </c>
      <c r="AW909" s="36" t="str">
        <f t="shared" si="47"/>
        <v/>
      </c>
      <c r="AX909" s="56"/>
      <c r="AY909" s="56"/>
      <c r="BB909" s="58"/>
      <c r="BE909" s="36"/>
      <c r="BG909" s="36"/>
      <c r="BK909" s="56"/>
    </row>
    <row r="910" ht="14.25">
      <c r="A910" s="36">
        <f t="shared" si="45"/>
        <v>4</v>
      </c>
      <c r="B910" s="54"/>
      <c r="C910" s="59"/>
      <c r="D910" s="54"/>
      <c r="E910" s="59"/>
      <c r="F910" s="54"/>
      <c r="G910" s="54"/>
      <c r="H910" s="54"/>
      <c r="I910" s="56"/>
      <c r="J910" s="54"/>
      <c r="O910" s="36"/>
      <c r="P910" s="56"/>
      <c r="Q910" s="54"/>
      <c r="R910" s="54"/>
      <c r="S910" s="54"/>
      <c r="T910" s="54"/>
      <c r="U910" s="54"/>
      <c r="V910" s="54"/>
      <c r="W910" s="54"/>
      <c r="X910" s="57"/>
      <c r="AA910" s="54"/>
      <c r="AB910" s="54"/>
      <c r="AC910" s="54"/>
      <c r="AD910" s="56"/>
      <c r="AE910" s="54"/>
      <c r="AF910" s="54"/>
      <c r="AG910" s="54"/>
      <c r="AH910" s="54"/>
      <c r="AI910" s="55"/>
      <c r="AJ910" s="36"/>
      <c r="AK910" s="56"/>
      <c r="AL910" s="54"/>
      <c r="AM910" s="54"/>
      <c r="AN910" s="54"/>
      <c r="AO910" s="54"/>
      <c r="AP910" s="54"/>
      <c r="AQ910" s="54"/>
      <c r="AR910" s="54"/>
      <c r="AS910" s="54"/>
      <c r="AT910" s="54"/>
      <c r="AU910" s="54"/>
      <c r="AV910" s="36" t="str">
        <f t="shared" si="46"/>
        <v/>
      </c>
      <c r="AW910" s="36" t="str">
        <f t="shared" si="47"/>
        <v/>
      </c>
      <c r="AX910" s="56"/>
      <c r="AY910" s="56"/>
      <c r="BB910" s="58"/>
      <c r="BE910" s="36"/>
      <c r="BG910" s="36"/>
      <c r="BK910" s="56"/>
    </row>
    <row r="911" ht="14.25">
      <c r="A911" s="36">
        <f t="shared" si="45"/>
        <v>4</v>
      </c>
      <c r="B911" s="54"/>
      <c r="C911" s="59"/>
      <c r="D911" s="54"/>
      <c r="E911" s="59"/>
      <c r="F911" s="54"/>
      <c r="G911" s="54"/>
      <c r="H911" s="54"/>
      <c r="I911" s="56"/>
      <c r="J911" s="54"/>
      <c r="O911" s="36"/>
      <c r="P911" s="56"/>
      <c r="Q911" s="54"/>
      <c r="R911" s="54"/>
      <c r="S911" s="54"/>
      <c r="T911" s="54"/>
      <c r="U911" s="54"/>
      <c r="V911" s="54"/>
      <c r="W911" s="54"/>
      <c r="X911" s="57"/>
      <c r="AA911" s="54"/>
      <c r="AB911" s="54"/>
      <c r="AC911" s="54"/>
      <c r="AD911" s="56"/>
      <c r="AE911" s="54"/>
      <c r="AF911" s="54"/>
      <c r="AG911" s="54"/>
      <c r="AH911" s="54"/>
      <c r="AI911" s="55"/>
      <c r="AJ911" s="36"/>
      <c r="AK911" s="56"/>
      <c r="AL911" s="54"/>
      <c r="AM911" s="54"/>
      <c r="AN911" s="54"/>
      <c r="AO911" s="54"/>
      <c r="AP911" s="54"/>
      <c r="AQ911" s="54"/>
      <c r="AR911" s="54"/>
      <c r="AS911" s="54"/>
      <c r="AT911" s="54"/>
      <c r="AU911" s="54"/>
      <c r="AV911" s="36" t="str">
        <f t="shared" si="46"/>
        <v/>
      </c>
      <c r="AW911" s="36" t="str">
        <f t="shared" si="47"/>
        <v/>
      </c>
      <c r="AX911" s="56"/>
      <c r="AY911" s="56"/>
      <c r="BB911" s="58"/>
      <c r="BE911" s="36"/>
      <c r="BG911" s="36"/>
      <c r="BK911" s="56"/>
    </row>
    <row r="912" ht="14.25">
      <c r="A912" s="36">
        <f t="shared" si="45"/>
        <v>4</v>
      </c>
      <c r="B912" s="54"/>
      <c r="C912" s="59"/>
      <c r="D912" s="54"/>
      <c r="E912" s="59"/>
      <c r="F912" s="54"/>
      <c r="G912" s="54"/>
      <c r="H912" s="54"/>
      <c r="I912" s="56"/>
      <c r="J912" s="54"/>
      <c r="O912" s="36"/>
      <c r="P912" s="56"/>
      <c r="Q912" s="54"/>
      <c r="R912" s="54"/>
      <c r="S912" s="54"/>
      <c r="T912" s="54"/>
      <c r="U912" s="54"/>
      <c r="V912" s="54"/>
      <c r="W912" s="54"/>
      <c r="X912" s="57"/>
      <c r="AA912" s="54"/>
      <c r="AB912" s="54"/>
      <c r="AC912" s="54"/>
      <c r="AD912" s="56"/>
      <c r="AE912" s="54"/>
      <c r="AF912" s="54"/>
      <c r="AG912" s="54"/>
      <c r="AH912" s="54"/>
      <c r="AI912" s="55"/>
      <c r="AJ912" s="36"/>
      <c r="AK912" s="56"/>
      <c r="AL912" s="54"/>
      <c r="AM912" s="54"/>
      <c r="AN912" s="54"/>
      <c r="AO912" s="54"/>
      <c r="AP912" s="54"/>
      <c r="AQ912" s="54"/>
      <c r="AR912" s="54"/>
      <c r="AS912" s="54"/>
      <c r="AT912" s="54"/>
      <c r="AU912" s="54"/>
      <c r="AV912" s="36" t="str">
        <f t="shared" si="46"/>
        <v/>
      </c>
      <c r="AW912" s="36" t="str">
        <f t="shared" si="47"/>
        <v/>
      </c>
      <c r="AX912" s="56"/>
      <c r="AY912" s="56"/>
      <c r="BB912" s="58"/>
      <c r="BE912" s="36"/>
      <c r="BG912" s="36"/>
      <c r="BK912" s="56"/>
    </row>
    <row r="913" ht="14.25">
      <c r="A913" s="36">
        <f t="shared" si="45"/>
        <v>4</v>
      </c>
      <c r="B913" s="54"/>
      <c r="C913" s="59"/>
      <c r="D913" s="54"/>
      <c r="E913" s="59"/>
      <c r="F913" s="54"/>
      <c r="G913" s="54"/>
      <c r="H913" s="54"/>
      <c r="I913" s="56"/>
      <c r="J913" s="54"/>
      <c r="O913" s="36"/>
      <c r="P913" s="56"/>
      <c r="Q913" s="54"/>
      <c r="R913" s="54"/>
      <c r="S913" s="54"/>
      <c r="T913" s="54"/>
      <c r="U913" s="54"/>
      <c r="V913" s="54"/>
      <c r="W913" s="54"/>
      <c r="X913" s="57"/>
      <c r="AA913" s="54"/>
      <c r="AB913" s="54"/>
      <c r="AC913" s="54"/>
      <c r="AD913" s="56"/>
      <c r="AE913" s="54"/>
      <c r="AF913" s="54"/>
      <c r="AG913" s="54"/>
      <c r="AH913" s="54"/>
      <c r="AI913" s="55"/>
      <c r="AJ913" s="36"/>
      <c r="AK913" s="56"/>
      <c r="AL913" s="54"/>
      <c r="AM913" s="54"/>
      <c r="AN913" s="54"/>
      <c r="AO913" s="54"/>
      <c r="AP913" s="54"/>
      <c r="AQ913" s="54"/>
      <c r="AR913" s="54"/>
      <c r="AS913" s="54"/>
      <c r="AT913" s="54"/>
      <c r="AU913" s="54"/>
      <c r="AV913" s="36" t="str">
        <f t="shared" si="46"/>
        <v/>
      </c>
      <c r="AW913" s="36" t="str">
        <f t="shared" si="47"/>
        <v/>
      </c>
      <c r="AX913" s="56"/>
      <c r="AY913" s="56"/>
      <c r="BB913" s="58"/>
      <c r="BE913" s="36"/>
      <c r="BG913" s="36"/>
      <c r="BK913" s="56"/>
    </row>
    <row r="914" ht="14.25">
      <c r="A914" s="36">
        <f t="shared" si="45"/>
        <v>4</v>
      </c>
      <c r="B914" s="54"/>
      <c r="C914" s="59"/>
      <c r="D914" s="54"/>
      <c r="E914" s="59"/>
      <c r="F914" s="54"/>
      <c r="G914" s="54"/>
      <c r="H914" s="54"/>
      <c r="I914" s="56"/>
      <c r="J914" s="54"/>
      <c r="O914" s="36"/>
      <c r="P914" s="56"/>
      <c r="Q914" s="54"/>
      <c r="R914" s="54"/>
      <c r="S914" s="54"/>
      <c r="T914" s="54"/>
      <c r="U914" s="54"/>
      <c r="V914" s="54"/>
      <c r="W914" s="54"/>
      <c r="X914" s="57"/>
      <c r="AA914" s="54"/>
      <c r="AB914" s="54"/>
      <c r="AC914" s="54"/>
      <c r="AD914" s="56"/>
      <c r="AE914" s="54"/>
      <c r="AF914" s="54"/>
      <c r="AG914" s="54"/>
      <c r="AH914" s="54"/>
      <c r="AI914" s="55"/>
      <c r="AJ914" s="36"/>
      <c r="AK914" s="56"/>
      <c r="AL914" s="54"/>
      <c r="AM914" s="54"/>
      <c r="AN914" s="54"/>
      <c r="AO914" s="54"/>
      <c r="AP914" s="54"/>
      <c r="AQ914" s="54"/>
      <c r="AR914" s="54"/>
      <c r="AS914" s="54"/>
      <c r="AT914" s="54"/>
      <c r="AU914" s="54"/>
      <c r="AV914" s="36" t="str">
        <f t="shared" si="46"/>
        <v/>
      </c>
      <c r="AW914" s="36" t="str">
        <f t="shared" si="47"/>
        <v/>
      </c>
      <c r="AX914" s="56"/>
      <c r="AY914" s="56"/>
      <c r="BB914" s="58"/>
      <c r="BE914" s="36"/>
      <c r="BG914" s="36"/>
      <c r="BK914" s="56"/>
    </row>
    <row r="915" ht="14.25">
      <c r="A915" s="36">
        <f t="shared" si="45"/>
        <v>4</v>
      </c>
      <c r="B915" s="54"/>
      <c r="C915" s="59"/>
      <c r="D915" s="54"/>
      <c r="E915" s="59"/>
      <c r="F915" s="54"/>
      <c r="G915" s="54"/>
      <c r="H915" s="54"/>
      <c r="I915" s="56"/>
      <c r="J915" s="54"/>
      <c r="O915" s="36"/>
      <c r="P915" s="56"/>
      <c r="Q915" s="54"/>
      <c r="R915" s="54"/>
      <c r="S915" s="54"/>
      <c r="T915" s="54"/>
      <c r="U915" s="54"/>
      <c r="V915" s="54"/>
      <c r="W915" s="54"/>
      <c r="X915" s="57"/>
      <c r="AA915" s="54"/>
      <c r="AB915" s="54"/>
      <c r="AC915" s="54"/>
      <c r="AD915" s="56"/>
      <c r="AE915" s="54"/>
      <c r="AF915" s="54"/>
      <c r="AG915" s="54"/>
      <c r="AH915" s="54"/>
      <c r="AI915" s="55"/>
      <c r="AJ915" s="36"/>
      <c r="AK915" s="56"/>
      <c r="AL915" s="54"/>
      <c r="AM915" s="54"/>
      <c r="AN915" s="54"/>
      <c r="AO915" s="54"/>
      <c r="AP915" s="54"/>
      <c r="AQ915" s="54"/>
      <c r="AR915" s="54"/>
      <c r="AS915" s="54"/>
      <c r="AT915" s="54"/>
      <c r="AU915" s="54"/>
      <c r="AV915" s="36" t="str">
        <f t="shared" si="46"/>
        <v/>
      </c>
      <c r="AW915" s="36" t="str">
        <f t="shared" si="47"/>
        <v/>
      </c>
      <c r="AX915" s="56"/>
      <c r="AY915" s="56"/>
      <c r="BB915" s="58"/>
      <c r="BE915" s="36"/>
      <c r="BG915" s="36"/>
      <c r="BK915" s="56"/>
    </row>
    <row r="916" ht="14.25">
      <c r="A916" s="36">
        <f t="shared" si="45"/>
        <v>4</v>
      </c>
      <c r="B916" s="54"/>
      <c r="C916" s="59"/>
      <c r="D916" s="54"/>
      <c r="E916" s="59"/>
      <c r="F916" s="54"/>
      <c r="G916" s="54"/>
      <c r="H916" s="54"/>
      <c r="I916" s="56"/>
      <c r="J916" s="54"/>
      <c r="O916" s="36"/>
      <c r="P916" s="56"/>
      <c r="Q916" s="54"/>
      <c r="R916" s="54"/>
      <c r="S916" s="54"/>
      <c r="T916" s="54"/>
      <c r="U916" s="54"/>
      <c r="V916" s="54"/>
      <c r="W916" s="54"/>
      <c r="X916" s="57"/>
      <c r="AA916" s="54"/>
      <c r="AB916" s="54"/>
      <c r="AC916" s="54"/>
      <c r="AD916" s="56"/>
      <c r="AE916" s="54"/>
      <c r="AF916" s="54"/>
      <c r="AG916" s="54"/>
      <c r="AH916" s="54"/>
      <c r="AI916" s="55"/>
      <c r="AJ916" s="36"/>
      <c r="AK916" s="56"/>
      <c r="AL916" s="54"/>
      <c r="AM916" s="54"/>
      <c r="AN916" s="54"/>
      <c r="AO916" s="54"/>
      <c r="AP916" s="54"/>
      <c r="AQ916" s="54"/>
      <c r="AR916" s="54"/>
      <c r="AS916" s="54"/>
      <c r="AT916" s="54"/>
      <c r="AU916" s="54"/>
      <c r="AV916" s="36" t="str">
        <f t="shared" si="46"/>
        <v/>
      </c>
      <c r="AW916" s="36" t="str">
        <f t="shared" si="47"/>
        <v/>
      </c>
      <c r="AX916" s="56"/>
      <c r="AY916" s="56"/>
      <c r="BB916" s="58"/>
      <c r="BE916" s="36"/>
      <c r="BG916" s="36"/>
      <c r="BK916" s="56"/>
    </row>
    <row r="917" ht="14.25">
      <c r="A917" s="36">
        <f t="shared" si="45"/>
        <v>4</v>
      </c>
      <c r="B917" s="54"/>
      <c r="C917" s="59"/>
      <c r="D917" s="54"/>
      <c r="E917" s="59"/>
      <c r="F917" s="54"/>
      <c r="G917" s="54"/>
      <c r="H917" s="54"/>
      <c r="I917" s="56"/>
      <c r="J917" s="54"/>
      <c r="O917" s="36"/>
      <c r="P917" s="56"/>
      <c r="Q917" s="54"/>
      <c r="R917" s="54"/>
      <c r="S917" s="54"/>
      <c r="T917" s="54"/>
      <c r="U917" s="54"/>
      <c r="V917" s="54"/>
      <c r="W917" s="54"/>
      <c r="X917" s="57"/>
      <c r="AA917" s="54"/>
      <c r="AB917" s="54"/>
      <c r="AC917" s="54"/>
      <c r="AD917" s="56"/>
      <c r="AE917" s="54"/>
      <c r="AF917" s="54"/>
      <c r="AG917" s="54"/>
      <c r="AH917" s="54"/>
      <c r="AI917" s="55"/>
      <c r="AJ917" s="36"/>
      <c r="AK917" s="56"/>
      <c r="AL917" s="54"/>
      <c r="AM917" s="54"/>
      <c r="AN917" s="54"/>
      <c r="AO917" s="54"/>
      <c r="AP917" s="54"/>
      <c r="AQ917" s="54"/>
      <c r="AR917" s="54"/>
      <c r="AS917" s="54"/>
      <c r="AT917" s="54"/>
      <c r="AU917" s="54"/>
      <c r="AV917" s="36" t="str">
        <f t="shared" si="46"/>
        <v/>
      </c>
      <c r="AW917" s="36" t="str">
        <f t="shared" si="47"/>
        <v/>
      </c>
      <c r="AX917" s="56"/>
      <c r="AY917" s="56"/>
      <c r="BB917" s="58"/>
      <c r="BE917" s="36"/>
      <c r="BG917" s="36"/>
      <c r="BK917" s="56"/>
    </row>
    <row r="918" ht="14.25">
      <c r="A918" s="36">
        <f t="shared" si="45"/>
        <v>4</v>
      </c>
      <c r="B918" s="54"/>
      <c r="C918" s="59"/>
      <c r="D918" s="54"/>
      <c r="E918" s="59"/>
      <c r="F918" s="54"/>
      <c r="G918" s="54"/>
      <c r="H918" s="54"/>
      <c r="I918" s="56"/>
      <c r="J918" s="54"/>
      <c r="O918" s="36"/>
      <c r="P918" s="56"/>
      <c r="Q918" s="54"/>
      <c r="R918" s="54"/>
      <c r="S918" s="54"/>
      <c r="T918" s="54"/>
      <c r="U918" s="54"/>
      <c r="V918" s="54"/>
      <c r="W918" s="54"/>
      <c r="X918" s="57"/>
      <c r="AA918" s="54"/>
      <c r="AB918" s="54"/>
      <c r="AC918" s="54"/>
      <c r="AD918" s="56"/>
      <c r="AE918" s="54"/>
      <c r="AF918" s="54"/>
      <c r="AG918" s="54"/>
      <c r="AH918" s="54"/>
      <c r="AI918" s="55"/>
      <c r="AJ918" s="36"/>
      <c r="AK918" s="56"/>
      <c r="AL918" s="54"/>
      <c r="AM918" s="54"/>
      <c r="AN918" s="54"/>
      <c r="AO918" s="54"/>
      <c r="AP918" s="54"/>
      <c r="AQ918" s="54"/>
      <c r="AR918" s="54"/>
      <c r="AS918" s="54"/>
      <c r="AT918" s="54"/>
      <c r="AU918" s="54"/>
      <c r="AV918" s="36" t="str">
        <f t="shared" si="46"/>
        <v/>
      </c>
      <c r="AW918" s="36" t="str">
        <f t="shared" si="47"/>
        <v/>
      </c>
      <c r="AX918" s="56"/>
      <c r="AY918" s="56"/>
      <c r="BB918" s="58"/>
      <c r="BE918" s="36"/>
      <c r="BG918" s="36"/>
      <c r="BK918" s="56"/>
    </row>
    <row r="919" ht="14.25">
      <c r="A919" s="36">
        <f t="shared" si="45"/>
        <v>4</v>
      </c>
      <c r="B919" s="54"/>
      <c r="C919" s="59"/>
      <c r="D919" s="54"/>
      <c r="E919" s="59"/>
      <c r="F919" s="54"/>
      <c r="G919" s="54"/>
      <c r="H919" s="54"/>
      <c r="I919" s="56"/>
      <c r="J919" s="54"/>
      <c r="O919" s="36"/>
      <c r="P919" s="56"/>
      <c r="Q919" s="54"/>
      <c r="R919" s="54"/>
      <c r="S919" s="54"/>
      <c r="T919" s="54"/>
      <c r="U919" s="54"/>
      <c r="V919" s="54"/>
      <c r="W919" s="54"/>
      <c r="X919" s="57"/>
      <c r="AA919" s="54"/>
      <c r="AB919" s="54"/>
      <c r="AC919" s="54"/>
      <c r="AD919" s="56"/>
      <c r="AE919" s="54"/>
      <c r="AF919" s="54"/>
      <c r="AG919" s="54"/>
      <c r="AH919" s="54"/>
      <c r="AI919" s="55"/>
      <c r="AJ919" s="36"/>
      <c r="AK919" s="56"/>
      <c r="AL919" s="54"/>
      <c r="AM919" s="54"/>
      <c r="AN919" s="54"/>
      <c r="AO919" s="54"/>
      <c r="AP919" s="54"/>
      <c r="AQ919" s="54"/>
      <c r="AR919" s="54"/>
      <c r="AS919" s="54"/>
      <c r="AT919" s="54"/>
      <c r="AU919" s="54"/>
      <c r="AV919" s="36" t="str">
        <f t="shared" si="46"/>
        <v/>
      </c>
      <c r="AW919" s="36" t="str">
        <f t="shared" si="47"/>
        <v/>
      </c>
      <c r="AX919" s="56"/>
      <c r="AY919" s="56"/>
      <c r="BB919" s="58"/>
      <c r="BE919" s="36"/>
      <c r="BG919" s="36"/>
      <c r="BK919" s="56"/>
    </row>
    <row r="920" ht="14.25">
      <c r="A920" s="36">
        <f t="shared" si="45"/>
        <v>4</v>
      </c>
      <c r="B920" s="54"/>
      <c r="C920" s="59"/>
      <c r="D920" s="54"/>
      <c r="E920" s="59"/>
      <c r="F920" s="54"/>
      <c r="G920" s="54"/>
      <c r="H920" s="54"/>
      <c r="I920" s="56"/>
      <c r="J920" s="54"/>
      <c r="O920" s="36"/>
      <c r="P920" s="56"/>
      <c r="Q920" s="54"/>
      <c r="R920" s="54"/>
      <c r="S920" s="54"/>
      <c r="T920" s="54"/>
      <c r="U920" s="54"/>
      <c r="V920" s="54"/>
      <c r="W920" s="54"/>
      <c r="X920" s="57"/>
      <c r="AA920" s="54"/>
      <c r="AB920" s="54"/>
      <c r="AC920" s="54"/>
      <c r="AD920" s="56"/>
      <c r="AE920" s="54"/>
      <c r="AF920" s="54"/>
      <c r="AG920" s="54"/>
      <c r="AH920" s="54"/>
      <c r="AI920" s="55"/>
      <c r="AJ920" s="36"/>
      <c r="AK920" s="56"/>
      <c r="AL920" s="54"/>
      <c r="AM920" s="54"/>
      <c r="AN920" s="54"/>
      <c r="AO920" s="54"/>
      <c r="AP920" s="54"/>
      <c r="AQ920" s="54"/>
      <c r="AR920" s="54"/>
      <c r="AS920" s="54"/>
      <c r="AT920" s="54"/>
      <c r="AU920" s="54"/>
      <c r="AV920" s="36" t="str">
        <f t="shared" si="46"/>
        <v/>
      </c>
      <c r="AW920" s="36" t="str">
        <f t="shared" si="47"/>
        <v/>
      </c>
      <c r="AX920" s="56"/>
      <c r="AY920" s="56"/>
      <c r="BB920" s="58"/>
      <c r="BE920" s="36"/>
      <c r="BG920" s="36"/>
      <c r="BK920" s="56"/>
    </row>
    <row r="921" ht="14.25">
      <c r="A921" s="36">
        <f t="shared" si="45"/>
        <v>4</v>
      </c>
      <c r="B921" s="54"/>
      <c r="C921" s="59"/>
      <c r="D921" s="54"/>
      <c r="E921" s="59"/>
      <c r="F921" s="54"/>
      <c r="G921" s="54"/>
      <c r="H921" s="54"/>
      <c r="I921" s="56"/>
      <c r="J921" s="54"/>
      <c r="O921" s="36"/>
      <c r="P921" s="56"/>
      <c r="Q921" s="54"/>
      <c r="R921" s="54"/>
      <c r="S921" s="54"/>
      <c r="T921" s="54"/>
      <c r="U921" s="54"/>
      <c r="V921" s="54"/>
      <c r="W921" s="54"/>
      <c r="X921" s="57"/>
      <c r="AA921" s="54"/>
      <c r="AB921" s="54"/>
      <c r="AC921" s="54"/>
      <c r="AD921" s="56"/>
      <c r="AE921" s="54"/>
      <c r="AF921" s="54"/>
      <c r="AG921" s="54"/>
      <c r="AH921" s="54"/>
      <c r="AI921" s="55"/>
      <c r="AJ921" s="36"/>
      <c r="AK921" s="56"/>
      <c r="AL921" s="54"/>
      <c r="AM921" s="54"/>
      <c r="AN921" s="54"/>
      <c r="AO921" s="54"/>
      <c r="AP921" s="54"/>
      <c r="AQ921" s="54"/>
      <c r="AR921" s="54"/>
      <c r="AS921" s="54"/>
      <c r="AT921" s="54"/>
      <c r="AU921" s="54"/>
      <c r="AV921" s="36" t="str">
        <f t="shared" si="46"/>
        <v/>
      </c>
      <c r="AW921" s="36" t="str">
        <f t="shared" si="47"/>
        <v/>
      </c>
      <c r="AX921" s="56"/>
      <c r="AY921" s="56"/>
      <c r="BB921" s="58"/>
      <c r="BE921" s="36"/>
      <c r="BG921" s="36"/>
      <c r="BK921" s="56"/>
    </row>
    <row r="922" ht="14.25">
      <c r="A922" s="36">
        <f t="shared" si="45"/>
        <v>4</v>
      </c>
      <c r="B922" s="54"/>
      <c r="C922" s="59"/>
      <c r="D922" s="54"/>
      <c r="E922" s="59"/>
      <c r="F922" s="54"/>
      <c r="G922" s="54"/>
      <c r="H922" s="54"/>
      <c r="I922" s="56"/>
      <c r="J922" s="54"/>
      <c r="O922" s="36"/>
      <c r="P922" s="56"/>
      <c r="Q922" s="54"/>
      <c r="R922" s="54"/>
      <c r="S922" s="54"/>
      <c r="T922" s="54"/>
      <c r="U922" s="54"/>
      <c r="V922" s="54"/>
      <c r="W922" s="54"/>
      <c r="X922" s="57"/>
      <c r="AA922" s="54"/>
      <c r="AB922" s="54"/>
      <c r="AC922" s="54"/>
      <c r="AD922" s="56"/>
      <c r="AE922" s="54"/>
      <c r="AF922" s="54"/>
      <c r="AG922" s="54"/>
      <c r="AH922" s="54"/>
      <c r="AI922" s="55"/>
      <c r="AJ922" s="36"/>
      <c r="AK922" s="56"/>
      <c r="AL922" s="54"/>
      <c r="AM922" s="54"/>
      <c r="AN922" s="54"/>
      <c r="AO922" s="54"/>
      <c r="AP922" s="54"/>
      <c r="AQ922" s="54"/>
      <c r="AR922" s="54"/>
      <c r="AS922" s="54"/>
      <c r="AT922" s="54"/>
      <c r="AU922" s="54"/>
      <c r="AV922" s="36" t="str">
        <f t="shared" si="46"/>
        <v/>
      </c>
      <c r="AW922" s="36" t="str">
        <f t="shared" si="47"/>
        <v/>
      </c>
      <c r="AX922" s="56"/>
      <c r="AY922" s="56"/>
      <c r="BB922" s="58"/>
      <c r="BE922" s="36"/>
      <c r="BG922" s="36"/>
      <c r="BK922" s="56"/>
    </row>
    <row r="923" ht="14.25">
      <c r="A923" s="36">
        <f t="shared" si="45"/>
        <v>4</v>
      </c>
      <c r="B923" s="54"/>
      <c r="C923" s="59"/>
      <c r="D923" s="54"/>
      <c r="E923" s="59"/>
      <c r="F923" s="54"/>
      <c r="G923" s="54"/>
      <c r="H923" s="54"/>
      <c r="I923" s="56"/>
      <c r="J923" s="54"/>
      <c r="O923" s="36"/>
      <c r="P923" s="56"/>
      <c r="Q923" s="54"/>
      <c r="R923" s="54"/>
      <c r="S923" s="54"/>
      <c r="T923" s="54"/>
      <c r="U923" s="54"/>
      <c r="V923" s="54"/>
      <c r="W923" s="54"/>
      <c r="X923" s="57"/>
      <c r="AA923" s="54"/>
      <c r="AB923" s="54"/>
      <c r="AC923" s="54"/>
      <c r="AD923" s="56"/>
      <c r="AE923" s="54"/>
      <c r="AF923" s="54"/>
      <c r="AG923" s="54"/>
      <c r="AH923" s="54"/>
      <c r="AI923" s="55"/>
      <c r="AJ923" s="36"/>
      <c r="AK923" s="56"/>
      <c r="AL923" s="54"/>
      <c r="AM923" s="54"/>
      <c r="AN923" s="54"/>
      <c r="AO923" s="54"/>
      <c r="AP923" s="54"/>
      <c r="AQ923" s="54"/>
      <c r="AR923" s="54"/>
      <c r="AS923" s="54"/>
      <c r="AT923" s="54"/>
      <c r="AU923" s="54"/>
      <c r="AV923" s="36" t="str">
        <f t="shared" si="46"/>
        <v/>
      </c>
      <c r="AW923" s="36" t="str">
        <f t="shared" si="47"/>
        <v/>
      </c>
      <c r="AX923" s="56"/>
      <c r="AY923" s="56"/>
      <c r="BB923" s="58"/>
      <c r="BE923" s="36"/>
      <c r="BG923" s="36"/>
      <c r="BK923" s="56"/>
    </row>
    <row r="924" ht="14.25">
      <c r="A924" s="36">
        <f t="shared" si="45"/>
        <v>4</v>
      </c>
      <c r="B924" s="54"/>
      <c r="C924" s="59"/>
      <c r="D924" s="54"/>
      <c r="E924" s="59"/>
      <c r="F924" s="54"/>
      <c r="G924" s="54"/>
      <c r="H924" s="54"/>
      <c r="I924" s="56"/>
      <c r="J924" s="54"/>
      <c r="O924" s="36"/>
      <c r="P924" s="56"/>
      <c r="Q924" s="54"/>
      <c r="R924" s="54"/>
      <c r="S924" s="54"/>
      <c r="T924" s="54"/>
      <c r="U924" s="54"/>
      <c r="V924" s="54"/>
      <c r="W924" s="54"/>
      <c r="X924" s="57"/>
      <c r="AA924" s="54"/>
      <c r="AB924" s="54"/>
      <c r="AC924" s="54"/>
      <c r="AD924" s="56"/>
      <c r="AE924" s="54"/>
      <c r="AF924" s="54"/>
      <c r="AG924" s="54"/>
      <c r="AH924" s="54"/>
      <c r="AI924" s="55"/>
      <c r="AJ924" s="36"/>
      <c r="AK924" s="56"/>
      <c r="AL924" s="54"/>
      <c r="AM924" s="54"/>
      <c r="AN924" s="54"/>
      <c r="AO924" s="54"/>
      <c r="AP924" s="54"/>
      <c r="AQ924" s="54"/>
      <c r="AR924" s="54"/>
      <c r="AS924" s="54"/>
      <c r="AT924" s="54"/>
      <c r="AU924" s="54"/>
      <c r="AV924" s="36" t="str">
        <f t="shared" si="46"/>
        <v/>
      </c>
      <c r="AW924" s="36" t="str">
        <f t="shared" si="47"/>
        <v/>
      </c>
      <c r="AX924" s="56"/>
      <c r="AY924" s="56"/>
      <c r="BB924" s="58"/>
      <c r="BE924" s="36"/>
      <c r="BG924" s="36"/>
      <c r="BK924" s="56"/>
    </row>
    <row r="925" ht="14.25">
      <c r="A925" s="36">
        <f t="shared" si="45"/>
        <v>4</v>
      </c>
      <c r="B925" s="54"/>
      <c r="C925" s="59"/>
      <c r="D925" s="54"/>
      <c r="E925" s="59"/>
      <c r="F925" s="54"/>
      <c r="G925" s="54"/>
      <c r="H925" s="54"/>
      <c r="I925" s="56"/>
      <c r="J925" s="54"/>
      <c r="O925" s="36"/>
      <c r="P925" s="56"/>
      <c r="Q925" s="54"/>
      <c r="R925" s="54"/>
      <c r="S925" s="54"/>
      <c r="T925" s="54"/>
      <c r="U925" s="54"/>
      <c r="V925" s="54"/>
      <c r="W925" s="54"/>
      <c r="X925" s="57"/>
      <c r="AA925" s="54"/>
      <c r="AB925" s="54"/>
      <c r="AC925" s="54"/>
      <c r="AD925" s="56"/>
      <c r="AE925" s="54"/>
      <c r="AF925" s="54"/>
      <c r="AG925" s="54"/>
      <c r="AH925" s="54"/>
      <c r="AI925" s="55"/>
      <c r="AJ925" s="36"/>
      <c r="AK925" s="56"/>
      <c r="AL925" s="54"/>
      <c r="AM925" s="54"/>
      <c r="AN925" s="54"/>
      <c r="AO925" s="54"/>
      <c r="AP925" s="54"/>
      <c r="AQ925" s="54"/>
      <c r="AR925" s="54"/>
      <c r="AS925" s="54"/>
      <c r="AT925" s="54"/>
      <c r="AU925" s="54"/>
      <c r="AV925" s="36" t="str">
        <f t="shared" si="46"/>
        <v/>
      </c>
      <c r="AW925" s="36" t="str">
        <f t="shared" si="47"/>
        <v/>
      </c>
      <c r="AX925" s="56"/>
      <c r="AY925" s="56"/>
      <c r="BB925" s="58"/>
      <c r="BE925" s="36"/>
      <c r="BG925" s="36"/>
      <c r="BK925" s="56"/>
    </row>
    <row r="926" ht="14.25">
      <c r="A926" s="36">
        <f t="shared" si="45"/>
        <v>4</v>
      </c>
      <c r="B926" s="54"/>
      <c r="C926" s="59"/>
      <c r="D926" s="54"/>
      <c r="E926" s="59"/>
      <c r="F926" s="54"/>
      <c r="G926" s="54"/>
      <c r="H926" s="54"/>
      <c r="I926" s="56"/>
      <c r="J926" s="54"/>
      <c r="O926" s="36"/>
      <c r="P926" s="56"/>
      <c r="Q926" s="54"/>
      <c r="R926" s="54"/>
      <c r="S926" s="54"/>
      <c r="T926" s="54"/>
      <c r="U926" s="54"/>
      <c r="V926" s="54"/>
      <c r="W926" s="54"/>
      <c r="X926" s="57"/>
      <c r="AA926" s="54"/>
      <c r="AB926" s="54"/>
      <c r="AC926" s="54"/>
      <c r="AD926" s="56"/>
      <c r="AE926" s="54"/>
      <c r="AF926" s="54"/>
      <c r="AG926" s="54"/>
      <c r="AH926" s="54"/>
      <c r="AI926" s="55"/>
      <c r="AJ926" s="36"/>
      <c r="AK926" s="56"/>
      <c r="AL926" s="54"/>
      <c r="AM926" s="54"/>
      <c r="AN926" s="54"/>
      <c r="AO926" s="54"/>
      <c r="AP926" s="54"/>
      <c r="AQ926" s="54"/>
      <c r="AR926" s="54"/>
      <c r="AS926" s="54"/>
      <c r="AT926" s="54"/>
      <c r="AU926" s="54"/>
      <c r="AV926" s="36" t="str">
        <f t="shared" si="46"/>
        <v/>
      </c>
      <c r="AW926" s="36" t="str">
        <f t="shared" si="47"/>
        <v/>
      </c>
      <c r="AX926" s="56"/>
      <c r="AY926" s="56"/>
      <c r="BB926" s="58"/>
      <c r="BE926" s="36"/>
      <c r="BG926" s="36"/>
      <c r="BK926" s="56"/>
    </row>
    <row r="927" ht="14.25">
      <c r="A927" s="36">
        <f t="shared" si="45"/>
        <v>4</v>
      </c>
      <c r="B927" s="54"/>
      <c r="C927" s="59"/>
      <c r="D927" s="54"/>
      <c r="E927" s="59"/>
      <c r="F927" s="54"/>
      <c r="G927" s="54"/>
      <c r="H927" s="54"/>
      <c r="I927" s="56"/>
      <c r="J927" s="54"/>
      <c r="O927" s="36"/>
      <c r="P927" s="56"/>
      <c r="Q927" s="54"/>
      <c r="R927" s="54"/>
      <c r="S927" s="54"/>
      <c r="T927" s="54"/>
      <c r="U927" s="54"/>
      <c r="V927" s="54"/>
      <c r="W927" s="54"/>
      <c r="X927" s="57"/>
      <c r="AA927" s="54"/>
      <c r="AB927" s="54"/>
      <c r="AC927" s="54"/>
      <c r="AD927" s="56"/>
      <c r="AE927" s="54"/>
      <c r="AF927" s="54"/>
      <c r="AG927" s="54"/>
      <c r="AH927" s="54"/>
      <c r="AI927" s="55"/>
      <c r="AJ927" s="36"/>
      <c r="AK927" s="56"/>
      <c r="AL927" s="54"/>
      <c r="AM927" s="54"/>
      <c r="AN927" s="54"/>
      <c r="AO927" s="54"/>
      <c r="AP927" s="54"/>
      <c r="AQ927" s="54"/>
      <c r="AR927" s="54"/>
      <c r="AS927" s="54"/>
      <c r="AT927" s="54"/>
      <c r="AU927" s="54"/>
      <c r="AV927" s="36" t="str">
        <f t="shared" si="46"/>
        <v/>
      </c>
      <c r="AW927" s="36" t="str">
        <f t="shared" si="47"/>
        <v/>
      </c>
      <c r="AX927" s="56"/>
      <c r="AY927" s="56"/>
      <c r="BB927" s="58"/>
      <c r="BE927" s="36"/>
      <c r="BG927" s="36"/>
      <c r="BK927" s="56"/>
    </row>
    <row r="928" ht="14.25">
      <c r="A928" s="36">
        <f t="shared" si="45"/>
        <v>4</v>
      </c>
      <c r="B928" s="54"/>
      <c r="C928" s="59"/>
      <c r="D928" s="54"/>
      <c r="E928" s="59"/>
      <c r="F928" s="54"/>
      <c r="G928" s="54"/>
      <c r="H928" s="54"/>
      <c r="I928" s="56"/>
      <c r="J928" s="54"/>
      <c r="O928" s="36"/>
      <c r="P928" s="56"/>
      <c r="Q928" s="54"/>
      <c r="R928" s="54"/>
      <c r="S928" s="54"/>
      <c r="T928" s="54"/>
      <c r="U928" s="54"/>
      <c r="V928" s="54"/>
      <c r="W928" s="54"/>
      <c r="X928" s="57"/>
      <c r="AA928" s="54"/>
      <c r="AB928" s="54"/>
      <c r="AC928" s="54"/>
      <c r="AD928" s="56"/>
      <c r="AE928" s="54"/>
      <c r="AF928" s="54"/>
      <c r="AG928" s="54"/>
      <c r="AH928" s="54"/>
      <c r="AI928" s="55"/>
      <c r="AJ928" s="36"/>
      <c r="AK928" s="56"/>
      <c r="AL928" s="54"/>
      <c r="AM928" s="54"/>
      <c r="AN928" s="54"/>
      <c r="AO928" s="54"/>
      <c r="AP928" s="54"/>
      <c r="AQ928" s="54"/>
      <c r="AR928" s="54"/>
      <c r="AS928" s="54"/>
      <c r="AT928" s="54"/>
      <c r="AU928" s="54"/>
      <c r="AV928" s="36" t="str">
        <f t="shared" si="46"/>
        <v/>
      </c>
      <c r="AW928" s="36" t="str">
        <f t="shared" si="47"/>
        <v/>
      </c>
      <c r="AX928" s="56"/>
      <c r="AY928" s="56"/>
      <c r="BB928" s="58"/>
      <c r="BE928" s="36"/>
      <c r="BG928" s="36"/>
      <c r="BK928" s="56"/>
    </row>
    <row r="929" ht="14.25">
      <c r="A929" s="36">
        <f t="shared" si="45"/>
        <v>4</v>
      </c>
      <c r="B929" s="54"/>
      <c r="C929" s="59"/>
      <c r="D929" s="54"/>
      <c r="E929" s="59"/>
      <c r="F929" s="54"/>
      <c r="G929" s="54"/>
      <c r="H929" s="54"/>
      <c r="I929" s="56"/>
      <c r="J929" s="54"/>
      <c r="O929" s="36"/>
      <c r="P929" s="56"/>
      <c r="Q929" s="54"/>
      <c r="R929" s="54"/>
      <c r="S929" s="54"/>
      <c r="T929" s="54"/>
      <c r="U929" s="54"/>
      <c r="V929" s="54"/>
      <c r="W929" s="54"/>
      <c r="X929" s="57"/>
      <c r="AA929" s="54"/>
      <c r="AB929" s="54"/>
      <c r="AC929" s="54"/>
      <c r="AD929" s="56"/>
      <c r="AE929" s="54"/>
      <c r="AF929" s="54"/>
      <c r="AG929" s="54"/>
      <c r="AH929" s="54"/>
      <c r="AI929" s="55"/>
      <c r="AJ929" s="36"/>
      <c r="AK929" s="56"/>
      <c r="AL929" s="54"/>
      <c r="AM929" s="54"/>
      <c r="AN929" s="54"/>
      <c r="AO929" s="54"/>
      <c r="AP929" s="54"/>
      <c r="AQ929" s="54"/>
      <c r="AR929" s="54"/>
      <c r="AS929" s="54"/>
      <c r="AT929" s="54"/>
      <c r="AU929" s="54"/>
      <c r="AV929" s="36" t="str">
        <f t="shared" si="46"/>
        <v/>
      </c>
      <c r="AW929" s="36" t="str">
        <f t="shared" si="47"/>
        <v/>
      </c>
      <c r="AX929" s="56"/>
      <c r="AY929" s="56"/>
      <c r="BB929" s="58"/>
      <c r="BE929" s="36"/>
      <c r="BG929" s="36"/>
      <c r="BK929" s="56"/>
    </row>
    <row r="930" ht="14.25">
      <c r="A930" s="36">
        <f t="shared" si="45"/>
        <v>4</v>
      </c>
      <c r="B930" s="54"/>
      <c r="C930" s="59"/>
      <c r="D930" s="54"/>
      <c r="E930" s="59"/>
      <c r="F930" s="54"/>
      <c r="G930" s="54"/>
      <c r="H930" s="54"/>
      <c r="I930" s="56"/>
      <c r="J930" s="54"/>
      <c r="O930" s="36"/>
      <c r="P930" s="56"/>
      <c r="Q930" s="54"/>
      <c r="R930" s="54"/>
      <c r="S930" s="54"/>
      <c r="T930" s="54"/>
      <c r="U930" s="54"/>
      <c r="V930" s="54"/>
      <c r="W930" s="54"/>
      <c r="X930" s="57"/>
      <c r="AA930" s="54"/>
      <c r="AB930" s="54"/>
      <c r="AC930" s="54"/>
      <c r="AD930" s="56"/>
      <c r="AE930" s="54"/>
      <c r="AF930" s="54"/>
      <c r="AG930" s="54"/>
      <c r="AH930" s="54"/>
      <c r="AI930" s="55"/>
      <c r="AJ930" s="36"/>
      <c r="AK930" s="56"/>
      <c r="AL930" s="54"/>
      <c r="AM930" s="54"/>
      <c r="AN930" s="54"/>
      <c r="AO930" s="54"/>
      <c r="AP930" s="54"/>
      <c r="AQ930" s="54"/>
      <c r="AR930" s="54"/>
      <c r="AS930" s="54"/>
      <c r="AT930" s="54"/>
      <c r="AU930" s="54"/>
      <c r="AV930" s="36" t="str">
        <f t="shared" si="46"/>
        <v/>
      </c>
      <c r="AW930" s="36" t="str">
        <f t="shared" si="47"/>
        <v/>
      </c>
      <c r="AX930" s="56"/>
      <c r="AY930" s="56"/>
      <c r="BB930" s="58"/>
      <c r="BE930" s="36"/>
      <c r="BG930" s="36"/>
      <c r="BK930" s="56"/>
    </row>
    <row r="931" ht="14.25">
      <c r="A931" s="36">
        <f t="shared" si="45"/>
        <v>4</v>
      </c>
      <c r="B931" s="54"/>
      <c r="C931" s="59"/>
      <c r="D931" s="54"/>
      <c r="E931" s="59"/>
      <c r="F931" s="54"/>
      <c r="G931" s="54"/>
      <c r="H931" s="54"/>
      <c r="I931" s="56"/>
      <c r="J931" s="54"/>
      <c r="O931" s="36"/>
      <c r="P931" s="56"/>
      <c r="Q931" s="54"/>
      <c r="R931" s="54"/>
      <c r="S931" s="54"/>
      <c r="T931" s="54"/>
      <c r="U931" s="54"/>
      <c r="V931" s="54"/>
      <c r="W931" s="54"/>
      <c r="X931" s="57"/>
      <c r="AA931" s="54"/>
      <c r="AB931" s="54"/>
      <c r="AC931" s="54"/>
      <c r="AD931" s="56"/>
      <c r="AE931" s="54"/>
      <c r="AF931" s="54"/>
      <c r="AG931" s="54"/>
      <c r="AH931" s="54"/>
      <c r="AI931" s="55"/>
      <c r="AJ931" s="36"/>
      <c r="AK931" s="56"/>
      <c r="AL931" s="54"/>
      <c r="AM931" s="54"/>
      <c r="AN931" s="54"/>
      <c r="AO931" s="54"/>
      <c r="AP931" s="54"/>
      <c r="AQ931" s="54"/>
      <c r="AR931" s="54"/>
      <c r="AS931" s="54"/>
      <c r="AT931" s="54"/>
      <c r="AU931" s="54"/>
      <c r="AV931" s="36" t="str">
        <f t="shared" si="46"/>
        <v/>
      </c>
      <c r="AW931" s="36" t="str">
        <f t="shared" si="47"/>
        <v/>
      </c>
      <c r="AX931" s="56"/>
      <c r="AY931" s="56"/>
      <c r="BB931" s="58"/>
      <c r="BE931" s="36"/>
      <c r="BG931" s="36"/>
      <c r="BK931" s="56"/>
    </row>
    <row r="932" ht="14.25">
      <c r="A932" s="36">
        <f t="shared" si="45"/>
        <v>4</v>
      </c>
      <c r="B932" s="54"/>
      <c r="C932" s="59"/>
      <c r="D932" s="54"/>
      <c r="E932" s="59"/>
      <c r="F932" s="54"/>
      <c r="G932" s="54"/>
      <c r="H932" s="54"/>
      <c r="I932" s="56"/>
      <c r="J932" s="54"/>
      <c r="O932" s="36"/>
      <c r="P932" s="56"/>
      <c r="Q932" s="54"/>
      <c r="R932" s="54"/>
      <c r="S932" s="54"/>
      <c r="T932" s="54"/>
      <c r="U932" s="54"/>
      <c r="V932" s="54"/>
      <c r="W932" s="54"/>
      <c r="X932" s="57"/>
      <c r="AA932" s="54"/>
      <c r="AB932" s="54"/>
      <c r="AC932" s="54"/>
      <c r="AD932" s="56"/>
      <c r="AE932" s="54"/>
      <c r="AF932" s="54"/>
      <c r="AG932" s="54"/>
      <c r="AH932" s="54"/>
      <c r="AI932" s="55"/>
      <c r="AJ932" s="36"/>
      <c r="AK932" s="56"/>
      <c r="AL932" s="54"/>
      <c r="AM932" s="54"/>
      <c r="AN932" s="54"/>
      <c r="AO932" s="54"/>
      <c r="AP932" s="54"/>
      <c r="AQ932" s="54"/>
      <c r="AR932" s="54"/>
      <c r="AS932" s="54"/>
      <c r="AT932" s="54"/>
      <c r="AU932" s="54"/>
      <c r="AV932" s="36" t="str">
        <f t="shared" si="46"/>
        <v/>
      </c>
      <c r="AW932" s="36" t="str">
        <f t="shared" si="47"/>
        <v/>
      </c>
      <c r="AX932" s="56"/>
      <c r="AY932" s="56"/>
      <c r="BB932" s="58"/>
      <c r="BE932" s="36"/>
      <c r="BG932" s="36"/>
      <c r="BK932" s="56"/>
    </row>
    <row r="933" ht="14.25">
      <c r="A933" s="36">
        <f t="shared" ref="A933:A996" si="48">IF(B933="",A932,A932+1)</f>
        <v>4</v>
      </c>
      <c r="B933" s="54"/>
      <c r="C933" s="59"/>
      <c r="D933" s="54"/>
      <c r="E933" s="59"/>
      <c r="F933" s="54"/>
      <c r="G933" s="54"/>
      <c r="H933" s="54"/>
      <c r="I933" s="56"/>
      <c r="J933" s="54"/>
      <c r="O933" s="36"/>
      <c r="P933" s="56"/>
      <c r="Q933" s="54"/>
      <c r="R933" s="54"/>
      <c r="S933" s="54"/>
      <c r="T933" s="54"/>
      <c r="U933" s="54"/>
      <c r="V933" s="54"/>
      <c r="W933" s="54"/>
      <c r="X933" s="57"/>
      <c r="AA933" s="54"/>
      <c r="AB933" s="54"/>
      <c r="AC933" s="54"/>
      <c r="AD933" s="56"/>
      <c r="AE933" s="54"/>
      <c r="AF933" s="54"/>
      <c r="AG933" s="54"/>
      <c r="AH933" s="54"/>
      <c r="AI933" s="55"/>
      <c r="AJ933" s="36"/>
      <c r="AK933" s="56"/>
      <c r="AL933" s="54"/>
      <c r="AM933" s="54"/>
      <c r="AN933" s="54"/>
      <c r="AO933" s="54"/>
      <c r="AP933" s="54"/>
      <c r="AQ933" s="54"/>
      <c r="AR933" s="54"/>
      <c r="AS933" s="54"/>
      <c r="AT933" s="54"/>
      <c r="AU933" s="54"/>
      <c r="AV933" s="36" t="str">
        <f t="shared" ref="AV933:AV996" si="49">IF(AX933="","",AV932+1)</f>
        <v/>
      </c>
      <c r="AW933" s="36" t="str">
        <f t="shared" ref="AW933:AW996" si="50">IF(AX933&lt;&gt;"",IF(B933&lt;&gt;"",1,AW932+1),"")</f>
        <v/>
      </c>
      <c r="AX933" s="56"/>
      <c r="AY933" s="56"/>
      <c r="BB933" s="58"/>
      <c r="BE933" s="36"/>
      <c r="BG933" s="36"/>
      <c r="BK933" s="56"/>
    </row>
    <row r="934" ht="14.25">
      <c r="A934" s="36">
        <f t="shared" si="48"/>
        <v>4</v>
      </c>
      <c r="B934" s="54"/>
      <c r="C934" s="59"/>
      <c r="D934" s="54"/>
      <c r="E934" s="59"/>
      <c r="F934" s="54"/>
      <c r="G934" s="54"/>
      <c r="H934" s="54"/>
      <c r="I934" s="56"/>
      <c r="J934" s="54"/>
      <c r="O934" s="36"/>
      <c r="P934" s="56"/>
      <c r="Q934" s="54"/>
      <c r="R934" s="54"/>
      <c r="S934" s="54"/>
      <c r="T934" s="54"/>
      <c r="U934" s="54"/>
      <c r="V934" s="54"/>
      <c r="W934" s="54"/>
      <c r="X934" s="57"/>
      <c r="AA934" s="54"/>
      <c r="AB934" s="54"/>
      <c r="AC934" s="54"/>
      <c r="AD934" s="56"/>
      <c r="AE934" s="54"/>
      <c r="AF934" s="54"/>
      <c r="AG934" s="54"/>
      <c r="AH934" s="54"/>
      <c r="AI934" s="55"/>
      <c r="AJ934" s="36"/>
      <c r="AK934" s="56"/>
      <c r="AL934" s="54"/>
      <c r="AM934" s="54"/>
      <c r="AN934" s="54"/>
      <c r="AO934" s="54"/>
      <c r="AP934" s="54"/>
      <c r="AQ934" s="54"/>
      <c r="AR934" s="54"/>
      <c r="AS934" s="54"/>
      <c r="AT934" s="54"/>
      <c r="AU934" s="54"/>
      <c r="AV934" s="36" t="str">
        <f t="shared" si="49"/>
        <v/>
      </c>
      <c r="AW934" s="36" t="str">
        <f t="shared" si="50"/>
        <v/>
      </c>
      <c r="AX934" s="56"/>
      <c r="AY934" s="56"/>
      <c r="BB934" s="58"/>
      <c r="BE934" s="36"/>
      <c r="BG934" s="36"/>
      <c r="BK934" s="56"/>
    </row>
    <row r="935" ht="14.25">
      <c r="A935" s="36">
        <f t="shared" si="48"/>
        <v>4</v>
      </c>
      <c r="B935" s="54"/>
      <c r="C935" s="59"/>
      <c r="D935" s="54"/>
      <c r="E935" s="59"/>
      <c r="F935" s="54"/>
      <c r="G935" s="54"/>
      <c r="H935" s="54"/>
      <c r="I935" s="56"/>
      <c r="J935" s="54"/>
      <c r="O935" s="36"/>
      <c r="P935" s="56"/>
      <c r="Q935" s="54"/>
      <c r="R935" s="54"/>
      <c r="S935" s="54"/>
      <c r="T935" s="54"/>
      <c r="U935" s="54"/>
      <c r="V935" s="54"/>
      <c r="W935" s="54"/>
      <c r="X935" s="57"/>
      <c r="AA935" s="54"/>
      <c r="AB935" s="54"/>
      <c r="AC935" s="54"/>
      <c r="AD935" s="56"/>
      <c r="AE935" s="54"/>
      <c r="AF935" s="54"/>
      <c r="AG935" s="54"/>
      <c r="AH935" s="54"/>
      <c r="AI935" s="55"/>
      <c r="AJ935" s="36"/>
      <c r="AK935" s="56"/>
      <c r="AL935" s="54"/>
      <c r="AM935" s="54"/>
      <c r="AN935" s="54"/>
      <c r="AO935" s="54"/>
      <c r="AP935" s="54"/>
      <c r="AQ935" s="54"/>
      <c r="AR935" s="54"/>
      <c r="AS935" s="54"/>
      <c r="AT935" s="54"/>
      <c r="AU935" s="54"/>
      <c r="AV935" s="36" t="str">
        <f t="shared" si="49"/>
        <v/>
      </c>
      <c r="AW935" s="36" t="str">
        <f t="shared" si="50"/>
        <v/>
      </c>
      <c r="AX935" s="56"/>
      <c r="AY935" s="56"/>
      <c r="BB935" s="58"/>
      <c r="BE935" s="36"/>
      <c r="BG935" s="36"/>
      <c r="BK935" s="56"/>
    </row>
    <row r="936" ht="14.25">
      <c r="A936" s="36">
        <f t="shared" si="48"/>
        <v>4</v>
      </c>
      <c r="B936" s="54"/>
      <c r="C936" s="59"/>
      <c r="D936" s="54"/>
      <c r="E936" s="59"/>
      <c r="F936" s="54"/>
      <c r="G936" s="54"/>
      <c r="H936" s="54"/>
      <c r="I936" s="56"/>
      <c r="J936" s="54"/>
      <c r="O936" s="36"/>
      <c r="P936" s="56"/>
      <c r="Q936" s="54"/>
      <c r="R936" s="54"/>
      <c r="S936" s="54"/>
      <c r="T936" s="54"/>
      <c r="U936" s="54"/>
      <c r="V936" s="54"/>
      <c r="W936" s="54"/>
      <c r="X936" s="57"/>
      <c r="AA936" s="54"/>
      <c r="AB936" s="54"/>
      <c r="AC936" s="54"/>
      <c r="AD936" s="56"/>
      <c r="AE936" s="54"/>
      <c r="AF936" s="54"/>
      <c r="AG936" s="54"/>
      <c r="AH936" s="54"/>
      <c r="AI936" s="55"/>
      <c r="AJ936" s="36"/>
      <c r="AK936" s="56"/>
      <c r="AL936" s="54"/>
      <c r="AM936" s="54"/>
      <c r="AN936" s="54"/>
      <c r="AO936" s="54"/>
      <c r="AP936" s="54"/>
      <c r="AQ936" s="54"/>
      <c r="AR936" s="54"/>
      <c r="AS936" s="54"/>
      <c r="AT936" s="54"/>
      <c r="AU936" s="54"/>
      <c r="AV936" s="36" t="str">
        <f t="shared" si="49"/>
        <v/>
      </c>
      <c r="AW936" s="36" t="str">
        <f t="shared" si="50"/>
        <v/>
      </c>
      <c r="AX936" s="56"/>
      <c r="AY936" s="56"/>
      <c r="BB936" s="58"/>
      <c r="BE936" s="36"/>
      <c r="BG936" s="36"/>
      <c r="BK936" s="56"/>
    </row>
    <row r="937" ht="14.25">
      <c r="A937" s="36">
        <f t="shared" si="48"/>
        <v>4</v>
      </c>
      <c r="B937" s="54"/>
      <c r="C937" s="59"/>
      <c r="D937" s="54"/>
      <c r="E937" s="59"/>
      <c r="F937" s="54"/>
      <c r="G937" s="54"/>
      <c r="H937" s="54"/>
      <c r="I937" s="56"/>
      <c r="J937" s="54"/>
      <c r="O937" s="36"/>
      <c r="P937" s="56"/>
      <c r="Q937" s="54"/>
      <c r="R937" s="54"/>
      <c r="S937" s="54"/>
      <c r="T937" s="54"/>
      <c r="U937" s="54"/>
      <c r="V937" s="54"/>
      <c r="W937" s="54"/>
      <c r="X937" s="57"/>
      <c r="AA937" s="54"/>
      <c r="AB937" s="54"/>
      <c r="AC937" s="54"/>
      <c r="AD937" s="56"/>
      <c r="AE937" s="54"/>
      <c r="AF937" s="54"/>
      <c r="AG937" s="54"/>
      <c r="AH937" s="54"/>
      <c r="AI937" s="55"/>
      <c r="AJ937" s="36"/>
      <c r="AK937" s="56"/>
      <c r="AL937" s="54"/>
      <c r="AM937" s="54"/>
      <c r="AN937" s="54"/>
      <c r="AO937" s="54"/>
      <c r="AP937" s="54"/>
      <c r="AQ937" s="54"/>
      <c r="AR937" s="54"/>
      <c r="AS937" s="54"/>
      <c r="AT937" s="54"/>
      <c r="AU937" s="54"/>
      <c r="AV937" s="36" t="str">
        <f t="shared" si="49"/>
        <v/>
      </c>
      <c r="AW937" s="36" t="str">
        <f t="shared" si="50"/>
        <v/>
      </c>
      <c r="AX937" s="56"/>
      <c r="AY937" s="56"/>
      <c r="BB937" s="58"/>
      <c r="BE937" s="36"/>
      <c r="BG937" s="36"/>
      <c r="BK937" s="56"/>
    </row>
    <row r="938" ht="14.25">
      <c r="A938" s="36">
        <f t="shared" si="48"/>
        <v>4</v>
      </c>
      <c r="B938" s="54"/>
      <c r="C938" s="59"/>
      <c r="D938" s="54"/>
      <c r="E938" s="59"/>
      <c r="F938" s="54"/>
      <c r="G938" s="54"/>
      <c r="H938" s="54"/>
      <c r="I938" s="56"/>
      <c r="J938" s="54"/>
      <c r="O938" s="36"/>
      <c r="P938" s="56"/>
      <c r="Q938" s="54"/>
      <c r="R938" s="54"/>
      <c r="S938" s="54"/>
      <c r="T938" s="54"/>
      <c r="U938" s="54"/>
      <c r="V938" s="54"/>
      <c r="W938" s="54"/>
      <c r="X938" s="57"/>
      <c r="AA938" s="54"/>
      <c r="AB938" s="54"/>
      <c r="AC938" s="54"/>
      <c r="AD938" s="56"/>
      <c r="AE938" s="54"/>
      <c r="AF938" s="54"/>
      <c r="AG938" s="54"/>
      <c r="AH938" s="54"/>
      <c r="AI938" s="55"/>
      <c r="AJ938" s="36"/>
      <c r="AK938" s="56"/>
      <c r="AL938" s="54"/>
      <c r="AM938" s="54"/>
      <c r="AN938" s="54"/>
      <c r="AO938" s="54"/>
      <c r="AP938" s="54"/>
      <c r="AQ938" s="54"/>
      <c r="AR938" s="54"/>
      <c r="AS938" s="54"/>
      <c r="AT938" s="54"/>
      <c r="AU938" s="54"/>
      <c r="AV938" s="36" t="str">
        <f t="shared" si="49"/>
        <v/>
      </c>
      <c r="AW938" s="36" t="str">
        <f t="shared" si="50"/>
        <v/>
      </c>
      <c r="AX938" s="56"/>
      <c r="AY938" s="56"/>
      <c r="BB938" s="58"/>
      <c r="BE938" s="36"/>
      <c r="BG938" s="36"/>
      <c r="BK938" s="56"/>
    </row>
    <row r="939" ht="14.25">
      <c r="A939" s="36">
        <f t="shared" si="48"/>
        <v>4</v>
      </c>
      <c r="B939" s="54"/>
      <c r="C939" s="59"/>
      <c r="D939" s="54"/>
      <c r="E939" s="59"/>
      <c r="F939" s="54"/>
      <c r="G939" s="54"/>
      <c r="H939" s="54"/>
      <c r="I939" s="56"/>
      <c r="J939" s="54"/>
      <c r="O939" s="36"/>
      <c r="P939" s="56"/>
      <c r="Q939" s="54"/>
      <c r="R939" s="54"/>
      <c r="S939" s="54"/>
      <c r="T939" s="54"/>
      <c r="U939" s="54"/>
      <c r="V939" s="54"/>
      <c r="W939" s="54"/>
      <c r="X939" s="57"/>
      <c r="AA939" s="54"/>
      <c r="AB939" s="54"/>
      <c r="AC939" s="54"/>
      <c r="AD939" s="56"/>
      <c r="AE939" s="54"/>
      <c r="AF939" s="54"/>
      <c r="AG939" s="54"/>
      <c r="AH939" s="54"/>
      <c r="AI939" s="55"/>
      <c r="AJ939" s="36"/>
      <c r="AK939" s="56"/>
      <c r="AL939" s="54"/>
      <c r="AM939" s="54"/>
      <c r="AN939" s="54"/>
      <c r="AO939" s="54"/>
      <c r="AP939" s="54"/>
      <c r="AQ939" s="54"/>
      <c r="AR939" s="54"/>
      <c r="AS939" s="54"/>
      <c r="AT939" s="54"/>
      <c r="AU939" s="54"/>
      <c r="AV939" s="36" t="str">
        <f t="shared" si="49"/>
        <v/>
      </c>
      <c r="AW939" s="36" t="str">
        <f t="shared" si="50"/>
        <v/>
      </c>
      <c r="AX939" s="56"/>
      <c r="AY939" s="56"/>
      <c r="BB939" s="58"/>
      <c r="BE939" s="36"/>
      <c r="BG939" s="36"/>
      <c r="BK939" s="56"/>
    </row>
    <row r="940" ht="14.25">
      <c r="A940" s="36">
        <f t="shared" si="48"/>
        <v>4</v>
      </c>
      <c r="B940" s="54"/>
      <c r="C940" s="59"/>
      <c r="D940" s="54"/>
      <c r="E940" s="59"/>
      <c r="F940" s="54"/>
      <c r="G940" s="54"/>
      <c r="H940" s="54"/>
      <c r="I940" s="56"/>
      <c r="J940" s="54"/>
      <c r="O940" s="36"/>
      <c r="P940" s="56"/>
      <c r="Q940" s="54"/>
      <c r="R940" s="54"/>
      <c r="S940" s="54"/>
      <c r="T940" s="54"/>
      <c r="U940" s="54"/>
      <c r="V940" s="54"/>
      <c r="W940" s="54"/>
      <c r="X940" s="57"/>
      <c r="AA940" s="54"/>
      <c r="AB940" s="54"/>
      <c r="AC940" s="54"/>
      <c r="AD940" s="56"/>
      <c r="AE940" s="54"/>
      <c r="AF940" s="54"/>
      <c r="AG940" s="54"/>
      <c r="AH940" s="54"/>
      <c r="AI940" s="55"/>
      <c r="AJ940" s="36"/>
      <c r="AK940" s="56"/>
      <c r="AL940" s="54"/>
      <c r="AM940" s="54"/>
      <c r="AN940" s="54"/>
      <c r="AO940" s="54"/>
      <c r="AP940" s="54"/>
      <c r="AQ940" s="54"/>
      <c r="AR940" s="54"/>
      <c r="AS940" s="54"/>
      <c r="AT940" s="54"/>
      <c r="AU940" s="54"/>
      <c r="AV940" s="36" t="str">
        <f t="shared" si="49"/>
        <v/>
      </c>
      <c r="AW940" s="36" t="str">
        <f t="shared" si="50"/>
        <v/>
      </c>
      <c r="AX940" s="56"/>
      <c r="AY940" s="56"/>
      <c r="BB940" s="58"/>
      <c r="BE940" s="36"/>
      <c r="BG940" s="36"/>
      <c r="BK940" s="56"/>
    </row>
    <row r="941" ht="14.25">
      <c r="A941" s="36">
        <f t="shared" si="48"/>
        <v>4</v>
      </c>
      <c r="B941" s="54"/>
      <c r="C941" s="59"/>
      <c r="D941" s="54"/>
      <c r="E941" s="59"/>
      <c r="F941" s="54"/>
      <c r="G941" s="54"/>
      <c r="H941" s="54"/>
      <c r="I941" s="56"/>
      <c r="J941" s="54"/>
      <c r="O941" s="36"/>
      <c r="P941" s="56"/>
      <c r="Q941" s="54"/>
      <c r="R941" s="54"/>
      <c r="S941" s="54"/>
      <c r="T941" s="54"/>
      <c r="U941" s="54"/>
      <c r="V941" s="54"/>
      <c r="W941" s="54"/>
      <c r="X941" s="57"/>
      <c r="AA941" s="54"/>
      <c r="AB941" s="54"/>
      <c r="AC941" s="54"/>
      <c r="AD941" s="56"/>
      <c r="AE941" s="54"/>
      <c r="AF941" s="54"/>
      <c r="AG941" s="54"/>
      <c r="AH941" s="54"/>
      <c r="AI941" s="55"/>
      <c r="AJ941" s="36"/>
      <c r="AK941" s="56"/>
      <c r="AL941" s="54"/>
      <c r="AM941" s="54"/>
      <c r="AN941" s="54"/>
      <c r="AO941" s="54"/>
      <c r="AP941" s="54"/>
      <c r="AQ941" s="54"/>
      <c r="AR941" s="54"/>
      <c r="AS941" s="54"/>
      <c r="AT941" s="54"/>
      <c r="AU941" s="54"/>
      <c r="AV941" s="36" t="str">
        <f t="shared" si="49"/>
        <v/>
      </c>
      <c r="AW941" s="36" t="str">
        <f t="shared" si="50"/>
        <v/>
      </c>
      <c r="AX941" s="56"/>
      <c r="AY941" s="56"/>
      <c r="BB941" s="58"/>
      <c r="BE941" s="36"/>
      <c r="BG941" s="36"/>
      <c r="BK941" s="56"/>
    </row>
    <row r="942" ht="14.25">
      <c r="A942" s="36">
        <f t="shared" si="48"/>
        <v>4</v>
      </c>
      <c r="B942" s="54"/>
      <c r="C942" s="59"/>
      <c r="D942" s="54"/>
      <c r="E942" s="59"/>
      <c r="F942" s="54"/>
      <c r="G942" s="54"/>
      <c r="H942" s="54"/>
      <c r="I942" s="56"/>
      <c r="J942" s="54"/>
      <c r="O942" s="36"/>
      <c r="P942" s="56"/>
      <c r="Q942" s="54"/>
      <c r="R942" s="54"/>
      <c r="S942" s="54"/>
      <c r="T942" s="54"/>
      <c r="U942" s="54"/>
      <c r="V942" s="54"/>
      <c r="W942" s="54"/>
      <c r="X942" s="57"/>
      <c r="AA942" s="54"/>
      <c r="AB942" s="54"/>
      <c r="AC942" s="54"/>
      <c r="AD942" s="56"/>
      <c r="AE942" s="54"/>
      <c r="AF942" s="54"/>
      <c r="AG942" s="54"/>
      <c r="AH942" s="54"/>
      <c r="AI942" s="55"/>
      <c r="AJ942" s="36"/>
      <c r="AK942" s="56"/>
      <c r="AL942" s="54"/>
      <c r="AM942" s="54"/>
      <c r="AN942" s="54"/>
      <c r="AO942" s="54"/>
      <c r="AP942" s="54"/>
      <c r="AQ942" s="54"/>
      <c r="AR942" s="54"/>
      <c r="AS942" s="54"/>
      <c r="AT942" s="54"/>
      <c r="AU942" s="54"/>
      <c r="AV942" s="36" t="str">
        <f t="shared" si="49"/>
        <v/>
      </c>
      <c r="AW942" s="36" t="str">
        <f t="shared" si="50"/>
        <v/>
      </c>
      <c r="AX942" s="56"/>
      <c r="AY942" s="56"/>
      <c r="BB942" s="58"/>
      <c r="BE942" s="36"/>
      <c r="BG942" s="36"/>
      <c r="BK942" s="56"/>
    </row>
    <row r="943" ht="14.25">
      <c r="A943" s="36">
        <f t="shared" si="48"/>
        <v>4</v>
      </c>
      <c r="B943" s="54"/>
      <c r="C943" s="59"/>
      <c r="D943" s="54"/>
      <c r="E943" s="59"/>
      <c r="F943" s="54"/>
      <c r="G943" s="54"/>
      <c r="H943" s="54"/>
      <c r="I943" s="56"/>
      <c r="J943" s="54"/>
      <c r="O943" s="36"/>
      <c r="P943" s="56"/>
      <c r="Q943" s="54"/>
      <c r="R943" s="54"/>
      <c r="S943" s="54"/>
      <c r="T943" s="54"/>
      <c r="U943" s="54"/>
      <c r="V943" s="54"/>
      <c r="W943" s="54"/>
      <c r="X943" s="57"/>
      <c r="AA943" s="54"/>
      <c r="AB943" s="54"/>
      <c r="AC943" s="54"/>
      <c r="AD943" s="56"/>
      <c r="AE943" s="54"/>
      <c r="AF943" s="54"/>
      <c r="AG943" s="54"/>
      <c r="AH943" s="54"/>
      <c r="AI943" s="55"/>
      <c r="AJ943" s="36"/>
      <c r="AK943" s="56"/>
      <c r="AL943" s="54"/>
      <c r="AM943" s="54"/>
      <c r="AN943" s="54"/>
      <c r="AO943" s="54"/>
      <c r="AP943" s="54"/>
      <c r="AQ943" s="54"/>
      <c r="AR943" s="54"/>
      <c r="AS943" s="54"/>
      <c r="AT943" s="54"/>
      <c r="AU943" s="54"/>
      <c r="AV943" s="36" t="str">
        <f t="shared" si="49"/>
        <v/>
      </c>
      <c r="AW943" s="36" t="str">
        <f t="shared" si="50"/>
        <v/>
      </c>
      <c r="AX943" s="56"/>
      <c r="AY943" s="56"/>
      <c r="BB943" s="58"/>
      <c r="BE943" s="36"/>
      <c r="BG943" s="36"/>
      <c r="BK943" s="56"/>
    </row>
    <row r="944" ht="14.25">
      <c r="A944" s="36">
        <f t="shared" si="48"/>
        <v>4</v>
      </c>
      <c r="B944" s="54"/>
      <c r="C944" s="59"/>
      <c r="D944" s="54"/>
      <c r="E944" s="59"/>
      <c r="F944" s="54"/>
      <c r="G944" s="54"/>
      <c r="H944" s="54"/>
      <c r="I944" s="56"/>
      <c r="J944" s="54"/>
      <c r="O944" s="36"/>
      <c r="P944" s="56"/>
      <c r="Q944" s="54"/>
      <c r="R944" s="54"/>
      <c r="S944" s="54"/>
      <c r="T944" s="54"/>
      <c r="U944" s="54"/>
      <c r="V944" s="54"/>
      <c r="W944" s="54"/>
      <c r="X944" s="57"/>
      <c r="AA944" s="54"/>
      <c r="AB944" s="54"/>
      <c r="AC944" s="54"/>
      <c r="AD944" s="56"/>
      <c r="AE944" s="54"/>
      <c r="AF944" s="54"/>
      <c r="AG944" s="54"/>
      <c r="AH944" s="54"/>
      <c r="AI944" s="55"/>
      <c r="AJ944" s="36"/>
      <c r="AK944" s="56"/>
      <c r="AL944" s="54"/>
      <c r="AM944" s="54"/>
      <c r="AN944" s="54"/>
      <c r="AO944" s="54"/>
      <c r="AP944" s="54"/>
      <c r="AQ944" s="54"/>
      <c r="AR944" s="54"/>
      <c r="AS944" s="54"/>
      <c r="AT944" s="54"/>
      <c r="AU944" s="54"/>
      <c r="AV944" s="36" t="str">
        <f t="shared" si="49"/>
        <v/>
      </c>
      <c r="AW944" s="36" t="str">
        <f t="shared" si="50"/>
        <v/>
      </c>
      <c r="AX944" s="56"/>
      <c r="AY944" s="56"/>
      <c r="BB944" s="58"/>
      <c r="BE944" s="36"/>
      <c r="BG944" s="36"/>
      <c r="BK944" s="56"/>
    </row>
    <row r="945" ht="14.25">
      <c r="A945" s="36">
        <f t="shared" si="48"/>
        <v>4</v>
      </c>
      <c r="B945" s="54"/>
      <c r="C945" s="59"/>
      <c r="D945" s="54"/>
      <c r="E945" s="59"/>
      <c r="F945" s="54"/>
      <c r="G945" s="54"/>
      <c r="H945" s="54"/>
      <c r="I945" s="56"/>
      <c r="J945" s="54"/>
      <c r="O945" s="36"/>
      <c r="P945" s="56"/>
      <c r="Q945" s="54"/>
      <c r="R945" s="54"/>
      <c r="S945" s="54"/>
      <c r="T945" s="54"/>
      <c r="U945" s="54"/>
      <c r="V945" s="54"/>
      <c r="W945" s="54"/>
      <c r="X945" s="57"/>
      <c r="AA945" s="54"/>
      <c r="AB945" s="54"/>
      <c r="AC945" s="54"/>
      <c r="AD945" s="56"/>
      <c r="AE945" s="54"/>
      <c r="AF945" s="54"/>
      <c r="AG945" s="54"/>
      <c r="AH945" s="54"/>
      <c r="AI945" s="55"/>
      <c r="AJ945" s="36"/>
      <c r="AK945" s="56"/>
      <c r="AL945" s="54"/>
      <c r="AM945" s="54"/>
      <c r="AN945" s="54"/>
      <c r="AO945" s="54"/>
      <c r="AP945" s="54"/>
      <c r="AQ945" s="54"/>
      <c r="AR945" s="54"/>
      <c r="AS945" s="54"/>
      <c r="AT945" s="54"/>
      <c r="AU945" s="54"/>
      <c r="AV945" s="36" t="str">
        <f t="shared" si="49"/>
        <v/>
      </c>
      <c r="AW945" s="36" t="str">
        <f t="shared" si="50"/>
        <v/>
      </c>
      <c r="AX945" s="56"/>
      <c r="AY945" s="56"/>
      <c r="BB945" s="58"/>
      <c r="BE945" s="36"/>
      <c r="BG945" s="36"/>
      <c r="BK945" s="56"/>
    </row>
    <row r="946" ht="14.25">
      <c r="A946" s="36">
        <f t="shared" si="48"/>
        <v>4</v>
      </c>
      <c r="B946" s="54"/>
      <c r="C946" s="59"/>
      <c r="D946" s="54"/>
      <c r="E946" s="59"/>
      <c r="F946" s="54"/>
      <c r="G946" s="54"/>
      <c r="H946" s="54"/>
      <c r="I946" s="56"/>
      <c r="J946" s="54"/>
      <c r="O946" s="36"/>
      <c r="P946" s="56"/>
      <c r="Q946" s="54"/>
      <c r="R946" s="54"/>
      <c r="S946" s="54"/>
      <c r="T946" s="54"/>
      <c r="U946" s="54"/>
      <c r="V946" s="54"/>
      <c r="W946" s="54"/>
      <c r="X946" s="57"/>
      <c r="AA946" s="54"/>
      <c r="AB946" s="54"/>
      <c r="AC946" s="54"/>
      <c r="AD946" s="56"/>
      <c r="AE946" s="54"/>
      <c r="AF946" s="54"/>
      <c r="AG946" s="54"/>
      <c r="AH946" s="54"/>
      <c r="AI946" s="55"/>
      <c r="AJ946" s="36"/>
      <c r="AK946" s="56"/>
      <c r="AL946" s="54"/>
      <c r="AM946" s="54"/>
      <c r="AN946" s="54"/>
      <c r="AO946" s="54"/>
      <c r="AP946" s="54"/>
      <c r="AQ946" s="54"/>
      <c r="AR946" s="54"/>
      <c r="AS946" s="54"/>
      <c r="AT946" s="54"/>
      <c r="AU946" s="54"/>
      <c r="AV946" s="36" t="str">
        <f t="shared" si="49"/>
        <v/>
      </c>
      <c r="AW946" s="36" t="str">
        <f t="shared" si="50"/>
        <v/>
      </c>
      <c r="AX946" s="56"/>
      <c r="AY946" s="56"/>
      <c r="BB946" s="58"/>
      <c r="BE946" s="36"/>
      <c r="BG946" s="36"/>
      <c r="BK946" s="56"/>
    </row>
    <row r="947" ht="14.25">
      <c r="A947" s="36">
        <f t="shared" si="48"/>
        <v>4</v>
      </c>
      <c r="B947" s="54"/>
      <c r="C947" s="59"/>
      <c r="D947" s="54"/>
      <c r="E947" s="59"/>
      <c r="F947" s="54"/>
      <c r="G947" s="54"/>
      <c r="H947" s="54"/>
      <c r="I947" s="56"/>
      <c r="J947" s="54"/>
      <c r="O947" s="36"/>
      <c r="P947" s="56"/>
      <c r="Q947" s="54"/>
      <c r="R947" s="54"/>
      <c r="S947" s="54"/>
      <c r="T947" s="54"/>
      <c r="U947" s="54"/>
      <c r="V947" s="54"/>
      <c r="W947" s="54"/>
      <c r="X947" s="57"/>
      <c r="AA947" s="54"/>
      <c r="AB947" s="54"/>
      <c r="AC947" s="54"/>
      <c r="AD947" s="56"/>
      <c r="AE947" s="54"/>
      <c r="AF947" s="54"/>
      <c r="AG947" s="54"/>
      <c r="AH947" s="54"/>
      <c r="AI947" s="55"/>
      <c r="AJ947" s="36"/>
      <c r="AK947" s="56"/>
      <c r="AL947" s="54"/>
      <c r="AM947" s="54"/>
      <c r="AN947" s="54"/>
      <c r="AO947" s="54"/>
      <c r="AP947" s="54"/>
      <c r="AQ947" s="54"/>
      <c r="AR947" s="54"/>
      <c r="AS947" s="54"/>
      <c r="AT947" s="54"/>
      <c r="AU947" s="54"/>
      <c r="AV947" s="36" t="str">
        <f t="shared" si="49"/>
        <v/>
      </c>
      <c r="AW947" s="36" t="str">
        <f t="shared" si="50"/>
        <v/>
      </c>
      <c r="AX947" s="56"/>
      <c r="AY947" s="56"/>
      <c r="BB947" s="58"/>
      <c r="BE947" s="36"/>
      <c r="BG947" s="36"/>
      <c r="BK947" s="56"/>
    </row>
    <row r="948" ht="14.25">
      <c r="A948" s="36">
        <f t="shared" si="48"/>
        <v>4</v>
      </c>
      <c r="B948" s="54"/>
      <c r="C948" s="59"/>
      <c r="D948" s="54"/>
      <c r="E948" s="59"/>
      <c r="F948" s="54"/>
      <c r="G948" s="54"/>
      <c r="H948" s="54"/>
      <c r="I948" s="56"/>
      <c r="J948" s="54"/>
      <c r="O948" s="36"/>
      <c r="P948" s="56"/>
      <c r="Q948" s="54"/>
      <c r="R948" s="54"/>
      <c r="S948" s="54"/>
      <c r="T948" s="54"/>
      <c r="U948" s="54"/>
      <c r="V948" s="54"/>
      <c r="W948" s="54"/>
      <c r="X948" s="57"/>
      <c r="AA948" s="54"/>
      <c r="AB948" s="54"/>
      <c r="AC948" s="54"/>
      <c r="AD948" s="56"/>
      <c r="AE948" s="54"/>
      <c r="AF948" s="54"/>
      <c r="AG948" s="54"/>
      <c r="AH948" s="54"/>
      <c r="AI948" s="55"/>
      <c r="AJ948" s="36"/>
      <c r="AK948" s="56"/>
      <c r="AL948" s="54"/>
      <c r="AM948" s="54"/>
      <c r="AN948" s="54"/>
      <c r="AO948" s="54"/>
      <c r="AP948" s="54"/>
      <c r="AQ948" s="54"/>
      <c r="AR948" s="54"/>
      <c r="AS948" s="54"/>
      <c r="AT948" s="54"/>
      <c r="AU948" s="54"/>
      <c r="AV948" s="36" t="str">
        <f t="shared" si="49"/>
        <v/>
      </c>
      <c r="AW948" s="36" t="str">
        <f t="shared" si="50"/>
        <v/>
      </c>
      <c r="AX948" s="56"/>
      <c r="AY948" s="56"/>
      <c r="BB948" s="58"/>
      <c r="BE948" s="36"/>
      <c r="BG948" s="36"/>
      <c r="BK948" s="56"/>
    </row>
    <row r="949" ht="14.25">
      <c r="A949" s="36">
        <f t="shared" si="48"/>
        <v>4</v>
      </c>
      <c r="B949" s="54"/>
      <c r="C949" s="59"/>
      <c r="D949" s="54"/>
      <c r="E949" s="59"/>
      <c r="F949" s="54"/>
      <c r="G949" s="54"/>
      <c r="H949" s="54"/>
      <c r="I949" s="56"/>
      <c r="J949" s="54"/>
      <c r="O949" s="36"/>
      <c r="P949" s="56"/>
      <c r="Q949" s="54"/>
      <c r="R949" s="54"/>
      <c r="S949" s="54"/>
      <c r="T949" s="54"/>
      <c r="U949" s="54"/>
      <c r="V949" s="54"/>
      <c r="W949" s="54"/>
      <c r="X949" s="57"/>
      <c r="AA949" s="54"/>
      <c r="AB949" s="54"/>
      <c r="AC949" s="54"/>
      <c r="AD949" s="56"/>
      <c r="AE949" s="54"/>
      <c r="AF949" s="54"/>
      <c r="AG949" s="54"/>
      <c r="AH949" s="54"/>
      <c r="AI949" s="55"/>
      <c r="AJ949" s="36"/>
      <c r="AK949" s="56"/>
      <c r="AL949" s="54"/>
      <c r="AM949" s="54"/>
      <c r="AN949" s="54"/>
      <c r="AO949" s="54"/>
      <c r="AP949" s="54"/>
      <c r="AQ949" s="54"/>
      <c r="AR949" s="54"/>
      <c r="AS949" s="54"/>
      <c r="AT949" s="54"/>
      <c r="AU949" s="54"/>
      <c r="AV949" s="36" t="str">
        <f t="shared" si="49"/>
        <v/>
      </c>
      <c r="AW949" s="36" t="str">
        <f t="shared" si="50"/>
        <v/>
      </c>
      <c r="AX949" s="56"/>
      <c r="AY949" s="56"/>
      <c r="BB949" s="58"/>
      <c r="BE949" s="36"/>
      <c r="BG949" s="36"/>
      <c r="BK949" s="56"/>
    </row>
    <row r="950" ht="14.25">
      <c r="A950" s="36">
        <f t="shared" si="48"/>
        <v>4</v>
      </c>
      <c r="B950" s="54"/>
      <c r="C950" s="59"/>
      <c r="D950" s="54"/>
      <c r="E950" s="59"/>
      <c r="F950" s="54"/>
      <c r="G950" s="54"/>
      <c r="H950" s="54"/>
      <c r="I950" s="56"/>
      <c r="J950" s="54"/>
      <c r="O950" s="36"/>
      <c r="P950" s="56"/>
      <c r="Q950" s="54"/>
      <c r="R950" s="54"/>
      <c r="S950" s="54"/>
      <c r="T950" s="54"/>
      <c r="U950" s="54"/>
      <c r="V950" s="54"/>
      <c r="W950" s="54"/>
      <c r="X950" s="57"/>
      <c r="AA950" s="54"/>
      <c r="AB950" s="54"/>
      <c r="AC950" s="54"/>
      <c r="AD950" s="56"/>
      <c r="AE950" s="54"/>
      <c r="AF950" s="54"/>
      <c r="AG950" s="54"/>
      <c r="AH950" s="54"/>
      <c r="AI950" s="55"/>
      <c r="AJ950" s="36"/>
      <c r="AK950" s="56"/>
      <c r="AL950" s="54"/>
      <c r="AM950" s="54"/>
      <c r="AN950" s="54"/>
      <c r="AO950" s="54"/>
      <c r="AP950" s="54"/>
      <c r="AQ950" s="54"/>
      <c r="AR950" s="54"/>
      <c r="AS950" s="54"/>
      <c r="AT950" s="54"/>
      <c r="AU950" s="54"/>
      <c r="AV950" s="36" t="str">
        <f t="shared" si="49"/>
        <v/>
      </c>
      <c r="AW950" s="36" t="str">
        <f t="shared" si="50"/>
        <v/>
      </c>
      <c r="AX950" s="56"/>
      <c r="AY950" s="56"/>
      <c r="BB950" s="58"/>
      <c r="BE950" s="36"/>
      <c r="BG950" s="36"/>
      <c r="BK950" s="56"/>
    </row>
    <row r="951" ht="14.25">
      <c r="A951" s="36">
        <f t="shared" si="48"/>
        <v>4</v>
      </c>
      <c r="B951" s="54"/>
      <c r="C951" s="59"/>
      <c r="D951" s="54"/>
      <c r="E951" s="59"/>
      <c r="F951" s="54"/>
      <c r="G951" s="54"/>
      <c r="H951" s="54"/>
      <c r="I951" s="56"/>
      <c r="J951" s="54"/>
      <c r="O951" s="36"/>
      <c r="P951" s="56"/>
      <c r="Q951" s="54"/>
      <c r="R951" s="54"/>
      <c r="S951" s="54"/>
      <c r="T951" s="54"/>
      <c r="U951" s="54"/>
      <c r="V951" s="54"/>
      <c r="W951" s="54"/>
      <c r="X951" s="57"/>
      <c r="AA951" s="54"/>
      <c r="AB951" s="54"/>
      <c r="AC951" s="54"/>
      <c r="AD951" s="56"/>
      <c r="AE951" s="54"/>
      <c r="AF951" s="54"/>
      <c r="AG951" s="54"/>
      <c r="AH951" s="54"/>
      <c r="AI951" s="55"/>
      <c r="AJ951" s="36"/>
      <c r="AK951" s="56"/>
      <c r="AL951" s="54"/>
      <c r="AM951" s="54"/>
      <c r="AN951" s="54"/>
      <c r="AO951" s="54"/>
      <c r="AP951" s="54"/>
      <c r="AQ951" s="54"/>
      <c r="AR951" s="54"/>
      <c r="AS951" s="54"/>
      <c r="AT951" s="54"/>
      <c r="AU951" s="54"/>
      <c r="AV951" s="36" t="str">
        <f t="shared" si="49"/>
        <v/>
      </c>
      <c r="AW951" s="36" t="str">
        <f t="shared" si="50"/>
        <v/>
      </c>
      <c r="AX951" s="56"/>
      <c r="AY951" s="56"/>
      <c r="BB951" s="58"/>
      <c r="BE951" s="36"/>
      <c r="BG951" s="36"/>
      <c r="BK951" s="56"/>
    </row>
    <row r="952" ht="14.25">
      <c r="A952" s="36">
        <f t="shared" si="48"/>
        <v>4</v>
      </c>
      <c r="B952" s="54"/>
      <c r="C952" s="59"/>
      <c r="D952" s="54"/>
      <c r="E952" s="59"/>
      <c r="F952" s="54"/>
      <c r="G952" s="54"/>
      <c r="H952" s="54"/>
      <c r="I952" s="56"/>
      <c r="J952" s="54"/>
      <c r="O952" s="36"/>
      <c r="P952" s="56"/>
      <c r="Q952" s="54"/>
      <c r="R952" s="54"/>
      <c r="S952" s="54"/>
      <c r="T952" s="54"/>
      <c r="U952" s="54"/>
      <c r="V952" s="54"/>
      <c r="W952" s="54"/>
      <c r="X952" s="57"/>
      <c r="AA952" s="54"/>
      <c r="AB952" s="54"/>
      <c r="AC952" s="54"/>
      <c r="AD952" s="56"/>
      <c r="AE952" s="54"/>
      <c r="AF952" s="54"/>
      <c r="AG952" s="54"/>
      <c r="AH952" s="54"/>
      <c r="AI952" s="55"/>
      <c r="AJ952" s="36"/>
      <c r="AK952" s="56"/>
      <c r="AL952" s="54"/>
      <c r="AM952" s="54"/>
      <c r="AN952" s="54"/>
      <c r="AO952" s="54"/>
      <c r="AP952" s="54"/>
      <c r="AQ952" s="54"/>
      <c r="AR952" s="54"/>
      <c r="AS952" s="54"/>
      <c r="AT952" s="54"/>
      <c r="AU952" s="54"/>
      <c r="AV952" s="36" t="str">
        <f t="shared" si="49"/>
        <v/>
      </c>
      <c r="AW952" s="36" t="str">
        <f t="shared" si="50"/>
        <v/>
      </c>
      <c r="AX952" s="56"/>
      <c r="AY952" s="56"/>
      <c r="BB952" s="58"/>
      <c r="BE952" s="36"/>
      <c r="BG952" s="36"/>
      <c r="BK952" s="56"/>
    </row>
    <row r="953" ht="14.25">
      <c r="A953" s="36">
        <f t="shared" si="48"/>
        <v>4</v>
      </c>
      <c r="B953" s="54"/>
      <c r="C953" s="59"/>
      <c r="D953" s="54"/>
      <c r="E953" s="59"/>
      <c r="F953" s="54"/>
      <c r="G953" s="54"/>
      <c r="H953" s="54"/>
      <c r="I953" s="56"/>
      <c r="J953" s="54"/>
      <c r="O953" s="36"/>
      <c r="P953" s="56"/>
      <c r="Q953" s="54"/>
      <c r="R953" s="54"/>
      <c r="S953" s="54"/>
      <c r="T953" s="54"/>
      <c r="U953" s="54"/>
      <c r="V953" s="54"/>
      <c r="W953" s="54"/>
      <c r="X953" s="57"/>
      <c r="AA953" s="54"/>
      <c r="AB953" s="54"/>
      <c r="AC953" s="54"/>
      <c r="AD953" s="56"/>
      <c r="AE953" s="54"/>
      <c r="AF953" s="54"/>
      <c r="AG953" s="54"/>
      <c r="AH953" s="54"/>
      <c r="AI953" s="55"/>
      <c r="AJ953" s="36"/>
      <c r="AK953" s="56"/>
      <c r="AL953" s="54"/>
      <c r="AM953" s="54"/>
      <c r="AN953" s="54"/>
      <c r="AO953" s="54"/>
      <c r="AP953" s="54"/>
      <c r="AQ953" s="54"/>
      <c r="AR953" s="54"/>
      <c r="AS953" s="54"/>
      <c r="AT953" s="54"/>
      <c r="AU953" s="54"/>
      <c r="AV953" s="36" t="str">
        <f t="shared" si="49"/>
        <v/>
      </c>
      <c r="AW953" s="36" t="str">
        <f t="shared" si="50"/>
        <v/>
      </c>
      <c r="AX953" s="56"/>
      <c r="AY953" s="56"/>
      <c r="BB953" s="58"/>
      <c r="BE953" s="36"/>
      <c r="BG953" s="36"/>
      <c r="BK953" s="56"/>
    </row>
    <row r="954" ht="14.25">
      <c r="A954" s="36">
        <f t="shared" si="48"/>
        <v>4</v>
      </c>
      <c r="B954" s="54"/>
      <c r="C954" s="59"/>
      <c r="D954" s="54"/>
      <c r="E954" s="59"/>
      <c r="F954" s="54"/>
      <c r="G954" s="54"/>
      <c r="H954" s="54"/>
      <c r="I954" s="56"/>
      <c r="J954" s="54"/>
      <c r="O954" s="36"/>
      <c r="P954" s="56"/>
      <c r="Q954" s="54"/>
      <c r="R954" s="54"/>
      <c r="S954" s="54"/>
      <c r="T954" s="54"/>
      <c r="U954" s="54"/>
      <c r="V954" s="54"/>
      <c r="W954" s="54"/>
      <c r="X954" s="57"/>
      <c r="AA954" s="54"/>
      <c r="AB954" s="54"/>
      <c r="AC954" s="54"/>
      <c r="AD954" s="56"/>
      <c r="AE954" s="54"/>
      <c r="AF954" s="54"/>
      <c r="AG954" s="54"/>
      <c r="AH954" s="54"/>
      <c r="AI954" s="55"/>
      <c r="AJ954" s="36"/>
      <c r="AK954" s="56"/>
      <c r="AL954" s="54"/>
      <c r="AM954" s="54"/>
      <c r="AN954" s="54"/>
      <c r="AO954" s="54"/>
      <c r="AP954" s="54"/>
      <c r="AQ954" s="54"/>
      <c r="AR954" s="54"/>
      <c r="AS954" s="54"/>
      <c r="AT954" s="54"/>
      <c r="AU954" s="54"/>
      <c r="AV954" s="36" t="str">
        <f t="shared" si="49"/>
        <v/>
      </c>
      <c r="AW954" s="36" t="str">
        <f t="shared" si="50"/>
        <v/>
      </c>
      <c r="AX954" s="56"/>
      <c r="AY954" s="56"/>
      <c r="BB954" s="58"/>
      <c r="BE954" s="36"/>
      <c r="BG954" s="36"/>
      <c r="BK954" s="56"/>
    </row>
    <row r="955" ht="14.25">
      <c r="A955" s="36">
        <f t="shared" si="48"/>
        <v>4</v>
      </c>
      <c r="B955" s="54"/>
      <c r="C955" s="59"/>
      <c r="D955" s="54"/>
      <c r="E955" s="59"/>
      <c r="F955" s="54"/>
      <c r="G955" s="54"/>
      <c r="H955" s="54"/>
      <c r="I955" s="56"/>
      <c r="J955" s="54"/>
      <c r="O955" s="36"/>
      <c r="P955" s="56"/>
      <c r="Q955" s="54"/>
      <c r="R955" s="54"/>
      <c r="S955" s="54"/>
      <c r="T955" s="54"/>
      <c r="U955" s="54"/>
      <c r="V955" s="54"/>
      <c r="W955" s="54"/>
      <c r="X955" s="57"/>
      <c r="AA955" s="54"/>
      <c r="AB955" s="54"/>
      <c r="AC955" s="54"/>
      <c r="AD955" s="56"/>
      <c r="AE955" s="54"/>
      <c r="AF955" s="54"/>
      <c r="AG955" s="54"/>
      <c r="AH955" s="54"/>
      <c r="AI955" s="55"/>
      <c r="AJ955" s="36"/>
      <c r="AK955" s="56"/>
      <c r="AL955" s="54"/>
      <c r="AM955" s="54"/>
      <c r="AN955" s="54"/>
      <c r="AO955" s="54"/>
      <c r="AP955" s="54"/>
      <c r="AQ955" s="54"/>
      <c r="AR955" s="54"/>
      <c r="AS955" s="54"/>
      <c r="AT955" s="54"/>
      <c r="AU955" s="54"/>
      <c r="AV955" s="36" t="str">
        <f t="shared" si="49"/>
        <v/>
      </c>
      <c r="AW955" s="36" t="str">
        <f t="shared" si="50"/>
        <v/>
      </c>
      <c r="AX955" s="56"/>
      <c r="AY955" s="56"/>
      <c r="BB955" s="58"/>
      <c r="BE955" s="36"/>
      <c r="BG955" s="36"/>
      <c r="BK955" s="56"/>
    </row>
    <row r="956" ht="14.25">
      <c r="A956" s="36">
        <f t="shared" si="48"/>
        <v>4</v>
      </c>
      <c r="B956" s="54"/>
      <c r="C956" s="59"/>
      <c r="D956" s="54"/>
      <c r="E956" s="59"/>
      <c r="F956" s="54"/>
      <c r="G956" s="54"/>
      <c r="H956" s="54"/>
      <c r="I956" s="56"/>
      <c r="J956" s="54"/>
      <c r="O956" s="36"/>
      <c r="P956" s="56"/>
      <c r="Q956" s="54"/>
      <c r="R956" s="54"/>
      <c r="S956" s="54"/>
      <c r="T956" s="54"/>
      <c r="U956" s="54"/>
      <c r="V956" s="54"/>
      <c r="W956" s="54"/>
      <c r="X956" s="57"/>
      <c r="AA956" s="54"/>
      <c r="AB956" s="54"/>
      <c r="AC956" s="54"/>
      <c r="AD956" s="56"/>
      <c r="AE956" s="54"/>
      <c r="AF956" s="54"/>
      <c r="AG956" s="54"/>
      <c r="AH956" s="54"/>
      <c r="AI956" s="55"/>
      <c r="AJ956" s="36"/>
      <c r="AK956" s="56"/>
      <c r="AL956" s="54"/>
      <c r="AM956" s="54"/>
      <c r="AN956" s="54"/>
      <c r="AO956" s="54"/>
      <c r="AP956" s="54"/>
      <c r="AQ956" s="54"/>
      <c r="AR956" s="54"/>
      <c r="AS956" s="54"/>
      <c r="AT956" s="54"/>
      <c r="AU956" s="54"/>
      <c r="AV956" s="36" t="str">
        <f t="shared" si="49"/>
        <v/>
      </c>
      <c r="AW956" s="36" t="str">
        <f t="shared" si="50"/>
        <v/>
      </c>
      <c r="AX956" s="56"/>
      <c r="AY956" s="56"/>
      <c r="BB956" s="58"/>
      <c r="BE956" s="36"/>
      <c r="BG956" s="36"/>
      <c r="BK956" s="56"/>
    </row>
    <row r="957" ht="14.25">
      <c r="A957" s="36">
        <f t="shared" si="48"/>
        <v>4</v>
      </c>
      <c r="B957" s="54"/>
      <c r="C957" s="59"/>
      <c r="D957" s="54"/>
      <c r="E957" s="59"/>
      <c r="F957" s="54"/>
      <c r="G957" s="54"/>
      <c r="H957" s="54"/>
      <c r="I957" s="56"/>
      <c r="J957" s="54"/>
      <c r="O957" s="36"/>
      <c r="P957" s="56"/>
      <c r="Q957" s="54"/>
      <c r="R957" s="54"/>
      <c r="S957" s="54"/>
      <c r="T957" s="54"/>
      <c r="U957" s="54"/>
      <c r="V957" s="54"/>
      <c r="W957" s="54"/>
      <c r="X957" s="57"/>
      <c r="AA957" s="54"/>
      <c r="AB957" s="54"/>
      <c r="AC957" s="54"/>
      <c r="AD957" s="56"/>
      <c r="AE957" s="54"/>
      <c r="AF957" s="54"/>
      <c r="AG957" s="54"/>
      <c r="AH957" s="54"/>
      <c r="AI957" s="55"/>
      <c r="AJ957" s="36"/>
      <c r="AK957" s="56"/>
      <c r="AL957" s="54"/>
      <c r="AM957" s="54"/>
      <c r="AN957" s="54"/>
      <c r="AO957" s="54"/>
      <c r="AP957" s="54"/>
      <c r="AQ957" s="54"/>
      <c r="AR957" s="54"/>
      <c r="AS957" s="54"/>
      <c r="AT957" s="54"/>
      <c r="AU957" s="54"/>
      <c r="AV957" s="36" t="str">
        <f t="shared" si="49"/>
        <v/>
      </c>
      <c r="AW957" s="36" t="str">
        <f t="shared" si="50"/>
        <v/>
      </c>
      <c r="AX957" s="56"/>
      <c r="AY957" s="56"/>
      <c r="BB957" s="58"/>
      <c r="BE957" s="36"/>
      <c r="BG957" s="36"/>
      <c r="BK957" s="56"/>
    </row>
    <row r="958" ht="14.25">
      <c r="A958" s="36">
        <f t="shared" si="48"/>
        <v>4</v>
      </c>
      <c r="B958" s="54"/>
      <c r="C958" s="59"/>
      <c r="D958" s="54"/>
      <c r="E958" s="59"/>
      <c r="F958" s="54"/>
      <c r="G958" s="54"/>
      <c r="H958" s="54"/>
      <c r="I958" s="56"/>
      <c r="J958" s="54"/>
      <c r="O958" s="36"/>
      <c r="P958" s="56"/>
      <c r="Q958" s="54"/>
      <c r="R958" s="54"/>
      <c r="S958" s="54"/>
      <c r="T958" s="54"/>
      <c r="U958" s="54"/>
      <c r="V958" s="54"/>
      <c r="W958" s="54"/>
      <c r="X958" s="57"/>
      <c r="AA958" s="54"/>
      <c r="AB958" s="54"/>
      <c r="AC958" s="54"/>
      <c r="AD958" s="56"/>
      <c r="AE958" s="54"/>
      <c r="AF958" s="54"/>
      <c r="AG958" s="54"/>
      <c r="AH958" s="54"/>
      <c r="AI958" s="55"/>
      <c r="AJ958" s="36"/>
      <c r="AK958" s="56"/>
      <c r="AL958" s="54"/>
      <c r="AM958" s="54"/>
      <c r="AN958" s="54"/>
      <c r="AO958" s="54"/>
      <c r="AP958" s="54"/>
      <c r="AQ958" s="54"/>
      <c r="AR958" s="54"/>
      <c r="AS958" s="54"/>
      <c r="AT958" s="54"/>
      <c r="AU958" s="54"/>
      <c r="AV958" s="36" t="str">
        <f t="shared" si="49"/>
        <v/>
      </c>
      <c r="AW958" s="36" t="str">
        <f t="shared" si="50"/>
        <v/>
      </c>
      <c r="AX958" s="56"/>
      <c r="AY958" s="56"/>
      <c r="BB958" s="58"/>
      <c r="BE958" s="36"/>
      <c r="BG958" s="36"/>
      <c r="BK958" s="56"/>
    </row>
    <row r="959" ht="14.25">
      <c r="A959" s="36">
        <f t="shared" si="48"/>
        <v>4</v>
      </c>
      <c r="B959" s="54"/>
      <c r="C959" s="59"/>
      <c r="D959" s="54"/>
      <c r="E959" s="59"/>
      <c r="F959" s="54"/>
      <c r="G959" s="54"/>
      <c r="H959" s="54"/>
      <c r="I959" s="56"/>
      <c r="J959" s="54"/>
      <c r="O959" s="36"/>
      <c r="P959" s="56"/>
      <c r="Q959" s="54"/>
      <c r="R959" s="54"/>
      <c r="S959" s="54"/>
      <c r="T959" s="54"/>
      <c r="U959" s="54"/>
      <c r="V959" s="54"/>
      <c r="W959" s="54"/>
      <c r="X959" s="57"/>
      <c r="AA959" s="54"/>
      <c r="AB959" s="54"/>
      <c r="AC959" s="54"/>
      <c r="AD959" s="56"/>
      <c r="AE959" s="54"/>
      <c r="AF959" s="54"/>
      <c r="AG959" s="54"/>
      <c r="AH959" s="54"/>
      <c r="AI959" s="55"/>
      <c r="AJ959" s="36"/>
      <c r="AK959" s="56"/>
      <c r="AL959" s="54"/>
      <c r="AM959" s="54"/>
      <c r="AN959" s="54"/>
      <c r="AO959" s="54"/>
      <c r="AP959" s="54"/>
      <c r="AQ959" s="54"/>
      <c r="AR959" s="54"/>
      <c r="AS959" s="54"/>
      <c r="AT959" s="54"/>
      <c r="AU959" s="54"/>
      <c r="AV959" s="36" t="str">
        <f t="shared" si="49"/>
        <v/>
      </c>
      <c r="AW959" s="36" t="str">
        <f t="shared" si="50"/>
        <v/>
      </c>
      <c r="AX959" s="56"/>
      <c r="AY959" s="56"/>
      <c r="BB959" s="58"/>
      <c r="BE959" s="36"/>
      <c r="BG959" s="36"/>
      <c r="BK959" s="56"/>
    </row>
    <row r="960" ht="14.25">
      <c r="A960" s="36">
        <f t="shared" si="48"/>
        <v>4</v>
      </c>
      <c r="B960" s="54"/>
      <c r="C960" s="59"/>
      <c r="D960" s="54"/>
      <c r="E960" s="59"/>
      <c r="F960" s="54"/>
      <c r="G960" s="54"/>
      <c r="H960" s="54"/>
      <c r="I960" s="56"/>
      <c r="J960" s="54"/>
      <c r="O960" s="36"/>
      <c r="P960" s="56"/>
      <c r="Q960" s="54"/>
      <c r="R960" s="54"/>
      <c r="S960" s="54"/>
      <c r="T960" s="54"/>
      <c r="U960" s="54"/>
      <c r="V960" s="54"/>
      <c r="W960" s="54"/>
      <c r="X960" s="57"/>
      <c r="AA960" s="54"/>
      <c r="AB960" s="54"/>
      <c r="AC960" s="54"/>
      <c r="AD960" s="56"/>
      <c r="AE960" s="54"/>
      <c r="AF960" s="54"/>
      <c r="AG960" s="54"/>
      <c r="AH960" s="54"/>
      <c r="AI960" s="55"/>
      <c r="AJ960" s="36"/>
      <c r="AK960" s="56"/>
      <c r="AL960" s="54"/>
      <c r="AM960" s="54"/>
      <c r="AN960" s="54"/>
      <c r="AO960" s="54"/>
      <c r="AP960" s="54"/>
      <c r="AQ960" s="54"/>
      <c r="AR960" s="54"/>
      <c r="AS960" s="54"/>
      <c r="AT960" s="54"/>
      <c r="AU960" s="54"/>
      <c r="AV960" s="36" t="str">
        <f t="shared" si="49"/>
        <v/>
      </c>
      <c r="AW960" s="36" t="str">
        <f t="shared" si="50"/>
        <v/>
      </c>
      <c r="AX960" s="56"/>
      <c r="AY960" s="56"/>
      <c r="BB960" s="58"/>
      <c r="BE960" s="36"/>
      <c r="BG960" s="36"/>
      <c r="BK960" s="56"/>
    </row>
    <row r="961" ht="14.25">
      <c r="A961" s="36">
        <f t="shared" si="48"/>
        <v>4</v>
      </c>
      <c r="B961" s="54"/>
      <c r="C961" s="59"/>
      <c r="D961" s="54"/>
      <c r="E961" s="59"/>
      <c r="F961" s="54"/>
      <c r="G961" s="54"/>
      <c r="H961" s="54"/>
      <c r="I961" s="56"/>
      <c r="J961" s="54"/>
      <c r="O961" s="36"/>
      <c r="P961" s="56"/>
      <c r="Q961" s="54"/>
      <c r="R961" s="54"/>
      <c r="S961" s="54"/>
      <c r="T961" s="54"/>
      <c r="U961" s="54"/>
      <c r="V961" s="54"/>
      <c r="W961" s="54"/>
      <c r="X961" s="57"/>
      <c r="AA961" s="54"/>
      <c r="AB961" s="54"/>
      <c r="AC961" s="54"/>
      <c r="AD961" s="56"/>
      <c r="AE961" s="54"/>
      <c r="AF961" s="54"/>
      <c r="AG961" s="54"/>
      <c r="AH961" s="54"/>
      <c r="AI961" s="55"/>
      <c r="AJ961" s="36"/>
      <c r="AK961" s="56"/>
      <c r="AL961" s="54"/>
      <c r="AM961" s="54"/>
      <c r="AN961" s="54"/>
      <c r="AO961" s="54"/>
      <c r="AP961" s="54"/>
      <c r="AQ961" s="54"/>
      <c r="AR961" s="54"/>
      <c r="AS961" s="54"/>
      <c r="AT961" s="54"/>
      <c r="AU961" s="54"/>
      <c r="AV961" s="36" t="str">
        <f t="shared" si="49"/>
        <v/>
      </c>
      <c r="AW961" s="36" t="str">
        <f t="shared" si="50"/>
        <v/>
      </c>
      <c r="AX961" s="56"/>
      <c r="AY961" s="56"/>
      <c r="BB961" s="58"/>
      <c r="BE961" s="36"/>
      <c r="BG961" s="36"/>
      <c r="BK961" s="56"/>
    </row>
    <row r="962" ht="14.25">
      <c r="A962" s="36">
        <f t="shared" si="48"/>
        <v>4</v>
      </c>
      <c r="B962" s="54"/>
      <c r="C962" s="59"/>
      <c r="D962" s="54"/>
      <c r="E962" s="59"/>
      <c r="F962" s="54"/>
      <c r="G962" s="54"/>
      <c r="H962" s="54"/>
      <c r="I962" s="56"/>
      <c r="J962" s="54"/>
      <c r="O962" s="36"/>
      <c r="P962" s="56"/>
      <c r="Q962" s="54"/>
      <c r="R962" s="54"/>
      <c r="S962" s="54"/>
      <c r="T962" s="54"/>
      <c r="U962" s="54"/>
      <c r="V962" s="54"/>
      <c r="W962" s="54"/>
      <c r="X962" s="57"/>
      <c r="AA962" s="54"/>
      <c r="AB962" s="54"/>
      <c r="AC962" s="54"/>
      <c r="AD962" s="56"/>
      <c r="AE962" s="54"/>
      <c r="AF962" s="54"/>
      <c r="AG962" s="54"/>
      <c r="AH962" s="54"/>
      <c r="AI962" s="55"/>
      <c r="AJ962" s="36"/>
      <c r="AK962" s="56"/>
      <c r="AL962" s="54"/>
      <c r="AM962" s="54"/>
      <c r="AN962" s="54"/>
      <c r="AO962" s="54"/>
      <c r="AP962" s="54"/>
      <c r="AQ962" s="54"/>
      <c r="AR962" s="54"/>
      <c r="AS962" s="54"/>
      <c r="AT962" s="54"/>
      <c r="AU962" s="54"/>
      <c r="AV962" s="36" t="str">
        <f t="shared" si="49"/>
        <v/>
      </c>
      <c r="AW962" s="36" t="str">
        <f t="shared" si="50"/>
        <v/>
      </c>
      <c r="AX962" s="56"/>
      <c r="AY962" s="56"/>
      <c r="BB962" s="58"/>
      <c r="BE962" s="36"/>
      <c r="BG962" s="36"/>
      <c r="BK962" s="56"/>
    </row>
    <row r="963" ht="14.25">
      <c r="A963" s="36">
        <f t="shared" si="48"/>
        <v>4</v>
      </c>
      <c r="B963" s="54"/>
      <c r="C963" s="59"/>
      <c r="D963" s="54"/>
      <c r="E963" s="59"/>
      <c r="F963" s="54"/>
      <c r="G963" s="54"/>
      <c r="H963" s="54"/>
      <c r="I963" s="56"/>
      <c r="J963" s="54"/>
      <c r="O963" s="36"/>
      <c r="P963" s="56"/>
      <c r="Q963" s="54"/>
      <c r="R963" s="54"/>
      <c r="S963" s="54"/>
      <c r="T963" s="54"/>
      <c r="U963" s="54"/>
      <c r="V963" s="54"/>
      <c r="W963" s="54"/>
      <c r="X963" s="57"/>
      <c r="AA963" s="54"/>
      <c r="AB963" s="54"/>
      <c r="AC963" s="54"/>
      <c r="AD963" s="56"/>
      <c r="AE963" s="54"/>
      <c r="AF963" s="54"/>
      <c r="AG963" s="54"/>
      <c r="AH963" s="54"/>
      <c r="AI963" s="55"/>
      <c r="AJ963" s="36"/>
      <c r="AK963" s="56"/>
      <c r="AL963" s="54"/>
      <c r="AM963" s="54"/>
      <c r="AN963" s="54"/>
      <c r="AO963" s="54"/>
      <c r="AP963" s="54"/>
      <c r="AQ963" s="54"/>
      <c r="AR963" s="54"/>
      <c r="AS963" s="54"/>
      <c r="AT963" s="54"/>
      <c r="AU963" s="54"/>
      <c r="AV963" s="36" t="str">
        <f t="shared" si="49"/>
        <v/>
      </c>
      <c r="AW963" s="36" t="str">
        <f t="shared" si="50"/>
        <v/>
      </c>
      <c r="AX963" s="56"/>
      <c r="AY963" s="56"/>
      <c r="BB963" s="58"/>
      <c r="BE963" s="36"/>
      <c r="BG963" s="36"/>
      <c r="BK963" s="56"/>
    </row>
    <row r="964" ht="14.25">
      <c r="A964" s="36">
        <f t="shared" si="48"/>
        <v>4</v>
      </c>
      <c r="B964" s="54"/>
      <c r="C964" s="59"/>
      <c r="D964" s="54"/>
      <c r="E964" s="59"/>
      <c r="F964" s="54"/>
      <c r="G964" s="54"/>
      <c r="H964" s="54"/>
      <c r="I964" s="56"/>
      <c r="J964" s="54"/>
      <c r="O964" s="36"/>
      <c r="P964" s="56"/>
      <c r="Q964" s="54"/>
      <c r="R964" s="54"/>
      <c r="S964" s="54"/>
      <c r="T964" s="54"/>
      <c r="U964" s="54"/>
      <c r="V964" s="54"/>
      <c r="W964" s="54"/>
      <c r="X964" s="57"/>
      <c r="AA964" s="54"/>
      <c r="AB964" s="54"/>
      <c r="AC964" s="54"/>
      <c r="AD964" s="56"/>
      <c r="AE964" s="54"/>
      <c r="AF964" s="54"/>
      <c r="AG964" s="54"/>
      <c r="AH964" s="54"/>
      <c r="AI964" s="55"/>
      <c r="AJ964" s="36"/>
      <c r="AK964" s="56"/>
      <c r="AL964" s="54"/>
      <c r="AM964" s="54"/>
      <c r="AN964" s="54"/>
      <c r="AO964" s="54"/>
      <c r="AP964" s="54"/>
      <c r="AQ964" s="54"/>
      <c r="AR964" s="54"/>
      <c r="AS964" s="54"/>
      <c r="AT964" s="54"/>
      <c r="AU964" s="54"/>
      <c r="AV964" s="36" t="str">
        <f t="shared" si="49"/>
        <v/>
      </c>
      <c r="AW964" s="36" t="str">
        <f t="shared" si="50"/>
        <v/>
      </c>
      <c r="AX964" s="56"/>
      <c r="AY964" s="56"/>
      <c r="BB964" s="58"/>
      <c r="BE964" s="36"/>
      <c r="BG964" s="36"/>
      <c r="BK964" s="56"/>
    </row>
    <row r="965" ht="14.25">
      <c r="A965" s="36">
        <f t="shared" si="48"/>
        <v>4</v>
      </c>
      <c r="B965" s="54"/>
      <c r="C965" s="59"/>
      <c r="D965" s="54"/>
      <c r="E965" s="59"/>
      <c r="F965" s="54"/>
      <c r="G965" s="54"/>
      <c r="H965" s="54"/>
      <c r="I965" s="56"/>
      <c r="J965" s="54"/>
      <c r="O965" s="36"/>
      <c r="P965" s="56"/>
      <c r="Q965" s="54"/>
      <c r="R965" s="54"/>
      <c r="S965" s="54"/>
      <c r="T965" s="54"/>
      <c r="U965" s="54"/>
      <c r="V965" s="54"/>
      <c r="W965" s="54"/>
      <c r="X965" s="57"/>
      <c r="AA965" s="54"/>
      <c r="AB965" s="54"/>
      <c r="AC965" s="54"/>
      <c r="AD965" s="56"/>
      <c r="AE965" s="54"/>
      <c r="AF965" s="54"/>
      <c r="AG965" s="54"/>
      <c r="AH965" s="54"/>
      <c r="AI965" s="55"/>
      <c r="AJ965" s="36"/>
      <c r="AK965" s="56"/>
      <c r="AL965" s="54"/>
      <c r="AM965" s="54"/>
      <c r="AN965" s="54"/>
      <c r="AO965" s="54"/>
      <c r="AP965" s="54"/>
      <c r="AQ965" s="54"/>
      <c r="AR965" s="54"/>
      <c r="AS965" s="54"/>
      <c r="AT965" s="54"/>
      <c r="AU965" s="54"/>
      <c r="AV965" s="36" t="str">
        <f t="shared" si="49"/>
        <v/>
      </c>
      <c r="AW965" s="36" t="str">
        <f t="shared" si="50"/>
        <v/>
      </c>
      <c r="AX965" s="56"/>
      <c r="AY965" s="56"/>
      <c r="BB965" s="58"/>
      <c r="BE965" s="36"/>
      <c r="BG965" s="36"/>
      <c r="BK965" s="56"/>
    </row>
    <row r="966" ht="14.25">
      <c r="A966" s="36">
        <f t="shared" si="48"/>
        <v>4</v>
      </c>
      <c r="B966" s="54"/>
      <c r="C966" s="59"/>
      <c r="D966" s="54"/>
      <c r="E966" s="59"/>
      <c r="F966" s="54"/>
      <c r="G966" s="54"/>
      <c r="H966" s="54"/>
      <c r="I966" s="56"/>
      <c r="J966" s="54"/>
      <c r="O966" s="36"/>
      <c r="P966" s="56"/>
      <c r="Q966" s="54"/>
      <c r="R966" s="54"/>
      <c r="S966" s="54"/>
      <c r="T966" s="54"/>
      <c r="U966" s="54"/>
      <c r="V966" s="54"/>
      <c r="W966" s="54"/>
      <c r="X966" s="57"/>
      <c r="AA966" s="54"/>
      <c r="AB966" s="54"/>
      <c r="AC966" s="54"/>
      <c r="AD966" s="56"/>
      <c r="AE966" s="54"/>
      <c r="AF966" s="54"/>
      <c r="AG966" s="54"/>
      <c r="AH966" s="54"/>
      <c r="AI966" s="55"/>
      <c r="AJ966" s="36"/>
      <c r="AK966" s="56"/>
      <c r="AL966" s="54"/>
      <c r="AM966" s="54"/>
      <c r="AN966" s="54"/>
      <c r="AO966" s="54"/>
      <c r="AP966" s="54"/>
      <c r="AQ966" s="54"/>
      <c r="AR966" s="54"/>
      <c r="AS966" s="54"/>
      <c r="AT966" s="54"/>
      <c r="AU966" s="54"/>
      <c r="AV966" s="36" t="str">
        <f t="shared" si="49"/>
        <v/>
      </c>
      <c r="AW966" s="36" t="str">
        <f t="shared" si="50"/>
        <v/>
      </c>
      <c r="AX966" s="56"/>
      <c r="AY966" s="56"/>
      <c r="BB966" s="58"/>
      <c r="BE966" s="36"/>
      <c r="BG966" s="36"/>
      <c r="BK966" s="56"/>
    </row>
    <row r="967" ht="14.25">
      <c r="A967" s="36">
        <f t="shared" si="48"/>
        <v>4</v>
      </c>
      <c r="B967" s="54"/>
      <c r="C967" s="59"/>
      <c r="D967" s="54"/>
      <c r="E967" s="59"/>
      <c r="F967" s="54"/>
      <c r="G967" s="54"/>
      <c r="H967" s="54"/>
      <c r="I967" s="56"/>
      <c r="J967" s="54"/>
      <c r="O967" s="36"/>
      <c r="P967" s="56"/>
      <c r="Q967" s="54"/>
      <c r="R967" s="54"/>
      <c r="S967" s="54"/>
      <c r="T967" s="54"/>
      <c r="U967" s="54"/>
      <c r="V967" s="54"/>
      <c r="W967" s="54"/>
      <c r="X967" s="57"/>
      <c r="AA967" s="54"/>
      <c r="AB967" s="54"/>
      <c r="AC967" s="54"/>
      <c r="AD967" s="56"/>
      <c r="AE967" s="54"/>
      <c r="AF967" s="54"/>
      <c r="AG967" s="54"/>
      <c r="AH967" s="54"/>
      <c r="AI967" s="55"/>
      <c r="AJ967" s="36"/>
      <c r="AK967" s="56"/>
      <c r="AL967" s="54"/>
      <c r="AM967" s="54"/>
      <c r="AN967" s="54"/>
      <c r="AO967" s="54"/>
      <c r="AP967" s="54"/>
      <c r="AQ967" s="54"/>
      <c r="AR967" s="54"/>
      <c r="AS967" s="54"/>
      <c r="AT967" s="54"/>
      <c r="AU967" s="54"/>
      <c r="AV967" s="36" t="str">
        <f t="shared" si="49"/>
        <v/>
      </c>
      <c r="AW967" s="36" t="str">
        <f t="shared" si="50"/>
        <v/>
      </c>
      <c r="AX967" s="56"/>
      <c r="AY967" s="56"/>
      <c r="BB967" s="58"/>
      <c r="BE967" s="36"/>
      <c r="BG967" s="36"/>
      <c r="BK967" s="56"/>
    </row>
    <row r="968" ht="14.25">
      <c r="A968" s="36">
        <f t="shared" si="48"/>
        <v>4</v>
      </c>
      <c r="B968" s="54"/>
      <c r="C968" s="59"/>
      <c r="D968" s="54"/>
      <c r="E968" s="59"/>
      <c r="F968" s="54"/>
      <c r="G968" s="54"/>
      <c r="H968" s="54"/>
      <c r="I968" s="56"/>
      <c r="J968" s="54"/>
      <c r="O968" s="36"/>
      <c r="P968" s="56"/>
      <c r="Q968" s="54"/>
      <c r="R968" s="54"/>
      <c r="S968" s="54"/>
      <c r="T968" s="54"/>
      <c r="U968" s="54"/>
      <c r="V968" s="54"/>
      <c r="W968" s="54"/>
      <c r="X968" s="57"/>
      <c r="AA968" s="54"/>
      <c r="AB968" s="54"/>
      <c r="AC968" s="54"/>
      <c r="AD968" s="56"/>
      <c r="AE968" s="54"/>
      <c r="AF968" s="54"/>
      <c r="AG968" s="54"/>
      <c r="AH968" s="54"/>
      <c r="AI968" s="55"/>
      <c r="AJ968" s="36"/>
      <c r="AK968" s="56"/>
      <c r="AL968" s="54"/>
      <c r="AM968" s="54"/>
      <c r="AN968" s="54"/>
      <c r="AO968" s="54"/>
      <c r="AP968" s="54"/>
      <c r="AQ968" s="54"/>
      <c r="AR968" s="54"/>
      <c r="AS968" s="54"/>
      <c r="AT968" s="54"/>
      <c r="AU968" s="54"/>
      <c r="AV968" s="36" t="str">
        <f t="shared" si="49"/>
        <v/>
      </c>
      <c r="AW968" s="36" t="str">
        <f t="shared" si="50"/>
        <v/>
      </c>
      <c r="AX968" s="56"/>
      <c r="AY968" s="56"/>
      <c r="BB968" s="58"/>
      <c r="BE968" s="36"/>
      <c r="BG968" s="36"/>
      <c r="BK968" s="56"/>
    </row>
    <row r="969" ht="14.25">
      <c r="A969" s="36">
        <f t="shared" si="48"/>
        <v>4</v>
      </c>
      <c r="B969" s="54"/>
      <c r="C969" s="59"/>
      <c r="D969" s="54"/>
      <c r="E969" s="59"/>
      <c r="F969" s="54"/>
      <c r="G969" s="54"/>
      <c r="H969" s="54"/>
      <c r="I969" s="56"/>
      <c r="J969" s="54"/>
      <c r="O969" s="36"/>
      <c r="P969" s="56"/>
      <c r="Q969" s="54"/>
      <c r="R969" s="54"/>
      <c r="S969" s="54"/>
      <c r="T969" s="54"/>
      <c r="U969" s="54"/>
      <c r="V969" s="54"/>
      <c r="W969" s="54"/>
      <c r="X969" s="57"/>
      <c r="AA969" s="54"/>
      <c r="AB969" s="54"/>
      <c r="AC969" s="54"/>
      <c r="AD969" s="56"/>
      <c r="AE969" s="54"/>
      <c r="AF969" s="54"/>
      <c r="AG969" s="54"/>
      <c r="AH969" s="54"/>
      <c r="AI969" s="55"/>
      <c r="AJ969" s="36"/>
      <c r="AK969" s="56"/>
      <c r="AL969" s="54"/>
      <c r="AM969" s="54"/>
      <c r="AN969" s="54"/>
      <c r="AO969" s="54"/>
      <c r="AP969" s="54"/>
      <c r="AQ969" s="54"/>
      <c r="AR969" s="54"/>
      <c r="AS969" s="54"/>
      <c r="AT969" s="54"/>
      <c r="AU969" s="54"/>
      <c r="AV969" s="36" t="str">
        <f t="shared" si="49"/>
        <v/>
      </c>
      <c r="AW969" s="36" t="str">
        <f t="shared" si="50"/>
        <v/>
      </c>
      <c r="AX969" s="56"/>
      <c r="AY969" s="56"/>
      <c r="BB969" s="58"/>
      <c r="BE969" s="36"/>
      <c r="BG969" s="36"/>
      <c r="BK969" s="56"/>
    </row>
    <row r="970" ht="14.25">
      <c r="A970" s="36">
        <f t="shared" si="48"/>
        <v>4</v>
      </c>
      <c r="B970" s="54"/>
      <c r="C970" s="59"/>
      <c r="D970" s="54"/>
      <c r="E970" s="59"/>
      <c r="F970" s="54"/>
      <c r="G970" s="54"/>
      <c r="H970" s="54"/>
      <c r="I970" s="56"/>
      <c r="J970" s="54"/>
      <c r="O970" s="36"/>
      <c r="P970" s="56"/>
      <c r="Q970" s="54"/>
      <c r="R970" s="54"/>
      <c r="S970" s="54"/>
      <c r="T970" s="54"/>
      <c r="U970" s="54"/>
      <c r="V970" s="54"/>
      <c r="W970" s="54"/>
      <c r="X970" s="57"/>
      <c r="AA970" s="54"/>
      <c r="AB970" s="54"/>
      <c r="AC970" s="54"/>
      <c r="AD970" s="56"/>
      <c r="AE970" s="54"/>
      <c r="AF970" s="54"/>
      <c r="AG970" s="54"/>
      <c r="AH970" s="54"/>
      <c r="AI970" s="55"/>
      <c r="AJ970" s="36"/>
      <c r="AK970" s="56"/>
      <c r="AL970" s="54"/>
      <c r="AM970" s="54"/>
      <c r="AN970" s="54"/>
      <c r="AO970" s="54"/>
      <c r="AP970" s="54"/>
      <c r="AQ970" s="54"/>
      <c r="AR970" s="54"/>
      <c r="AS970" s="54"/>
      <c r="AT970" s="54"/>
      <c r="AU970" s="54"/>
      <c r="AV970" s="36" t="str">
        <f t="shared" si="49"/>
        <v/>
      </c>
      <c r="AW970" s="36" t="str">
        <f t="shared" si="50"/>
        <v/>
      </c>
      <c r="AX970" s="56"/>
      <c r="AY970" s="56"/>
      <c r="BB970" s="58"/>
      <c r="BE970" s="36"/>
      <c r="BG970" s="36"/>
      <c r="BK970" s="56"/>
    </row>
    <row r="971" ht="14.25">
      <c r="A971" s="36">
        <f t="shared" si="48"/>
        <v>4</v>
      </c>
      <c r="B971" s="54"/>
      <c r="C971" s="59"/>
      <c r="D971" s="54"/>
      <c r="E971" s="59"/>
      <c r="F971" s="54"/>
      <c r="G971" s="54"/>
      <c r="H971" s="54"/>
      <c r="I971" s="56"/>
      <c r="J971" s="54"/>
      <c r="O971" s="36"/>
      <c r="P971" s="56"/>
      <c r="Q971" s="54"/>
      <c r="R971" s="54"/>
      <c r="S971" s="54"/>
      <c r="T971" s="54"/>
      <c r="U971" s="54"/>
      <c r="V971" s="54"/>
      <c r="W971" s="54"/>
      <c r="X971" s="57"/>
      <c r="AA971" s="54"/>
      <c r="AB971" s="54"/>
      <c r="AC971" s="54"/>
      <c r="AD971" s="56"/>
      <c r="AE971" s="54"/>
      <c r="AF971" s="54"/>
      <c r="AG971" s="54"/>
      <c r="AH971" s="54"/>
      <c r="AI971" s="55"/>
      <c r="AJ971" s="36"/>
      <c r="AK971" s="56"/>
      <c r="AL971" s="54"/>
      <c r="AM971" s="54"/>
      <c r="AN971" s="54"/>
      <c r="AO971" s="54"/>
      <c r="AP971" s="54"/>
      <c r="AQ971" s="54"/>
      <c r="AR971" s="54"/>
      <c r="AS971" s="54"/>
      <c r="AT971" s="54"/>
      <c r="AU971" s="54"/>
      <c r="AV971" s="36" t="str">
        <f t="shared" si="49"/>
        <v/>
      </c>
      <c r="AW971" s="36" t="str">
        <f t="shared" si="50"/>
        <v/>
      </c>
      <c r="AX971" s="56"/>
      <c r="AY971" s="56"/>
      <c r="BB971" s="58"/>
      <c r="BE971" s="36"/>
      <c r="BG971" s="36"/>
      <c r="BK971" s="56"/>
    </row>
    <row r="972" ht="14.25">
      <c r="A972" s="36">
        <f t="shared" si="48"/>
        <v>4</v>
      </c>
      <c r="B972" s="54"/>
      <c r="C972" s="59"/>
      <c r="D972" s="54"/>
      <c r="E972" s="59"/>
      <c r="F972" s="54"/>
      <c r="G972" s="54"/>
      <c r="H972" s="54"/>
      <c r="I972" s="56"/>
      <c r="J972" s="54"/>
      <c r="O972" s="36"/>
      <c r="P972" s="56"/>
      <c r="Q972" s="54"/>
      <c r="R972" s="54"/>
      <c r="S972" s="54"/>
      <c r="T972" s="54"/>
      <c r="U972" s="54"/>
      <c r="V972" s="54"/>
      <c r="W972" s="54"/>
      <c r="X972" s="57"/>
      <c r="AA972" s="54"/>
      <c r="AB972" s="54"/>
      <c r="AC972" s="54"/>
      <c r="AD972" s="56"/>
      <c r="AE972" s="54"/>
      <c r="AF972" s="54"/>
      <c r="AG972" s="54"/>
      <c r="AH972" s="54"/>
      <c r="AI972" s="55"/>
      <c r="AJ972" s="36"/>
      <c r="AK972" s="56"/>
      <c r="AL972" s="54"/>
      <c r="AM972" s="54"/>
      <c r="AN972" s="54"/>
      <c r="AO972" s="54"/>
      <c r="AP972" s="54"/>
      <c r="AQ972" s="54"/>
      <c r="AR972" s="54"/>
      <c r="AS972" s="54"/>
      <c r="AT972" s="54"/>
      <c r="AU972" s="54"/>
      <c r="AV972" s="36" t="str">
        <f t="shared" si="49"/>
        <v/>
      </c>
      <c r="AW972" s="36" t="str">
        <f t="shared" si="50"/>
        <v/>
      </c>
      <c r="AX972" s="56"/>
      <c r="AY972" s="56"/>
      <c r="BB972" s="58"/>
      <c r="BE972" s="36"/>
      <c r="BG972" s="36"/>
      <c r="BK972" s="56"/>
    </row>
    <row r="973" ht="14.25">
      <c r="A973" s="36">
        <f t="shared" si="48"/>
        <v>4</v>
      </c>
      <c r="B973" s="54"/>
      <c r="C973" s="59"/>
      <c r="D973" s="54"/>
      <c r="E973" s="59"/>
      <c r="F973" s="54"/>
      <c r="G973" s="54"/>
      <c r="H973" s="54"/>
      <c r="I973" s="56"/>
      <c r="J973" s="54"/>
      <c r="O973" s="36"/>
      <c r="P973" s="56"/>
      <c r="Q973" s="54"/>
      <c r="R973" s="54"/>
      <c r="S973" s="54"/>
      <c r="T973" s="54"/>
      <c r="U973" s="54"/>
      <c r="V973" s="54"/>
      <c r="W973" s="54"/>
      <c r="X973" s="57"/>
      <c r="AA973" s="54"/>
      <c r="AB973" s="54"/>
      <c r="AC973" s="54"/>
      <c r="AD973" s="56"/>
      <c r="AE973" s="54"/>
      <c r="AF973" s="54"/>
      <c r="AG973" s="54"/>
      <c r="AH973" s="54"/>
      <c r="AI973" s="55"/>
      <c r="AJ973" s="36"/>
      <c r="AK973" s="56"/>
      <c r="AL973" s="54"/>
      <c r="AM973" s="54"/>
      <c r="AN973" s="54"/>
      <c r="AO973" s="54"/>
      <c r="AP973" s="54"/>
      <c r="AQ973" s="54"/>
      <c r="AR973" s="54"/>
      <c r="AS973" s="54"/>
      <c r="AT973" s="54"/>
      <c r="AU973" s="54"/>
      <c r="AV973" s="36" t="str">
        <f t="shared" si="49"/>
        <v/>
      </c>
      <c r="AW973" s="36" t="str">
        <f t="shared" si="50"/>
        <v/>
      </c>
      <c r="AX973" s="56"/>
      <c r="AY973" s="56"/>
      <c r="BB973" s="58"/>
      <c r="BE973" s="36"/>
      <c r="BG973" s="36"/>
      <c r="BK973" s="56"/>
    </row>
    <row r="974" ht="14.25">
      <c r="A974" s="36">
        <f t="shared" si="48"/>
        <v>4</v>
      </c>
      <c r="B974" s="54"/>
      <c r="C974" s="59"/>
      <c r="D974" s="54"/>
      <c r="E974" s="59"/>
      <c r="F974" s="54"/>
      <c r="G974" s="54"/>
      <c r="H974" s="54"/>
      <c r="I974" s="56"/>
      <c r="J974" s="54"/>
      <c r="O974" s="36"/>
      <c r="P974" s="56"/>
      <c r="Q974" s="54"/>
      <c r="R974" s="54"/>
      <c r="S974" s="54"/>
      <c r="T974" s="54"/>
      <c r="U974" s="54"/>
      <c r="V974" s="54"/>
      <c r="W974" s="54"/>
      <c r="X974" s="57"/>
      <c r="AA974" s="54"/>
      <c r="AB974" s="54"/>
      <c r="AC974" s="54"/>
      <c r="AD974" s="56"/>
      <c r="AE974" s="54"/>
      <c r="AF974" s="54"/>
      <c r="AG974" s="54"/>
      <c r="AH974" s="54"/>
      <c r="AI974" s="55"/>
      <c r="AJ974" s="36"/>
      <c r="AK974" s="56"/>
      <c r="AL974" s="54"/>
      <c r="AM974" s="54"/>
      <c r="AN974" s="54"/>
      <c r="AO974" s="54"/>
      <c r="AP974" s="54"/>
      <c r="AQ974" s="54"/>
      <c r="AR974" s="54"/>
      <c r="AS974" s="54"/>
      <c r="AT974" s="54"/>
      <c r="AU974" s="54"/>
      <c r="AV974" s="36" t="str">
        <f t="shared" si="49"/>
        <v/>
      </c>
      <c r="AW974" s="36" t="str">
        <f t="shared" si="50"/>
        <v/>
      </c>
      <c r="AX974" s="56"/>
      <c r="AY974" s="56"/>
      <c r="BB974" s="58"/>
      <c r="BE974" s="36"/>
      <c r="BG974" s="36"/>
      <c r="BK974" s="56"/>
    </row>
    <row r="975" ht="14.25">
      <c r="A975" s="36">
        <f t="shared" si="48"/>
        <v>4</v>
      </c>
      <c r="B975" s="54"/>
      <c r="C975" s="59"/>
      <c r="D975" s="54"/>
      <c r="E975" s="59"/>
      <c r="F975" s="54"/>
      <c r="G975" s="54"/>
      <c r="H975" s="54"/>
      <c r="I975" s="56"/>
      <c r="J975" s="54"/>
      <c r="O975" s="36"/>
      <c r="P975" s="56"/>
      <c r="Q975" s="54"/>
      <c r="R975" s="54"/>
      <c r="S975" s="54"/>
      <c r="T975" s="54"/>
      <c r="U975" s="54"/>
      <c r="V975" s="54"/>
      <c r="W975" s="54"/>
      <c r="X975" s="57"/>
      <c r="AA975" s="54"/>
      <c r="AB975" s="54"/>
      <c r="AC975" s="54"/>
      <c r="AD975" s="56"/>
      <c r="AE975" s="54"/>
      <c r="AF975" s="54"/>
      <c r="AG975" s="54"/>
      <c r="AH975" s="54"/>
      <c r="AI975" s="55"/>
      <c r="AJ975" s="36"/>
      <c r="AK975" s="56"/>
      <c r="AL975" s="54"/>
      <c r="AM975" s="54"/>
      <c r="AN975" s="54"/>
      <c r="AO975" s="54"/>
      <c r="AP975" s="54"/>
      <c r="AQ975" s="54"/>
      <c r="AR975" s="54"/>
      <c r="AS975" s="54"/>
      <c r="AT975" s="54"/>
      <c r="AU975" s="54"/>
      <c r="AV975" s="36" t="str">
        <f t="shared" si="49"/>
        <v/>
      </c>
      <c r="AW975" s="36" t="str">
        <f t="shared" si="50"/>
        <v/>
      </c>
      <c r="AX975" s="56"/>
      <c r="AY975" s="56"/>
      <c r="BB975" s="58"/>
      <c r="BE975" s="36"/>
      <c r="BG975" s="36"/>
      <c r="BK975" s="56"/>
    </row>
    <row r="976" ht="14.25">
      <c r="A976" s="36">
        <f t="shared" si="48"/>
        <v>4</v>
      </c>
      <c r="B976" s="54"/>
      <c r="C976" s="59"/>
      <c r="D976" s="54"/>
      <c r="E976" s="59"/>
      <c r="F976" s="54"/>
      <c r="G976" s="54"/>
      <c r="H976" s="54"/>
      <c r="I976" s="56"/>
      <c r="J976" s="54"/>
      <c r="O976" s="36"/>
      <c r="P976" s="56"/>
      <c r="Q976" s="54"/>
      <c r="R976" s="54"/>
      <c r="S976" s="54"/>
      <c r="T976" s="54"/>
      <c r="U976" s="54"/>
      <c r="V976" s="54"/>
      <c r="W976" s="54"/>
      <c r="X976" s="57"/>
      <c r="AA976" s="54"/>
      <c r="AB976" s="54"/>
      <c r="AC976" s="54"/>
      <c r="AD976" s="56"/>
      <c r="AE976" s="54"/>
      <c r="AF976" s="54"/>
      <c r="AG976" s="54"/>
      <c r="AH976" s="54"/>
      <c r="AI976" s="55"/>
      <c r="AJ976" s="36"/>
      <c r="AK976" s="56"/>
      <c r="AL976" s="54"/>
      <c r="AM976" s="54"/>
      <c r="AN976" s="54"/>
      <c r="AO976" s="54"/>
      <c r="AP976" s="54"/>
      <c r="AQ976" s="54"/>
      <c r="AR976" s="54"/>
      <c r="AS976" s="54"/>
      <c r="AT976" s="54"/>
      <c r="AU976" s="54"/>
      <c r="AV976" s="36" t="str">
        <f t="shared" si="49"/>
        <v/>
      </c>
      <c r="AW976" s="36" t="str">
        <f t="shared" si="50"/>
        <v/>
      </c>
      <c r="AX976" s="56"/>
      <c r="AY976" s="56"/>
      <c r="BB976" s="58"/>
      <c r="BE976" s="36"/>
      <c r="BG976" s="36"/>
      <c r="BK976" s="56"/>
    </row>
    <row r="977" ht="14.25">
      <c r="A977" s="36">
        <f t="shared" si="48"/>
        <v>4</v>
      </c>
      <c r="B977" s="54"/>
      <c r="C977" s="59"/>
      <c r="D977" s="54"/>
      <c r="E977" s="59"/>
      <c r="F977" s="54"/>
      <c r="G977" s="54"/>
      <c r="H977" s="54"/>
      <c r="I977" s="56"/>
      <c r="J977" s="54"/>
      <c r="O977" s="36"/>
      <c r="P977" s="56"/>
      <c r="Q977" s="54"/>
      <c r="R977" s="54"/>
      <c r="S977" s="54"/>
      <c r="T977" s="54"/>
      <c r="U977" s="54"/>
      <c r="V977" s="54"/>
      <c r="W977" s="54"/>
      <c r="X977" s="57"/>
      <c r="AA977" s="54"/>
      <c r="AB977" s="54"/>
      <c r="AC977" s="54"/>
      <c r="AD977" s="56"/>
      <c r="AE977" s="54"/>
      <c r="AF977" s="54"/>
      <c r="AG977" s="54"/>
      <c r="AH977" s="54"/>
      <c r="AI977" s="55"/>
      <c r="AJ977" s="36"/>
      <c r="AK977" s="56"/>
      <c r="AL977" s="54"/>
      <c r="AM977" s="54"/>
      <c r="AN977" s="54"/>
      <c r="AO977" s="54"/>
      <c r="AP977" s="54"/>
      <c r="AQ977" s="54"/>
      <c r="AR977" s="54"/>
      <c r="AS977" s="54"/>
      <c r="AT977" s="54"/>
      <c r="AU977" s="54"/>
      <c r="AV977" s="36" t="str">
        <f t="shared" si="49"/>
        <v/>
      </c>
      <c r="AW977" s="36" t="str">
        <f t="shared" si="50"/>
        <v/>
      </c>
      <c r="AX977" s="56"/>
      <c r="AY977" s="56"/>
      <c r="BB977" s="58"/>
      <c r="BE977" s="36"/>
      <c r="BG977" s="36"/>
      <c r="BK977" s="56"/>
    </row>
    <row r="978" ht="14.25">
      <c r="A978" s="36">
        <f t="shared" si="48"/>
        <v>4</v>
      </c>
      <c r="B978" s="54"/>
      <c r="C978" s="59"/>
      <c r="D978" s="54"/>
      <c r="E978" s="59"/>
      <c r="F978" s="54"/>
      <c r="G978" s="54"/>
      <c r="H978" s="54"/>
      <c r="I978" s="56"/>
      <c r="J978" s="54"/>
      <c r="O978" s="36"/>
      <c r="P978" s="56"/>
      <c r="Q978" s="54"/>
      <c r="R978" s="54"/>
      <c r="S978" s="54"/>
      <c r="T978" s="54"/>
      <c r="U978" s="54"/>
      <c r="V978" s="54"/>
      <c r="W978" s="54"/>
      <c r="X978" s="57"/>
      <c r="AA978" s="54"/>
      <c r="AB978" s="54"/>
      <c r="AC978" s="54"/>
      <c r="AD978" s="56"/>
      <c r="AE978" s="54"/>
      <c r="AF978" s="54"/>
      <c r="AG978" s="54"/>
      <c r="AH978" s="54"/>
      <c r="AI978" s="55"/>
      <c r="AJ978" s="36"/>
      <c r="AK978" s="56"/>
      <c r="AL978" s="54"/>
      <c r="AM978" s="54"/>
      <c r="AN978" s="54"/>
      <c r="AO978" s="54"/>
      <c r="AP978" s="54"/>
      <c r="AQ978" s="54"/>
      <c r="AR978" s="54"/>
      <c r="AS978" s="54"/>
      <c r="AT978" s="54"/>
      <c r="AU978" s="54"/>
      <c r="AV978" s="36" t="str">
        <f t="shared" si="49"/>
        <v/>
      </c>
      <c r="AW978" s="36" t="str">
        <f t="shared" si="50"/>
        <v/>
      </c>
      <c r="AX978" s="56"/>
      <c r="AY978" s="56"/>
      <c r="BB978" s="58"/>
      <c r="BE978" s="36"/>
      <c r="BG978" s="36"/>
      <c r="BK978" s="56"/>
    </row>
    <row r="979" ht="14.25">
      <c r="A979" s="36">
        <f t="shared" si="48"/>
        <v>4</v>
      </c>
      <c r="B979" s="54"/>
      <c r="C979" s="59"/>
      <c r="D979" s="54"/>
      <c r="E979" s="59"/>
      <c r="F979" s="54"/>
      <c r="G979" s="54"/>
      <c r="H979" s="54"/>
      <c r="I979" s="56"/>
      <c r="J979" s="54"/>
      <c r="O979" s="36"/>
      <c r="P979" s="56"/>
      <c r="Q979" s="54"/>
      <c r="R979" s="54"/>
      <c r="S979" s="54"/>
      <c r="T979" s="54"/>
      <c r="U979" s="54"/>
      <c r="V979" s="54"/>
      <c r="W979" s="54"/>
      <c r="X979" s="57"/>
      <c r="AA979" s="54"/>
      <c r="AB979" s="54"/>
      <c r="AC979" s="54"/>
      <c r="AD979" s="56"/>
      <c r="AE979" s="54"/>
      <c r="AF979" s="54"/>
      <c r="AG979" s="54"/>
      <c r="AH979" s="54"/>
      <c r="AI979" s="55"/>
      <c r="AJ979" s="36"/>
      <c r="AK979" s="56"/>
      <c r="AL979" s="54"/>
      <c r="AM979" s="54"/>
      <c r="AN979" s="54"/>
      <c r="AO979" s="54"/>
      <c r="AP979" s="54"/>
      <c r="AQ979" s="54"/>
      <c r="AR979" s="54"/>
      <c r="AS979" s="54"/>
      <c r="AT979" s="54"/>
      <c r="AU979" s="54"/>
      <c r="AV979" s="36" t="str">
        <f t="shared" si="49"/>
        <v/>
      </c>
      <c r="AW979" s="36" t="str">
        <f t="shared" si="50"/>
        <v/>
      </c>
      <c r="AX979" s="56"/>
      <c r="AY979" s="56"/>
      <c r="BB979" s="58"/>
      <c r="BE979" s="36"/>
      <c r="BG979" s="36"/>
      <c r="BK979" s="56"/>
    </row>
    <row r="980" ht="14.25">
      <c r="A980" s="36">
        <f t="shared" si="48"/>
        <v>4</v>
      </c>
      <c r="B980" s="54"/>
      <c r="C980" s="59"/>
      <c r="D980" s="54"/>
      <c r="E980" s="59"/>
      <c r="F980" s="54"/>
      <c r="G980" s="54"/>
      <c r="H980" s="54"/>
      <c r="I980" s="56"/>
      <c r="J980" s="54"/>
      <c r="O980" s="36"/>
      <c r="P980" s="56"/>
      <c r="Q980" s="54"/>
      <c r="R980" s="54"/>
      <c r="S980" s="54"/>
      <c r="T980" s="54"/>
      <c r="U980" s="54"/>
      <c r="V980" s="54"/>
      <c r="W980" s="54"/>
      <c r="X980" s="57"/>
      <c r="AA980" s="54"/>
      <c r="AB980" s="54"/>
      <c r="AC980" s="54"/>
      <c r="AD980" s="56"/>
      <c r="AE980" s="54"/>
      <c r="AF980" s="54"/>
      <c r="AG980" s="54"/>
      <c r="AH980" s="54"/>
      <c r="AI980" s="55"/>
      <c r="AJ980" s="36"/>
      <c r="AK980" s="56"/>
      <c r="AL980" s="54"/>
      <c r="AM980" s="54"/>
      <c r="AN980" s="54"/>
      <c r="AO980" s="54"/>
      <c r="AP980" s="54"/>
      <c r="AQ980" s="54"/>
      <c r="AR980" s="54"/>
      <c r="AS980" s="54"/>
      <c r="AT980" s="54"/>
      <c r="AU980" s="54"/>
      <c r="AV980" s="36" t="str">
        <f t="shared" si="49"/>
        <v/>
      </c>
      <c r="AW980" s="36" t="str">
        <f t="shared" si="50"/>
        <v/>
      </c>
      <c r="AX980" s="56"/>
      <c r="AY980" s="56"/>
      <c r="BB980" s="58"/>
      <c r="BE980" s="36"/>
      <c r="BG980" s="36"/>
      <c r="BK980" s="56"/>
    </row>
    <row r="981" ht="14.25">
      <c r="A981" s="36">
        <f t="shared" si="48"/>
        <v>4</v>
      </c>
      <c r="B981" s="54"/>
      <c r="C981" s="59"/>
      <c r="D981" s="54"/>
      <c r="E981" s="59"/>
      <c r="F981" s="54"/>
      <c r="G981" s="54"/>
      <c r="H981" s="54"/>
      <c r="I981" s="56"/>
      <c r="J981" s="54"/>
      <c r="O981" s="36"/>
      <c r="P981" s="56"/>
      <c r="Q981" s="54"/>
      <c r="R981" s="54"/>
      <c r="S981" s="54"/>
      <c r="T981" s="54"/>
      <c r="U981" s="54"/>
      <c r="V981" s="54"/>
      <c r="W981" s="54"/>
      <c r="X981" s="57"/>
      <c r="AA981" s="54"/>
      <c r="AB981" s="54"/>
      <c r="AC981" s="54"/>
      <c r="AD981" s="56"/>
      <c r="AE981" s="54"/>
      <c r="AF981" s="54"/>
      <c r="AG981" s="54"/>
      <c r="AH981" s="54"/>
      <c r="AI981" s="55"/>
      <c r="AJ981" s="36"/>
      <c r="AK981" s="56"/>
      <c r="AL981" s="54"/>
      <c r="AM981" s="54"/>
      <c r="AN981" s="54"/>
      <c r="AO981" s="54"/>
      <c r="AP981" s="54"/>
      <c r="AQ981" s="54"/>
      <c r="AR981" s="54"/>
      <c r="AS981" s="54"/>
      <c r="AT981" s="54"/>
      <c r="AU981" s="54"/>
      <c r="AV981" s="36" t="str">
        <f t="shared" si="49"/>
        <v/>
      </c>
      <c r="AW981" s="36" t="str">
        <f t="shared" si="50"/>
        <v/>
      </c>
      <c r="AX981" s="56"/>
      <c r="AY981" s="56"/>
      <c r="BB981" s="58"/>
      <c r="BE981" s="36"/>
      <c r="BG981" s="36"/>
      <c r="BK981" s="56"/>
    </row>
    <row r="982" ht="14.25">
      <c r="A982" s="36">
        <f t="shared" si="48"/>
        <v>4</v>
      </c>
      <c r="B982" s="54"/>
      <c r="C982" s="59"/>
      <c r="D982" s="54"/>
      <c r="E982" s="59"/>
      <c r="F982" s="54"/>
      <c r="G982" s="54"/>
      <c r="H982" s="54"/>
      <c r="I982" s="56"/>
      <c r="J982" s="54"/>
      <c r="O982" s="36"/>
      <c r="P982" s="56"/>
      <c r="Q982" s="54"/>
      <c r="R982" s="54"/>
      <c r="S982" s="54"/>
      <c r="T982" s="54"/>
      <c r="U982" s="54"/>
      <c r="V982" s="54"/>
      <c r="W982" s="54"/>
      <c r="X982" s="57"/>
      <c r="AA982" s="54"/>
      <c r="AB982" s="54"/>
      <c r="AC982" s="54"/>
      <c r="AD982" s="56"/>
      <c r="AE982" s="54"/>
      <c r="AF982" s="54"/>
      <c r="AG982" s="54"/>
      <c r="AH982" s="54"/>
      <c r="AI982" s="55"/>
      <c r="AJ982" s="36"/>
      <c r="AK982" s="56"/>
      <c r="AL982" s="54"/>
      <c r="AM982" s="54"/>
      <c r="AN982" s="54"/>
      <c r="AO982" s="54"/>
      <c r="AP982" s="54"/>
      <c r="AQ982" s="54"/>
      <c r="AR982" s="54"/>
      <c r="AS982" s="54"/>
      <c r="AT982" s="54"/>
      <c r="AU982" s="54"/>
      <c r="AV982" s="36" t="str">
        <f t="shared" si="49"/>
        <v/>
      </c>
      <c r="AW982" s="36" t="str">
        <f t="shared" si="50"/>
        <v/>
      </c>
      <c r="AX982" s="56"/>
      <c r="AY982" s="56"/>
      <c r="BB982" s="58"/>
      <c r="BE982" s="36"/>
      <c r="BG982" s="36"/>
      <c r="BK982" s="56"/>
    </row>
    <row r="983" ht="14.25">
      <c r="A983" s="36">
        <f t="shared" si="48"/>
        <v>4</v>
      </c>
      <c r="B983" s="54"/>
      <c r="C983" s="59"/>
      <c r="D983" s="54"/>
      <c r="E983" s="59"/>
      <c r="F983" s="54"/>
      <c r="G983" s="54"/>
      <c r="H983" s="54"/>
      <c r="I983" s="56"/>
      <c r="J983" s="54"/>
      <c r="O983" s="36"/>
      <c r="P983" s="56"/>
      <c r="Q983" s="54"/>
      <c r="R983" s="54"/>
      <c r="S983" s="54"/>
      <c r="T983" s="54"/>
      <c r="U983" s="54"/>
      <c r="V983" s="54"/>
      <c r="W983" s="54"/>
      <c r="X983" s="57"/>
      <c r="AA983" s="54"/>
      <c r="AB983" s="54"/>
      <c r="AC983" s="54"/>
      <c r="AD983" s="56"/>
      <c r="AE983" s="54"/>
      <c r="AF983" s="54"/>
      <c r="AG983" s="54"/>
      <c r="AH983" s="54"/>
      <c r="AI983" s="55"/>
      <c r="AJ983" s="36"/>
      <c r="AK983" s="56"/>
      <c r="AL983" s="54"/>
      <c r="AM983" s="54"/>
      <c r="AN983" s="54"/>
      <c r="AO983" s="54"/>
      <c r="AP983" s="54"/>
      <c r="AQ983" s="54"/>
      <c r="AR983" s="54"/>
      <c r="AS983" s="54"/>
      <c r="AT983" s="54"/>
      <c r="AU983" s="54"/>
      <c r="AV983" s="36" t="str">
        <f t="shared" si="49"/>
        <v/>
      </c>
      <c r="AW983" s="36" t="str">
        <f t="shared" si="50"/>
        <v/>
      </c>
      <c r="AX983" s="56"/>
      <c r="AY983" s="56"/>
      <c r="BB983" s="58"/>
      <c r="BE983" s="36"/>
      <c r="BG983" s="36"/>
      <c r="BK983" s="56"/>
    </row>
    <row r="984" ht="14.25">
      <c r="A984" s="36">
        <f t="shared" si="48"/>
        <v>4</v>
      </c>
      <c r="B984" s="54"/>
      <c r="C984" s="59"/>
      <c r="D984" s="54"/>
      <c r="E984" s="59"/>
      <c r="F984" s="54"/>
      <c r="G984" s="54"/>
      <c r="H984" s="54"/>
      <c r="I984" s="56"/>
      <c r="J984" s="54"/>
      <c r="O984" s="36"/>
      <c r="P984" s="56"/>
      <c r="Q984" s="54"/>
      <c r="R984" s="54"/>
      <c r="S984" s="54"/>
      <c r="T984" s="54"/>
      <c r="U984" s="54"/>
      <c r="V984" s="54"/>
      <c r="W984" s="54"/>
      <c r="X984" s="57"/>
      <c r="AA984" s="54"/>
      <c r="AB984" s="54"/>
      <c r="AC984" s="54"/>
      <c r="AD984" s="56"/>
      <c r="AE984" s="54"/>
      <c r="AF984" s="54"/>
      <c r="AG984" s="54"/>
      <c r="AH984" s="54"/>
      <c r="AI984" s="55"/>
      <c r="AJ984" s="36"/>
      <c r="AK984" s="56"/>
      <c r="AL984" s="54"/>
      <c r="AM984" s="54"/>
      <c r="AN984" s="54"/>
      <c r="AO984" s="54"/>
      <c r="AP984" s="54"/>
      <c r="AQ984" s="54"/>
      <c r="AR984" s="54"/>
      <c r="AS984" s="54"/>
      <c r="AT984" s="54"/>
      <c r="AU984" s="54"/>
      <c r="AV984" s="36" t="str">
        <f t="shared" si="49"/>
        <v/>
      </c>
      <c r="AW984" s="36" t="str">
        <f t="shared" si="50"/>
        <v/>
      </c>
      <c r="AX984" s="56"/>
      <c r="AY984" s="56"/>
      <c r="BB984" s="58"/>
      <c r="BE984" s="36"/>
      <c r="BG984" s="36"/>
      <c r="BK984" s="56"/>
    </row>
    <row r="985" ht="14.25">
      <c r="A985" s="36">
        <f t="shared" si="48"/>
        <v>4</v>
      </c>
      <c r="B985" s="54"/>
      <c r="C985" s="59"/>
      <c r="D985" s="54"/>
      <c r="E985" s="59"/>
      <c r="F985" s="54"/>
      <c r="G985" s="54"/>
      <c r="H985" s="54"/>
      <c r="I985" s="56"/>
      <c r="J985" s="54"/>
      <c r="O985" s="36"/>
      <c r="P985" s="56"/>
      <c r="Q985" s="54"/>
      <c r="R985" s="54"/>
      <c r="S985" s="54"/>
      <c r="T985" s="54"/>
      <c r="U985" s="54"/>
      <c r="V985" s="54"/>
      <c r="W985" s="54"/>
      <c r="X985" s="57"/>
      <c r="AA985" s="54"/>
      <c r="AB985" s="54"/>
      <c r="AC985" s="54"/>
      <c r="AD985" s="56"/>
      <c r="AE985" s="54"/>
      <c r="AF985" s="54"/>
      <c r="AG985" s="54"/>
      <c r="AH985" s="54"/>
      <c r="AI985" s="55"/>
      <c r="AJ985" s="36"/>
      <c r="AK985" s="56"/>
      <c r="AL985" s="54"/>
      <c r="AM985" s="54"/>
      <c r="AN985" s="54"/>
      <c r="AO985" s="54"/>
      <c r="AP985" s="54"/>
      <c r="AQ985" s="54"/>
      <c r="AR985" s="54"/>
      <c r="AS985" s="54"/>
      <c r="AT985" s="54"/>
      <c r="AU985" s="54"/>
      <c r="AV985" s="36" t="str">
        <f t="shared" si="49"/>
        <v/>
      </c>
      <c r="AW985" s="36" t="str">
        <f t="shared" si="50"/>
        <v/>
      </c>
      <c r="AX985" s="56"/>
      <c r="AY985" s="56"/>
      <c r="BB985" s="58"/>
      <c r="BE985" s="36"/>
      <c r="BG985" s="36"/>
      <c r="BK985" s="56"/>
    </row>
    <row r="986" ht="14.25">
      <c r="A986" s="36">
        <f t="shared" si="48"/>
        <v>4</v>
      </c>
      <c r="B986" s="54"/>
      <c r="C986" s="59"/>
      <c r="D986" s="54"/>
      <c r="E986" s="59"/>
      <c r="F986" s="54"/>
      <c r="G986" s="54"/>
      <c r="H986" s="54"/>
      <c r="I986" s="56"/>
      <c r="J986" s="54"/>
      <c r="O986" s="36"/>
      <c r="P986" s="56"/>
      <c r="Q986" s="54"/>
      <c r="R986" s="54"/>
      <c r="S986" s="54"/>
      <c r="T986" s="54"/>
      <c r="U986" s="54"/>
      <c r="V986" s="54"/>
      <c r="W986" s="54"/>
      <c r="X986" s="57"/>
      <c r="AA986" s="54"/>
      <c r="AB986" s="54"/>
      <c r="AC986" s="54"/>
      <c r="AD986" s="56"/>
      <c r="AE986" s="54"/>
      <c r="AF986" s="54"/>
      <c r="AG986" s="54"/>
      <c r="AH986" s="54"/>
      <c r="AI986" s="55"/>
      <c r="AJ986" s="36"/>
      <c r="AK986" s="56"/>
      <c r="AL986" s="54"/>
      <c r="AM986" s="54"/>
      <c r="AN986" s="54"/>
      <c r="AO986" s="54"/>
      <c r="AP986" s="54"/>
      <c r="AQ986" s="54"/>
      <c r="AR986" s="54"/>
      <c r="AS986" s="54"/>
      <c r="AT986" s="54"/>
      <c r="AU986" s="54"/>
      <c r="AV986" s="36" t="str">
        <f t="shared" si="49"/>
        <v/>
      </c>
      <c r="AW986" s="36" t="str">
        <f t="shared" si="50"/>
        <v/>
      </c>
      <c r="AX986" s="56"/>
      <c r="AY986" s="56"/>
      <c r="BB986" s="58"/>
      <c r="BE986" s="36"/>
      <c r="BG986" s="36"/>
      <c r="BK986" s="56"/>
    </row>
    <row r="987" ht="14.25">
      <c r="A987" s="36">
        <f t="shared" si="48"/>
        <v>4</v>
      </c>
      <c r="B987" s="54"/>
      <c r="C987" s="59"/>
      <c r="D987" s="54"/>
      <c r="E987" s="59"/>
      <c r="F987" s="54"/>
      <c r="G987" s="54"/>
      <c r="H987" s="54"/>
      <c r="I987" s="56"/>
      <c r="J987" s="54"/>
      <c r="O987" s="36"/>
      <c r="P987" s="56"/>
      <c r="Q987" s="54"/>
      <c r="R987" s="54"/>
      <c r="S987" s="54"/>
      <c r="T987" s="54"/>
      <c r="U987" s="54"/>
      <c r="V987" s="54"/>
      <c r="W987" s="54"/>
      <c r="X987" s="57"/>
      <c r="AA987" s="54"/>
      <c r="AB987" s="54"/>
      <c r="AC987" s="54"/>
      <c r="AD987" s="56"/>
      <c r="AE987" s="54"/>
      <c r="AF987" s="54"/>
      <c r="AG987" s="54"/>
      <c r="AH987" s="54"/>
      <c r="AI987" s="55"/>
      <c r="AJ987" s="36"/>
      <c r="AK987" s="56"/>
      <c r="AL987" s="54"/>
      <c r="AM987" s="54"/>
      <c r="AN987" s="54"/>
      <c r="AO987" s="54"/>
      <c r="AP987" s="54"/>
      <c r="AQ987" s="54"/>
      <c r="AR987" s="54"/>
      <c r="AS987" s="54"/>
      <c r="AT987" s="54"/>
      <c r="AU987" s="54"/>
      <c r="AV987" s="36" t="str">
        <f t="shared" si="49"/>
        <v/>
      </c>
      <c r="AW987" s="36" t="str">
        <f t="shared" si="50"/>
        <v/>
      </c>
      <c r="AX987" s="56"/>
      <c r="AY987" s="56"/>
      <c r="BB987" s="58"/>
      <c r="BE987" s="36"/>
      <c r="BG987" s="36"/>
      <c r="BK987" s="56"/>
    </row>
    <row r="988" ht="14.25">
      <c r="A988" s="36">
        <f t="shared" si="48"/>
        <v>4</v>
      </c>
      <c r="B988" s="54"/>
      <c r="C988" s="59"/>
      <c r="D988" s="54"/>
      <c r="E988" s="59"/>
      <c r="F988" s="54"/>
      <c r="G988" s="54"/>
      <c r="H988" s="54"/>
      <c r="I988" s="56"/>
      <c r="J988" s="54"/>
      <c r="O988" s="36"/>
      <c r="P988" s="56"/>
      <c r="Q988" s="54"/>
      <c r="R988" s="54"/>
      <c r="S988" s="54"/>
      <c r="T988" s="54"/>
      <c r="U988" s="54"/>
      <c r="V988" s="54"/>
      <c r="W988" s="54"/>
      <c r="X988" s="57"/>
      <c r="AA988" s="54"/>
      <c r="AB988" s="54"/>
      <c r="AC988" s="54"/>
      <c r="AD988" s="56"/>
      <c r="AE988" s="54"/>
      <c r="AF988" s="54"/>
      <c r="AG988" s="54"/>
      <c r="AH988" s="54"/>
      <c r="AI988" s="55"/>
      <c r="AJ988" s="36"/>
      <c r="AK988" s="56"/>
      <c r="AL988" s="54"/>
      <c r="AM988" s="54"/>
      <c r="AN988" s="54"/>
      <c r="AO988" s="54"/>
      <c r="AP988" s="54"/>
      <c r="AQ988" s="54"/>
      <c r="AR988" s="54"/>
      <c r="AS988" s="54"/>
      <c r="AT988" s="54"/>
      <c r="AU988" s="54"/>
      <c r="AV988" s="36" t="str">
        <f t="shared" si="49"/>
        <v/>
      </c>
      <c r="AW988" s="36" t="str">
        <f t="shared" si="50"/>
        <v/>
      </c>
      <c r="AX988" s="56"/>
      <c r="AY988" s="56"/>
      <c r="BB988" s="58"/>
      <c r="BE988" s="36"/>
      <c r="BG988" s="36"/>
      <c r="BK988" s="56"/>
    </row>
    <row r="989" ht="14.25">
      <c r="A989" s="36">
        <f t="shared" si="48"/>
        <v>4</v>
      </c>
      <c r="B989" s="54"/>
      <c r="C989" s="59"/>
      <c r="D989" s="54"/>
      <c r="E989" s="59"/>
      <c r="F989" s="54"/>
      <c r="G989" s="54"/>
      <c r="H989" s="54"/>
      <c r="I989" s="56"/>
      <c r="J989" s="54"/>
      <c r="O989" s="36"/>
      <c r="P989" s="56"/>
      <c r="Q989" s="54"/>
      <c r="R989" s="54"/>
      <c r="S989" s="54"/>
      <c r="T989" s="54"/>
      <c r="U989" s="54"/>
      <c r="V989" s="54"/>
      <c r="W989" s="54"/>
      <c r="X989" s="57"/>
      <c r="AA989" s="54"/>
      <c r="AB989" s="54"/>
      <c r="AC989" s="54"/>
      <c r="AD989" s="56"/>
      <c r="AE989" s="54"/>
      <c r="AF989" s="54"/>
      <c r="AG989" s="54"/>
      <c r="AH989" s="54"/>
      <c r="AI989" s="55"/>
      <c r="AJ989" s="36"/>
      <c r="AK989" s="56"/>
      <c r="AL989" s="54"/>
      <c r="AM989" s="54"/>
      <c r="AN989" s="54"/>
      <c r="AO989" s="54"/>
      <c r="AP989" s="54"/>
      <c r="AQ989" s="54"/>
      <c r="AR989" s="54"/>
      <c r="AS989" s="54"/>
      <c r="AT989" s="54"/>
      <c r="AU989" s="54"/>
      <c r="AV989" s="36" t="str">
        <f t="shared" si="49"/>
        <v/>
      </c>
      <c r="AW989" s="36" t="str">
        <f t="shared" si="50"/>
        <v/>
      </c>
      <c r="AX989" s="56"/>
      <c r="AY989" s="56"/>
      <c r="BB989" s="58"/>
      <c r="BE989" s="36"/>
      <c r="BG989" s="36"/>
      <c r="BK989" s="56"/>
    </row>
    <row r="990" ht="14.25">
      <c r="A990" s="36">
        <f t="shared" si="48"/>
        <v>4</v>
      </c>
      <c r="B990" s="54"/>
      <c r="C990" s="59"/>
      <c r="D990" s="54"/>
      <c r="E990" s="59"/>
      <c r="F990" s="54"/>
      <c r="G990" s="54"/>
      <c r="H990" s="54"/>
      <c r="I990" s="56"/>
      <c r="J990" s="54"/>
      <c r="O990" s="36"/>
      <c r="P990" s="56"/>
      <c r="Q990" s="54"/>
      <c r="R990" s="54"/>
      <c r="S990" s="54"/>
      <c r="T990" s="54"/>
      <c r="U990" s="54"/>
      <c r="V990" s="54"/>
      <c r="W990" s="54"/>
      <c r="X990" s="57"/>
      <c r="AA990" s="54"/>
      <c r="AB990" s="54"/>
      <c r="AC990" s="54"/>
      <c r="AD990" s="56"/>
      <c r="AE990" s="54"/>
      <c r="AF990" s="54"/>
      <c r="AG990" s="54"/>
      <c r="AH990" s="54"/>
      <c r="AI990" s="55"/>
      <c r="AJ990" s="36"/>
      <c r="AK990" s="56"/>
      <c r="AL990" s="54"/>
      <c r="AM990" s="54"/>
      <c r="AN990" s="54"/>
      <c r="AO990" s="54"/>
      <c r="AP990" s="54"/>
      <c r="AQ990" s="54"/>
      <c r="AR990" s="54"/>
      <c r="AS990" s="54"/>
      <c r="AT990" s="54"/>
      <c r="AU990" s="54"/>
      <c r="AV990" s="36" t="str">
        <f t="shared" si="49"/>
        <v/>
      </c>
      <c r="AW990" s="36" t="str">
        <f t="shared" si="50"/>
        <v/>
      </c>
      <c r="AX990" s="56"/>
      <c r="AY990" s="56"/>
      <c r="BB990" s="58"/>
      <c r="BE990" s="36"/>
      <c r="BG990" s="36"/>
      <c r="BK990" s="56"/>
    </row>
    <row r="991" ht="14.25">
      <c r="A991" s="36">
        <f t="shared" si="48"/>
        <v>4</v>
      </c>
      <c r="B991" s="54"/>
      <c r="C991" s="59"/>
      <c r="D991" s="54"/>
      <c r="E991" s="59"/>
      <c r="F991" s="54"/>
      <c r="G991" s="54"/>
      <c r="H991" s="54"/>
      <c r="I991" s="56"/>
      <c r="J991" s="54"/>
      <c r="O991" s="36"/>
      <c r="P991" s="56"/>
      <c r="Q991" s="54"/>
      <c r="R991" s="54"/>
      <c r="S991" s="54"/>
      <c r="T991" s="54"/>
      <c r="U991" s="54"/>
      <c r="V991" s="54"/>
      <c r="W991" s="54"/>
      <c r="X991" s="57"/>
      <c r="AA991" s="54"/>
      <c r="AB991" s="54"/>
      <c r="AC991" s="54"/>
      <c r="AD991" s="56"/>
      <c r="AE991" s="54"/>
      <c r="AF991" s="54"/>
      <c r="AG991" s="54"/>
      <c r="AH991" s="54"/>
      <c r="AI991" s="55"/>
      <c r="AJ991" s="36"/>
      <c r="AK991" s="56"/>
      <c r="AL991" s="54"/>
      <c r="AM991" s="54"/>
      <c r="AN991" s="54"/>
      <c r="AO991" s="54"/>
      <c r="AP991" s="54"/>
      <c r="AQ991" s="54"/>
      <c r="AR991" s="54"/>
      <c r="AS991" s="54"/>
      <c r="AT991" s="54"/>
      <c r="AU991" s="54"/>
      <c r="AV991" s="36" t="str">
        <f t="shared" si="49"/>
        <v/>
      </c>
      <c r="AW991" s="36" t="str">
        <f t="shared" si="50"/>
        <v/>
      </c>
      <c r="AX991" s="56"/>
      <c r="AY991" s="56"/>
      <c r="BB991" s="58"/>
      <c r="BE991" s="36"/>
      <c r="BG991" s="36"/>
      <c r="BK991" s="56"/>
    </row>
    <row r="992" ht="14.25">
      <c r="A992" s="36">
        <f t="shared" si="48"/>
        <v>4</v>
      </c>
      <c r="B992" s="54"/>
      <c r="C992" s="59"/>
      <c r="D992" s="54"/>
      <c r="E992" s="59"/>
      <c r="F992" s="54"/>
      <c r="G992" s="54"/>
      <c r="H992" s="54"/>
      <c r="I992" s="56"/>
      <c r="J992" s="54"/>
      <c r="O992" s="36"/>
      <c r="P992" s="56"/>
      <c r="Q992" s="54"/>
      <c r="R992" s="54"/>
      <c r="S992" s="54"/>
      <c r="T992" s="54"/>
      <c r="U992" s="54"/>
      <c r="V992" s="54"/>
      <c r="W992" s="54"/>
      <c r="X992" s="57"/>
      <c r="AA992" s="54"/>
      <c r="AB992" s="54"/>
      <c r="AC992" s="54"/>
      <c r="AD992" s="56"/>
      <c r="AE992" s="54"/>
      <c r="AF992" s="54"/>
      <c r="AG992" s="54"/>
      <c r="AH992" s="54"/>
      <c r="AI992" s="55"/>
      <c r="AJ992" s="36"/>
      <c r="AK992" s="56"/>
      <c r="AL992" s="54"/>
      <c r="AM992" s="54"/>
      <c r="AN992" s="54"/>
      <c r="AO992" s="54"/>
      <c r="AP992" s="54"/>
      <c r="AQ992" s="54"/>
      <c r="AR992" s="54"/>
      <c r="AS992" s="54"/>
      <c r="AT992" s="54"/>
      <c r="AU992" s="54"/>
      <c r="AV992" s="36" t="str">
        <f t="shared" si="49"/>
        <v/>
      </c>
      <c r="AW992" s="36" t="str">
        <f t="shared" si="50"/>
        <v/>
      </c>
      <c r="AX992" s="56"/>
      <c r="AY992" s="56"/>
      <c r="BB992" s="58"/>
      <c r="BE992" s="36"/>
      <c r="BG992" s="36"/>
      <c r="BK992" s="56"/>
    </row>
    <row r="993" ht="14.25">
      <c r="A993" s="36">
        <f t="shared" si="48"/>
        <v>4</v>
      </c>
      <c r="B993" s="54"/>
      <c r="C993" s="59"/>
      <c r="D993" s="54"/>
      <c r="E993" s="59"/>
      <c r="F993" s="54"/>
      <c r="G993" s="54"/>
      <c r="H993" s="54"/>
      <c r="I993" s="56"/>
      <c r="J993" s="54"/>
      <c r="O993" s="36"/>
      <c r="P993" s="56"/>
      <c r="Q993" s="54"/>
      <c r="R993" s="54"/>
      <c r="S993" s="54"/>
      <c r="T993" s="54"/>
      <c r="U993" s="54"/>
      <c r="V993" s="54"/>
      <c r="W993" s="54"/>
      <c r="X993" s="57"/>
      <c r="AA993" s="54"/>
      <c r="AB993" s="54"/>
      <c r="AC993" s="54"/>
      <c r="AD993" s="56"/>
      <c r="AE993" s="54"/>
      <c r="AF993" s="54"/>
      <c r="AG993" s="54"/>
      <c r="AH993" s="54"/>
      <c r="AI993" s="55"/>
      <c r="AJ993" s="36"/>
      <c r="AK993" s="56"/>
      <c r="AL993" s="54"/>
      <c r="AM993" s="54"/>
      <c r="AN993" s="54"/>
      <c r="AO993" s="54"/>
      <c r="AP993" s="54"/>
      <c r="AQ993" s="54"/>
      <c r="AR993" s="54"/>
      <c r="AS993" s="54"/>
      <c r="AT993" s="54"/>
      <c r="AU993" s="54"/>
      <c r="AV993" s="36" t="str">
        <f t="shared" si="49"/>
        <v/>
      </c>
      <c r="AW993" s="36" t="str">
        <f t="shared" si="50"/>
        <v/>
      </c>
      <c r="AX993" s="56"/>
      <c r="AY993" s="56"/>
      <c r="BB993" s="58"/>
      <c r="BE993" s="36"/>
      <c r="BG993" s="36"/>
      <c r="BK993" s="56"/>
    </row>
    <row r="994" ht="14.25">
      <c r="A994" s="36">
        <f t="shared" si="48"/>
        <v>4</v>
      </c>
      <c r="B994" s="54"/>
      <c r="C994" s="59"/>
      <c r="D994" s="54"/>
      <c r="E994" s="59"/>
      <c r="F994" s="54"/>
      <c r="G994" s="54"/>
      <c r="H994" s="54"/>
      <c r="I994" s="56"/>
      <c r="J994" s="54"/>
      <c r="O994" s="36"/>
      <c r="P994" s="56"/>
      <c r="Q994" s="54"/>
      <c r="R994" s="54"/>
      <c r="S994" s="54"/>
      <c r="T994" s="54"/>
      <c r="U994" s="54"/>
      <c r="V994" s="54"/>
      <c r="W994" s="54"/>
      <c r="X994" s="57"/>
      <c r="AA994" s="54"/>
      <c r="AB994" s="54"/>
      <c r="AC994" s="54"/>
      <c r="AD994" s="56"/>
      <c r="AE994" s="54"/>
      <c r="AF994" s="54"/>
      <c r="AG994" s="54"/>
      <c r="AH994" s="54"/>
      <c r="AI994" s="55"/>
      <c r="AJ994" s="36"/>
      <c r="AK994" s="56"/>
      <c r="AL994" s="54"/>
      <c r="AM994" s="54"/>
      <c r="AN994" s="54"/>
      <c r="AO994" s="54"/>
      <c r="AP994" s="54"/>
      <c r="AQ994" s="54"/>
      <c r="AR994" s="54"/>
      <c r="AS994" s="54"/>
      <c r="AT994" s="54"/>
      <c r="AU994" s="54"/>
      <c r="AV994" s="36" t="str">
        <f t="shared" si="49"/>
        <v/>
      </c>
      <c r="AW994" s="36" t="str">
        <f t="shared" si="50"/>
        <v/>
      </c>
      <c r="AX994" s="56"/>
      <c r="AY994" s="56"/>
      <c r="BB994" s="58"/>
      <c r="BE994" s="36"/>
      <c r="BG994" s="36"/>
      <c r="BK994" s="56"/>
    </row>
    <row r="995" ht="14.25">
      <c r="A995" s="36">
        <f t="shared" si="48"/>
        <v>4</v>
      </c>
      <c r="B995" s="54"/>
      <c r="C995" s="59"/>
      <c r="D995" s="54"/>
      <c r="E995" s="59"/>
      <c r="F995" s="54"/>
      <c r="G995" s="54"/>
      <c r="H995" s="54"/>
      <c r="I995" s="56"/>
      <c r="J995" s="54"/>
      <c r="O995" s="36"/>
      <c r="P995" s="56"/>
      <c r="Q995" s="54"/>
      <c r="R995" s="54"/>
      <c r="S995" s="54"/>
      <c r="T995" s="54"/>
      <c r="U995" s="54"/>
      <c r="V995" s="54"/>
      <c r="W995" s="54"/>
      <c r="X995" s="57"/>
      <c r="AA995" s="54"/>
      <c r="AB995" s="54"/>
      <c r="AC995" s="54"/>
      <c r="AD995" s="56"/>
      <c r="AE995" s="54"/>
      <c r="AF995" s="54"/>
      <c r="AG995" s="54"/>
      <c r="AH995" s="54"/>
      <c r="AI995" s="55"/>
      <c r="AJ995" s="36"/>
      <c r="AK995" s="56"/>
      <c r="AL995" s="54"/>
      <c r="AM995" s="54"/>
      <c r="AN995" s="54"/>
      <c r="AO995" s="54"/>
      <c r="AP995" s="54"/>
      <c r="AQ995" s="54"/>
      <c r="AR995" s="54"/>
      <c r="AS995" s="54"/>
      <c r="AT995" s="54"/>
      <c r="AU995" s="54"/>
      <c r="AV995" s="36" t="str">
        <f t="shared" si="49"/>
        <v/>
      </c>
      <c r="AW995" s="36" t="str">
        <f t="shared" si="50"/>
        <v/>
      </c>
      <c r="AX995" s="56"/>
      <c r="AY995" s="56"/>
      <c r="BB995" s="58"/>
      <c r="BE995" s="36"/>
      <c r="BG995" s="36"/>
      <c r="BK995" s="56"/>
    </row>
    <row r="996" ht="14.25">
      <c r="A996" s="36">
        <f t="shared" si="48"/>
        <v>4</v>
      </c>
      <c r="B996" s="54"/>
      <c r="C996" s="59"/>
      <c r="D996" s="54"/>
      <c r="E996" s="59"/>
      <c r="F996" s="54"/>
      <c r="G996" s="54"/>
      <c r="H996" s="54"/>
      <c r="I996" s="56"/>
      <c r="J996" s="54"/>
      <c r="O996" s="36"/>
      <c r="P996" s="56"/>
      <c r="Q996" s="54"/>
      <c r="R996" s="54"/>
      <c r="S996" s="54"/>
      <c r="T996" s="54"/>
      <c r="U996" s="54"/>
      <c r="V996" s="54"/>
      <c r="W996" s="54"/>
      <c r="X996" s="57"/>
      <c r="AA996" s="54"/>
      <c r="AB996" s="54"/>
      <c r="AC996" s="54"/>
      <c r="AD996" s="56"/>
      <c r="AE996" s="54"/>
      <c r="AF996" s="54"/>
      <c r="AG996" s="54"/>
      <c r="AH996" s="54"/>
      <c r="AI996" s="55"/>
      <c r="AJ996" s="36"/>
      <c r="AK996" s="56"/>
      <c r="AL996" s="54"/>
      <c r="AM996" s="54"/>
      <c r="AN996" s="54"/>
      <c r="AO996" s="54"/>
      <c r="AP996" s="54"/>
      <c r="AQ996" s="54"/>
      <c r="AR996" s="54"/>
      <c r="AS996" s="54"/>
      <c r="AT996" s="54"/>
      <c r="AU996" s="54"/>
      <c r="AV996" s="36" t="str">
        <f t="shared" si="49"/>
        <v/>
      </c>
      <c r="AW996" s="36" t="str">
        <f t="shared" si="50"/>
        <v/>
      </c>
      <c r="AX996" s="56"/>
      <c r="AY996" s="56"/>
      <c r="BB996" s="58"/>
      <c r="BE996" s="36"/>
      <c r="BG996" s="36"/>
      <c r="BK996" s="56"/>
    </row>
    <row r="997" ht="14.25">
      <c r="A997" s="36">
        <f t="shared" ref="A997:A999" si="51">IF(B997="",A996,A996+1)</f>
        <v>4</v>
      </c>
      <c r="B997" s="54"/>
      <c r="C997" s="59"/>
      <c r="D997" s="54"/>
      <c r="E997" s="59"/>
      <c r="F997" s="54"/>
      <c r="G997" s="54"/>
      <c r="H997" s="54"/>
      <c r="I997" s="56"/>
      <c r="J997" s="54"/>
      <c r="O997" s="36"/>
      <c r="P997" s="56"/>
      <c r="Q997" s="54"/>
      <c r="R997" s="54"/>
      <c r="S997" s="54"/>
      <c r="T997" s="54"/>
      <c r="U997" s="54"/>
      <c r="V997" s="54"/>
      <c r="W997" s="54"/>
      <c r="X997" s="57"/>
      <c r="AA997" s="54"/>
      <c r="AB997" s="54"/>
      <c r="AC997" s="54"/>
      <c r="AD997" s="56"/>
      <c r="AE997" s="54"/>
      <c r="AF997" s="54"/>
      <c r="AG997" s="54"/>
      <c r="AH997" s="54"/>
      <c r="AI997" s="55"/>
      <c r="AJ997" s="36"/>
      <c r="AK997" s="56"/>
      <c r="AL997" s="54"/>
      <c r="AM997" s="54"/>
      <c r="AN997" s="54"/>
      <c r="AO997" s="54"/>
      <c r="AP997" s="54"/>
      <c r="AQ997" s="54"/>
      <c r="AR997" s="54"/>
      <c r="AS997" s="54"/>
      <c r="AT997" s="54"/>
      <c r="AU997" s="54"/>
      <c r="AV997" s="36" t="str">
        <f t="shared" ref="AV997:AV999" si="52">IF(AX997="","",AV996+1)</f>
        <v/>
      </c>
      <c r="AW997" s="36" t="str">
        <f t="shared" ref="AW997:AW999" si="53">IF(AX997&lt;&gt;"",IF(B997&lt;&gt;"",1,AW996+1),"")</f>
        <v/>
      </c>
      <c r="AX997" s="56"/>
      <c r="AY997" s="56"/>
      <c r="BB997" s="58"/>
      <c r="BE997" s="36"/>
      <c r="BG997" s="36"/>
      <c r="BK997" s="56"/>
    </row>
    <row r="998" ht="14.25">
      <c r="A998" s="36">
        <f t="shared" si="51"/>
        <v>4</v>
      </c>
      <c r="B998" s="54"/>
      <c r="C998" s="59"/>
      <c r="D998" s="54"/>
      <c r="E998" s="59"/>
      <c r="F998" s="54"/>
      <c r="G998" s="54"/>
      <c r="H998" s="54"/>
      <c r="I998" s="56"/>
      <c r="J998" s="54"/>
      <c r="O998" s="36"/>
      <c r="P998" s="56"/>
      <c r="Q998" s="54"/>
      <c r="R998" s="54"/>
      <c r="S998" s="54"/>
      <c r="T998" s="54"/>
      <c r="U998" s="54"/>
      <c r="V998" s="54"/>
      <c r="W998" s="54"/>
      <c r="X998" s="57"/>
      <c r="AA998" s="54"/>
      <c r="AB998" s="54"/>
      <c r="AC998" s="54"/>
      <c r="AD998" s="56"/>
      <c r="AE998" s="54"/>
      <c r="AF998" s="54"/>
      <c r="AG998" s="54"/>
      <c r="AH998" s="54"/>
      <c r="AI998" s="55"/>
      <c r="AJ998" s="36"/>
      <c r="AK998" s="56"/>
      <c r="AL998" s="54"/>
      <c r="AM998" s="54"/>
      <c r="AN998" s="54"/>
      <c r="AO998" s="54"/>
      <c r="AP998" s="54"/>
      <c r="AQ998" s="54"/>
      <c r="AR998" s="54"/>
      <c r="AS998" s="54"/>
      <c r="AT998" s="54"/>
      <c r="AU998" s="54"/>
      <c r="AV998" s="36" t="str">
        <f t="shared" si="52"/>
        <v/>
      </c>
      <c r="AW998" s="36" t="str">
        <f t="shared" si="53"/>
        <v/>
      </c>
      <c r="AX998" s="56"/>
      <c r="AY998" s="56"/>
      <c r="BB998" s="58"/>
      <c r="BE998" s="36"/>
      <c r="BG998" s="36"/>
      <c r="BK998" s="56"/>
    </row>
    <row r="999" ht="14.25">
      <c r="A999" s="36">
        <f t="shared" si="51"/>
        <v>4</v>
      </c>
      <c r="B999" s="54"/>
      <c r="C999" s="59"/>
      <c r="D999" s="54"/>
      <c r="E999" s="59"/>
      <c r="F999" s="54"/>
      <c r="G999" s="54"/>
      <c r="H999" s="54"/>
      <c r="I999" s="56"/>
      <c r="J999" s="54"/>
      <c r="O999" s="36"/>
      <c r="P999" s="56"/>
      <c r="Q999" s="54"/>
      <c r="R999" s="54"/>
      <c r="S999" s="54"/>
      <c r="T999" s="54"/>
      <c r="U999" s="54"/>
      <c r="V999" s="54"/>
      <c r="W999" s="54"/>
      <c r="X999" s="57"/>
      <c r="AA999" s="54"/>
      <c r="AB999" s="54"/>
      <c r="AC999" s="54"/>
      <c r="AD999" s="56"/>
      <c r="AE999" s="54"/>
      <c r="AF999" s="54"/>
      <c r="AG999" s="54"/>
      <c r="AH999" s="54"/>
      <c r="AI999" s="55"/>
      <c r="AJ999" s="36"/>
      <c r="AK999" s="56"/>
      <c r="AL999" s="54"/>
      <c r="AM999" s="54"/>
      <c r="AN999" s="54"/>
      <c r="AO999" s="54"/>
      <c r="AP999" s="54"/>
      <c r="AQ999" s="54"/>
      <c r="AR999" s="54"/>
      <c r="AS999" s="54"/>
      <c r="AT999" s="54"/>
      <c r="AU999" s="54"/>
      <c r="AV999" s="36" t="str">
        <f t="shared" si="52"/>
        <v/>
      </c>
      <c r="AW999" s="36" t="str">
        <f t="shared" si="53"/>
        <v/>
      </c>
      <c r="AX999" s="56"/>
      <c r="AY999" s="56"/>
      <c r="BB999" s="58"/>
      <c r="BE999" s="36"/>
      <c r="BG999" s="36"/>
      <c r="BK999" s="56"/>
    </row>
    <row r="1000" ht="14.25">
      <c r="A1000" s="36">
        <f>IF(B1000="",A999,A999+1)</f>
        <v>4</v>
      </c>
      <c r="B1000" s="54"/>
      <c r="C1000" s="59"/>
      <c r="D1000" s="54"/>
      <c r="E1000" s="59"/>
      <c r="F1000" s="54"/>
      <c r="G1000" s="54"/>
      <c r="H1000" s="54"/>
      <c r="I1000" s="56"/>
      <c r="J1000" s="54"/>
      <c r="O1000" s="36"/>
      <c r="P1000" s="56"/>
      <c r="Q1000" s="54"/>
      <c r="R1000" s="54"/>
      <c r="S1000" s="54"/>
      <c r="T1000" s="54"/>
      <c r="U1000" s="54"/>
      <c r="V1000" s="54"/>
      <c r="W1000" s="54"/>
      <c r="X1000" s="57"/>
      <c r="AA1000" s="54"/>
      <c r="AB1000" s="54"/>
      <c r="AC1000" s="54"/>
      <c r="AD1000" s="56"/>
      <c r="AE1000" s="54"/>
      <c r="AF1000" s="54"/>
      <c r="AG1000" s="54"/>
      <c r="AH1000" s="54"/>
      <c r="AI1000" s="55"/>
      <c r="AJ1000" s="36"/>
      <c r="AK1000" s="56"/>
      <c r="AL1000" s="54"/>
      <c r="AM1000" s="54"/>
      <c r="AN1000" s="54"/>
      <c r="AO1000" s="54"/>
      <c r="AP1000" s="54"/>
      <c r="AQ1000" s="54"/>
      <c r="AR1000" s="54"/>
      <c r="AS1000" s="54"/>
      <c r="AT1000" s="54"/>
      <c r="AU1000" s="54"/>
      <c r="AV1000" s="36" t="str">
        <f>IF(AX1000="","",AV999+1)</f>
        <v/>
      </c>
      <c r="AW1000" s="36" t="str">
        <f>IF(AX1000&lt;&gt;"",IF(B1000&lt;&gt;"",1,AW999+1),"")</f>
        <v/>
      </c>
      <c r="AX1000" s="56"/>
      <c r="AY1000" s="56"/>
      <c r="BB1000" s="58"/>
      <c r="BE1000" s="36"/>
      <c r="BG1000" s="36"/>
      <c r="BK1000" s="56"/>
    </row>
    <row r="1001" ht="14.25">
      <c r="A1001" s="36">
        <f t="shared" ref="A1001:A1004" si="54">IF(B1001="",A1000,A1000+1)</f>
        <v>4</v>
      </c>
      <c r="B1001" s="54"/>
      <c r="C1001" s="59"/>
      <c r="D1001" s="54"/>
      <c r="E1001" s="59"/>
      <c r="F1001" s="54"/>
      <c r="G1001" s="54"/>
      <c r="H1001" s="54"/>
      <c r="I1001" s="56"/>
      <c r="J1001" s="54"/>
      <c r="O1001" s="36"/>
      <c r="P1001" s="56"/>
      <c r="Q1001" s="54"/>
      <c r="R1001" s="54"/>
      <c r="S1001" s="54"/>
      <c r="T1001" s="54"/>
      <c r="U1001" s="54"/>
      <c r="V1001" s="54"/>
      <c r="W1001" s="54"/>
      <c r="X1001" s="57"/>
      <c r="AA1001" s="54"/>
      <c r="AB1001" s="54"/>
      <c r="AC1001" s="54"/>
      <c r="AD1001" s="56"/>
      <c r="AE1001" s="54"/>
      <c r="AF1001" s="54"/>
      <c r="AG1001" s="54"/>
      <c r="AH1001" s="54"/>
      <c r="AI1001" s="55"/>
      <c r="AJ1001" s="36"/>
      <c r="AK1001" s="56"/>
      <c r="AL1001" s="54"/>
      <c r="AM1001" s="54"/>
      <c r="AN1001" s="54"/>
      <c r="AO1001" s="54"/>
      <c r="AP1001" s="54"/>
      <c r="AQ1001" s="54"/>
      <c r="AR1001" s="54"/>
      <c r="AS1001" s="54"/>
      <c r="AT1001" s="54"/>
      <c r="AU1001" s="54"/>
      <c r="AV1001" s="36" t="str">
        <f t="shared" ref="AV1001:AV1004" si="55">IF(AX1001="","",AV1000+1)</f>
        <v/>
      </c>
      <c r="AW1001" s="36" t="str">
        <f t="shared" ref="AW1001:AW1004" si="56">IF(AX1001&lt;&gt;"",IF(B1001&lt;&gt;"",1,AW1000+1),"")</f>
        <v/>
      </c>
      <c r="AX1001" s="56"/>
      <c r="AY1001" s="56"/>
      <c r="BB1001" s="58"/>
      <c r="BE1001" s="36"/>
      <c r="BG1001" s="36"/>
      <c r="BK1001" s="56"/>
    </row>
    <row r="1002" ht="14.25">
      <c r="A1002" s="36">
        <f t="shared" si="54"/>
        <v>4</v>
      </c>
      <c r="B1002" s="54"/>
      <c r="C1002" s="59"/>
      <c r="D1002" s="54"/>
      <c r="E1002" s="59"/>
      <c r="F1002" s="54"/>
      <c r="G1002" s="54"/>
      <c r="H1002" s="54"/>
      <c r="I1002" s="56"/>
      <c r="J1002" s="54"/>
      <c r="O1002" s="36"/>
      <c r="P1002" s="56"/>
      <c r="Q1002" s="54"/>
      <c r="R1002" s="54"/>
      <c r="S1002" s="54"/>
      <c r="T1002" s="54"/>
      <c r="U1002" s="54"/>
      <c r="V1002" s="54"/>
      <c r="W1002" s="54"/>
      <c r="X1002" s="57"/>
      <c r="AA1002" s="54"/>
      <c r="AB1002" s="54"/>
      <c r="AC1002" s="54"/>
      <c r="AD1002" s="56"/>
      <c r="AE1002" s="54"/>
      <c r="AF1002" s="54"/>
      <c r="AG1002" s="54"/>
      <c r="AH1002" s="54"/>
      <c r="AI1002" s="55"/>
      <c r="AJ1002" s="36"/>
      <c r="AK1002" s="56"/>
      <c r="AL1002" s="54"/>
      <c r="AM1002" s="54"/>
      <c r="AN1002" s="54"/>
      <c r="AO1002" s="54"/>
      <c r="AP1002" s="54"/>
      <c r="AQ1002" s="54"/>
      <c r="AR1002" s="54"/>
      <c r="AS1002" s="54"/>
      <c r="AT1002" s="54"/>
      <c r="AU1002" s="54"/>
      <c r="AV1002" s="36" t="str">
        <f t="shared" si="55"/>
        <v/>
      </c>
      <c r="AW1002" s="36" t="str">
        <f t="shared" si="56"/>
        <v/>
      </c>
      <c r="AX1002" s="56"/>
      <c r="AY1002" s="56"/>
      <c r="BB1002" s="58"/>
      <c r="BE1002" s="36"/>
      <c r="BG1002" s="36"/>
      <c r="BK1002" s="56"/>
    </row>
    <row r="1003" ht="14.25">
      <c r="A1003" s="36">
        <f t="shared" si="54"/>
        <v>4</v>
      </c>
      <c r="B1003" s="54"/>
      <c r="C1003" s="59"/>
      <c r="D1003" s="54"/>
      <c r="E1003" s="59"/>
      <c r="F1003" s="54"/>
      <c r="G1003" s="54"/>
      <c r="H1003" s="54"/>
      <c r="I1003" s="56"/>
      <c r="J1003" s="54"/>
      <c r="O1003" s="36"/>
      <c r="P1003" s="56"/>
      <c r="Q1003" s="54"/>
      <c r="R1003" s="54"/>
      <c r="S1003" s="54"/>
      <c r="T1003" s="54"/>
      <c r="U1003" s="54"/>
      <c r="V1003" s="54"/>
      <c r="W1003" s="54"/>
      <c r="X1003" s="57"/>
      <c r="AA1003" s="54"/>
      <c r="AB1003" s="54"/>
      <c r="AC1003" s="54"/>
      <c r="AD1003" s="56"/>
      <c r="AE1003" s="54"/>
      <c r="AF1003" s="54"/>
      <c r="AG1003" s="54"/>
      <c r="AH1003" s="54"/>
      <c r="AI1003" s="55"/>
      <c r="AJ1003" s="36"/>
      <c r="AK1003" s="56"/>
      <c r="AL1003" s="54"/>
      <c r="AM1003" s="54"/>
      <c r="AN1003" s="54"/>
      <c r="AO1003" s="54"/>
      <c r="AP1003" s="54"/>
      <c r="AQ1003" s="54"/>
      <c r="AR1003" s="54"/>
      <c r="AS1003" s="54"/>
      <c r="AT1003" s="54"/>
      <c r="AU1003" s="54"/>
      <c r="AV1003" s="36" t="str">
        <f t="shared" si="55"/>
        <v/>
      </c>
      <c r="AW1003" s="36" t="str">
        <f t="shared" si="56"/>
        <v/>
      </c>
      <c r="AX1003" s="56"/>
      <c r="AY1003" s="56"/>
      <c r="BB1003" s="58"/>
      <c r="BE1003" s="36"/>
      <c r="BG1003" s="36"/>
      <c r="BK1003" s="56"/>
    </row>
    <row r="1004" ht="14.25">
      <c r="A1004" s="36">
        <f t="shared" si="54"/>
        <v>4</v>
      </c>
      <c r="B1004" s="54"/>
      <c r="C1004" s="59"/>
      <c r="D1004" s="54"/>
      <c r="E1004" s="59"/>
      <c r="F1004" s="54"/>
      <c r="G1004" s="54"/>
      <c r="H1004" s="54"/>
      <c r="I1004" s="56"/>
      <c r="J1004" s="54"/>
      <c r="O1004" s="36"/>
      <c r="P1004" s="56"/>
      <c r="Q1004" s="54"/>
      <c r="R1004" s="54"/>
      <c r="S1004" s="54"/>
      <c r="T1004" s="54"/>
      <c r="U1004" s="54"/>
      <c r="V1004" s="54"/>
      <c r="W1004" s="54"/>
      <c r="X1004" s="57"/>
      <c r="AA1004" s="54"/>
      <c r="AB1004" s="54"/>
      <c r="AC1004" s="54"/>
      <c r="AD1004" s="56"/>
      <c r="AE1004" s="54"/>
      <c r="AF1004" s="54"/>
      <c r="AG1004" s="54"/>
      <c r="AH1004" s="54"/>
      <c r="AI1004" s="55"/>
      <c r="AJ1004" s="36"/>
      <c r="AK1004" s="56"/>
      <c r="AL1004" s="54"/>
      <c r="AM1004" s="54"/>
      <c r="AN1004" s="54"/>
      <c r="AO1004" s="54"/>
      <c r="AP1004" s="54"/>
      <c r="AQ1004" s="54"/>
      <c r="AR1004" s="54"/>
      <c r="AS1004" s="54"/>
      <c r="AT1004" s="54"/>
      <c r="AU1004" s="54"/>
      <c r="AV1004" s="36" t="str">
        <f t="shared" si="55"/>
        <v/>
      </c>
      <c r="AW1004" s="36" t="str">
        <f t="shared" si="56"/>
        <v/>
      </c>
      <c r="AX1004" s="56"/>
      <c r="AY1004" s="56"/>
      <c r="BB1004" s="58"/>
      <c r="BE1004" s="36"/>
      <c r="BG1004" s="36"/>
      <c r="BK1004" s="56"/>
    </row>
    <row r="1005" ht="14.25">
      <c r="A1005" s="60" t="s">
        <v>176</v>
      </c>
      <c r="B1005" s="60"/>
      <c r="C1005" s="60"/>
      <c r="D1005" s="60"/>
      <c r="E1005" s="60"/>
      <c r="F1005" s="60"/>
      <c r="G1005" s="60"/>
      <c r="H1005" s="60"/>
      <c r="I1005" s="60"/>
      <c r="J1005" s="60"/>
      <c r="K1005" s="60"/>
      <c r="L1005" s="60"/>
      <c r="M1005" s="60"/>
      <c r="N1005" s="60"/>
      <c r="O1005" s="60"/>
      <c r="P1005" s="60"/>
      <c r="Q1005" s="60"/>
      <c r="R1005" s="60"/>
      <c r="S1005" s="60"/>
      <c r="T1005" s="60"/>
      <c r="U1005" s="60"/>
      <c r="V1005" s="60"/>
      <c r="W1005" s="60"/>
      <c r="X1005" s="60"/>
      <c r="Y1005" s="60"/>
      <c r="Z1005" s="60"/>
      <c r="AA1005" s="60"/>
      <c r="AB1005" s="60"/>
      <c r="AC1005" s="60"/>
      <c r="AD1005" s="60"/>
      <c r="AE1005" s="60"/>
      <c r="AF1005" s="60"/>
      <c r="AG1005" s="60"/>
      <c r="AH1005" s="60"/>
      <c r="AI1005" s="60"/>
      <c r="AJ1005" s="60"/>
      <c r="AK1005" s="60"/>
      <c r="AL1005" s="60"/>
      <c r="AM1005" s="60"/>
      <c r="AN1005" s="60"/>
      <c r="AO1005" s="60"/>
      <c r="AP1005" s="60"/>
      <c r="AQ1005" s="60"/>
      <c r="AR1005" s="60"/>
      <c r="AS1005" s="60"/>
      <c r="AT1005" s="60"/>
      <c r="AU1005" s="60"/>
      <c r="AV1005" s="60"/>
      <c r="AW1005" s="60"/>
      <c r="AX1005" s="60"/>
      <c r="AY1005" s="60"/>
      <c r="AZ1005" s="60"/>
      <c r="BA1005" s="60"/>
      <c r="BB1005" s="60"/>
      <c r="BC1005" s="60"/>
      <c r="BD1005" s="60"/>
      <c r="BE1005" s="60"/>
      <c r="BF1005" s="60"/>
      <c r="BG1005" s="60"/>
      <c r="BH1005" s="60"/>
      <c r="BI1005" s="60"/>
      <c r="BJ1005" s="60"/>
      <c r="BK1005" s="60"/>
      <c r="BL1005" s="60"/>
      <c r="BM1005" s="60"/>
      <c r="BN1005" s="60"/>
    </row>
    <row r="1006" ht="14.25">
      <c r="AV1006" s="36"/>
      <c r="AX1006" s="36"/>
    </row>
    <row r="1007" ht="14.25">
      <c r="AX1007" s="36"/>
    </row>
  </sheetData>
  <mergeCells count="54">
    <mergeCell ref="A1:AU1"/>
    <mergeCell ref="AV1:BD1"/>
    <mergeCell ref="BE1:BM1"/>
    <mergeCell ref="BN1:BN4"/>
    <mergeCell ref="A2:A4"/>
    <mergeCell ref="B2:C2"/>
    <mergeCell ref="D2:E2"/>
    <mergeCell ref="F2:Z2"/>
    <mergeCell ref="AA2:AU2"/>
    <mergeCell ref="AV2:AW4"/>
    <mergeCell ref="AX2:AX4"/>
    <mergeCell ref="AY2:AY4"/>
    <mergeCell ref="AZ2:AZ4"/>
    <mergeCell ref="BA2:BA4"/>
    <mergeCell ref="BB2:BC2"/>
    <mergeCell ref="BD2:BD4"/>
    <mergeCell ref="BE2:BF2"/>
    <mergeCell ref="BG2:BM2"/>
    <mergeCell ref="B3:B4"/>
    <mergeCell ref="C3:C4"/>
    <mergeCell ref="D3:D4"/>
    <mergeCell ref="E3:E4"/>
    <mergeCell ref="F3:F4"/>
    <mergeCell ref="G3:G4"/>
    <mergeCell ref="H3:H4"/>
    <mergeCell ref="I3:N3"/>
    <mergeCell ref="O3:W3"/>
    <mergeCell ref="X3:Z3"/>
    <mergeCell ref="AA3:AA4"/>
    <mergeCell ref="AB3:AB4"/>
    <mergeCell ref="AC3:AC4"/>
    <mergeCell ref="AD3:AI3"/>
    <mergeCell ref="AJ3:AR3"/>
    <mergeCell ref="AS3:AU3"/>
    <mergeCell ref="BB3:BB4"/>
    <mergeCell ref="BC3:BC4"/>
    <mergeCell ref="BE3:BE4"/>
    <mergeCell ref="BF3:BF4"/>
    <mergeCell ref="BG3:BG4"/>
    <mergeCell ref="BH3:BH4"/>
    <mergeCell ref="BI3:BI4"/>
    <mergeCell ref="BJ3:BJ4"/>
    <mergeCell ref="BK3:BK4"/>
    <mergeCell ref="BL3:BL4"/>
    <mergeCell ref="BM3:BM4"/>
    <mergeCell ref="B5:C5"/>
    <mergeCell ref="D5:E5"/>
    <mergeCell ref="F5:Z5"/>
    <mergeCell ref="AA5:AU5"/>
    <mergeCell ref="AV5:AW5"/>
    <mergeCell ref="BB5:BC5"/>
    <mergeCell ref="BE5:BF5"/>
    <mergeCell ref="BG5:BM5"/>
    <mergeCell ref="A1005:BN1005"/>
  </mergeCells>
  <dataValidations count="10723" disablePrompts="0">
    <dataValidation sqref="BB6 BB7 BB8 BB9 BB10 BB11 BB12 BB13 BB14 BB15 BB16 BB17 BB18 BB19 BB20 BB21 BB22 BB23 BB24 BB25 BB26 BB27 BB28 BB29 BB30 BB31 BB32 BB33 BB34 BB35 BB36 BB37 BB38 BB39 BB40 BB41 BB42 BB43 BB44 BB45 BB46 BB47 BB48 BB49 BB50 BB51 BB52 BB53 BB54 BB55 BB56 BB57 BB58 BB59 BB60 BB61 BB62 BB63 BB64 BB65 BB66 BB67 BB68 BB69 BB70 BB71 BB72 BB73 BB74 BB75 BB76 BB77 BB78 BB79 BB80 BB81 BB82 BB83 BB84 BB85 BB86 BB87 BB88 BB89 BB90 BB91 BB92 BB93 BB94 BB95 BB96" type="list" allowBlank="0" errorStyle="stop" imeMode="noControl" operator="between" showDropDown="0" showErrorMessage="1" showInputMessage="1">
      <formula1>'Справочники'!$N$1:$N$42</formula1>
    </dataValidation>
    <dataValidation sqref="BB97" type="list" allowBlank="0" errorStyle="stop" imeMode="noControl" operator="between" showDropDown="0" showErrorMessage="1" showInputMessage="1">
      <formula1>'Справочники'!$N$1:$N$42</formula1>
    </dataValidation>
    <dataValidation sqref="BB98" type="list" allowBlank="0" errorStyle="stop" imeMode="noControl" operator="between" showDropDown="0" showErrorMessage="1" showInputMessage="1">
      <formula1>'Справочники'!$N$1:$N$42</formula1>
    </dataValidation>
    <dataValidation sqref="BB99" type="list" allowBlank="0" errorStyle="stop" imeMode="noControl" operator="between" showDropDown="0" showErrorMessage="1" showInputMessage="1">
      <formula1>'Справочники'!$N$1:$N$42</formula1>
    </dataValidation>
    <dataValidation sqref="BB100" type="list" allowBlank="0" errorStyle="stop" imeMode="noControl" operator="between" showDropDown="0" showErrorMessage="1" showInputMessage="1">
      <formula1>'Справочники'!$N$1:$N$42</formula1>
    </dataValidation>
    <dataValidation sqref="BB101" type="list" allowBlank="0" errorStyle="stop" imeMode="noControl" operator="between" showDropDown="0" showErrorMessage="1" showInputMessage="1">
      <formula1>'Справочники'!$N$1:$N$42</formula1>
    </dataValidation>
    <dataValidation sqref="BB102" type="list" allowBlank="0" errorStyle="stop" imeMode="noControl" operator="between" showDropDown="0" showErrorMessage="1" showInputMessage="1">
      <formula1>'Справочники'!$N$1:$N$42</formula1>
    </dataValidation>
    <dataValidation sqref="BB103" type="list" allowBlank="0" errorStyle="stop" imeMode="noControl" operator="between" showDropDown="0" showErrorMessage="1" showInputMessage="1">
      <formula1>'Справочники'!$N$1:$N$42</formula1>
    </dataValidation>
    <dataValidation sqref="BB104" type="list" allowBlank="0" errorStyle="stop" imeMode="noControl" operator="between" showDropDown="0" showErrorMessage="1" showInputMessage="1">
      <formula1>'Справочники'!$N$1:$N$42</formula1>
    </dataValidation>
    <dataValidation sqref="BB105" type="list" allowBlank="0" errorStyle="stop" imeMode="noControl" operator="between" showDropDown="0" showErrorMessage="1" showInputMessage="1">
      <formula1>'Справочники'!$N$1:$N$42</formula1>
    </dataValidation>
    <dataValidation sqref="BB106" type="list" allowBlank="0" errorStyle="stop" imeMode="noControl" operator="between" showDropDown="0" showErrorMessage="1" showInputMessage="1">
      <formula1>'Справочники'!$N$1:$N$42</formula1>
    </dataValidation>
    <dataValidation sqref="BB107" type="list" allowBlank="0" errorStyle="stop" imeMode="noControl" operator="between" showDropDown="0" showErrorMessage="1" showInputMessage="1">
      <formula1>'Справочники'!$N$1:$N$42</formula1>
    </dataValidation>
    <dataValidation sqref="BB108" type="list" allowBlank="0" errorStyle="stop" imeMode="noControl" operator="between" showDropDown="0" showErrorMessage="1" showInputMessage="1">
      <formula1>'Справочники'!$N$1:$N$42</formula1>
    </dataValidation>
    <dataValidation sqref="BB109" type="list" allowBlank="0" errorStyle="stop" imeMode="noControl" operator="between" showDropDown="0" showErrorMessage="1" showInputMessage="1">
      <formula1>'Справочники'!$N$1:$N$42</formula1>
    </dataValidation>
    <dataValidation sqref="BB110" type="list" allowBlank="0" errorStyle="stop" imeMode="noControl" operator="between" showDropDown="0" showErrorMessage="1" showInputMessage="1">
      <formula1>'Справочники'!$N$1:$N$42</formula1>
    </dataValidation>
    <dataValidation sqref="BB111" type="list" allowBlank="0" errorStyle="stop" imeMode="noControl" operator="between" showDropDown="0" showErrorMessage="1" showInputMessage="1">
      <formula1>'Справочники'!$N$1:$N$42</formula1>
    </dataValidation>
    <dataValidation sqref="BB112" type="list" allowBlank="0" errorStyle="stop" imeMode="noControl" operator="between" showDropDown="0" showErrorMessage="1" showInputMessage="1">
      <formula1>'Справочники'!$N$1:$N$42</formula1>
    </dataValidation>
    <dataValidation sqref="BB113" type="list" allowBlank="0" errorStyle="stop" imeMode="noControl" operator="between" showDropDown="0" showErrorMessage="1" showInputMessage="1">
      <formula1>'Справочники'!$N$1:$N$42</formula1>
    </dataValidation>
    <dataValidation sqref="BB114" type="list" allowBlank="0" errorStyle="stop" imeMode="noControl" operator="between" showDropDown="0" showErrorMessage="1" showInputMessage="1">
      <formula1>'Справочники'!$N$1:$N$42</formula1>
    </dataValidation>
    <dataValidation sqref="BB115" type="list" allowBlank="0" errorStyle="stop" imeMode="noControl" operator="between" showDropDown="0" showErrorMessage="1" showInputMessage="1">
      <formula1>'Справочники'!$N$1:$N$42</formula1>
    </dataValidation>
    <dataValidation sqref="BB116" type="list" allowBlank="0" errorStyle="stop" imeMode="noControl" operator="between" showDropDown="0" showErrorMessage="1" showInputMessage="1">
      <formula1>'Справочники'!$N$1:$N$42</formula1>
    </dataValidation>
    <dataValidation sqref="BB117" type="list" allowBlank="0" errorStyle="stop" imeMode="noControl" operator="between" showDropDown="0" showErrorMessage="1" showInputMessage="1">
      <formula1>'Справочники'!$N$1:$N$42</formula1>
    </dataValidation>
    <dataValidation sqref="BB118" type="list" allowBlank="0" errorStyle="stop" imeMode="noControl" operator="between" showDropDown="0" showErrorMessage="1" showInputMessage="1">
      <formula1>'Справочники'!$N$1:$N$42</formula1>
    </dataValidation>
    <dataValidation sqref="BB119" type="list" allowBlank="0" errorStyle="stop" imeMode="noControl" operator="between" showDropDown="0" showErrorMessage="1" showInputMessage="1">
      <formula1>'Справочники'!$N$1:$N$42</formula1>
    </dataValidation>
    <dataValidation sqref="BB120" type="list" allowBlank="0" errorStyle="stop" imeMode="noControl" operator="between" showDropDown="0" showErrorMessage="1" showInputMessage="1">
      <formula1>'Справочники'!$N$1:$N$42</formula1>
    </dataValidation>
    <dataValidation sqref="BB121" type="list" allowBlank="0" errorStyle="stop" imeMode="noControl" operator="between" showDropDown="0" showErrorMessage="1" showInputMessage="1">
      <formula1>'Справочники'!$N$1:$N$42</formula1>
    </dataValidation>
    <dataValidation sqref="BB122" type="list" allowBlank="0" errorStyle="stop" imeMode="noControl" operator="between" showDropDown="0" showErrorMessage="1" showInputMessage="1">
      <formula1>'Справочники'!$N$1:$N$42</formula1>
    </dataValidation>
    <dataValidation sqref="BB123" type="list" allowBlank="0" errorStyle="stop" imeMode="noControl" operator="between" showDropDown="0" showErrorMessage="1" showInputMessage="1">
      <formula1>'Справочники'!$N$1:$N$42</formula1>
    </dataValidation>
    <dataValidation sqref="BB124" type="list" allowBlank="0" errorStyle="stop" imeMode="noControl" operator="between" showDropDown="0" showErrorMessage="1" showInputMessage="1">
      <formula1>'Справочники'!$N$1:$N$42</formula1>
    </dataValidation>
    <dataValidation sqref="BB125" type="list" allowBlank="0" errorStyle="stop" imeMode="noControl" operator="between" showDropDown="0" showErrorMessage="1" showInputMessage="1">
      <formula1>'Справочники'!$N$1:$N$42</formula1>
    </dataValidation>
    <dataValidation sqref="BB126" type="list" allowBlank="0" errorStyle="stop" imeMode="noControl" operator="between" showDropDown="0" showErrorMessage="1" showInputMessage="1">
      <formula1>'Справочники'!$N$1:$N$42</formula1>
    </dataValidation>
    <dataValidation sqref="BB127" type="list" allowBlank="0" errorStyle="stop" imeMode="noControl" operator="between" showDropDown="0" showErrorMessage="1" showInputMessage="1">
      <formula1>'Справочники'!$N$1:$N$42</formula1>
    </dataValidation>
    <dataValidation sqref="BB128" type="list" allowBlank="0" errorStyle="stop" imeMode="noControl" operator="between" showDropDown="0" showErrorMessage="1" showInputMessage="1">
      <formula1>'Справочники'!$N$1:$N$42</formula1>
    </dataValidation>
    <dataValidation sqref="BB129" type="list" allowBlank="0" errorStyle="stop" imeMode="noControl" operator="between" showDropDown="0" showErrorMessage="1" showInputMessage="1">
      <formula1>'Справочники'!$N$1:$N$42</formula1>
    </dataValidation>
    <dataValidation sqref="BB130" type="list" allowBlank="0" errorStyle="stop" imeMode="noControl" operator="between" showDropDown="0" showErrorMessage="1" showInputMessage="1">
      <formula1>'Справочники'!$N$1:$N$42</formula1>
    </dataValidation>
    <dataValidation sqref="BB131" type="list" allowBlank="0" errorStyle="stop" imeMode="noControl" operator="between" showDropDown="0" showErrorMessage="1" showInputMessage="1">
      <formula1>'Справочники'!$N$1:$N$42</formula1>
    </dataValidation>
    <dataValidation sqref="BB132" type="list" allowBlank="0" errorStyle="stop" imeMode="noControl" operator="between" showDropDown="0" showErrorMessage="1" showInputMessage="1">
      <formula1>'Справочники'!$N$1:$N$42</formula1>
    </dataValidation>
    <dataValidation sqref="BB133" type="list" allowBlank="0" errorStyle="stop" imeMode="noControl" operator="between" showDropDown="0" showErrorMessage="1" showInputMessage="1">
      <formula1>'Справочники'!$N$1:$N$42</formula1>
    </dataValidation>
    <dataValidation sqref="BB134" type="list" allowBlank="0" errorStyle="stop" imeMode="noControl" operator="between" showDropDown="0" showErrorMessage="1" showInputMessage="1">
      <formula1>'Справочники'!$N$1:$N$42</formula1>
    </dataValidation>
    <dataValidation sqref="BB135" type="list" allowBlank="0" errorStyle="stop" imeMode="noControl" operator="between" showDropDown="0" showErrorMessage="1" showInputMessage="1">
      <formula1>'Справочники'!$N$1:$N$42</formula1>
    </dataValidation>
    <dataValidation sqref="BB136" type="list" allowBlank="0" errorStyle="stop" imeMode="noControl" operator="between" showDropDown="0" showErrorMessage="1" showInputMessage="1">
      <formula1>'Справочники'!$N$1:$N$42</formula1>
    </dataValidation>
    <dataValidation sqref="BB137" type="list" allowBlank="0" errorStyle="stop" imeMode="noControl" operator="between" showDropDown="0" showErrorMessage="1" showInputMessage="1">
      <formula1>'Справочники'!$N$1:$N$42</formula1>
    </dataValidation>
    <dataValidation sqref="BB138" type="list" allowBlank="0" errorStyle="stop" imeMode="noControl" operator="between" showDropDown="0" showErrorMessage="1" showInputMessage="1">
      <formula1>'Справочники'!$N$1:$N$42</formula1>
    </dataValidation>
    <dataValidation sqref="BB139" type="list" allowBlank="0" errorStyle="stop" imeMode="noControl" operator="between" showDropDown="0" showErrorMessage="1" showInputMessage="1">
      <formula1>'Справочники'!$N$1:$N$42</formula1>
    </dataValidation>
    <dataValidation sqref="BB140" type="list" allowBlank="0" errorStyle="stop" imeMode="noControl" operator="between" showDropDown="0" showErrorMessage="1" showInputMessage="1">
      <formula1>'Справочники'!$N$1:$N$42</formula1>
    </dataValidation>
    <dataValidation sqref="BB141" type="list" allowBlank="0" errorStyle="stop" imeMode="noControl" operator="between" showDropDown="0" showErrorMessage="1" showInputMessage="1">
      <formula1>'Справочники'!$N$1:$N$42</formula1>
    </dataValidation>
    <dataValidation sqref="BB142" type="list" allowBlank="0" errorStyle="stop" imeMode="noControl" operator="between" showDropDown="0" showErrorMessage="1" showInputMessage="1">
      <formula1>'Справочники'!$N$1:$N$42</formula1>
    </dataValidation>
    <dataValidation sqref="BB143" type="list" allowBlank="0" errorStyle="stop" imeMode="noControl" operator="between" showDropDown="0" showErrorMessage="1" showInputMessage="1">
      <formula1>'Справочники'!$N$1:$N$42</formula1>
    </dataValidation>
    <dataValidation sqref="BB144" type="list" allowBlank="0" errorStyle="stop" imeMode="noControl" operator="between" showDropDown="0" showErrorMessage="1" showInputMessage="1">
      <formula1>'Справочники'!$N$1:$N$42</formula1>
    </dataValidation>
    <dataValidation sqref="BB145" type="list" allowBlank="0" errorStyle="stop" imeMode="noControl" operator="between" showDropDown="0" showErrorMessage="1" showInputMessage="1">
      <formula1>'Справочники'!$N$1:$N$42</formula1>
    </dataValidation>
    <dataValidation sqref="BB146" type="list" allowBlank="0" errorStyle="stop" imeMode="noControl" operator="between" showDropDown="0" showErrorMessage="1" showInputMessage="1">
      <formula1>'Справочники'!$N$1:$N$42</formula1>
    </dataValidation>
    <dataValidation sqref="BB147" type="list" allowBlank="0" errorStyle="stop" imeMode="noControl" operator="between" showDropDown="0" showErrorMessage="1" showInputMessage="1">
      <formula1>'Справочники'!$N$1:$N$42</formula1>
    </dataValidation>
    <dataValidation sqref="BB148" type="list" allowBlank="0" errorStyle="stop" imeMode="noControl" operator="between" showDropDown="0" showErrorMessage="1" showInputMessage="1">
      <formula1>'Справочники'!$N$1:$N$42</formula1>
    </dataValidation>
    <dataValidation sqref="BB149" type="list" allowBlank="0" errorStyle="stop" imeMode="noControl" operator="between" showDropDown="0" showErrorMessage="1" showInputMessage="1">
      <formula1>'Справочники'!$N$1:$N$42</formula1>
    </dataValidation>
    <dataValidation sqref="BB150" type="list" allowBlank="0" errorStyle="stop" imeMode="noControl" operator="between" showDropDown="0" showErrorMessage="1" showInputMessage="1">
      <formula1>'Справочники'!$N$1:$N$42</formula1>
    </dataValidation>
    <dataValidation sqref="BB151" type="list" allowBlank="0" errorStyle="stop" imeMode="noControl" operator="between" showDropDown="0" showErrorMessage="1" showInputMessage="1">
      <formula1>'Справочники'!$N$1:$N$42</formula1>
    </dataValidation>
    <dataValidation sqref="BB152" type="list" allowBlank="0" errorStyle="stop" imeMode="noControl" operator="between" showDropDown="0" showErrorMessage="1" showInputMessage="1">
      <formula1>'Справочники'!$N$1:$N$42</formula1>
    </dataValidation>
    <dataValidation sqref="BB153" type="list" allowBlank="0" errorStyle="stop" imeMode="noControl" operator="between" showDropDown="0" showErrorMessage="1" showInputMessage="1">
      <formula1>'Справочники'!$N$1:$N$42</formula1>
    </dataValidation>
    <dataValidation sqref="BB154" type="list" allowBlank="0" errorStyle="stop" imeMode="noControl" operator="between" showDropDown="0" showErrorMessage="1" showInputMessage="1">
      <formula1>'Справочники'!$N$1:$N$42</formula1>
    </dataValidation>
    <dataValidation sqref="BB155" type="list" allowBlank="0" errorStyle="stop" imeMode="noControl" operator="between" showDropDown="0" showErrorMessage="1" showInputMessage="1">
      <formula1>'Справочники'!$N$1:$N$42</formula1>
    </dataValidation>
    <dataValidation sqref="BB156" type="list" allowBlank="0" errorStyle="stop" imeMode="noControl" operator="between" showDropDown="0" showErrorMessage="1" showInputMessage="1">
      <formula1>'Справочники'!$N$1:$N$42</formula1>
    </dataValidation>
    <dataValidation sqref="BB157" type="list" allowBlank="0" errorStyle="stop" imeMode="noControl" operator="between" showDropDown="0" showErrorMessage="1" showInputMessage="1">
      <formula1>'Справочники'!$N$1:$N$42</formula1>
    </dataValidation>
    <dataValidation sqref="BB158" type="list" allowBlank="0" errorStyle="stop" imeMode="noControl" operator="between" showDropDown="0" showErrorMessage="1" showInputMessage="1">
      <formula1>'Справочники'!$N$1:$N$42</formula1>
    </dataValidation>
    <dataValidation sqref="BB159" type="list" allowBlank="0" errorStyle="stop" imeMode="noControl" operator="between" showDropDown="0" showErrorMessage="1" showInputMessage="1">
      <formula1>'Справочники'!$N$1:$N$42</formula1>
    </dataValidation>
    <dataValidation sqref="BB160" type="list" allowBlank="0" errorStyle="stop" imeMode="noControl" operator="between" showDropDown="0" showErrorMessage="1" showInputMessage="1">
      <formula1>'Справочники'!$N$1:$N$42</formula1>
    </dataValidation>
    <dataValidation sqref="BB161" type="list" allowBlank="0" errorStyle="stop" imeMode="noControl" operator="between" showDropDown="0" showErrorMessage="1" showInputMessage="1">
      <formula1>'Справочники'!$N$1:$N$42</formula1>
    </dataValidation>
    <dataValidation sqref="BB162" type="list" allowBlank="0" errorStyle="stop" imeMode="noControl" operator="between" showDropDown="0" showErrorMessage="1" showInputMessage="1">
      <formula1>'Справочники'!$N$1:$N$42</formula1>
    </dataValidation>
    <dataValidation sqref="BB163" type="list" allowBlank="0" errorStyle="stop" imeMode="noControl" operator="between" showDropDown="0" showErrorMessage="1" showInputMessage="1">
      <formula1>'Справочники'!$N$1:$N$42</formula1>
    </dataValidation>
    <dataValidation sqref="BB164" type="list" allowBlank="0" errorStyle="stop" imeMode="noControl" operator="between" showDropDown="0" showErrorMessage="1" showInputMessage="1">
      <formula1>'Справочники'!$N$1:$N$42</formula1>
    </dataValidation>
    <dataValidation sqref="BB165" type="list" allowBlank="0" errorStyle="stop" imeMode="noControl" operator="between" showDropDown="0" showErrorMessage="1" showInputMessage="1">
      <formula1>'Справочники'!$N$1:$N$42</formula1>
    </dataValidation>
    <dataValidation sqref="BB166" type="list" allowBlank="0" errorStyle="stop" imeMode="noControl" operator="between" showDropDown="0" showErrorMessage="1" showInputMessage="1">
      <formula1>'Справочники'!$N$1:$N$42</formula1>
    </dataValidation>
    <dataValidation sqref="BB167" type="list" allowBlank="0" errorStyle="stop" imeMode="noControl" operator="between" showDropDown="0" showErrorMessage="1" showInputMessage="1">
      <formula1>'Справочники'!$N$1:$N$42</formula1>
    </dataValidation>
    <dataValidation sqref="BB168" type="list" allowBlank="0" errorStyle="stop" imeMode="noControl" operator="between" showDropDown="0" showErrorMessage="1" showInputMessage="1">
      <formula1>'Справочники'!$N$1:$N$42</formula1>
    </dataValidation>
    <dataValidation sqref="BB169" type="list" allowBlank="0" errorStyle="stop" imeMode="noControl" operator="between" showDropDown="0" showErrorMessage="1" showInputMessage="1">
      <formula1>'Справочники'!$N$1:$N$42</formula1>
    </dataValidation>
    <dataValidation sqref="BB170" type="list" allowBlank="0" errorStyle="stop" imeMode="noControl" operator="between" showDropDown="0" showErrorMessage="1" showInputMessage="1">
      <formula1>'Справочники'!$N$1:$N$42</formula1>
    </dataValidation>
    <dataValidation sqref="BB171" type="list" allowBlank="0" errorStyle="stop" imeMode="noControl" operator="between" showDropDown="0" showErrorMessage="1" showInputMessage="1">
      <formula1>'Справочники'!$N$1:$N$42</formula1>
    </dataValidation>
    <dataValidation sqref="BB172" type="list" allowBlank="0" errorStyle="stop" imeMode="noControl" operator="between" showDropDown="0" showErrorMessage="1" showInputMessage="1">
      <formula1>'Справочники'!$N$1:$N$42</formula1>
    </dataValidation>
    <dataValidation sqref="BB173" type="list" allowBlank="0" errorStyle="stop" imeMode="noControl" operator="between" showDropDown="0" showErrorMessage="1" showInputMessage="1">
      <formula1>'Справочники'!$N$1:$N$42</formula1>
    </dataValidation>
    <dataValidation sqref="BB174" type="list" allowBlank="0" errorStyle="stop" imeMode="noControl" operator="between" showDropDown="0" showErrorMessage="1" showInputMessage="1">
      <formula1>'Справочники'!$N$1:$N$42</formula1>
    </dataValidation>
    <dataValidation sqref="BB175" type="list" allowBlank="0" errorStyle="stop" imeMode="noControl" operator="between" showDropDown="0" showErrorMessage="1" showInputMessage="1">
      <formula1>'Справочники'!$N$1:$N$42</formula1>
    </dataValidation>
    <dataValidation sqref="BB176" type="list" allowBlank="0" errorStyle="stop" imeMode="noControl" operator="between" showDropDown="0" showErrorMessage="1" showInputMessage="1">
      <formula1>'Справочники'!$N$1:$N$42</formula1>
    </dataValidation>
    <dataValidation sqref="BB177" type="list" allowBlank="0" errorStyle="stop" imeMode="noControl" operator="between" showDropDown="0" showErrorMessage="1" showInputMessage="1">
      <formula1>'Справочники'!$N$1:$N$42</formula1>
    </dataValidation>
    <dataValidation sqref="BB178" type="list" allowBlank="0" errorStyle="stop" imeMode="noControl" operator="between" showDropDown="0" showErrorMessage="1" showInputMessage="1">
      <formula1>'Справочники'!$N$1:$N$42</formula1>
    </dataValidation>
    <dataValidation sqref="BB179" type="list" allowBlank="0" errorStyle="stop" imeMode="noControl" operator="between" showDropDown="0" showErrorMessage="1" showInputMessage="1">
      <formula1>'Справочники'!$N$1:$N$42</formula1>
    </dataValidation>
    <dataValidation sqref="BB180" type="list" allowBlank="0" errorStyle="stop" imeMode="noControl" operator="between" showDropDown="0" showErrorMessage="1" showInputMessage="1">
      <formula1>'Справочники'!$N$1:$N$42</formula1>
    </dataValidation>
    <dataValidation sqref="BB181" type="list" allowBlank="0" errorStyle="stop" imeMode="noControl" operator="between" showDropDown="0" showErrorMessage="1" showInputMessage="1">
      <formula1>'Справочники'!$N$1:$N$42</formula1>
    </dataValidation>
    <dataValidation sqref="BB182" type="list" allowBlank="0" errorStyle="stop" imeMode="noControl" operator="between" showDropDown="0" showErrorMessage="1" showInputMessage="1">
      <formula1>'Справочники'!$N$1:$N$42</formula1>
    </dataValidation>
    <dataValidation sqref="BB183" type="list" allowBlank="0" errorStyle="stop" imeMode="noControl" operator="between" showDropDown="0" showErrorMessage="1" showInputMessage="1">
      <formula1>'Справочники'!$N$1:$N$42</formula1>
    </dataValidation>
    <dataValidation sqref="BB184" type="list" allowBlank="0" errorStyle="stop" imeMode="noControl" operator="between" showDropDown="0" showErrorMessage="1" showInputMessage="1">
      <formula1>'Справочники'!$N$1:$N$42</formula1>
    </dataValidation>
    <dataValidation sqref="BB185" type="list" allowBlank="0" errorStyle="stop" imeMode="noControl" operator="between" showDropDown="0" showErrorMessage="1" showInputMessage="1">
      <formula1>'Справочники'!$N$1:$N$42</formula1>
    </dataValidation>
    <dataValidation sqref="BB186" type="list" allowBlank="0" errorStyle="stop" imeMode="noControl" operator="between" showDropDown="0" showErrorMessage="1" showInputMessage="1">
      <formula1>'Справочники'!$N$1:$N$42</formula1>
    </dataValidation>
    <dataValidation sqref="BB187" type="list" allowBlank="0" errorStyle="stop" imeMode="noControl" operator="between" showDropDown="0" showErrorMessage="1" showInputMessage="1">
      <formula1>'Справочники'!$N$1:$N$42</formula1>
    </dataValidation>
    <dataValidation sqref="BB188" type="list" allowBlank="0" errorStyle="stop" imeMode="noControl" operator="between" showDropDown="0" showErrorMessage="1" showInputMessage="1">
      <formula1>'Справочники'!$N$1:$N$42</formula1>
    </dataValidation>
    <dataValidation sqref="BB189" type="list" allowBlank="0" errorStyle="stop" imeMode="noControl" operator="between" showDropDown="0" showErrorMessage="1" showInputMessage="1">
      <formula1>'Справочники'!$N$1:$N$42</formula1>
    </dataValidation>
    <dataValidation sqref="BB190" type="list" allowBlank="0" errorStyle="stop" imeMode="noControl" operator="between" showDropDown="0" showErrorMessage="1" showInputMessage="1">
      <formula1>'Справочники'!$N$1:$N$42</formula1>
    </dataValidation>
    <dataValidation sqref="BB191" type="list" allowBlank="0" errorStyle="stop" imeMode="noControl" operator="between" showDropDown="0" showErrorMessage="1" showInputMessage="1">
      <formula1>'Справочники'!$N$1:$N$42</formula1>
    </dataValidation>
    <dataValidation sqref="BB192" type="list" allowBlank="0" errorStyle="stop" imeMode="noControl" operator="between" showDropDown="0" showErrorMessage="1" showInputMessage="1">
      <formula1>'Справочники'!$N$1:$N$42</formula1>
    </dataValidation>
    <dataValidation sqref="BB193" type="list" allowBlank="0" errorStyle="stop" imeMode="noControl" operator="between" showDropDown="0" showErrorMessage="1" showInputMessage="1">
      <formula1>'Справочники'!$N$1:$N$42</formula1>
    </dataValidation>
    <dataValidation sqref="BB194" type="list" allowBlank="0" errorStyle="stop" imeMode="noControl" operator="between" showDropDown="0" showErrorMessage="1" showInputMessage="1">
      <formula1>'Справочники'!$N$1:$N$42</formula1>
    </dataValidation>
    <dataValidation sqref="BB195" type="list" allowBlank="0" errorStyle="stop" imeMode="noControl" operator="between" showDropDown="0" showErrorMessage="1" showInputMessage="1">
      <formula1>'Справочники'!$N$1:$N$42</formula1>
    </dataValidation>
    <dataValidation sqref="BB196" type="list" allowBlank="0" errorStyle="stop" imeMode="noControl" operator="between" showDropDown="0" showErrorMessage="1" showInputMessage="1">
      <formula1>'Справочники'!$N$1:$N$42</formula1>
    </dataValidation>
    <dataValidation sqref="BB197" type="list" allowBlank="0" errorStyle="stop" imeMode="noControl" operator="between" showDropDown="0" showErrorMessage="1" showInputMessage="1">
      <formula1>'Справочники'!$N$1:$N$42</formula1>
    </dataValidation>
    <dataValidation sqref="BB198" type="list" allowBlank="0" errorStyle="stop" imeMode="noControl" operator="between" showDropDown="0" showErrorMessage="1" showInputMessage="1">
      <formula1>'Справочники'!$N$1:$N$42</formula1>
    </dataValidation>
    <dataValidation sqref="BB199" type="list" allowBlank="0" errorStyle="stop" imeMode="noControl" operator="between" showDropDown="0" showErrorMessage="1" showInputMessage="1">
      <formula1>'Справочники'!$N$1:$N$42</formula1>
    </dataValidation>
    <dataValidation sqref="BB200" type="list" allowBlank="0" errorStyle="stop" imeMode="noControl" operator="between" showDropDown="0" showErrorMessage="1" showInputMessage="1">
      <formula1>'Справочники'!$N$1:$N$42</formula1>
    </dataValidation>
    <dataValidation sqref="BB201" type="list" allowBlank="0" errorStyle="stop" imeMode="noControl" operator="between" showDropDown="0" showErrorMessage="1" showInputMessage="1">
      <formula1>'Справочники'!$N$1:$N$42</formula1>
    </dataValidation>
    <dataValidation sqref="BB202" type="list" allowBlank="0" errorStyle="stop" imeMode="noControl" operator="between" showDropDown="0" showErrorMessage="1" showInputMessage="1">
      <formula1>'Справочники'!$N$1:$N$42</formula1>
    </dataValidation>
    <dataValidation sqref="BB203" type="list" allowBlank="0" errorStyle="stop" imeMode="noControl" operator="between" showDropDown="0" showErrorMessage="1" showInputMessage="1">
      <formula1>'Справочники'!$N$1:$N$42</formula1>
    </dataValidation>
    <dataValidation sqref="BB204" type="list" allowBlank="0" errorStyle="stop" imeMode="noControl" operator="between" showDropDown="0" showErrorMessage="1" showInputMessage="1">
      <formula1>'Справочники'!$N$1:$N$42</formula1>
    </dataValidation>
    <dataValidation sqref="BB205" type="list" allowBlank="0" errorStyle="stop" imeMode="noControl" operator="between" showDropDown="0" showErrorMessage="1" showInputMessage="1">
      <formula1>'Справочники'!$N$1:$N$42</formula1>
    </dataValidation>
    <dataValidation sqref="BB206" type="list" allowBlank="0" errorStyle="stop" imeMode="noControl" operator="between" showDropDown="0" showErrorMessage="1" showInputMessage="1">
      <formula1>'Справочники'!$N$1:$N$42</formula1>
    </dataValidation>
    <dataValidation sqref="BB207" type="list" allowBlank="0" errorStyle="stop" imeMode="noControl" operator="between" showDropDown="0" showErrorMessage="1" showInputMessage="1">
      <formula1>'Справочники'!$N$1:$N$42</formula1>
    </dataValidation>
    <dataValidation sqref="BB208" type="list" allowBlank="0" errorStyle="stop" imeMode="noControl" operator="between" showDropDown="0" showErrorMessage="1" showInputMessage="1">
      <formula1>'Справочники'!$N$1:$N$42</formula1>
    </dataValidation>
    <dataValidation sqref="BB209" type="list" allowBlank="0" errorStyle="stop" imeMode="noControl" operator="between" showDropDown="0" showErrorMessage="1" showInputMessage="1">
      <formula1>'Справочники'!$N$1:$N$42</formula1>
    </dataValidation>
    <dataValidation sqref="BB210" type="list" allowBlank="0" errorStyle="stop" imeMode="noControl" operator="between" showDropDown="0" showErrorMessage="1" showInputMessage="1">
      <formula1>'Справочники'!$N$1:$N$42</formula1>
    </dataValidation>
    <dataValidation sqref="BB211" type="list" allowBlank="0" errorStyle="stop" imeMode="noControl" operator="between" showDropDown="0" showErrorMessage="1" showInputMessage="1">
      <formula1>'Справочники'!$N$1:$N$42</formula1>
    </dataValidation>
    <dataValidation sqref="BB212" type="list" allowBlank="0" errorStyle="stop" imeMode="noControl" operator="between" showDropDown="0" showErrorMessage="1" showInputMessage="1">
      <formula1>'Справочники'!$N$1:$N$42</formula1>
    </dataValidation>
    <dataValidation sqref="BB213" type="list" allowBlank="0" errorStyle="stop" imeMode="noControl" operator="between" showDropDown="0" showErrorMessage="1" showInputMessage="1">
      <formula1>'Справочники'!$N$1:$N$42</formula1>
    </dataValidation>
    <dataValidation sqref="BB214" type="list" allowBlank="0" errorStyle="stop" imeMode="noControl" operator="between" showDropDown="0" showErrorMessage="1" showInputMessage="1">
      <formula1>'Справочники'!$N$1:$N$42</formula1>
    </dataValidation>
    <dataValidation sqref="BB215" type="list" allowBlank="0" errorStyle="stop" imeMode="noControl" operator="between" showDropDown="0" showErrorMessage="1" showInputMessage="1">
      <formula1>'Справочники'!$N$1:$N$42</formula1>
    </dataValidation>
    <dataValidation sqref="BB216" type="list" allowBlank="0" errorStyle="stop" imeMode="noControl" operator="between" showDropDown="0" showErrorMessage="1" showInputMessage="1">
      <formula1>'Справочники'!$N$1:$N$42</formula1>
    </dataValidation>
    <dataValidation sqref="BB217" type="list" allowBlank="0" errorStyle="stop" imeMode="noControl" operator="between" showDropDown="0" showErrorMessage="1" showInputMessage="1">
      <formula1>'Справочники'!$N$1:$N$42</formula1>
    </dataValidation>
    <dataValidation sqref="BB218" type="list" allowBlank="0" errorStyle="stop" imeMode="noControl" operator="between" showDropDown="0" showErrorMessage="1" showInputMessage="1">
      <formula1>'Справочники'!$N$1:$N$42</formula1>
    </dataValidation>
    <dataValidation sqref="BB219" type="list" allowBlank="0" errorStyle="stop" imeMode="noControl" operator="between" showDropDown="0" showErrorMessage="1" showInputMessage="1">
      <formula1>'Справочники'!$N$1:$N$42</formula1>
    </dataValidation>
    <dataValidation sqref="BB220" type="list" allowBlank="0" errorStyle="stop" imeMode="noControl" operator="between" showDropDown="0" showErrorMessage="1" showInputMessage="1">
      <formula1>'Справочники'!$N$1:$N$42</formula1>
    </dataValidation>
    <dataValidation sqref="BB221" type="list" allowBlank="0" errorStyle="stop" imeMode="noControl" operator="between" showDropDown="0" showErrorMessage="1" showInputMessage="1">
      <formula1>'Справочники'!$N$1:$N$42</formula1>
    </dataValidation>
    <dataValidation sqref="BB222" type="list" allowBlank="0" errorStyle="stop" imeMode="noControl" operator="between" showDropDown="0" showErrorMessage="1" showInputMessage="1">
      <formula1>'Справочники'!$N$1:$N$42</formula1>
    </dataValidation>
    <dataValidation sqref="BB223" type="list" allowBlank="0" errorStyle="stop" imeMode="noControl" operator="between" showDropDown="0" showErrorMessage="1" showInputMessage="1">
      <formula1>'Справочники'!$N$1:$N$42</formula1>
    </dataValidation>
    <dataValidation sqref="BB224" type="list" allowBlank="0" errorStyle="stop" imeMode="noControl" operator="between" showDropDown="0" showErrorMessage="1" showInputMessage="1">
      <formula1>'Справочники'!$N$1:$N$42</formula1>
    </dataValidation>
    <dataValidation sqref="BB225" type="list" allowBlank="0" errorStyle="stop" imeMode="noControl" operator="between" showDropDown="0" showErrorMessage="1" showInputMessage="1">
      <formula1>'Справочники'!$N$1:$N$42</formula1>
    </dataValidation>
    <dataValidation sqref="BB226" type="list" allowBlank="0" errorStyle="stop" imeMode="noControl" operator="between" showDropDown="0" showErrorMessage="1" showInputMessage="1">
      <formula1>'Справочники'!$N$1:$N$42</formula1>
    </dataValidation>
    <dataValidation sqref="BB227" type="list" allowBlank="0" errorStyle="stop" imeMode="noControl" operator="between" showDropDown="0" showErrorMessage="1" showInputMessage="1">
      <formula1>'Справочники'!$N$1:$N$42</formula1>
    </dataValidation>
    <dataValidation sqref="BB228" type="list" allowBlank="0" errorStyle="stop" imeMode="noControl" operator="between" showDropDown="0" showErrorMessage="1" showInputMessage="1">
      <formula1>'Справочники'!$N$1:$N$42</formula1>
    </dataValidation>
    <dataValidation sqref="BB229" type="list" allowBlank="0" errorStyle="stop" imeMode="noControl" operator="between" showDropDown="0" showErrorMessage="1" showInputMessage="1">
      <formula1>'Справочники'!$N$1:$N$42</formula1>
    </dataValidation>
    <dataValidation sqref="BB230" type="list" allowBlank="0" errorStyle="stop" imeMode="noControl" operator="between" showDropDown="0" showErrorMessage="1" showInputMessage="1">
      <formula1>'Справочники'!$N$1:$N$42</formula1>
    </dataValidation>
    <dataValidation sqref="BB231" type="list" allowBlank="0" errorStyle="stop" imeMode="noControl" operator="between" showDropDown="0" showErrorMessage="1" showInputMessage="1">
      <formula1>'Справочники'!$N$1:$N$42</formula1>
    </dataValidation>
    <dataValidation sqref="BB232" type="list" allowBlank="0" errorStyle="stop" imeMode="noControl" operator="between" showDropDown="0" showErrorMessage="1" showInputMessage="1">
      <formula1>'Справочники'!$N$1:$N$42</formula1>
    </dataValidation>
    <dataValidation sqref="BB233" type="list" allowBlank="0" errorStyle="stop" imeMode="noControl" operator="between" showDropDown="0" showErrorMessage="1" showInputMessage="1">
      <formula1>'Справочники'!$N$1:$N$42</formula1>
    </dataValidation>
    <dataValidation sqref="BB234" type="list" allowBlank="0" errorStyle="stop" imeMode="noControl" operator="between" showDropDown="0" showErrorMessage="1" showInputMessage="1">
      <formula1>'Справочники'!$N$1:$N$42</formula1>
    </dataValidation>
    <dataValidation sqref="BB235" type="list" allowBlank="0" errorStyle="stop" imeMode="noControl" operator="between" showDropDown="0" showErrorMessage="1" showInputMessage="1">
      <formula1>'Справочники'!$N$1:$N$42</formula1>
    </dataValidation>
    <dataValidation sqref="BB236" type="list" allowBlank="0" errorStyle="stop" imeMode="noControl" operator="between" showDropDown="0" showErrorMessage="1" showInputMessage="1">
      <formula1>'Справочники'!$N$1:$N$42</formula1>
    </dataValidation>
    <dataValidation sqref="BB237" type="list" allowBlank="0" errorStyle="stop" imeMode="noControl" operator="between" showDropDown="0" showErrorMessage="1" showInputMessage="1">
      <formula1>'Справочники'!$N$1:$N$42</formula1>
    </dataValidation>
    <dataValidation sqref="BB238" type="list" allowBlank="0" errorStyle="stop" imeMode="noControl" operator="between" showDropDown="0" showErrorMessage="1" showInputMessage="1">
      <formula1>'Справочники'!$N$1:$N$42</formula1>
    </dataValidation>
    <dataValidation sqref="BB239" type="list" allowBlank="0" errorStyle="stop" imeMode="noControl" operator="between" showDropDown="0" showErrorMessage="1" showInputMessage="1">
      <formula1>'Справочники'!$N$1:$N$42</formula1>
    </dataValidation>
    <dataValidation sqref="BB240" type="list" allowBlank="0" errorStyle="stop" imeMode="noControl" operator="between" showDropDown="0" showErrorMessage="1" showInputMessage="1">
      <formula1>'Справочники'!$N$1:$N$42</formula1>
    </dataValidation>
    <dataValidation sqref="BB241" type="list" allowBlank="0" errorStyle="stop" imeMode="noControl" operator="between" showDropDown="0" showErrorMessage="1" showInputMessage="1">
      <formula1>'Справочники'!$N$1:$N$42</formula1>
    </dataValidation>
    <dataValidation sqref="BB242" type="list" allowBlank="0" errorStyle="stop" imeMode="noControl" operator="between" showDropDown="0" showErrorMessage="1" showInputMessage="1">
      <formula1>'Справочники'!$N$1:$N$42</formula1>
    </dataValidation>
    <dataValidation sqref="BB243" type="list" allowBlank="0" errorStyle="stop" imeMode="noControl" operator="between" showDropDown="0" showErrorMessage="1" showInputMessage="1">
      <formula1>'Справочники'!$N$1:$N$42</formula1>
    </dataValidation>
    <dataValidation sqref="BB244" type="list" allowBlank="0" errorStyle="stop" imeMode="noControl" operator="between" showDropDown="0" showErrorMessage="1" showInputMessage="1">
      <formula1>'Справочники'!$N$1:$N$42</formula1>
    </dataValidation>
    <dataValidation sqref="BB245" type="list" allowBlank="0" errorStyle="stop" imeMode="noControl" operator="between" showDropDown="0" showErrorMessage="1" showInputMessage="1">
      <formula1>'Справочники'!$N$1:$N$42</formula1>
    </dataValidation>
    <dataValidation sqref="BB246" type="list" allowBlank="0" errorStyle="stop" imeMode="noControl" operator="between" showDropDown="0" showErrorMessage="1" showInputMessage="1">
      <formula1>'Справочники'!$N$1:$N$42</formula1>
    </dataValidation>
    <dataValidation sqref="BB247" type="list" allowBlank="0" errorStyle="stop" imeMode="noControl" operator="between" showDropDown="0" showErrorMessage="1" showInputMessage="1">
      <formula1>'Справочники'!$N$1:$N$42</formula1>
    </dataValidation>
    <dataValidation sqref="BB248" type="list" allowBlank="0" errorStyle="stop" imeMode="noControl" operator="between" showDropDown="0" showErrorMessage="1" showInputMessage="1">
      <formula1>'Справочники'!$N$1:$N$42</formula1>
    </dataValidation>
    <dataValidation sqref="BB249" type="list" allowBlank="0" errorStyle="stop" imeMode="noControl" operator="between" showDropDown="0" showErrorMessage="1" showInputMessage="1">
      <formula1>'Справочники'!$N$1:$N$42</formula1>
    </dataValidation>
    <dataValidation sqref="BB250" type="list" allowBlank="0" errorStyle="stop" imeMode="noControl" operator="between" showDropDown="0" showErrorMessage="1" showInputMessage="1">
      <formula1>'Справочники'!$N$1:$N$42</formula1>
    </dataValidation>
    <dataValidation sqref="BB251" type="list" allowBlank="0" errorStyle="stop" imeMode="noControl" operator="between" showDropDown="0" showErrorMessage="1" showInputMessage="1">
      <formula1>'Справочники'!$N$1:$N$42</formula1>
    </dataValidation>
    <dataValidation sqref="BB252" type="list" allowBlank="0" errorStyle="stop" imeMode="noControl" operator="between" showDropDown="0" showErrorMessage="1" showInputMessage="1">
      <formula1>'Справочники'!$N$1:$N$42</formula1>
    </dataValidation>
    <dataValidation sqref="BB253" type="list" allowBlank="0" errorStyle="stop" imeMode="noControl" operator="between" showDropDown="0" showErrorMessage="1" showInputMessage="1">
      <formula1>'Справочники'!$N$1:$N$42</formula1>
    </dataValidation>
    <dataValidation sqref="BB254" type="list" allowBlank="0" errorStyle="stop" imeMode="noControl" operator="between" showDropDown="0" showErrorMessage="1" showInputMessage="1">
      <formula1>'Справочники'!$N$1:$N$42</formula1>
    </dataValidation>
    <dataValidation sqref="BB255" type="list" allowBlank="0" errorStyle="stop" imeMode="noControl" operator="between" showDropDown="0" showErrorMessage="1" showInputMessage="1">
      <formula1>'Справочники'!$N$1:$N$42</formula1>
    </dataValidation>
    <dataValidation sqref="BB256" type="list" allowBlank="0" errorStyle="stop" imeMode="noControl" operator="between" showDropDown="0" showErrorMessage="1" showInputMessage="1">
      <formula1>'Справочники'!$N$1:$N$42</formula1>
    </dataValidation>
    <dataValidation sqref="BB257" type="list" allowBlank="0" errorStyle="stop" imeMode="noControl" operator="between" showDropDown="0" showErrorMessage="1" showInputMessage="1">
      <formula1>'Справочники'!$N$1:$N$42</formula1>
    </dataValidation>
    <dataValidation sqref="BB258" type="list" allowBlank="0" errorStyle="stop" imeMode="noControl" operator="between" showDropDown="0" showErrorMessage="1" showInputMessage="1">
      <formula1>'Справочники'!$N$1:$N$42</formula1>
    </dataValidation>
    <dataValidation sqref="BB259" type="list" allowBlank="0" errorStyle="stop" imeMode="noControl" operator="between" showDropDown="0" showErrorMessage="1" showInputMessage="1">
      <formula1>'Справочники'!$N$1:$N$42</formula1>
    </dataValidation>
    <dataValidation sqref="BB260" type="list" allowBlank="0" errorStyle="stop" imeMode="noControl" operator="between" showDropDown="0" showErrorMessage="1" showInputMessage="1">
      <formula1>'Справочники'!$N$1:$N$42</formula1>
    </dataValidation>
    <dataValidation sqref="BB261" type="list" allowBlank="0" errorStyle="stop" imeMode="noControl" operator="between" showDropDown="0" showErrorMessage="1" showInputMessage="1">
      <formula1>'Справочники'!$N$1:$N$42</formula1>
    </dataValidation>
    <dataValidation sqref="BB262" type="list" allowBlank="0" errorStyle="stop" imeMode="noControl" operator="between" showDropDown="0" showErrorMessage="1" showInputMessage="1">
      <formula1>'Справочники'!$N$1:$N$42</formula1>
    </dataValidation>
    <dataValidation sqref="BB263" type="list" allowBlank="0" errorStyle="stop" imeMode="noControl" operator="between" showDropDown="0" showErrorMessage="1" showInputMessage="1">
      <formula1>'Справочники'!$N$1:$N$42</formula1>
    </dataValidation>
    <dataValidation sqref="BB264" type="list" allowBlank="0" errorStyle="stop" imeMode="noControl" operator="between" showDropDown="0" showErrorMessage="1" showInputMessage="1">
      <formula1>'Справочники'!$N$1:$N$42</formula1>
    </dataValidation>
    <dataValidation sqref="BB265" type="list" allowBlank="0" errorStyle="stop" imeMode="noControl" operator="between" showDropDown="0" showErrorMessage="1" showInputMessage="1">
      <formula1>'Справочники'!$N$1:$N$42</formula1>
    </dataValidation>
    <dataValidation sqref="BB266" type="list" allowBlank="0" errorStyle="stop" imeMode="noControl" operator="between" showDropDown="0" showErrorMessage="1" showInputMessage="1">
      <formula1>'Справочники'!$N$1:$N$42</formula1>
    </dataValidation>
    <dataValidation sqref="BB267" type="list" allowBlank="0" errorStyle="stop" imeMode="noControl" operator="between" showDropDown="0" showErrorMessage="1" showInputMessage="1">
      <formula1>'Справочники'!$N$1:$N$42</formula1>
    </dataValidation>
    <dataValidation sqref="BB268" type="list" allowBlank="0" errorStyle="stop" imeMode="noControl" operator="between" showDropDown="0" showErrorMessage="1" showInputMessage="1">
      <formula1>'Справочники'!$N$1:$N$42</formula1>
    </dataValidation>
    <dataValidation sqref="BB269" type="list" allowBlank="0" errorStyle="stop" imeMode="noControl" operator="between" showDropDown="0" showErrorMessage="1" showInputMessage="1">
      <formula1>'Справочники'!$N$1:$N$42</formula1>
    </dataValidation>
    <dataValidation sqref="BB270" type="list" allowBlank="0" errorStyle="stop" imeMode="noControl" operator="between" showDropDown="0" showErrorMessage="1" showInputMessage="1">
      <formula1>'Справочники'!$N$1:$N$42</formula1>
    </dataValidation>
    <dataValidation sqref="BB271" type="list" allowBlank="0" errorStyle="stop" imeMode="noControl" operator="between" showDropDown="0" showErrorMessage="1" showInputMessage="1">
      <formula1>'Справочники'!$N$1:$N$42</formula1>
    </dataValidation>
    <dataValidation sqref="BB272" type="list" allowBlank="0" errorStyle="stop" imeMode="noControl" operator="between" showDropDown="0" showErrorMessage="1" showInputMessage="1">
      <formula1>'Справочники'!$N$1:$N$42</formula1>
    </dataValidation>
    <dataValidation sqref="BB273" type="list" allowBlank="0" errorStyle="stop" imeMode="noControl" operator="between" showDropDown="0" showErrorMessage="1" showInputMessage="1">
      <formula1>'Справочники'!$N$1:$N$42</formula1>
    </dataValidation>
    <dataValidation sqref="BB274" type="list" allowBlank="0" errorStyle="stop" imeMode="noControl" operator="between" showDropDown="0" showErrorMessage="1" showInputMessage="1">
      <formula1>'Справочники'!$N$1:$N$42</formula1>
    </dataValidation>
    <dataValidation sqref="BB275" type="list" allowBlank="0" errorStyle="stop" imeMode="noControl" operator="between" showDropDown="0" showErrorMessage="1" showInputMessage="1">
      <formula1>'Справочники'!$N$1:$N$42</formula1>
    </dataValidation>
    <dataValidation sqref="BB276" type="list" allowBlank="0" errorStyle="stop" imeMode="noControl" operator="between" showDropDown="0" showErrorMessage="1" showInputMessage="1">
      <formula1>'Справочники'!$N$1:$N$42</formula1>
    </dataValidation>
    <dataValidation sqref="BB277" type="list" allowBlank="0" errorStyle="stop" imeMode="noControl" operator="between" showDropDown="0" showErrorMessage="1" showInputMessage="1">
      <formula1>'Справочники'!$N$1:$N$42</formula1>
    </dataValidation>
    <dataValidation sqref="BB278" type="list" allowBlank="0" errorStyle="stop" imeMode="noControl" operator="between" showDropDown="0" showErrorMessage="1" showInputMessage="1">
      <formula1>'Справочники'!$N$1:$N$42</formula1>
    </dataValidation>
    <dataValidation sqref="BB279" type="list" allowBlank="0" errorStyle="stop" imeMode="noControl" operator="between" showDropDown="0" showErrorMessage="1" showInputMessage="1">
      <formula1>'Справочники'!$N$1:$N$42</formula1>
    </dataValidation>
    <dataValidation sqref="BB280" type="list" allowBlank="0" errorStyle="stop" imeMode="noControl" operator="between" showDropDown="0" showErrorMessage="1" showInputMessage="1">
      <formula1>'Справочники'!$N$1:$N$42</formula1>
    </dataValidation>
    <dataValidation sqref="BB281" type="list" allowBlank="0" errorStyle="stop" imeMode="noControl" operator="between" showDropDown="0" showErrorMessage="1" showInputMessage="1">
      <formula1>'Справочники'!$N$1:$N$42</formula1>
    </dataValidation>
    <dataValidation sqref="BB282" type="list" allowBlank="0" errorStyle="stop" imeMode="noControl" operator="between" showDropDown="0" showErrorMessage="1" showInputMessage="1">
      <formula1>'Справочники'!$N$1:$N$42</formula1>
    </dataValidation>
    <dataValidation sqref="BB283" type="list" allowBlank="0" errorStyle="stop" imeMode="noControl" operator="between" showDropDown="0" showErrorMessage="1" showInputMessage="1">
      <formula1>'Справочники'!$N$1:$N$42</formula1>
    </dataValidation>
    <dataValidation sqref="BB284" type="list" allowBlank="0" errorStyle="stop" imeMode="noControl" operator="between" showDropDown="0" showErrorMessage="1" showInputMessage="1">
      <formula1>'Справочники'!$N$1:$N$42</formula1>
    </dataValidation>
    <dataValidation sqref="BB285" type="list" allowBlank="0" errorStyle="stop" imeMode="noControl" operator="between" showDropDown="0" showErrorMessage="1" showInputMessage="1">
      <formula1>'Справочники'!$N$1:$N$42</formula1>
    </dataValidation>
    <dataValidation sqref="BB286" type="list" allowBlank="0" errorStyle="stop" imeMode="noControl" operator="between" showDropDown="0" showErrorMessage="1" showInputMessage="1">
      <formula1>'Справочники'!$N$1:$N$42</formula1>
    </dataValidation>
    <dataValidation sqref="BB287" type="list" allowBlank="0" errorStyle="stop" imeMode="noControl" operator="between" showDropDown="0" showErrorMessage="1" showInputMessage="1">
      <formula1>'Справочники'!$N$1:$N$42</formula1>
    </dataValidation>
    <dataValidation sqref="BB288" type="list" allowBlank="0" errorStyle="stop" imeMode="noControl" operator="between" showDropDown="0" showErrorMessage="1" showInputMessage="1">
      <formula1>'Справочники'!$N$1:$N$42</formula1>
    </dataValidation>
    <dataValidation sqref="BB289" type="list" allowBlank="0" errorStyle="stop" imeMode="noControl" operator="between" showDropDown="0" showErrorMessage="1" showInputMessage="1">
      <formula1>'Справочники'!$N$1:$N$42</formula1>
    </dataValidation>
    <dataValidation sqref="BB290" type="list" allowBlank="0" errorStyle="stop" imeMode="noControl" operator="between" showDropDown="0" showErrorMessage="1" showInputMessage="1">
      <formula1>'Справочники'!$N$1:$N$42</formula1>
    </dataValidation>
    <dataValidation sqref="BB291" type="list" allowBlank="0" errorStyle="stop" imeMode="noControl" operator="between" showDropDown="0" showErrorMessage="1" showInputMessage="1">
      <formula1>'Справочники'!$N$1:$N$42</formula1>
    </dataValidation>
    <dataValidation sqref="BB292" type="list" allowBlank="0" errorStyle="stop" imeMode="noControl" operator="between" showDropDown="0" showErrorMessage="1" showInputMessage="1">
      <formula1>'Справочники'!$N$1:$N$42</formula1>
    </dataValidation>
    <dataValidation sqref="BB293" type="list" allowBlank="0" errorStyle="stop" imeMode="noControl" operator="between" showDropDown="0" showErrorMessage="1" showInputMessage="1">
      <formula1>'Справочники'!$N$1:$N$42</formula1>
    </dataValidation>
    <dataValidation sqref="BB294" type="list" allowBlank="0" errorStyle="stop" imeMode="noControl" operator="between" showDropDown="0" showErrorMessage="1" showInputMessage="1">
      <formula1>'Справочники'!$N$1:$N$42</formula1>
    </dataValidation>
    <dataValidation sqref="BB295" type="list" allowBlank="0" errorStyle="stop" imeMode="noControl" operator="between" showDropDown="0" showErrorMessage="1" showInputMessage="1">
      <formula1>'Справочники'!$N$1:$N$42</formula1>
    </dataValidation>
    <dataValidation sqref="BB296" type="list" allowBlank="0" errorStyle="stop" imeMode="noControl" operator="between" showDropDown="0" showErrorMessage="1" showInputMessage="1">
      <formula1>'Справочники'!$N$1:$N$42</formula1>
    </dataValidation>
    <dataValidation sqref="BB297" type="list" allowBlank="0" errorStyle="stop" imeMode="noControl" operator="between" showDropDown="0" showErrorMessage="1" showInputMessage="1">
      <formula1>'Справочники'!$N$1:$N$42</formula1>
    </dataValidation>
    <dataValidation sqref="BB298" type="list" allowBlank="0" errorStyle="stop" imeMode="noControl" operator="between" showDropDown="0" showErrorMessage="1" showInputMessage="1">
      <formula1>'Справочники'!$N$1:$N$42</formula1>
    </dataValidation>
    <dataValidation sqref="BB299" type="list" allowBlank="0" errorStyle="stop" imeMode="noControl" operator="between" showDropDown="0" showErrorMessage="1" showInputMessage="1">
      <formula1>'Справочники'!$N$1:$N$42</formula1>
    </dataValidation>
    <dataValidation sqref="BB300" type="list" allowBlank="0" errorStyle="stop" imeMode="noControl" operator="between" showDropDown="0" showErrorMessage="1" showInputMessage="1">
      <formula1>'Справочники'!$N$1:$N$42</formula1>
    </dataValidation>
    <dataValidation sqref="BB301" type="list" allowBlank="0" errorStyle="stop" imeMode="noControl" operator="between" showDropDown="0" showErrorMessage="1" showInputMessage="1">
      <formula1>'Справочники'!$N$1:$N$42</formula1>
    </dataValidation>
    <dataValidation sqref="BB302" type="list" allowBlank="0" errorStyle="stop" imeMode="noControl" operator="between" showDropDown="0" showErrorMessage="1" showInputMessage="1">
      <formula1>'Справочники'!$N$1:$N$42</formula1>
    </dataValidation>
    <dataValidation sqref="BB303" type="list" allowBlank="0" errorStyle="stop" imeMode="noControl" operator="between" showDropDown="0" showErrorMessage="1" showInputMessage="1">
      <formula1>'Справочники'!$N$1:$N$42</formula1>
    </dataValidation>
    <dataValidation sqref="BB304" type="list" allowBlank="0" errorStyle="stop" imeMode="noControl" operator="between" showDropDown="0" showErrorMessage="1" showInputMessage="1">
      <formula1>'Справочники'!$N$1:$N$42</formula1>
    </dataValidation>
    <dataValidation sqref="BB305" type="list" allowBlank="0" errorStyle="stop" imeMode="noControl" operator="between" showDropDown="0" showErrorMessage="1" showInputMessage="1">
      <formula1>'Справочники'!$N$1:$N$42</formula1>
    </dataValidation>
    <dataValidation sqref="BB306" type="list" allowBlank="0" errorStyle="stop" imeMode="noControl" operator="between" showDropDown="0" showErrorMessage="1" showInputMessage="1">
      <formula1>'Справочники'!$N$1:$N$42</formula1>
    </dataValidation>
    <dataValidation sqref="BB307" type="list" allowBlank="0" errorStyle="stop" imeMode="noControl" operator="between" showDropDown="0" showErrorMessage="1" showInputMessage="1">
      <formula1>'Справочники'!$N$1:$N$42</formula1>
    </dataValidation>
    <dataValidation sqref="BB308" type="list" allowBlank="0" errorStyle="stop" imeMode="noControl" operator="between" showDropDown="0" showErrorMessage="1" showInputMessage="1">
      <formula1>'Справочники'!$N$1:$N$42</formula1>
    </dataValidation>
    <dataValidation sqref="BB309" type="list" allowBlank="0" errorStyle="stop" imeMode="noControl" operator="between" showDropDown="0" showErrorMessage="1" showInputMessage="1">
      <formula1>'Справочники'!$N$1:$N$42</formula1>
    </dataValidation>
    <dataValidation sqref="BB310" type="list" allowBlank="0" errorStyle="stop" imeMode="noControl" operator="between" showDropDown="0" showErrorMessage="1" showInputMessage="1">
      <formula1>'Справочники'!$N$1:$N$42</formula1>
    </dataValidation>
    <dataValidation sqref="BB311" type="list" allowBlank="0" errorStyle="stop" imeMode="noControl" operator="between" showDropDown="0" showErrorMessage="1" showInputMessage="1">
      <formula1>'Справочники'!$N$1:$N$42</formula1>
    </dataValidation>
    <dataValidation sqref="BB312" type="list" allowBlank="0" errorStyle="stop" imeMode="noControl" operator="between" showDropDown="0" showErrorMessage="1" showInputMessage="1">
      <formula1>'Справочники'!$N$1:$N$42</formula1>
    </dataValidation>
    <dataValidation sqref="BB313" type="list" allowBlank="0" errorStyle="stop" imeMode="noControl" operator="between" showDropDown="0" showErrorMessage="1" showInputMessage="1">
      <formula1>'Справочники'!$N$1:$N$42</formula1>
    </dataValidation>
    <dataValidation sqref="BB314" type="list" allowBlank="0" errorStyle="stop" imeMode="noControl" operator="between" showDropDown="0" showErrorMessage="1" showInputMessage="1">
      <formula1>'Справочники'!$N$1:$N$42</formula1>
    </dataValidation>
    <dataValidation sqref="BB315" type="list" allowBlank="0" errorStyle="stop" imeMode="noControl" operator="between" showDropDown="0" showErrorMessage="1" showInputMessage="1">
      <formula1>'Справочники'!$N$1:$N$42</formula1>
    </dataValidation>
    <dataValidation sqref="BB316" type="list" allowBlank="0" errorStyle="stop" imeMode="noControl" operator="between" showDropDown="0" showErrorMessage="1" showInputMessage="1">
      <formula1>'Справочники'!$N$1:$N$42</formula1>
    </dataValidation>
    <dataValidation sqref="BB317" type="list" allowBlank="0" errorStyle="stop" imeMode="noControl" operator="between" showDropDown="0" showErrorMessage="1" showInputMessage="1">
      <formula1>'Справочники'!$N$1:$N$42</formula1>
    </dataValidation>
    <dataValidation sqref="BB318" type="list" allowBlank="0" errorStyle="stop" imeMode="noControl" operator="between" showDropDown="0" showErrorMessage="1" showInputMessage="1">
      <formula1>'Справочники'!$N$1:$N$42</formula1>
    </dataValidation>
    <dataValidation sqref="BB319" type="list" allowBlank="0" errorStyle="stop" imeMode="noControl" operator="between" showDropDown="0" showErrorMessage="1" showInputMessage="1">
      <formula1>'Справочники'!$N$1:$N$42</formula1>
    </dataValidation>
    <dataValidation sqref="BB320" type="list" allowBlank="0" errorStyle="stop" imeMode="noControl" operator="between" showDropDown="0" showErrorMessage="1" showInputMessage="1">
      <formula1>'Справочники'!$N$1:$N$42</formula1>
    </dataValidation>
    <dataValidation sqref="BB321" type="list" allowBlank="0" errorStyle="stop" imeMode="noControl" operator="between" showDropDown="0" showErrorMessage="1" showInputMessage="1">
      <formula1>'Справочники'!$N$1:$N$42</formula1>
    </dataValidation>
    <dataValidation sqref="BB322" type="list" allowBlank="0" errorStyle="stop" imeMode="noControl" operator="between" showDropDown="0" showErrorMessage="1" showInputMessage="1">
      <formula1>'Справочники'!$N$1:$N$42</formula1>
    </dataValidation>
    <dataValidation sqref="BB323" type="list" allowBlank="0" errorStyle="stop" imeMode="noControl" operator="between" showDropDown="0" showErrorMessage="1" showInputMessage="1">
      <formula1>'Справочники'!$N$1:$N$42</formula1>
    </dataValidation>
    <dataValidation sqref="BB324" type="list" allowBlank="0" errorStyle="stop" imeMode="noControl" operator="between" showDropDown="0" showErrorMessage="1" showInputMessage="1">
      <formula1>'Справочники'!$N$1:$N$42</formula1>
    </dataValidation>
    <dataValidation sqref="BB325" type="list" allowBlank="0" errorStyle="stop" imeMode="noControl" operator="between" showDropDown="0" showErrorMessage="1" showInputMessage="1">
      <formula1>'Справочники'!$N$1:$N$42</formula1>
    </dataValidation>
    <dataValidation sqref="BB326" type="list" allowBlank="0" errorStyle="stop" imeMode="noControl" operator="between" showDropDown="0" showErrorMessage="1" showInputMessage="1">
      <formula1>'Справочники'!$N$1:$N$42</formula1>
    </dataValidation>
    <dataValidation sqref="BB327" type="list" allowBlank="0" errorStyle="stop" imeMode="noControl" operator="between" showDropDown="0" showErrorMessage="1" showInputMessage="1">
      <formula1>'Справочники'!$N$1:$N$42</formula1>
    </dataValidation>
    <dataValidation sqref="BB328" type="list" allowBlank="0" errorStyle="stop" imeMode="noControl" operator="between" showDropDown="0" showErrorMessage="1" showInputMessage="1">
      <formula1>'Справочники'!$N$1:$N$42</formula1>
    </dataValidation>
    <dataValidation sqref="BB329" type="list" allowBlank="0" errorStyle="stop" imeMode="noControl" operator="between" showDropDown="0" showErrorMessage="1" showInputMessage="1">
      <formula1>'Справочники'!$N$1:$N$42</formula1>
    </dataValidation>
    <dataValidation sqref="BB330" type="list" allowBlank="0" errorStyle="stop" imeMode="noControl" operator="between" showDropDown="0" showErrorMessage="1" showInputMessage="1">
      <formula1>'Справочники'!$N$1:$N$42</formula1>
    </dataValidation>
    <dataValidation sqref="BB331" type="list" allowBlank="0" errorStyle="stop" imeMode="noControl" operator="between" showDropDown="0" showErrorMessage="1" showInputMessage="1">
      <formula1>'Справочники'!$N$1:$N$42</formula1>
    </dataValidation>
    <dataValidation sqref="BB332" type="list" allowBlank="0" errorStyle="stop" imeMode="noControl" operator="between" showDropDown="0" showErrorMessage="1" showInputMessage="1">
      <formula1>'Справочники'!$N$1:$N$42</formula1>
    </dataValidation>
    <dataValidation sqref="BB333" type="list" allowBlank="0" errorStyle="stop" imeMode="noControl" operator="between" showDropDown="0" showErrorMessage="1" showInputMessage="1">
      <formula1>'Справочники'!$N$1:$N$42</formula1>
    </dataValidation>
    <dataValidation sqref="BB334" type="list" allowBlank="0" errorStyle="stop" imeMode="noControl" operator="between" showDropDown="0" showErrorMessage="1" showInputMessage="1">
      <formula1>'Справочники'!$N$1:$N$42</formula1>
    </dataValidation>
    <dataValidation sqref="BB335" type="list" allowBlank="0" errorStyle="stop" imeMode="noControl" operator="between" showDropDown="0" showErrorMessage="1" showInputMessage="1">
      <formula1>'Справочники'!$N$1:$N$42</formula1>
    </dataValidation>
    <dataValidation sqref="BB336" type="list" allowBlank="0" errorStyle="stop" imeMode="noControl" operator="between" showDropDown="0" showErrorMessage="1" showInputMessage="1">
      <formula1>'Справочники'!$N$1:$N$42</formula1>
    </dataValidation>
    <dataValidation sqref="BB337" type="list" allowBlank="0" errorStyle="stop" imeMode="noControl" operator="between" showDropDown="0" showErrorMessage="1" showInputMessage="1">
      <formula1>'Справочники'!$N$1:$N$42</formula1>
    </dataValidation>
    <dataValidation sqref="BB338" type="list" allowBlank="0" errorStyle="stop" imeMode="noControl" operator="between" showDropDown="0" showErrorMessage="1" showInputMessage="1">
      <formula1>'Справочники'!$N$1:$N$42</formula1>
    </dataValidation>
    <dataValidation sqref="BB339" type="list" allowBlank="0" errorStyle="stop" imeMode="noControl" operator="between" showDropDown="0" showErrorMessage="1" showInputMessage="1">
      <formula1>'Справочники'!$N$1:$N$42</formula1>
    </dataValidation>
    <dataValidation sqref="BB340" type="list" allowBlank="0" errorStyle="stop" imeMode="noControl" operator="between" showDropDown="0" showErrorMessage="1" showInputMessage="1">
      <formula1>'Справочники'!$N$1:$N$42</formula1>
    </dataValidation>
    <dataValidation sqref="BB341" type="list" allowBlank="0" errorStyle="stop" imeMode="noControl" operator="between" showDropDown="0" showErrorMessage="1" showInputMessage="1">
      <formula1>'Справочники'!$N$1:$N$42</formula1>
    </dataValidation>
    <dataValidation sqref="BB342" type="list" allowBlank="0" errorStyle="stop" imeMode="noControl" operator="between" showDropDown="0" showErrorMessage="1" showInputMessage="1">
      <formula1>'Справочники'!$N$1:$N$42</formula1>
    </dataValidation>
    <dataValidation sqref="BB343" type="list" allowBlank="0" errorStyle="stop" imeMode="noControl" operator="between" showDropDown="0" showErrorMessage="1" showInputMessage="1">
      <formula1>'Справочники'!$N$1:$N$42</formula1>
    </dataValidation>
    <dataValidation sqref="BB344" type="list" allowBlank="0" errorStyle="stop" imeMode="noControl" operator="between" showDropDown="0" showErrorMessage="1" showInputMessage="1">
      <formula1>'Справочники'!$N$1:$N$42</formula1>
    </dataValidation>
    <dataValidation sqref="BB345" type="list" allowBlank="0" errorStyle="stop" imeMode="noControl" operator="between" showDropDown="0" showErrorMessage="1" showInputMessage="1">
      <formula1>'Справочники'!$N$1:$N$42</formula1>
    </dataValidation>
    <dataValidation sqref="BB346" type="list" allowBlank="0" errorStyle="stop" imeMode="noControl" operator="between" showDropDown="0" showErrorMessage="1" showInputMessage="1">
      <formula1>'Справочники'!$N$1:$N$42</formula1>
    </dataValidation>
    <dataValidation sqref="BB347" type="list" allowBlank="0" errorStyle="stop" imeMode="noControl" operator="between" showDropDown="0" showErrorMessage="1" showInputMessage="1">
      <formula1>'Справочники'!$N$1:$N$42</formula1>
    </dataValidation>
    <dataValidation sqref="BB348" type="list" allowBlank="0" errorStyle="stop" imeMode="noControl" operator="between" showDropDown="0" showErrorMessage="1" showInputMessage="1">
      <formula1>'Справочники'!$N$1:$N$42</formula1>
    </dataValidation>
    <dataValidation sqref="BB349" type="list" allowBlank="0" errorStyle="stop" imeMode="noControl" operator="between" showDropDown="0" showErrorMessage="1" showInputMessage="1">
      <formula1>'Справочники'!$N$1:$N$42</formula1>
    </dataValidation>
    <dataValidation sqref="BB350" type="list" allowBlank="0" errorStyle="stop" imeMode="noControl" operator="between" showDropDown="0" showErrorMessage="1" showInputMessage="1">
      <formula1>'Справочники'!$N$1:$N$42</formula1>
    </dataValidation>
    <dataValidation sqref="BB351" type="list" allowBlank="0" errorStyle="stop" imeMode="noControl" operator="between" showDropDown="0" showErrorMessage="1" showInputMessage="1">
      <formula1>'Справочники'!$N$1:$N$42</formula1>
    </dataValidation>
    <dataValidation sqref="BB352" type="list" allowBlank="0" errorStyle="stop" imeMode="noControl" operator="between" showDropDown="0" showErrorMessage="1" showInputMessage="1">
      <formula1>'Справочники'!$N$1:$N$42</formula1>
    </dataValidation>
    <dataValidation sqref="BB353" type="list" allowBlank="0" errorStyle="stop" imeMode="noControl" operator="between" showDropDown="0" showErrorMessage="1" showInputMessage="1">
      <formula1>'Справочники'!$N$1:$N$42</formula1>
    </dataValidation>
    <dataValidation sqref="BB354" type="list" allowBlank="0" errorStyle="stop" imeMode="noControl" operator="between" showDropDown="0" showErrorMessage="1" showInputMessage="1">
      <formula1>'Справочники'!$N$1:$N$42</formula1>
    </dataValidation>
    <dataValidation sqref="BB355" type="list" allowBlank="0" errorStyle="stop" imeMode="noControl" operator="between" showDropDown="0" showErrorMessage="1" showInputMessage="1">
      <formula1>'Справочники'!$N$1:$N$42</formula1>
    </dataValidation>
    <dataValidation sqref="BB356" type="list" allowBlank="0" errorStyle="stop" imeMode="noControl" operator="between" showDropDown="0" showErrorMessage="1" showInputMessage="1">
      <formula1>'Справочники'!$N$1:$N$42</formula1>
    </dataValidation>
    <dataValidation sqref="BB357" type="list" allowBlank="0" errorStyle="stop" imeMode="noControl" operator="between" showDropDown="0" showErrorMessage="1" showInputMessage="1">
      <formula1>'Справочники'!$N$1:$N$42</formula1>
    </dataValidation>
    <dataValidation sqref="BB358" type="list" allowBlank="0" errorStyle="stop" imeMode="noControl" operator="between" showDropDown="0" showErrorMessage="1" showInputMessage="1">
      <formula1>'Справочники'!$N$1:$N$42</formula1>
    </dataValidation>
    <dataValidation sqref="BB359" type="list" allowBlank="0" errorStyle="stop" imeMode="noControl" operator="between" showDropDown="0" showErrorMessage="1" showInputMessage="1">
      <formula1>'Справочники'!$N$1:$N$42</formula1>
    </dataValidation>
    <dataValidation sqref="BB360" type="list" allowBlank="0" errorStyle="stop" imeMode="noControl" operator="between" showDropDown="0" showErrorMessage="1" showInputMessage="1">
      <formula1>'Справочники'!$N$1:$N$42</formula1>
    </dataValidation>
    <dataValidation sqref="BB361" type="list" allowBlank="0" errorStyle="stop" imeMode="noControl" operator="between" showDropDown="0" showErrorMessage="1" showInputMessage="1">
      <formula1>'Справочники'!$N$1:$N$42</formula1>
    </dataValidation>
    <dataValidation sqref="BB362" type="list" allowBlank="0" errorStyle="stop" imeMode="noControl" operator="between" showDropDown="0" showErrorMessage="1" showInputMessage="1">
      <formula1>'Справочники'!$N$1:$N$42</formula1>
    </dataValidation>
    <dataValidation sqref="BB363" type="list" allowBlank="0" errorStyle="stop" imeMode="noControl" operator="between" showDropDown="0" showErrorMessage="1" showInputMessage="1">
      <formula1>'Справочники'!$N$1:$N$42</formula1>
    </dataValidation>
    <dataValidation sqref="BB364" type="list" allowBlank="0" errorStyle="stop" imeMode="noControl" operator="between" showDropDown="0" showErrorMessage="1" showInputMessage="1">
      <formula1>'Справочники'!$N$1:$N$42</formula1>
    </dataValidation>
    <dataValidation sqref="BB365" type="list" allowBlank="0" errorStyle="stop" imeMode="noControl" operator="between" showDropDown="0" showErrorMessage="1" showInputMessage="1">
      <formula1>'Справочники'!$N$1:$N$42</formula1>
    </dataValidation>
    <dataValidation sqref="BB366" type="list" allowBlank="0" errorStyle="stop" imeMode="noControl" operator="between" showDropDown="0" showErrorMessage="1" showInputMessage="1">
      <formula1>'Справочники'!$N$1:$N$42</formula1>
    </dataValidation>
    <dataValidation sqref="BB367" type="list" allowBlank="0" errorStyle="stop" imeMode="noControl" operator="between" showDropDown="0" showErrorMessage="1" showInputMessage="1">
      <formula1>'Справочники'!$N$1:$N$42</formula1>
    </dataValidation>
    <dataValidation sqref="BB368" type="list" allowBlank="0" errorStyle="stop" imeMode="noControl" operator="between" showDropDown="0" showErrorMessage="1" showInputMessage="1">
      <formula1>'Справочники'!$N$1:$N$42</formula1>
    </dataValidation>
    <dataValidation sqref="BB369" type="list" allowBlank="0" errorStyle="stop" imeMode="noControl" operator="between" showDropDown="0" showErrorMessage="1" showInputMessage="1">
      <formula1>'Справочники'!$N$1:$N$42</formula1>
    </dataValidation>
    <dataValidation sqref="BB370" type="list" allowBlank="0" errorStyle="stop" imeMode="noControl" operator="between" showDropDown="0" showErrorMessage="1" showInputMessage="1">
      <formula1>'Справочники'!$N$1:$N$42</formula1>
    </dataValidation>
    <dataValidation sqref="BB371" type="list" allowBlank="0" errorStyle="stop" imeMode="noControl" operator="between" showDropDown="0" showErrorMessage="1" showInputMessage="1">
      <formula1>'Справочники'!$N$1:$N$42</formula1>
    </dataValidation>
    <dataValidation sqref="BB372" type="list" allowBlank="0" errorStyle="stop" imeMode="noControl" operator="between" showDropDown="0" showErrorMessage="1" showInputMessage="1">
      <formula1>'Справочники'!$N$1:$N$42</formula1>
    </dataValidation>
    <dataValidation sqref="BB373" type="list" allowBlank="0" errorStyle="stop" imeMode="noControl" operator="between" showDropDown="0" showErrorMessage="1" showInputMessage="1">
      <formula1>'Справочники'!$N$1:$N$42</formula1>
    </dataValidation>
    <dataValidation sqref="BB374" type="list" allowBlank="0" errorStyle="stop" imeMode="noControl" operator="between" showDropDown="0" showErrorMessage="1" showInputMessage="1">
      <formula1>'Справочники'!$N$1:$N$42</formula1>
    </dataValidation>
    <dataValidation sqref="BB375" type="list" allowBlank="0" errorStyle="stop" imeMode="noControl" operator="between" showDropDown="0" showErrorMessage="1" showInputMessage="1">
      <formula1>'Справочники'!$N$1:$N$42</formula1>
    </dataValidation>
    <dataValidation sqref="BB376" type="list" allowBlank="0" errorStyle="stop" imeMode="noControl" operator="between" showDropDown="0" showErrorMessage="1" showInputMessage="1">
      <formula1>'Справочники'!$N$1:$N$42</formula1>
    </dataValidation>
    <dataValidation sqref="BB377" type="list" allowBlank="0" errorStyle="stop" imeMode="noControl" operator="between" showDropDown="0" showErrorMessage="1" showInputMessage="1">
      <formula1>'Справочники'!$N$1:$N$42</formula1>
    </dataValidation>
    <dataValidation sqref="BB378" type="list" allowBlank="0" errorStyle="stop" imeMode="noControl" operator="between" showDropDown="0" showErrorMessage="1" showInputMessage="1">
      <formula1>'Справочники'!$N$1:$N$42</formula1>
    </dataValidation>
    <dataValidation sqref="BB379" type="list" allowBlank="0" errorStyle="stop" imeMode="noControl" operator="between" showDropDown="0" showErrorMessage="1" showInputMessage="1">
      <formula1>'Справочники'!$N$1:$N$42</formula1>
    </dataValidation>
    <dataValidation sqref="BB380" type="list" allowBlank="0" errorStyle="stop" imeMode="noControl" operator="between" showDropDown="0" showErrorMessage="1" showInputMessage="1">
      <formula1>'Справочники'!$N$1:$N$42</formula1>
    </dataValidation>
    <dataValidation sqref="BB381" type="list" allowBlank="0" errorStyle="stop" imeMode="noControl" operator="between" showDropDown="0" showErrorMessage="1" showInputMessage="1">
      <formula1>'Справочники'!$N$1:$N$42</formula1>
    </dataValidation>
    <dataValidation sqref="BB382" type="list" allowBlank="0" errorStyle="stop" imeMode="noControl" operator="between" showDropDown="0" showErrorMessage="1" showInputMessage="1">
      <formula1>'Справочники'!$N$1:$N$42</formula1>
    </dataValidation>
    <dataValidation sqref="BB383" type="list" allowBlank="0" errorStyle="stop" imeMode="noControl" operator="between" showDropDown="0" showErrorMessage="1" showInputMessage="1">
      <formula1>'Справочники'!$N$1:$N$42</formula1>
    </dataValidation>
    <dataValidation sqref="BB384" type="list" allowBlank="0" errorStyle="stop" imeMode="noControl" operator="between" showDropDown="0" showErrorMessage="1" showInputMessage="1">
      <formula1>'Справочники'!$N$1:$N$42</formula1>
    </dataValidation>
    <dataValidation sqref="BB385" type="list" allowBlank="0" errorStyle="stop" imeMode="noControl" operator="between" showDropDown="0" showErrorMessage="1" showInputMessage="1">
      <formula1>'Справочники'!$N$1:$N$42</formula1>
    </dataValidation>
    <dataValidation sqref="BB386" type="list" allowBlank="0" errorStyle="stop" imeMode="noControl" operator="between" showDropDown="0" showErrorMessage="1" showInputMessage="1">
      <formula1>'Справочники'!$N$1:$N$42</formula1>
    </dataValidation>
    <dataValidation sqref="BB387" type="list" allowBlank="0" errorStyle="stop" imeMode="noControl" operator="between" showDropDown="0" showErrorMessage="1" showInputMessage="1">
      <formula1>'Справочники'!$N$1:$N$42</formula1>
    </dataValidation>
    <dataValidation sqref="BB388" type="list" allowBlank="0" errorStyle="stop" imeMode="noControl" operator="between" showDropDown="0" showErrorMessage="1" showInputMessage="1">
      <formula1>'Справочники'!$N$1:$N$42</formula1>
    </dataValidation>
    <dataValidation sqref="BB389" type="list" allowBlank="0" errorStyle="stop" imeMode="noControl" operator="between" showDropDown="0" showErrorMessage="1" showInputMessage="1">
      <formula1>'Справочники'!$N$1:$N$42</formula1>
    </dataValidation>
    <dataValidation sqref="BB390" type="list" allowBlank="0" errorStyle="stop" imeMode="noControl" operator="between" showDropDown="0" showErrorMessage="1" showInputMessage="1">
      <formula1>'Справочники'!$N$1:$N$42</formula1>
    </dataValidation>
    <dataValidation sqref="BB391" type="list" allowBlank="0" errorStyle="stop" imeMode="noControl" operator="between" showDropDown="0" showErrorMessage="1" showInputMessage="1">
      <formula1>'Справочники'!$N$1:$N$42</formula1>
    </dataValidation>
    <dataValidation sqref="BB392" type="list" allowBlank="0" errorStyle="stop" imeMode="noControl" operator="between" showDropDown="0" showErrorMessage="1" showInputMessage="1">
      <formula1>'Справочники'!$N$1:$N$42</formula1>
    </dataValidation>
    <dataValidation sqref="BB393" type="list" allowBlank="0" errorStyle="stop" imeMode="noControl" operator="between" showDropDown="0" showErrorMessage="1" showInputMessage="1">
      <formula1>'Справочники'!$N$1:$N$42</formula1>
    </dataValidation>
    <dataValidation sqref="BB394" type="list" allowBlank="0" errorStyle="stop" imeMode="noControl" operator="between" showDropDown="0" showErrorMessage="1" showInputMessage="1">
      <formula1>'Справочники'!$N$1:$N$42</formula1>
    </dataValidation>
    <dataValidation sqref="BB395" type="list" allowBlank="0" errorStyle="stop" imeMode="noControl" operator="between" showDropDown="0" showErrorMessage="1" showInputMessage="1">
      <formula1>'Справочники'!$N$1:$N$42</formula1>
    </dataValidation>
    <dataValidation sqref="BB396" type="list" allowBlank="0" errorStyle="stop" imeMode="noControl" operator="between" showDropDown="0" showErrorMessage="1" showInputMessage="1">
      <formula1>'Справочники'!$N$1:$N$42</formula1>
    </dataValidation>
    <dataValidation sqref="BB397" type="list" allowBlank="0" errorStyle="stop" imeMode="noControl" operator="between" showDropDown="0" showErrorMessage="1" showInputMessage="1">
      <formula1>'Справочники'!$N$1:$N$42</formula1>
    </dataValidation>
    <dataValidation sqref="BB398" type="list" allowBlank="0" errorStyle="stop" imeMode="noControl" operator="between" showDropDown="0" showErrorMessage="1" showInputMessage="1">
      <formula1>'Справочники'!$N$1:$N$42</formula1>
    </dataValidation>
    <dataValidation sqref="BB399" type="list" allowBlank="0" errorStyle="stop" imeMode="noControl" operator="between" showDropDown="0" showErrorMessage="1" showInputMessage="1">
      <formula1>'Справочники'!$N$1:$N$42</formula1>
    </dataValidation>
    <dataValidation sqref="BB400" type="list" allowBlank="0" errorStyle="stop" imeMode="noControl" operator="between" showDropDown="0" showErrorMessage="1" showInputMessage="1">
      <formula1>'Справочники'!$N$1:$N$42</formula1>
    </dataValidation>
    <dataValidation sqref="BB401" type="list" allowBlank="0" errorStyle="stop" imeMode="noControl" operator="between" showDropDown="0" showErrorMessage="1" showInputMessage="1">
      <formula1>'Справочники'!$N$1:$N$42</formula1>
    </dataValidation>
    <dataValidation sqref="BB402" type="list" allowBlank="0" errorStyle="stop" imeMode="noControl" operator="between" showDropDown="0" showErrorMessage="1" showInputMessage="1">
      <formula1>'Справочники'!$N$1:$N$42</formula1>
    </dataValidation>
    <dataValidation sqref="BB403" type="list" allowBlank="0" errorStyle="stop" imeMode="noControl" operator="between" showDropDown="0" showErrorMessage="1" showInputMessage="1">
      <formula1>'Справочники'!$N$1:$N$42</formula1>
    </dataValidation>
    <dataValidation sqref="BB404" type="list" allowBlank="0" errorStyle="stop" imeMode="noControl" operator="between" showDropDown="0" showErrorMessage="1" showInputMessage="1">
      <formula1>'Справочники'!$N$1:$N$42</formula1>
    </dataValidation>
    <dataValidation sqref="BB405" type="list" allowBlank="0" errorStyle="stop" imeMode="noControl" operator="between" showDropDown="0" showErrorMessage="1" showInputMessage="1">
      <formula1>'Справочники'!$N$1:$N$42</formula1>
    </dataValidation>
    <dataValidation sqref="BB406" type="list" allowBlank="0" errorStyle="stop" imeMode="noControl" operator="between" showDropDown="0" showErrorMessage="1" showInputMessage="1">
      <formula1>'Справочники'!$N$1:$N$42</formula1>
    </dataValidation>
    <dataValidation sqref="BB407" type="list" allowBlank="0" errorStyle="stop" imeMode="noControl" operator="between" showDropDown="0" showErrorMessage="1" showInputMessage="1">
      <formula1>'Справочники'!$N$1:$N$42</formula1>
    </dataValidation>
    <dataValidation sqref="BB408" type="list" allowBlank="0" errorStyle="stop" imeMode="noControl" operator="between" showDropDown="0" showErrorMessage="1" showInputMessage="1">
      <formula1>'Справочники'!$N$1:$N$42</formula1>
    </dataValidation>
    <dataValidation sqref="BB409" type="list" allowBlank="0" errorStyle="stop" imeMode="noControl" operator="between" showDropDown="0" showErrorMessage="1" showInputMessage="1">
      <formula1>'Справочники'!$N$1:$N$42</formula1>
    </dataValidation>
    <dataValidation sqref="BB410" type="list" allowBlank="0" errorStyle="stop" imeMode="noControl" operator="between" showDropDown="0" showErrorMessage="1" showInputMessage="1">
      <formula1>'Справочники'!$N$1:$N$42</formula1>
    </dataValidation>
    <dataValidation sqref="BB411" type="list" allowBlank="0" errorStyle="stop" imeMode="noControl" operator="between" showDropDown="0" showErrorMessage="1" showInputMessage="1">
      <formula1>'Справочники'!$N$1:$N$42</formula1>
    </dataValidation>
    <dataValidation sqref="BB412" type="list" allowBlank="0" errorStyle="stop" imeMode="noControl" operator="between" showDropDown="0" showErrorMessage="1" showInputMessage="1">
      <formula1>'Справочники'!$N$1:$N$42</formula1>
    </dataValidation>
    <dataValidation sqref="BB413" type="list" allowBlank="0" errorStyle="stop" imeMode="noControl" operator="between" showDropDown="0" showErrorMessage="1" showInputMessage="1">
      <formula1>'Справочники'!$N$1:$N$42</formula1>
    </dataValidation>
    <dataValidation sqref="BB414" type="list" allowBlank="0" errorStyle="stop" imeMode="noControl" operator="between" showDropDown="0" showErrorMessage="1" showInputMessage="1">
      <formula1>'Справочники'!$N$1:$N$42</formula1>
    </dataValidation>
    <dataValidation sqref="BB415" type="list" allowBlank="0" errorStyle="stop" imeMode="noControl" operator="between" showDropDown="0" showErrorMessage="1" showInputMessage="1">
      <formula1>'Справочники'!$N$1:$N$42</formula1>
    </dataValidation>
    <dataValidation sqref="BB416" type="list" allowBlank="0" errorStyle="stop" imeMode="noControl" operator="between" showDropDown="0" showErrorMessage="1" showInputMessage="1">
      <formula1>'Справочники'!$N$1:$N$42</formula1>
    </dataValidation>
    <dataValidation sqref="BB417" type="list" allowBlank="0" errorStyle="stop" imeMode="noControl" operator="between" showDropDown="0" showErrorMessage="1" showInputMessage="1">
      <formula1>'Справочники'!$N$1:$N$42</formula1>
    </dataValidation>
    <dataValidation sqref="BB418" type="list" allowBlank="0" errorStyle="stop" imeMode="noControl" operator="between" showDropDown="0" showErrorMessage="1" showInputMessage="1">
      <formula1>'Справочники'!$N$1:$N$42</formula1>
    </dataValidation>
    <dataValidation sqref="BB419" type="list" allowBlank="0" errorStyle="stop" imeMode="noControl" operator="between" showDropDown="0" showErrorMessage="1" showInputMessage="1">
      <formula1>'Справочники'!$N$1:$N$42</formula1>
    </dataValidation>
    <dataValidation sqref="BB420" type="list" allowBlank="0" errorStyle="stop" imeMode="noControl" operator="between" showDropDown="0" showErrorMessage="1" showInputMessage="1">
      <formula1>'Справочники'!$N$1:$N$42</formula1>
    </dataValidation>
    <dataValidation sqref="BB421" type="list" allowBlank="0" errorStyle="stop" imeMode="noControl" operator="between" showDropDown="0" showErrorMessage="1" showInputMessage="1">
      <formula1>'Справочники'!$N$1:$N$42</formula1>
    </dataValidation>
    <dataValidation sqref="BB422" type="list" allowBlank="0" errorStyle="stop" imeMode="noControl" operator="between" showDropDown="0" showErrorMessage="1" showInputMessage="1">
      <formula1>'Справочники'!$N$1:$N$42</formula1>
    </dataValidation>
    <dataValidation sqref="BB423" type="list" allowBlank="0" errorStyle="stop" imeMode="noControl" operator="between" showDropDown="0" showErrorMessage="1" showInputMessage="1">
      <formula1>'Справочники'!$N$1:$N$42</formula1>
    </dataValidation>
    <dataValidation sqref="BB424" type="list" allowBlank="0" errorStyle="stop" imeMode="noControl" operator="between" showDropDown="0" showErrorMessage="1" showInputMessage="1">
      <formula1>'Справочники'!$N$1:$N$42</formula1>
    </dataValidation>
    <dataValidation sqref="BB425" type="list" allowBlank="0" errorStyle="stop" imeMode="noControl" operator="between" showDropDown="0" showErrorMessage="1" showInputMessage="1">
      <formula1>'Справочники'!$N$1:$N$42</formula1>
    </dataValidation>
    <dataValidation sqref="BB426" type="list" allowBlank="0" errorStyle="stop" imeMode="noControl" operator="between" showDropDown="0" showErrorMessage="1" showInputMessage="1">
      <formula1>'Справочники'!$N$1:$N$42</formula1>
    </dataValidation>
    <dataValidation sqref="BB427" type="list" allowBlank="0" errorStyle="stop" imeMode="noControl" operator="between" showDropDown="0" showErrorMessage="1" showInputMessage="1">
      <formula1>'Справочники'!$N$1:$N$42</formula1>
    </dataValidation>
    <dataValidation sqref="BB428" type="list" allowBlank="0" errorStyle="stop" imeMode="noControl" operator="between" showDropDown="0" showErrorMessage="1" showInputMessage="1">
      <formula1>'Справочники'!$N$1:$N$42</formula1>
    </dataValidation>
    <dataValidation sqref="BB429" type="list" allowBlank="0" errorStyle="stop" imeMode="noControl" operator="between" showDropDown="0" showErrorMessage="1" showInputMessage="1">
      <formula1>'Справочники'!$N$1:$N$42</formula1>
    </dataValidation>
    <dataValidation sqref="BB430" type="list" allowBlank="0" errorStyle="stop" imeMode="noControl" operator="between" showDropDown="0" showErrorMessage="1" showInputMessage="1">
      <formula1>'Справочники'!$N$1:$N$42</formula1>
    </dataValidation>
    <dataValidation sqref="BB431" type="list" allowBlank="0" errorStyle="stop" imeMode="noControl" operator="between" showDropDown="0" showErrorMessage="1" showInputMessage="1">
      <formula1>'Справочники'!$N$1:$N$42</formula1>
    </dataValidation>
    <dataValidation sqref="BB432" type="list" allowBlank="0" errorStyle="stop" imeMode="noControl" operator="between" showDropDown="0" showErrorMessage="1" showInputMessage="1">
      <formula1>'Справочники'!$N$1:$N$42</formula1>
    </dataValidation>
    <dataValidation sqref="BB433" type="list" allowBlank="0" errorStyle="stop" imeMode="noControl" operator="between" showDropDown="0" showErrorMessage="1" showInputMessage="1">
      <formula1>'Справочники'!$N$1:$N$42</formula1>
    </dataValidation>
    <dataValidation sqref="BB434" type="list" allowBlank="0" errorStyle="stop" imeMode="noControl" operator="between" showDropDown="0" showErrorMessage="1" showInputMessage="1">
      <formula1>'Справочники'!$N$1:$N$42</formula1>
    </dataValidation>
    <dataValidation sqref="BB435" type="list" allowBlank="0" errorStyle="stop" imeMode="noControl" operator="between" showDropDown="0" showErrorMessage="1" showInputMessage="1">
      <formula1>'Справочники'!$N$1:$N$42</formula1>
    </dataValidation>
    <dataValidation sqref="BB436" type="list" allowBlank="0" errorStyle="stop" imeMode="noControl" operator="between" showDropDown="0" showErrorMessage="1" showInputMessage="1">
      <formula1>'Справочники'!$N$1:$N$42</formula1>
    </dataValidation>
    <dataValidation sqref="BB437" type="list" allowBlank="0" errorStyle="stop" imeMode="noControl" operator="between" showDropDown="0" showErrorMessage="1" showInputMessage="1">
      <formula1>'Справочники'!$N$1:$N$42</formula1>
    </dataValidation>
    <dataValidation sqref="BB438" type="list" allowBlank="0" errorStyle="stop" imeMode="noControl" operator="between" showDropDown="0" showErrorMessage="1" showInputMessage="1">
      <formula1>'Справочники'!$N$1:$N$42</formula1>
    </dataValidation>
    <dataValidation sqref="BB439" type="list" allowBlank="0" errorStyle="stop" imeMode="noControl" operator="between" showDropDown="0" showErrorMessage="1" showInputMessage="1">
      <formula1>'Справочники'!$N$1:$N$42</formula1>
    </dataValidation>
    <dataValidation sqref="BB440" type="list" allowBlank="0" errorStyle="stop" imeMode="noControl" operator="between" showDropDown="0" showErrorMessage="1" showInputMessage="1">
      <formula1>'Справочники'!$N$1:$N$42</formula1>
    </dataValidation>
    <dataValidation sqref="BB441" type="list" allowBlank="0" errorStyle="stop" imeMode="noControl" operator="between" showDropDown="0" showErrorMessage="1" showInputMessage="1">
      <formula1>'Справочники'!$N$1:$N$42</formula1>
    </dataValidation>
    <dataValidation sqref="BB442" type="list" allowBlank="0" errorStyle="stop" imeMode="noControl" operator="between" showDropDown="0" showErrorMessage="1" showInputMessage="1">
      <formula1>'Справочники'!$N$1:$N$42</formula1>
    </dataValidation>
    <dataValidation sqref="BB443" type="list" allowBlank="0" errorStyle="stop" imeMode="noControl" operator="between" showDropDown="0" showErrorMessage="1" showInputMessage="1">
      <formula1>'Справочники'!$N$1:$N$42</formula1>
    </dataValidation>
    <dataValidation sqref="BB444" type="list" allowBlank="0" errorStyle="stop" imeMode="noControl" operator="between" showDropDown="0" showErrorMessage="1" showInputMessage="1">
      <formula1>'Справочники'!$N$1:$N$42</formula1>
    </dataValidation>
    <dataValidation sqref="BB445" type="list" allowBlank="0" errorStyle="stop" imeMode="noControl" operator="between" showDropDown="0" showErrorMessage="1" showInputMessage="1">
      <formula1>'Справочники'!$N$1:$N$42</formula1>
    </dataValidation>
    <dataValidation sqref="BB446" type="list" allowBlank="0" errorStyle="stop" imeMode="noControl" operator="between" showDropDown="0" showErrorMessage="1" showInputMessage="1">
      <formula1>'Справочники'!$N$1:$N$42</formula1>
    </dataValidation>
    <dataValidation sqref="BB447" type="list" allowBlank="0" errorStyle="stop" imeMode="noControl" operator="between" showDropDown="0" showErrorMessage="1" showInputMessage="1">
      <formula1>'Справочники'!$N$1:$N$42</formula1>
    </dataValidation>
    <dataValidation sqref="BB448" type="list" allowBlank="0" errorStyle="stop" imeMode="noControl" operator="between" showDropDown="0" showErrorMessage="1" showInputMessage="1">
      <formula1>'Справочники'!$N$1:$N$42</formula1>
    </dataValidation>
    <dataValidation sqref="BB449" type="list" allowBlank="0" errorStyle="stop" imeMode="noControl" operator="between" showDropDown="0" showErrorMessage="1" showInputMessage="1">
      <formula1>'Справочники'!$N$1:$N$42</formula1>
    </dataValidation>
    <dataValidation sqref="BB450" type="list" allowBlank="0" errorStyle="stop" imeMode="noControl" operator="between" showDropDown="0" showErrorMessage="1" showInputMessage="1">
      <formula1>'Справочники'!$N$1:$N$42</formula1>
    </dataValidation>
    <dataValidation sqref="BB451" type="list" allowBlank="0" errorStyle="stop" imeMode="noControl" operator="between" showDropDown="0" showErrorMessage="1" showInputMessage="1">
      <formula1>'Справочники'!$N$1:$N$42</formula1>
    </dataValidation>
    <dataValidation sqref="BB452" type="list" allowBlank="0" errorStyle="stop" imeMode="noControl" operator="between" showDropDown="0" showErrorMessage="1" showInputMessage="1">
      <formula1>'Справочники'!$N$1:$N$42</formula1>
    </dataValidation>
    <dataValidation sqref="BB453" type="list" allowBlank="0" errorStyle="stop" imeMode="noControl" operator="between" showDropDown="0" showErrorMessage="1" showInputMessage="1">
      <formula1>'Справочники'!$N$1:$N$42</formula1>
    </dataValidation>
    <dataValidation sqref="BB454" type="list" allowBlank="0" errorStyle="stop" imeMode="noControl" operator="between" showDropDown="0" showErrorMessage="1" showInputMessage="1">
      <formula1>'Справочники'!$N$1:$N$42</formula1>
    </dataValidation>
    <dataValidation sqref="BB455" type="list" allowBlank="0" errorStyle="stop" imeMode="noControl" operator="between" showDropDown="0" showErrorMessage="1" showInputMessage="1">
      <formula1>'Справочники'!$N$1:$N$42</formula1>
    </dataValidation>
    <dataValidation sqref="BB456" type="list" allowBlank="0" errorStyle="stop" imeMode="noControl" operator="between" showDropDown="0" showErrorMessage="1" showInputMessage="1">
      <formula1>'Справочники'!$N$1:$N$42</formula1>
    </dataValidation>
    <dataValidation sqref="BB457" type="list" allowBlank="0" errorStyle="stop" imeMode="noControl" operator="between" showDropDown="0" showErrorMessage="1" showInputMessage="1">
      <formula1>'Справочники'!$N$1:$N$42</formula1>
    </dataValidation>
    <dataValidation sqref="BB458" type="list" allowBlank="0" errorStyle="stop" imeMode="noControl" operator="between" showDropDown="0" showErrorMessage="1" showInputMessage="1">
      <formula1>'Справочники'!$N$1:$N$42</formula1>
    </dataValidation>
    <dataValidation sqref="BB459" type="list" allowBlank="0" errorStyle="stop" imeMode="noControl" operator="between" showDropDown="0" showErrorMessage="1" showInputMessage="1">
      <formula1>'Справочники'!$N$1:$N$42</formula1>
    </dataValidation>
    <dataValidation sqref="BB460" type="list" allowBlank="0" errorStyle="stop" imeMode="noControl" operator="between" showDropDown="0" showErrorMessage="1" showInputMessage="1">
      <formula1>'Справочники'!$N$1:$N$42</formula1>
    </dataValidation>
    <dataValidation sqref="BB461" type="list" allowBlank="0" errorStyle="stop" imeMode="noControl" operator="between" showDropDown="0" showErrorMessage="1" showInputMessage="1">
      <formula1>'Справочники'!$N$1:$N$42</formula1>
    </dataValidation>
    <dataValidation sqref="BB462" type="list" allowBlank="0" errorStyle="stop" imeMode="noControl" operator="between" showDropDown="0" showErrorMessage="1" showInputMessage="1">
      <formula1>'Справочники'!$N$1:$N$42</formula1>
    </dataValidation>
    <dataValidation sqref="BB463" type="list" allowBlank="0" errorStyle="stop" imeMode="noControl" operator="between" showDropDown="0" showErrorMessage="1" showInputMessage="1">
      <formula1>'Справочники'!$N$1:$N$42</formula1>
    </dataValidation>
    <dataValidation sqref="BB464" type="list" allowBlank="0" errorStyle="stop" imeMode="noControl" operator="between" showDropDown="0" showErrorMessage="1" showInputMessage="1">
      <formula1>'Справочники'!$N$1:$N$42</formula1>
    </dataValidation>
    <dataValidation sqref="BB465" type="list" allowBlank="0" errorStyle="stop" imeMode="noControl" operator="between" showDropDown="0" showErrorMessage="1" showInputMessage="1">
      <formula1>'Справочники'!$N$1:$N$42</formula1>
    </dataValidation>
    <dataValidation sqref="BB466" type="list" allowBlank="0" errorStyle="stop" imeMode="noControl" operator="between" showDropDown="0" showErrorMessage="1" showInputMessage="1">
      <formula1>'Справочники'!$N$1:$N$42</formula1>
    </dataValidation>
    <dataValidation sqref="BB467" type="list" allowBlank="0" errorStyle="stop" imeMode="noControl" operator="between" showDropDown="0" showErrorMessage="1" showInputMessage="1">
      <formula1>'Справочники'!$N$1:$N$42</formula1>
    </dataValidation>
    <dataValidation sqref="BB468" type="list" allowBlank="0" errorStyle="stop" imeMode="noControl" operator="between" showDropDown="0" showErrorMessage="1" showInputMessage="1">
      <formula1>'Справочники'!$N$1:$N$42</formula1>
    </dataValidation>
    <dataValidation sqref="BB469" type="list" allowBlank="0" errorStyle="stop" imeMode="noControl" operator="between" showDropDown="0" showErrorMessage="1" showInputMessage="1">
      <formula1>'Справочники'!$N$1:$N$42</formula1>
    </dataValidation>
    <dataValidation sqref="BB470" type="list" allowBlank="0" errorStyle="stop" imeMode="noControl" operator="between" showDropDown="0" showErrorMessage="1" showInputMessage="1">
      <formula1>'Справочники'!$N$1:$N$42</formula1>
    </dataValidation>
    <dataValidation sqref="BB471" type="list" allowBlank="0" errorStyle="stop" imeMode="noControl" operator="between" showDropDown="0" showErrorMessage="1" showInputMessage="1">
      <formula1>'Справочники'!$N$1:$N$42</formula1>
    </dataValidation>
    <dataValidation sqref="BB472" type="list" allowBlank="0" errorStyle="stop" imeMode="noControl" operator="between" showDropDown="0" showErrorMessage="1" showInputMessage="1">
      <formula1>'Справочники'!$N$1:$N$42</formula1>
    </dataValidation>
    <dataValidation sqref="BB473" type="list" allowBlank="0" errorStyle="stop" imeMode="noControl" operator="between" showDropDown="0" showErrorMessage="1" showInputMessage="1">
      <formula1>'Справочники'!$N$1:$N$42</formula1>
    </dataValidation>
    <dataValidation sqref="BB474" type="list" allowBlank="0" errorStyle="stop" imeMode="noControl" operator="between" showDropDown="0" showErrorMessage="1" showInputMessage="1">
      <formula1>'Справочники'!$N$1:$N$42</formula1>
    </dataValidation>
    <dataValidation sqref="BB475" type="list" allowBlank="0" errorStyle="stop" imeMode="noControl" operator="between" showDropDown="0" showErrorMessage="1" showInputMessage="1">
      <formula1>'Справочники'!$N$1:$N$42</formula1>
    </dataValidation>
    <dataValidation sqref="BB476" type="list" allowBlank="0" errorStyle="stop" imeMode="noControl" operator="between" showDropDown="0" showErrorMessage="1" showInputMessage="1">
      <formula1>'Справочники'!$N$1:$N$42</formula1>
    </dataValidation>
    <dataValidation sqref="BB477" type="list" allowBlank="0" errorStyle="stop" imeMode="noControl" operator="between" showDropDown="0" showErrorMessage="1" showInputMessage="1">
      <formula1>'Справочники'!$N$1:$N$42</formula1>
    </dataValidation>
    <dataValidation sqref="BB478" type="list" allowBlank="0" errorStyle="stop" imeMode="noControl" operator="between" showDropDown="0" showErrorMessage="1" showInputMessage="1">
      <formula1>'Справочники'!$N$1:$N$42</formula1>
    </dataValidation>
    <dataValidation sqref="BB479" type="list" allowBlank="0" errorStyle="stop" imeMode="noControl" operator="between" showDropDown="0" showErrorMessage="1" showInputMessage="1">
      <formula1>'Справочники'!$N$1:$N$42</formula1>
    </dataValidation>
    <dataValidation sqref="BB480" type="list" allowBlank="0" errorStyle="stop" imeMode="noControl" operator="between" showDropDown="0" showErrorMessage="1" showInputMessage="1">
      <formula1>'Справочники'!$N$1:$N$42</formula1>
    </dataValidation>
    <dataValidation sqref="BB481" type="list" allowBlank="0" errorStyle="stop" imeMode="noControl" operator="between" showDropDown="0" showErrorMessage="1" showInputMessage="1">
      <formula1>'Справочники'!$N$1:$N$42</formula1>
    </dataValidation>
    <dataValidation sqref="BB482" type="list" allowBlank="0" errorStyle="stop" imeMode="noControl" operator="between" showDropDown="0" showErrorMessage="1" showInputMessage="1">
      <formula1>'Справочники'!$N$1:$N$42</formula1>
    </dataValidation>
    <dataValidation sqref="BB483" type="list" allowBlank="0" errorStyle="stop" imeMode="noControl" operator="between" showDropDown="0" showErrorMessage="1" showInputMessage="1">
      <formula1>'Справочники'!$N$1:$N$42</formula1>
    </dataValidation>
    <dataValidation sqref="BB484" type="list" allowBlank="0" errorStyle="stop" imeMode="noControl" operator="between" showDropDown="0" showErrorMessage="1" showInputMessage="1">
      <formula1>'Справочники'!$N$1:$N$42</formula1>
    </dataValidation>
    <dataValidation sqref="BB485" type="list" allowBlank="0" errorStyle="stop" imeMode="noControl" operator="between" showDropDown="0" showErrorMessage="1" showInputMessage="1">
      <formula1>'Справочники'!$N$1:$N$42</formula1>
    </dataValidation>
    <dataValidation sqref="BB486" type="list" allowBlank="0" errorStyle="stop" imeMode="noControl" operator="between" showDropDown="0" showErrorMessage="1" showInputMessage="1">
      <formula1>'Справочники'!$N$1:$N$42</formula1>
    </dataValidation>
    <dataValidation sqref="BB487" type="list" allowBlank="0" errorStyle="stop" imeMode="noControl" operator="between" showDropDown="0" showErrorMessage="1" showInputMessage="1">
      <formula1>'Справочники'!$N$1:$N$42</formula1>
    </dataValidation>
    <dataValidation sqref="BB488" type="list" allowBlank="0" errorStyle="stop" imeMode="noControl" operator="between" showDropDown="0" showErrorMessage="1" showInputMessage="1">
      <formula1>'Справочники'!$N$1:$N$42</formula1>
    </dataValidation>
    <dataValidation sqref="BB489" type="list" allowBlank="0" errorStyle="stop" imeMode="noControl" operator="between" showDropDown="0" showErrorMessage="1" showInputMessage="1">
      <formula1>'Справочники'!$N$1:$N$42</formula1>
    </dataValidation>
    <dataValidation sqref="BB490" type="list" allowBlank="0" errorStyle="stop" imeMode="noControl" operator="between" showDropDown="0" showErrorMessage="1" showInputMessage="1">
      <formula1>'Справочники'!$N$1:$N$42</formula1>
    </dataValidation>
    <dataValidation sqref="BB491" type="list" allowBlank="0" errorStyle="stop" imeMode="noControl" operator="between" showDropDown="0" showErrorMessage="1" showInputMessage="1">
      <formula1>'Справочники'!$N$1:$N$42</formula1>
    </dataValidation>
    <dataValidation sqref="BB492" type="list" allowBlank="0" errorStyle="stop" imeMode="noControl" operator="between" showDropDown="0" showErrorMessage="1" showInputMessage="1">
      <formula1>'Справочники'!$N$1:$N$42</formula1>
    </dataValidation>
    <dataValidation sqref="BB493" type="list" allowBlank="0" errorStyle="stop" imeMode="noControl" operator="between" showDropDown="0" showErrorMessage="1" showInputMessage="1">
      <formula1>'Справочники'!$N$1:$N$42</formula1>
    </dataValidation>
    <dataValidation sqref="BB494" type="list" allowBlank="0" errorStyle="stop" imeMode="noControl" operator="between" showDropDown="0" showErrorMessage="1" showInputMessage="1">
      <formula1>'Справочники'!$N$1:$N$42</formula1>
    </dataValidation>
    <dataValidation sqref="BB495" type="list" allowBlank="0" errorStyle="stop" imeMode="noControl" operator="between" showDropDown="0" showErrorMessage="1" showInputMessage="1">
      <formula1>'Справочники'!$N$1:$N$42</formula1>
    </dataValidation>
    <dataValidation sqref="BB496" type="list" allowBlank="0" errorStyle="stop" imeMode="noControl" operator="between" showDropDown="0" showErrorMessage="1" showInputMessage="1">
      <formula1>'Справочники'!$N$1:$N$42</formula1>
    </dataValidation>
    <dataValidation sqref="BB497" type="list" allowBlank="0" errorStyle="stop" imeMode="noControl" operator="between" showDropDown="0" showErrorMessage="1" showInputMessage="1">
      <formula1>'Справочники'!$N$1:$N$42</formula1>
    </dataValidation>
    <dataValidation sqref="BB498" type="list" allowBlank="0" errorStyle="stop" imeMode="noControl" operator="between" showDropDown="0" showErrorMessage="1" showInputMessage="1">
      <formula1>'Справочники'!$N$1:$N$42</formula1>
    </dataValidation>
    <dataValidation sqref="BB499" type="list" allowBlank="0" errorStyle="stop" imeMode="noControl" operator="between" showDropDown="0" showErrorMessage="1" showInputMessage="1">
      <formula1>'Справочники'!$N$1:$N$42</formula1>
    </dataValidation>
    <dataValidation sqref="BB500" type="list" allowBlank="0" errorStyle="stop" imeMode="noControl" operator="between" showDropDown="0" showErrorMessage="1" showInputMessage="1">
      <formula1>'Справочники'!$N$1:$N$42</formula1>
    </dataValidation>
    <dataValidation sqref="BB501" type="list" allowBlank="0" errorStyle="stop" imeMode="noControl" operator="between" showDropDown="0" showErrorMessage="1" showInputMessage="1">
      <formula1>'Справочники'!$N$1:$N$42</formula1>
    </dataValidation>
    <dataValidation sqref="BB502" type="list" allowBlank="0" errorStyle="stop" imeMode="noControl" operator="between" showDropDown="0" showErrorMessage="1" showInputMessage="1">
      <formula1>'Справочники'!$N$1:$N$42</formula1>
    </dataValidation>
    <dataValidation sqref="BB503" type="list" allowBlank="0" errorStyle="stop" imeMode="noControl" operator="between" showDropDown="0" showErrorMessage="1" showInputMessage="1">
      <formula1>'Справочники'!$N$1:$N$42</formula1>
    </dataValidation>
    <dataValidation sqref="BB504" type="list" allowBlank="0" errorStyle="stop" imeMode="noControl" operator="between" showDropDown="0" showErrorMessage="1" showInputMessage="1">
      <formula1>'Справочники'!$N$1:$N$42</formula1>
    </dataValidation>
    <dataValidation sqref="BB505" type="list" allowBlank="0" errorStyle="stop" imeMode="noControl" operator="between" showDropDown="0" showErrorMessage="1" showInputMessage="1">
      <formula1>'Справочники'!$N$1:$N$42</formula1>
    </dataValidation>
    <dataValidation sqref="BB506" type="list" allowBlank="0" errorStyle="stop" imeMode="noControl" operator="between" showDropDown="0" showErrorMessage="1" showInputMessage="1">
      <formula1>'Справочники'!$N$1:$N$42</formula1>
    </dataValidation>
    <dataValidation sqref="BB507" type="list" allowBlank="0" errorStyle="stop" imeMode="noControl" operator="between" showDropDown="0" showErrorMessage="1" showInputMessage="1">
      <formula1>'Справочники'!$N$1:$N$42</formula1>
    </dataValidation>
    <dataValidation sqref="BB508" type="list" allowBlank="0" errorStyle="stop" imeMode="noControl" operator="between" showDropDown="0" showErrorMessage="1" showInputMessage="1">
      <formula1>'Справочники'!$N$1:$N$42</formula1>
    </dataValidation>
    <dataValidation sqref="BB509" type="list" allowBlank="0" errorStyle="stop" imeMode="noControl" operator="between" showDropDown="0" showErrorMessage="1" showInputMessage="1">
      <formula1>'Справочники'!$N$1:$N$42</formula1>
    </dataValidation>
    <dataValidation sqref="BB510" type="list" allowBlank="0" errorStyle="stop" imeMode="noControl" operator="between" showDropDown="0" showErrorMessage="1" showInputMessage="1">
      <formula1>'Справочники'!$N$1:$N$42</formula1>
    </dataValidation>
    <dataValidation sqref="BB511" type="list" allowBlank="0" errorStyle="stop" imeMode="noControl" operator="between" showDropDown="0" showErrorMessage="1" showInputMessage="1">
      <formula1>'Справочники'!$N$1:$N$42</formula1>
    </dataValidation>
    <dataValidation sqref="BB512" type="list" allowBlank="0" errorStyle="stop" imeMode="noControl" operator="between" showDropDown="0" showErrorMessage="1" showInputMessage="1">
      <formula1>'Справочники'!$N$1:$N$42</formula1>
    </dataValidation>
    <dataValidation sqref="BB513" type="list" allowBlank="0" errorStyle="stop" imeMode="noControl" operator="between" showDropDown="0" showErrorMessage="1" showInputMessage="1">
      <formula1>'Справочники'!$N$1:$N$42</formula1>
    </dataValidation>
    <dataValidation sqref="BB514" type="list" allowBlank="0" errorStyle="stop" imeMode="noControl" operator="between" showDropDown="0" showErrorMessage="1" showInputMessage="1">
      <formula1>'Справочники'!$N$1:$N$42</formula1>
    </dataValidation>
    <dataValidation sqref="BB515" type="list" allowBlank="0" errorStyle="stop" imeMode="noControl" operator="between" showDropDown="0" showErrorMessage="1" showInputMessage="1">
      <formula1>'Справочники'!$N$1:$N$42</formula1>
    </dataValidation>
    <dataValidation sqref="BB516" type="list" allowBlank="0" errorStyle="stop" imeMode="noControl" operator="between" showDropDown="0" showErrorMessage="1" showInputMessage="1">
      <formula1>'Справочники'!$N$1:$N$42</formula1>
    </dataValidation>
    <dataValidation sqref="BB517" type="list" allowBlank="0" errorStyle="stop" imeMode="noControl" operator="between" showDropDown="0" showErrorMessage="1" showInputMessage="1">
      <formula1>'Справочники'!$N$1:$N$42</formula1>
    </dataValidation>
    <dataValidation sqref="BB518" type="list" allowBlank="0" errorStyle="stop" imeMode="noControl" operator="between" showDropDown="0" showErrorMessage="1" showInputMessage="1">
      <formula1>'Справочники'!$N$1:$N$42</formula1>
    </dataValidation>
    <dataValidation sqref="BB519" type="list" allowBlank="0" errorStyle="stop" imeMode="noControl" operator="between" showDropDown="0" showErrorMessage="1" showInputMessage="1">
      <formula1>'Справочники'!$N$1:$N$42</formula1>
    </dataValidation>
    <dataValidation sqref="BB520" type="list" allowBlank="0" errorStyle="stop" imeMode="noControl" operator="between" showDropDown="0" showErrorMessage="1" showInputMessage="1">
      <formula1>'Справочники'!$N$1:$N$42</formula1>
    </dataValidation>
    <dataValidation sqref="BB521" type="list" allowBlank="0" errorStyle="stop" imeMode="noControl" operator="between" showDropDown="0" showErrorMessage="1" showInputMessage="1">
      <formula1>'Справочники'!$N$1:$N$42</formula1>
    </dataValidation>
    <dataValidation sqref="BB522" type="list" allowBlank="0" errorStyle="stop" imeMode="noControl" operator="between" showDropDown="0" showErrorMessage="1" showInputMessage="1">
      <formula1>'Справочники'!$N$1:$N$42</formula1>
    </dataValidation>
    <dataValidation sqref="BB523" type="list" allowBlank="0" errorStyle="stop" imeMode="noControl" operator="between" showDropDown="0" showErrorMessage="1" showInputMessage="1">
      <formula1>'Справочники'!$N$1:$N$42</formula1>
    </dataValidation>
    <dataValidation sqref="BB524" type="list" allowBlank="0" errorStyle="stop" imeMode="noControl" operator="between" showDropDown="0" showErrorMessage="1" showInputMessage="1">
      <formula1>'Справочники'!$N$1:$N$42</formula1>
    </dataValidation>
    <dataValidation sqref="BB525" type="list" allowBlank="0" errorStyle="stop" imeMode="noControl" operator="between" showDropDown="0" showErrorMessage="1" showInputMessage="1">
      <formula1>'Справочники'!$N$1:$N$42</formula1>
    </dataValidation>
    <dataValidation sqref="BB526" type="list" allowBlank="0" errorStyle="stop" imeMode="noControl" operator="between" showDropDown="0" showErrorMessage="1" showInputMessage="1">
      <formula1>'Справочники'!$N$1:$N$42</formula1>
    </dataValidation>
    <dataValidation sqref="BB527" type="list" allowBlank="0" errorStyle="stop" imeMode="noControl" operator="between" showDropDown="0" showErrorMessage="1" showInputMessage="1">
      <formula1>'Справочники'!$N$1:$N$42</formula1>
    </dataValidation>
    <dataValidation sqref="BB528" type="list" allowBlank="0" errorStyle="stop" imeMode="noControl" operator="between" showDropDown="0" showErrorMessage="1" showInputMessage="1">
      <formula1>'Справочники'!$N$1:$N$42</formula1>
    </dataValidation>
    <dataValidation sqref="BB529" type="list" allowBlank="0" errorStyle="stop" imeMode="noControl" operator="between" showDropDown="0" showErrorMessage="1" showInputMessage="1">
      <formula1>'Справочники'!$N$1:$N$42</formula1>
    </dataValidation>
    <dataValidation sqref="BB530" type="list" allowBlank="0" errorStyle="stop" imeMode="noControl" operator="between" showDropDown="0" showErrorMessage="1" showInputMessage="1">
      <formula1>'Справочники'!$N$1:$N$42</formula1>
    </dataValidation>
    <dataValidation sqref="BB531" type="list" allowBlank="0" errorStyle="stop" imeMode="noControl" operator="between" showDropDown="0" showErrorMessage="1" showInputMessage="1">
      <formula1>'Справочники'!$N$1:$N$42</formula1>
    </dataValidation>
    <dataValidation sqref="BB532" type="list" allowBlank="0" errorStyle="stop" imeMode="noControl" operator="between" showDropDown="0" showErrorMessage="1" showInputMessage="1">
      <formula1>'Справочники'!$N$1:$N$42</formula1>
    </dataValidation>
    <dataValidation sqref="BB533" type="list" allowBlank="0" errorStyle="stop" imeMode="noControl" operator="between" showDropDown="0" showErrorMessage="1" showInputMessage="1">
      <formula1>'Справочники'!$N$1:$N$42</formula1>
    </dataValidation>
    <dataValidation sqref="BB534" type="list" allowBlank="0" errorStyle="stop" imeMode="noControl" operator="between" showDropDown="0" showErrorMessage="1" showInputMessage="1">
      <formula1>'Справочники'!$N$1:$N$42</formula1>
    </dataValidation>
    <dataValidation sqref="BB535" type="list" allowBlank="0" errorStyle="stop" imeMode="noControl" operator="between" showDropDown="0" showErrorMessage="1" showInputMessage="1">
      <formula1>'Справочники'!$N$1:$N$42</formula1>
    </dataValidation>
    <dataValidation sqref="BB536" type="list" allowBlank="0" errorStyle="stop" imeMode="noControl" operator="between" showDropDown="0" showErrorMessage="1" showInputMessage="1">
      <formula1>'Справочники'!$N$1:$N$42</formula1>
    </dataValidation>
    <dataValidation sqref="BB537" type="list" allowBlank="0" errorStyle="stop" imeMode="noControl" operator="between" showDropDown="0" showErrorMessage="1" showInputMessage="1">
      <formula1>'Справочники'!$N$1:$N$42</formula1>
    </dataValidation>
    <dataValidation sqref="BB538" type="list" allowBlank="0" errorStyle="stop" imeMode="noControl" operator="between" showDropDown="0" showErrorMessage="1" showInputMessage="1">
      <formula1>'Справочники'!$N$1:$N$42</formula1>
    </dataValidation>
    <dataValidation sqref="BB539" type="list" allowBlank="0" errorStyle="stop" imeMode="noControl" operator="between" showDropDown="0" showErrorMessage="1" showInputMessage="1">
      <formula1>'Справочники'!$N$1:$N$42</formula1>
    </dataValidation>
    <dataValidation sqref="BB540" type="list" allowBlank="0" errorStyle="stop" imeMode="noControl" operator="between" showDropDown="0" showErrorMessage="1" showInputMessage="1">
      <formula1>'Справочники'!$N$1:$N$42</formula1>
    </dataValidation>
    <dataValidation sqref="BB541" type="list" allowBlank="0" errorStyle="stop" imeMode="noControl" operator="between" showDropDown="0" showErrorMessage="1" showInputMessage="1">
      <formula1>'Справочники'!$N$1:$N$42</formula1>
    </dataValidation>
    <dataValidation sqref="BB542" type="list" allowBlank="0" errorStyle="stop" imeMode="noControl" operator="between" showDropDown="0" showErrorMessage="1" showInputMessage="1">
      <formula1>'Справочники'!$N$1:$N$42</formula1>
    </dataValidation>
    <dataValidation sqref="BB543" type="list" allowBlank="0" errorStyle="stop" imeMode="noControl" operator="between" showDropDown="0" showErrorMessage="1" showInputMessage="1">
      <formula1>'Справочники'!$N$1:$N$42</formula1>
    </dataValidation>
    <dataValidation sqref="BB544" type="list" allowBlank="0" errorStyle="stop" imeMode="noControl" operator="between" showDropDown="0" showErrorMessage="1" showInputMessage="1">
      <formula1>'Справочники'!$N$1:$N$42</formula1>
    </dataValidation>
    <dataValidation sqref="BB545" type="list" allowBlank="0" errorStyle="stop" imeMode="noControl" operator="between" showDropDown="0" showErrorMessage="1" showInputMessage="1">
      <formula1>'Справочники'!$N$1:$N$42</formula1>
    </dataValidation>
    <dataValidation sqref="BB546" type="list" allowBlank="0" errorStyle="stop" imeMode="noControl" operator="between" showDropDown="0" showErrorMessage="1" showInputMessage="1">
      <formula1>'Справочники'!$N$1:$N$42</formula1>
    </dataValidation>
    <dataValidation sqref="BB547" type="list" allowBlank="0" errorStyle="stop" imeMode="noControl" operator="between" showDropDown="0" showErrorMessage="1" showInputMessage="1">
      <formula1>'Справочники'!$N$1:$N$42</formula1>
    </dataValidation>
    <dataValidation sqref="BB548" type="list" allowBlank="0" errorStyle="stop" imeMode="noControl" operator="between" showDropDown="0" showErrorMessage="1" showInputMessage="1">
      <formula1>'Справочники'!$N$1:$N$42</formula1>
    </dataValidation>
    <dataValidation sqref="BB549" type="list" allowBlank="0" errorStyle="stop" imeMode="noControl" operator="between" showDropDown="0" showErrorMessage="1" showInputMessage="1">
      <formula1>'Справочники'!$N$1:$N$42</formula1>
    </dataValidation>
    <dataValidation sqref="BB550" type="list" allowBlank="0" errorStyle="stop" imeMode="noControl" operator="between" showDropDown="0" showErrorMessage="1" showInputMessage="1">
      <formula1>'Справочники'!$N$1:$N$42</formula1>
    </dataValidation>
    <dataValidation sqref="BB551" type="list" allowBlank="0" errorStyle="stop" imeMode="noControl" operator="between" showDropDown="0" showErrorMessage="1" showInputMessage="1">
      <formula1>'Справочники'!$N$1:$N$42</formula1>
    </dataValidation>
    <dataValidation sqref="BB552" type="list" allowBlank="0" errorStyle="stop" imeMode="noControl" operator="between" showDropDown="0" showErrorMessage="1" showInputMessage="1">
      <formula1>'Справочники'!$N$1:$N$42</formula1>
    </dataValidation>
    <dataValidation sqref="BB553" type="list" allowBlank="0" errorStyle="stop" imeMode="noControl" operator="between" showDropDown="0" showErrorMessage="1" showInputMessage="1">
      <formula1>'Справочники'!$N$1:$N$42</formula1>
    </dataValidation>
    <dataValidation sqref="BB554" type="list" allowBlank="0" errorStyle="stop" imeMode="noControl" operator="between" showDropDown="0" showErrorMessage="1" showInputMessage="1">
      <formula1>'Справочники'!$N$1:$N$42</formula1>
    </dataValidation>
    <dataValidation sqref="BB555" type="list" allowBlank="0" errorStyle="stop" imeMode="noControl" operator="between" showDropDown="0" showErrorMessage="1" showInputMessage="1">
      <formula1>'Справочники'!$N$1:$N$42</formula1>
    </dataValidation>
    <dataValidation sqref="BB556" type="list" allowBlank="0" errorStyle="stop" imeMode="noControl" operator="between" showDropDown="0" showErrorMessage="1" showInputMessage="1">
      <formula1>'Справочники'!$N$1:$N$42</formula1>
    </dataValidation>
    <dataValidation sqref="BB557" type="list" allowBlank="0" errorStyle="stop" imeMode="noControl" operator="between" showDropDown="0" showErrorMessage="1" showInputMessage="1">
      <formula1>'Справочники'!$N$1:$N$42</formula1>
    </dataValidation>
    <dataValidation sqref="BB558" type="list" allowBlank="0" errorStyle="stop" imeMode="noControl" operator="between" showDropDown="0" showErrorMessage="1" showInputMessage="1">
      <formula1>'Справочники'!$N$1:$N$42</formula1>
    </dataValidation>
    <dataValidation sqref="BB559" type="list" allowBlank="0" errorStyle="stop" imeMode="noControl" operator="between" showDropDown="0" showErrorMessage="1" showInputMessage="1">
      <formula1>'Справочники'!$N$1:$N$42</formula1>
    </dataValidation>
    <dataValidation sqref="BB560" type="list" allowBlank="0" errorStyle="stop" imeMode="noControl" operator="between" showDropDown="0" showErrorMessage="1" showInputMessage="1">
      <formula1>'Справочники'!$N$1:$N$42</formula1>
    </dataValidation>
    <dataValidation sqref="BB561" type="list" allowBlank="0" errorStyle="stop" imeMode="noControl" operator="between" showDropDown="0" showErrorMessage="1" showInputMessage="1">
      <formula1>'Справочники'!$N$1:$N$42</formula1>
    </dataValidation>
    <dataValidation sqref="BB562" type="list" allowBlank="0" errorStyle="stop" imeMode="noControl" operator="between" showDropDown="0" showErrorMessage="1" showInputMessage="1">
      <formula1>'Справочники'!$N$1:$N$42</formula1>
    </dataValidation>
    <dataValidation sqref="BB563" type="list" allowBlank="0" errorStyle="stop" imeMode="noControl" operator="between" showDropDown="0" showErrorMessage="1" showInputMessage="1">
      <formula1>'Справочники'!$N$1:$N$42</formula1>
    </dataValidation>
    <dataValidation sqref="BB564" type="list" allowBlank="0" errorStyle="stop" imeMode="noControl" operator="between" showDropDown="0" showErrorMessage="1" showInputMessage="1">
      <formula1>'Справочники'!$N$1:$N$42</formula1>
    </dataValidation>
    <dataValidation sqref="BB565" type="list" allowBlank="0" errorStyle="stop" imeMode="noControl" operator="between" showDropDown="0" showErrorMessage="1" showInputMessage="1">
      <formula1>'Справочники'!$N$1:$N$42</formula1>
    </dataValidation>
    <dataValidation sqref="BB566" type="list" allowBlank="0" errorStyle="stop" imeMode="noControl" operator="between" showDropDown="0" showErrorMessage="1" showInputMessage="1">
      <formula1>'Справочники'!$N$1:$N$42</formula1>
    </dataValidation>
    <dataValidation sqref="BB567" type="list" allowBlank="0" errorStyle="stop" imeMode="noControl" operator="between" showDropDown="0" showErrorMessage="1" showInputMessage="1">
      <formula1>'Справочники'!$N$1:$N$42</formula1>
    </dataValidation>
    <dataValidation sqref="BB568" type="list" allowBlank="0" errorStyle="stop" imeMode="noControl" operator="between" showDropDown="0" showErrorMessage="1" showInputMessage="1">
      <formula1>'Справочники'!$N$1:$N$42</formula1>
    </dataValidation>
    <dataValidation sqref="BB569" type="list" allowBlank="0" errorStyle="stop" imeMode="noControl" operator="between" showDropDown="0" showErrorMessage="1" showInputMessage="1">
      <formula1>'Справочники'!$N$1:$N$42</formula1>
    </dataValidation>
    <dataValidation sqref="BB570" type="list" allowBlank="0" errorStyle="stop" imeMode="noControl" operator="between" showDropDown="0" showErrorMessage="1" showInputMessage="1">
      <formula1>'Справочники'!$N$1:$N$42</formula1>
    </dataValidation>
    <dataValidation sqref="BB571" type="list" allowBlank="0" errorStyle="stop" imeMode="noControl" operator="between" showDropDown="0" showErrorMessage="1" showInputMessage="1">
      <formula1>'Справочники'!$N$1:$N$42</formula1>
    </dataValidation>
    <dataValidation sqref="BB572" type="list" allowBlank="0" errorStyle="stop" imeMode="noControl" operator="between" showDropDown="0" showErrorMessage="1" showInputMessage="1">
      <formula1>'Справочники'!$N$1:$N$42</formula1>
    </dataValidation>
    <dataValidation sqref="BB573" type="list" allowBlank="0" errorStyle="stop" imeMode="noControl" operator="between" showDropDown="0" showErrorMessage="1" showInputMessage="1">
      <formula1>'Справочники'!$N$1:$N$42</formula1>
    </dataValidation>
    <dataValidation sqref="BB574" type="list" allowBlank="0" errorStyle="stop" imeMode="noControl" operator="between" showDropDown="0" showErrorMessage="1" showInputMessage="1">
      <formula1>'Справочники'!$N$1:$N$42</formula1>
    </dataValidation>
    <dataValidation sqref="BB575" type="list" allowBlank="0" errorStyle="stop" imeMode="noControl" operator="between" showDropDown="0" showErrorMessage="1" showInputMessage="1">
      <formula1>'Справочники'!$N$1:$N$42</formula1>
    </dataValidation>
    <dataValidation sqref="BB576" type="list" allowBlank="0" errorStyle="stop" imeMode="noControl" operator="between" showDropDown="0" showErrorMessage="1" showInputMessage="1">
      <formula1>'Справочники'!$N$1:$N$42</formula1>
    </dataValidation>
    <dataValidation sqref="BB577" type="list" allowBlank="0" errorStyle="stop" imeMode="noControl" operator="between" showDropDown="0" showErrorMessage="1" showInputMessage="1">
      <formula1>'Справочники'!$N$1:$N$42</formula1>
    </dataValidation>
    <dataValidation sqref="BB578" type="list" allowBlank="0" errorStyle="stop" imeMode="noControl" operator="between" showDropDown="0" showErrorMessage="1" showInputMessage="1">
      <formula1>'Справочники'!$N$1:$N$42</formula1>
    </dataValidation>
    <dataValidation sqref="BB579" type="list" allowBlank="0" errorStyle="stop" imeMode="noControl" operator="between" showDropDown="0" showErrorMessage="1" showInputMessage="1">
      <formula1>'Справочники'!$N$1:$N$42</formula1>
    </dataValidation>
    <dataValidation sqref="BB580" type="list" allowBlank="0" errorStyle="stop" imeMode="noControl" operator="between" showDropDown="0" showErrorMessage="1" showInputMessage="1">
      <formula1>'Справочники'!$N$1:$N$42</formula1>
    </dataValidation>
    <dataValidation sqref="BB581" type="list" allowBlank="0" errorStyle="stop" imeMode="noControl" operator="between" showDropDown="0" showErrorMessage="1" showInputMessage="1">
      <formula1>'Справочники'!$N$1:$N$42</formula1>
    </dataValidation>
    <dataValidation sqref="BB582" type="list" allowBlank="0" errorStyle="stop" imeMode="noControl" operator="between" showDropDown="0" showErrorMessage="1" showInputMessage="1">
      <formula1>'Справочники'!$N$1:$N$42</formula1>
    </dataValidation>
    <dataValidation sqref="BB583" type="list" allowBlank="0" errorStyle="stop" imeMode="noControl" operator="between" showDropDown="0" showErrorMessage="1" showInputMessage="1">
      <formula1>'Справочники'!$N$1:$N$42</formula1>
    </dataValidation>
    <dataValidation sqref="BB584" type="list" allowBlank="0" errorStyle="stop" imeMode="noControl" operator="between" showDropDown="0" showErrorMessage="1" showInputMessage="1">
      <formula1>'Справочники'!$N$1:$N$42</formula1>
    </dataValidation>
    <dataValidation sqref="BB585" type="list" allowBlank="0" errorStyle="stop" imeMode="noControl" operator="between" showDropDown="0" showErrorMessage="1" showInputMessage="1">
      <formula1>'Справочники'!$N$1:$N$42</formula1>
    </dataValidation>
    <dataValidation sqref="BB586" type="list" allowBlank="0" errorStyle="stop" imeMode="noControl" operator="between" showDropDown="0" showErrorMessage="1" showInputMessage="1">
      <formula1>'Справочники'!$N$1:$N$42</formula1>
    </dataValidation>
    <dataValidation sqref="BB587" type="list" allowBlank="0" errorStyle="stop" imeMode="noControl" operator="between" showDropDown="0" showErrorMessage="1" showInputMessage="1">
      <formula1>'Справочники'!$N$1:$N$42</formula1>
    </dataValidation>
    <dataValidation sqref="BB588" type="list" allowBlank="0" errorStyle="stop" imeMode="noControl" operator="between" showDropDown="0" showErrorMessage="1" showInputMessage="1">
      <formula1>'Справочники'!$N$1:$N$42</formula1>
    </dataValidation>
    <dataValidation sqref="BB589" type="list" allowBlank="0" errorStyle="stop" imeMode="noControl" operator="between" showDropDown="0" showErrorMessage="1" showInputMessage="1">
      <formula1>'Справочники'!$N$1:$N$42</formula1>
    </dataValidation>
    <dataValidation sqref="BB590" type="list" allowBlank="0" errorStyle="stop" imeMode="noControl" operator="between" showDropDown="0" showErrorMessage="1" showInputMessage="1">
      <formula1>'Справочники'!$N$1:$N$42</formula1>
    </dataValidation>
    <dataValidation sqref="BB591" type="list" allowBlank="0" errorStyle="stop" imeMode="noControl" operator="between" showDropDown="0" showErrorMessage="1" showInputMessage="1">
      <formula1>'Справочники'!$N$1:$N$42</formula1>
    </dataValidation>
    <dataValidation sqref="BB592" type="list" allowBlank="0" errorStyle="stop" imeMode="noControl" operator="between" showDropDown="0" showErrorMessage="1" showInputMessage="1">
      <formula1>'Справочники'!$N$1:$N$42</formula1>
    </dataValidation>
    <dataValidation sqref="BB593" type="list" allowBlank="0" errorStyle="stop" imeMode="noControl" operator="between" showDropDown="0" showErrorMessage="1" showInputMessage="1">
      <formula1>'Справочники'!$N$1:$N$42</formula1>
    </dataValidation>
    <dataValidation sqref="BB594" type="list" allowBlank="0" errorStyle="stop" imeMode="noControl" operator="between" showDropDown="0" showErrorMessage="1" showInputMessage="1">
      <formula1>'Справочники'!$N$1:$N$42</formula1>
    </dataValidation>
    <dataValidation sqref="BB595" type="list" allowBlank="0" errorStyle="stop" imeMode="noControl" operator="between" showDropDown="0" showErrorMessage="1" showInputMessage="1">
      <formula1>'Справочники'!$N$1:$N$42</formula1>
    </dataValidation>
    <dataValidation sqref="BB596" type="list" allowBlank="0" errorStyle="stop" imeMode="noControl" operator="between" showDropDown="0" showErrorMessage="1" showInputMessage="1">
      <formula1>'Справочники'!$N$1:$N$42</formula1>
    </dataValidation>
    <dataValidation sqref="BB597" type="list" allowBlank="0" errorStyle="stop" imeMode="noControl" operator="between" showDropDown="0" showErrorMessage="1" showInputMessage="1">
      <formula1>'Справочники'!$N$1:$N$42</formula1>
    </dataValidation>
    <dataValidation sqref="BB598" type="list" allowBlank="0" errorStyle="stop" imeMode="noControl" operator="between" showDropDown="0" showErrorMessage="1" showInputMessage="1">
      <formula1>'Справочники'!$N$1:$N$42</formula1>
    </dataValidation>
    <dataValidation sqref="BB599" type="list" allowBlank="0" errorStyle="stop" imeMode="noControl" operator="between" showDropDown="0" showErrorMessage="1" showInputMessage="1">
      <formula1>'Справочники'!$N$1:$N$42</formula1>
    </dataValidation>
    <dataValidation sqref="BB600" type="list" allowBlank="0" errorStyle="stop" imeMode="noControl" operator="between" showDropDown="0" showErrorMessage="1" showInputMessage="1">
      <formula1>'Справочники'!$N$1:$N$42</formula1>
    </dataValidation>
    <dataValidation sqref="BB601" type="list" allowBlank="0" errorStyle="stop" imeMode="noControl" operator="between" showDropDown="0" showErrorMessage="1" showInputMessage="1">
      <formula1>'Справочники'!$N$1:$N$42</formula1>
    </dataValidation>
    <dataValidation sqref="BB602" type="list" allowBlank="0" errorStyle="stop" imeMode="noControl" operator="between" showDropDown="0" showErrorMessage="1" showInputMessage="1">
      <formula1>'Справочники'!$N$1:$N$42</formula1>
    </dataValidation>
    <dataValidation sqref="BB603" type="list" allowBlank="0" errorStyle="stop" imeMode="noControl" operator="between" showDropDown="0" showErrorMessage="1" showInputMessage="1">
      <formula1>'Справочники'!$N$1:$N$42</formula1>
    </dataValidation>
    <dataValidation sqref="BB604" type="list" allowBlank="0" errorStyle="stop" imeMode="noControl" operator="between" showDropDown="0" showErrorMessage="1" showInputMessage="1">
      <formula1>'Справочники'!$N$1:$N$42</formula1>
    </dataValidation>
    <dataValidation sqref="BB605" type="list" allowBlank="0" errorStyle="stop" imeMode="noControl" operator="between" showDropDown="0" showErrorMessage="1" showInputMessage="1">
      <formula1>'Справочники'!$N$1:$N$42</formula1>
    </dataValidation>
    <dataValidation sqref="BB606" type="list" allowBlank="0" errorStyle="stop" imeMode="noControl" operator="between" showDropDown="0" showErrorMessage="1" showInputMessage="1">
      <formula1>'Справочники'!$N$1:$N$42</formula1>
    </dataValidation>
    <dataValidation sqref="BB607" type="list" allowBlank="0" errorStyle="stop" imeMode="noControl" operator="between" showDropDown="0" showErrorMessage="1" showInputMessage="1">
      <formula1>'Справочники'!$N$1:$N$42</formula1>
    </dataValidation>
    <dataValidation sqref="BB608" type="list" allowBlank="0" errorStyle="stop" imeMode="noControl" operator="between" showDropDown="0" showErrorMessage="1" showInputMessage="1">
      <formula1>'Справочники'!$N$1:$N$42</formula1>
    </dataValidation>
    <dataValidation sqref="BB609" type="list" allowBlank="0" errorStyle="stop" imeMode="noControl" operator="between" showDropDown="0" showErrorMessage="1" showInputMessage="1">
      <formula1>'Справочники'!$N$1:$N$42</formula1>
    </dataValidation>
    <dataValidation sqref="BB610" type="list" allowBlank="0" errorStyle="stop" imeMode="noControl" operator="between" showDropDown="0" showErrorMessage="1" showInputMessage="1">
      <formula1>'Справочники'!$N$1:$N$42</formula1>
    </dataValidation>
    <dataValidation sqref="BB611" type="list" allowBlank="0" errorStyle="stop" imeMode="noControl" operator="between" showDropDown="0" showErrorMessage="1" showInputMessage="1">
      <formula1>'Справочники'!$N$1:$N$42</formula1>
    </dataValidation>
    <dataValidation sqref="BB612" type="list" allowBlank="0" errorStyle="stop" imeMode="noControl" operator="between" showDropDown="0" showErrorMessage="1" showInputMessage="1">
      <formula1>'Справочники'!$N$1:$N$42</formula1>
    </dataValidation>
    <dataValidation sqref="BB613" type="list" allowBlank="0" errorStyle="stop" imeMode="noControl" operator="between" showDropDown="0" showErrorMessage="1" showInputMessage="1">
      <formula1>'Справочники'!$N$1:$N$42</formula1>
    </dataValidation>
    <dataValidation sqref="BB614" type="list" allowBlank="0" errorStyle="stop" imeMode="noControl" operator="between" showDropDown="0" showErrorMessage="1" showInputMessage="1">
      <formula1>'Справочники'!$N$1:$N$42</formula1>
    </dataValidation>
    <dataValidation sqref="BB615" type="list" allowBlank="0" errorStyle="stop" imeMode="noControl" operator="between" showDropDown="0" showErrorMessage="1" showInputMessage="1">
      <formula1>'Справочники'!$N$1:$N$42</formula1>
    </dataValidation>
    <dataValidation sqref="BB616" type="list" allowBlank="0" errorStyle="stop" imeMode="noControl" operator="between" showDropDown="0" showErrorMessage="1" showInputMessage="1">
      <formula1>'Справочники'!$N$1:$N$42</formula1>
    </dataValidation>
    <dataValidation sqref="BB617" type="list" allowBlank="0" errorStyle="stop" imeMode="noControl" operator="between" showDropDown="0" showErrorMessage="1" showInputMessage="1">
      <formula1>'Справочники'!$N$1:$N$42</formula1>
    </dataValidation>
    <dataValidation sqref="BB618" type="list" allowBlank="0" errorStyle="stop" imeMode="noControl" operator="between" showDropDown="0" showErrorMessage="1" showInputMessage="1">
      <formula1>'Справочники'!$N$1:$N$42</formula1>
    </dataValidation>
    <dataValidation sqref="BB619" type="list" allowBlank="0" errorStyle="stop" imeMode="noControl" operator="between" showDropDown="0" showErrorMessage="1" showInputMessage="1">
      <formula1>'Справочники'!$N$1:$N$42</formula1>
    </dataValidation>
    <dataValidation sqref="BB620" type="list" allowBlank="0" errorStyle="stop" imeMode="noControl" operator="between" showDropDown="0" showErrorMessage="1" showInputMessage="1">
      <formula1>'Справочники'!$N$1:$N$42</formula1>
    </dataValidation>
    <dataValidation sqref="BB621" type="list" allowBlank="0" errorStyle="stop" imeMode="noControl" operator="between" showDropDown="0" showErrorMessage="1" showInputMessage="1">
      <formula1>'Справочники'!$N$1:$N$42</formula1>
    </dataValidation>
    <dataValidation sqref="BB622" type="list" allowBlank="0" errorStyle="stop" imeMode="noControl" operator="between" showDropDown="0" showErrorMessage="1" showInputMessage="1">
      <formula1>'Справочники'!$N$1:$N$42</formula1>
    </dataValidation>
    <dataValidation sqref="BB623" type="list" allowBlank="0" errorStyle="stop" imeMode="noControl" operator="between" showDropDown="0" showErrorMessage="1" showInputMessage="1">
      <formula1>'Справочники'!$N$1:$N$42</formula1>
    </dataValidation>
    <dataValidation sqref="BB624" type="list" allowBlank="0" errorStyle="stop" imeMode="noControl" operator="between" showDropDown="0" showErrorMessage="1" showInputMessage="1">
      <formula1>'Справочники'!$N$1:$N$42</formula1>
    </dataValidation>
    <dataValidation sqref="BB625" type="list" allowBlank="0" errorStyle="stop" imeMode="noControl" operator="between" showDropDown="0" showErrorMessage="1" showInputMessage="1">
      <formula1>'Справочники'!$N$1:$N$42</formula1>
    </dataValidation>
    <dataValidation sqref="BB626" type="list" allowBlank="0" errorStyle="stop" imeMode="noControl" operator="between" showDropDown="0" showErrorMessage="1" showInputMessage="1">
      <formula1>'Справочники'!$N$1:$N$42</formula1>
    </dataValidation>
    <dataValidation sqref="BB627" type="list" allowBlank="0" errorStyle="stop" imeMode="noControl" operator="between" showDropDown="0" showErrorMessage="1" showInputMessage="1">
      <formula1>'Справочники'!$N$1:$N$42</formula1>
    </dataValidation>
    <dataValidation sqref="BB628" type="list" allowBlank="0" errorStyle="stop" imeMode="noControl" operator="between" showDropDown="0" showErrorMessage="1" showInputMessage="1">
      <formula1>'Справочники'!$N$1:$N$42</formula1>
    </dataValidation>
    <dataValidation sqref="BB629" type="list" allowBlank="0" errorStyle="stop" imeMode="noControl" operator="between" showDropDown="0" showErrorMessage="1" showInputMessage="1">
      <formula1>'Справочники'!$N$1:$N$42</formula1>
    </dataValidation>
    <dataValidation sqref="BB630" type="list" allowBlank="0" errorStyle="stop" imeMode="noControl" operator="between" showDropDown="0" showErrorMessage="1" showInputMessage="1">
      <formula1>'Справочники'!$N$1:$N$42</formula1>
    </dataValidation>
    <dataValidation sqref="BB631" type="list" allowBlank="0" errorStyle="stop" imeMode="noControl" operator="between" showDropDown="0" showErrorMessage="1" showInputMessage="1">
      <formula1>'Справочники'!$N$1:$N$42</formula1>
    </dataValidation>
    <dataValidation sqref="BB632" type="list" allowBlank="0" errorStyle="stop" imeMode="noControl" operator="between" showDropDown="0" showErrorMessage="1" showInputMessage="1">
      <formula1>'Справочники'!$N$1:$N$42</formula1>
    </dataValidation>
    <dataValidation sqref="BB633" type="list" allowBlank="0" errorStyle="stop" imeMode="noControl" operator="between" showDropDown="0" showErrorMessage="1" showInputMessage="1">
      <formula1>'Справочники'!$N$1:$N$42</formula1>
    </dataValidation>
    <dataValidation sqref="BB634" type="list" allowBlank="0" errorStyle="stop" imeMode="noControl" operator="between" showDropDown="0" showErrorMessage="1" showInputMessage="1">
      <formula1>'Справочники'!$N$1:$N$42</formula1>
    </dataValidation>
    <dataValidation sqref="BB635" type="list" allowBlank="0" errorStyle="stop" imeMode="noControl" operator="between" showDropDown="0" showErrorMessage="1" showInputMessage="1">
      <formula1>'Справочники'!$N$1:$N$42</formula1>
    </dataValidation>
    <dataValidation sqref="BB636" type="list" allowBlank="0" errorStyle="stop" imeMode="noControl" operator="between" showDropDown="0" showErrorMessage="1" showInputMessage="1">
      <formula1>'Справочники'!$N$1:$N$42</formula1>
    </dataValidation>
    <dataValidation sqref="BB637" type="list" allowBlank="0" errorStyle="stop" imeMode="noControl" operator="between" showDropDown="0" showErrorMessage="1" showInputMessage="1">
      <formula1>'Справочники'!$N$1:$N$42</formula1>
    </dataValidation>
    <dataValidation sqref="BB638" type="list" allowBlank="0" errorStyle="stop" imeMode="noControl" operator="between" showDropDown="0" showErrorMessage="1" showInputMessage="1">
      <formula1>'Справочники'!$N$1:$N$42</formula1>
    </dataValidation>
    <dataValidation sqref="BB639" type="list" allowBlank="0" errorStyle="stop" imeMode="noControl" operator="between" showDropDown="0" showErrorMessage="1" showInputMessage="1">
      <formula1>'Справочники'!$N$1:$N$42</formula1>
    </dataValidation>
    <dataValidation sqref="BB640" type="list" allowBlank="0" errorStyle="stop" imeMode="noControl" operator="between" showDropDown="0" showErrorMessage="1" showInputMessage="1">
      <formula1>'Справочники'!$N$1:$N$42</formula1>
    </dataValidation>
    <dataValidation sqref="BB641" type="list" allowBlank="0" errorStyle="stop" imeMode="noControl" operator="between" showDropDown="0" showErrorMessage="1" showInputMessage="1">
      <formula1>'Справочники'!$N$1:$N$42</formula1>
    </dataValidation>
    <dataValidation sqref="BB642" type="list" allowBlank="0" errorStyle="stop" imeMode="noControl" operator="between" showDropDown="0" showErrorMessage="1" showInputMessage="1">
      <formula1>'Справочники'!$N$1:$N$42</formula1>
    </dataValidation>
    <dataValidation sqref="BB643" type="list" allowBlank="0" errorStyle="stop" imeMode="noControl" operator="between" showDropDown="0" showErrorMessage="1" showInputMessage="1">
      <formula1>'Справочники'!$N$1:$N$42</formula1>
    </dataValidation>
    <dataValidation sqref="BB644" type="list" allowBlank="0" errorStyle="stop" imeMode="noControl" operator="between" showDropDown="0" showErrorMessage="1" showInputMessage="1">
      <formula1>'Справочники'!$N$1:$N$42</formula1>
    </dataValidation>
    <dataValidation sqref="BB645" type="list" allowBlank="0" errorStyle="stop" imeMode="noControl" operator="between" showDropDown="0" showErrorMessage="1" showInputMessage="1">
      <formula1>'Справочники'!$N$1:$N$42</formula1>
    </dataValidation>
    <dataValidation sqref="BB646" type="list" allowBlank="0" errorStyle="stop" imeMode="noControl" operator="between" showDropDown="0" showErrorMessage="1" showInputMessage="1">
      <formula1>'Справочники'!$N$1:$N$42</formula1>
    </dataValidation>
    <dataValidation sqref="BB647" type="list" allowBlank="0" errorStyle="stop" imeMode="noControl" operator="between" showDropDown="0" showErrorMessage="1" showInputMessage="1">
      <formula1>'Справочники'!$N$1:$N$42</formula1>
    </dataValidation>
    <dataValidation sqref="BB648" type="list" allowBlank="0" errorStyle="stop" imeMode="noControl" operator="between" showDropDown="0" showErrorMessage="1" showInputMessage="1">
      <formula1>'Справочники'!$N$1:$N$42</formula1>
    </dataValidation>
    <dataValidation sqref="BB649" type="list" allowBlank="0" errorStyle="stop" imeMode="noControl" operator="between" showDropDown="0" showErrorMessage="1" showInputMessage="1">
      <formula1>'Справочники'!$N$1:$N$42</formula1>
    </dataValidation>
    <dataValidation sqref="BB650" type="list" allowBlank="0" errorStyle="stop" imeMode="noControl" operator="between" showDropDown="0" showErrorMessage="1" showInputMessage="1">
      <formula1>'Справочники'!$N$1:$N$42</formula1>
    </dataValidation>
    <dataValidation sqref="BB651" type="list" allowBlank="0" errorStyle="stop" imeMode="noControl" operator="between" showDropDown="0" showErrorMessage="1" showInputMessage="1">
      <formula1>'Справочники'!$N$1:$N$42</formula1>
    </dataValidation>
    <dataValidation sqref="BB652" type="list" allowBlank="0" errorStyle="stop" imeMode="noControl" operator="between" showDropDown="0" showErrorMessage="1" showInputMessage="1">
      <formula1>'Справочники'!$N$1:$N$42</formula1>
    </dataValidation>
    <dataValidation sqref="BB653" type="list" allowBlank="0" errorStyle="stop" imeMode="noControl" operator="between" showDropDown="0" showErrorMessage="1" showInputMessage="1">
      <formula1>'Справочники'!$N$1:$N$42</formula1>
    </dataValidation>
    <dataValidation sqref="BB654" type="list" allowBlank="0" errorStyle="stop" imeMode="noControl" operator="between" showDropDown="0" showErrorMessage="1" showInputMessage="1">
      <formula1>'Справочники'!$N$1:$N$42</formula1>
    </dataValidation>
    <dataValidation sqref="BB655" type="list" allowBlank="0" errorStyle="stop" imeMode="noControl" operator="between" showDropDown="0" showErrorMessage="1" showInputMessage="1">
      <formula1>'Справочники'!$N$1:$N$42</formula1>
    </dataValidation>
    <dataValidation sqref="BB656" type="list" allowBlank="0" errorStyle="stop" imeMode="noControl" operator="between" showDropDown="0" showErrorMessage="1" showInputMessage="1">
      <formula1>'Справочники'!$N$1:$N$42</formula1>
    </dataValidation>
    <dataValidation sqref="BB657" type="list" allowBlank="0" errorStyle="stop" imeMode="noControl" operator="between" showDropDown="0" showErrorMessage="1" showInputMessage="1">
      <formula1>'Справочники'!$N$1:$N$42</formula1>
    </dataValidation>
    <dataValidation sqref="BB658" type="list" allowBlank="0" errorStyle="stop" imeMode="noControl" operator="between" showDropDown="0" showErrorMessage="1" showInputMessage="1">
      <formula1>'Справочники'!$N$1:$N$42</formula1>
    </dataValidation>
    <dataValidation sqref="BB659" type="list" allowBlank="0" errorStyle="stop" imeMode="noControl" operator="between" showDropDown="0" showErrorMessage="1" showInputMessage="1">
      <formula1>'Справочники'!$N$1:$N$42</formula1>
    </dataValidation>
    <dataValidation sqref="BB660" type="list" allowBlank="0" errorStyle="stop" imeMode="noControl" operator="between" showDropDown="0" showErrorMessage="1" showInputMessage="1">
      <formula1>'Справочники'!$N$1:$N$42</formula1>
    </dataValidation>
    <dataValidation sqref="BB661" type="list" allowBlank="0" errorStyle="stop" imeMode="noControl" operator="between" showDropDown="0" showErrorMessage="1" showInputMessage="1">
      <formula1>'Справочники'!$N$1:$N$42</formula1>
    </dataValidation>
    <dataValidation sqref="BB662" type="list" allowBlank="0" errorStyle="stop" imeMode="noControl" operator="between" showDropDown="0" showErrorMessage="1" showInputMessage="1">
      <formula1>'Справочники'!$N$1:$N$42</formula1>
    </dataValidation>
    <dataValidation sqref="BB663" type="list" allowBlank="0" errorStyle="stop" imeMode="noControl" operator="between" showDropDown="0" showErrorMessage="1" showInputMessage="1">
      <formula1>'Справочники'!$N$1:$N$42</formula1>
    </dataValidation>
    <dataValidation sqref="BB664" type="list" allowBlank="0" errorStyle="stop" imeMode="noControl" operator="between" showDropDown="0" showErrorMessage="1" showInputMessage="1">
      <formula1>'Справочники'!$N$1:$N$42</formula1>
    </dataValidation>
    <dataValidation sqref="BB665" type="list" allowBlank="0" errorStyle="stop" imeMode="noControl" operator="between" showDropDown="0" showErrorMessage="1" showInputMessage="1">
      <formula1>'Справочники'!$N$1:$N$42</formula1>
    </dataValidation>
    <dataValidation sqref="BB666" type="list" allowBlank="0" errorStyle="stop" imeMode="noControl" operator="between" showDropDown="0" showErrorMessage="1" showInputMessage="1">
      <formula1>'Справочники'!$N$1:$N$42</formula1>
    </dataValidation>
    <dataValidation sqref="BB667" type="list" allowBlank="0" errorStyle="stop" imeMode="noControl" operator="between" showDropDown="0" showErrorMessage="1" showInputMessage="1">
      <formula1>'Справочники'!$N$1:$N$42</formula1>
    </dataValidation>
    <dataValidation sqref="BB668" type="list" allowBlank="0" errorStyle="stop" imeMode="noControl" operator="between" showDropDown="0" showErrorMessage="1" showInputMessage="1">
      <formula1>'Справочники'!$N$1:$N$42</formula1>
    </dataValidation>
    <dataValidation sqref="BB669" type="list" allowBlank="0" errorStyle="stop" imeMode="noControl" operator="between" showDropDown="0" showErrorMessage="1" showInputMessage="1">
      <formula1>'Справочники'!$N$1:$N$42</formula1>
    </dataValidation>
    <dataValidation sqref="BB670" type="list" allowBlank="0" errorStyle="stop" imeMode="noControl" operator="between" showDropDown="0" showErrorMessage="1" showInputMessage="1">
      <formula1>'Справочники'!$N$1:$N$42</formula1>
    </dataValidation>
    <dataValidation sqref="BB671" type="list" allowBlank="0" errorStyle="stop" imeMode="noControl" operator="between" showDropDown="0" showErrorMessage="1" showInputMessage="1">
      <formula1>'Справочники'!$N$1:$N$42</formula1>
    </dataValidation>
    <dataValidation sqref="BB672" type="list" allowBlank="0" errorStyle="stop" imeMode="noControl" operator="between" showDropDown="0" showErrorMessage="1" showInputMessage="1">
      <formula1>'Справочники'!$N$1:$N$42</formula1>
    </dataValidation>
    <dataValidation sqref="BB673" type="list" allowBlank="0" errorStyle="stop" imeMode="noControl" operator="between" showDropDown="0" showErrorMessage="1" showInputMessage="1">
      <formula1>'Справочники'!$N$1:$N$42</formula1>
    </dataValidation>
    <dataValidation sqref="BB674" type="list" allowBlank="0" errorStyle="stop" imeMode="noControl" operator="between" showDropDown="0" showErrorMessage="1" showInputMessage="1">
      <formula1>'Справочники'!$N$1:$N$42</formula1>
    </dataValidation>
    <dataValidation sqref="BB675" type="list" allowBlank="0" errorStyle="stop" imeMode="noControl" operator="between" showDropDown="0" showErrorMessage="1" showInputMessage="1">
      <formula1>'Справочники'!$N$1:$N$42</formula1>
    </dataValidation>
    <dataValidation sqref="BB676" type="list" allowBlank="0" errorStyle="stop" imeMode="noControl" operator="between" showDropDown="0" showErrorMessage="1" showInputMessage="1">
      <formula1>'Справочники'!$N$1:$N$42</formula1>
    </dataValidation>
    <dataValidation sqref="BB677" type="list" allowBlank="0" errorStyle="stop" imeMode="noControl" operator="between" showDropDown="0" showErrorMessage="1" showInputMessage="1">
      <formula1>'Справочники'!$N$1:$N$42</formula1>
    </dataValidation>
    <dataValidation sqref="BB678" type="list" allowBlank="0" errorStyle="stop" imeMode="noControl" operator="between" showDropDown="0" showErrorMessage="1" showInputMessage="1">
      <formula1>'Справочники'!$N$1:$N$42</formula1>
    </dataValidation>
    <dataValidation sqref="BB679" type="list" allowBlank="0" errorStyle="stop" imeMode="noControl" operator="between" showDropDown="0" showErrorMessage="1" showInputMessage="1">
      <formula1>'Справочники'!$N$1:$N$42</formula1>
    </dataValidation>
    <dataValidation sqref="BB680" type="list" allowBlank="0" errorStyle="stop" imeMode="noControl" operator="between" showDropDown="0" showErrorMessage="1" showInputMessage="1">
      <formula1>'Справочники'!$N$1:$N$42</formula1>
    </dataValidation>
    <dataValidation sqref="BB681" type="list" allowBlank="0" errorStyle="stop" imeMode="noControl" operator="between" showDropDown="0" showErrorMessage="1" showInputMessage="1">
      <formula1>'Справочники'!$N$1:$N$42</formula1>
    </dataValidation>
    <dataValidation sqref="BB682" type="list" allowBlank="0" errorStyle="stop" imeMode="noControl" operator="between" showDropDown="0" showErrorMessage="1" showInputMessage="1">
      <formula1>'Справочники'!$N$1:$N$42</formula1>
    </dataValidation>
    <dataValidation sqref="BB683" type="list" allowBlank="0" errorStyle="stop" imeMode="noControl" operator="between" showDropDown="0" showErrorMessage="1" showInputMessage="1">
      <formula1>'Справочники'!$N$1:$N$42</formula1>
    </dataValidation>
    <dataValidation sqref="BB684" type="list" allowBlank="0" errorStyle="stop" imeMode="noControl" operator="between" showDropDown="0" showErrorMessage="1" showInputMessage="1">
      <formula1>'Справочники'!$N$1:$N$42</formula1>
    </dataValidation>
    <dataValidation sqref="BB685" type="list" allowBlank="0" errorStyle="stop" imeMode="noControl" operator="between" showDropDown="0" showErrorMessage="1" showInputMessage="1">
      <formula1>'Справочники'!$N$1:$N$42</formula1>
    </dataValidation>
    <dataValidation sqref="BB686" type="list" allowBlank="0" errorStyle="stop" imeMode="noControl" operator="between" showDropDown="0" showErrorMessage="1" showInputMessage="1">
      <formula1>'Справочники'!$N$1:$N$42</formula1>
    </dataValidation>
    <dataValidation sqref="BB687" type="list" allowBlank="0" errorStyle="stop" imeMode="noControl" operator="between" showDropDown="0" showErrorMessage="1" showInputMessage="1">
      <formula1>'Справочники'!$N$1:$N$42</formula1>
    </dataValidation>
    <dataValidation sqref="BB688" type="list" allowBlank="0" errorStyle="stop" imeMode="noControl" operator="between" showDropDown="0" showErrorMessage="1" showInputMessage="1">
      <formula1>'Справочники'!$N$1:$N$42</formula1>
    </dataValidation>
    <dataValidation sqref="BB689" type="list" allowBlank="0" errorStyle="stop" imeMode="noControl" operator="between" showDropDown="0" showErrorMessage="1" showInputMessage="1">
      <formula1>'Справочники'!$N$1:$N$42</formula1>
    </dataValidation>
    <dataValidation sqref="BB690" type="list" allowBlank="0" errorStyle="stop" imeMode="noControl" operator="between" showDropDown="0" showErrorMessage="1" showInputMessage="1">
      <formula1>'Справочники'!$N$1:$N$42</formula1>
    </dataValidation>
    <dataValidation sqref="BB691" type="list" allowBlank="0" errorStyle="stop" imeMode="noControl" operator="between" showDropDown="0" showErrorMessage="1" showInputMessage="1">
      <formula1>'Справочники'!$N$1:$N$42</formula1>
    </dataValidation>
    <dataValidation sqref="BB692" type="list" allowBlank="0" errorStyle="stop" imeMode="noControl" operator="between" showDropDown="0" showErrorMessage="1" showInputMessage="1">
      <formula1>'Справочники'!$N$1:$N$42</formula1>
    </dataValidation>
    <dataValidation sqref="BB693" type="list" allowBlank="0" errorStyle="stop" imeMode="noControl" operator="between" showDropDown="0" showErrorMessage="1" showInputMessage="1">
      <formula1>'Справочники'!$N$1:$N$42</formula1>
    </dataValidation>
    <dataValidation sqref="BB694" type="list" allowBlank="0" errorStyle="stop" imeMode="noControl" operator="between" showDropDown="0" showErrorMessage="1" showInputMessage="1">
      <formula1>'Справочники'!$N$1:$N$42</formula1>
    </dataValidation>
    <dataValidation sqref="BB695" type="list" allowBlank="0" errorStyle="stop" imeMode="noControl" operator="between" showDropDown="0" showErrorMessage="1" showInputMessage="1">
      <formula1>'Справочники'!$N$1:$N$42</formula1>
    </dataValidation>
    <dataValidation sqref="BB696" type="list" allowBlank="0" errorStyle="stop" imeMode="noControl" operator="between" showDropDown="0" showErrorMessage="1" showInputMessage="1">
      <formula1>'Справочники'!$N$1:$N$42</formula1>
    </dataValidation>
    <dataValidation sqref="BB697" type="list" allowBlank="0" errorStyle="stop" imeMode="noControl" operator="between" showDropDown="0" showErrorMessage="1" showInputMessage="1">
      <formula1>'Справочники'!$N$1:$N$42</formula1>
    </dataValidation>
    <dataValidation sqref="BB698" type="list" allowBlank="0" errorStyle="stop" imeMode="noControl" operator="between" showDropDown="0" showErrorMessage="1" showInputMessage="1">
      <formula1>'Справочники'!$N$1:$N$42</formula1>
    </dataValidation>
    <dataValidation sqref="BB699" type="list" allowBlank="0" errorStyle="stop" imeMode="noControl" operator="between" showDropDown="0" showErrorMessage="1" showInputMessage="1">
      <formula1>'Справочники'!$N$1:$N$42</formula1>
    </dataValidation>
    <dataValidation sqref="BB700" type="list" allowBlank="0" errorStyle="stop" imeMode="noControl" operator="between" showDropDown="0" showErrorMessage="1" showInputMessage="1">
      <formula1>'Справочники'!$N$1:$N$42</formula1>
    </dataValidation>
    <dataValidation sqref="BB701" type="list" allowBlank="0" errorStyle="stop" imeMode="noControl" operator="between" showDropDown="0" showErrorMessage="1" showInputMessage="1">
      <formula1>'Справочники'!$N$1:$N$42</formula1>
    </dataValidation>
    <dataValidation sqref="BB702" type="list" allowBlank="0" errorStyle="stop" imeMode="noControl" operator="between" showDropDown="0" showErrorMessage="1" showInputMessage="1">
      <formula1>'Справочники'!$N$1:$N$42</formula1>
    </dataValidation>
    <dataValidation sqref="BB703" type="list" allowBlank="0" errorStyle="stop" imeMode="noControl" operator="between" showDropDown="0" showErrorMessage="1" showInputMessage="1">
      <formula1>'Справочники'!$N$1:$N$42</formula1>
    </dataValidation>
    <dataValidation sqref="BB704" type="list" allowBlank="0" errorStyle="stop" imeMode="noControl" operator="between" showDropDown="0" showErrorMessage="1" showInputMessage="1">
      <formula1>'Справочники'!$N$1:$N$42</formula1>
    </dataValidation>
    <dataValidation sqref="BB705" type="list" allowBlank="0" errorStyle="stop" imeMode="noControl" operator="between" showDropDown="0" showErrorMessage="1" showInputMessage="1">
      <formula1>'Справочники'!$N$1:$N$42</formula1>
    </dataValidation>
    <dataValidation sqref="BB706" type="list" allowBlank="0" errorStyle="stop" imeMode="noControl" operator="between" showDropDown="0" showErrorMessage="1" showInputMessage="1">
      <formula1>'Справочники'!$N$1:$N$42</formula1>
    </dataValidation>
    <dataValidation sqref="BB707" type="list" allowBlank="0" errorStyle="stop" imeMode="noControl" operator="between" showDropDown="0" showErrorMessage="1" showInputMessage="1">
      <formula1>'Справочники'!$N$1:$N$42</formula1>
    </dataValidation>
    <dataValidation sqref="BB708" type="list" allowBlank="0" errorStyle="stop" imeMode="noControl" operator="between" showDropDown="0" showErrorMessage="1" showInputMessage="1">
      <formula1>'Справочники'!$N$1:$N$42</formula1>
    </dataValidation>
    <dataValidation sqref="BB709" type="list" allowBlank="0" errorStyle="stop" imeMode="noControl" operator="between" showDropDown="0" showErrorMessage="1" showInputMessage="1">
      <formula1>'Справочники'!$N$1:$N$42</formula1>
    </dataValidation>
    <dataValidation sqref="BB710" type="list" allowBlank="0" errorStyle="stop" imeMode="noControl" operator="between" showDropDown="0" showErrorMessage="1" showInputMessage="1">
      <formula1>'Справочники'!$N$1:$N$42</formula1>
    </dataValidation>
    <dataValidation sqref="BB711" type="list" allowBlank="0" errorStyle="stop" imeMode="noControl" operator="between" showDropDown="0" showErrorMessage="1" showInputMessage="1">
      <formula1>'Справочники'!$N$1:$N$42</formula1>
    </dataValidation>
    <dataValidation sqref="BB712" type="list" allowBlank="0" errorStyle="stop" imeMode="noControl" operator="between" showDropDown="0" showErrorMessage="1" showInputMessage="1">
      <formula1>'Справочники'!$N$1:$N$42</formula1>
    </dataValidation>
    <dataValidation sqref="BB713" type="list" allowBlank="0" errorStyle="stop" imeMode="noControl" operator="between" showDropDown="0" showErrorMessage="1" showInputMessage="1">
      <formula1>'Справочники'!$N$1:$N$42</formula1>
    </dataValidation>
    <dataValidation sqref="BB714" type="list" allowBlank="0" errorStyle="stop" imeMode="noControl" operator="between" showDropDown="0" showErrorMessage="1" showInputMessage="1">
      <formula1>'Справочники'!$N$1:$N$42</formula1>
    </dataValidation>
    <dataValidation sqref="BB715" type="list" allowBlank="0" errorStyle="stop" imeMode="noControl" operator="between" showDropDown="0" showErrorMessage="1" showInputMessage="1">
      <formula1>'Справочники'!$N$1:$N$42</formula1>
    </dataValidation>
    <dataValidation sqref="BB716" type="list" allowBlank="0" errorStyle="stop" imeMode="noControl" operator="between" showDropDown="0" showErrorMessage="1" showInputMessage="1">
      <formula1>'Справочники'!$N$1:$N$42</formula1>
    </dataValidation>
    <dataValidation sqref="BB717" type="list" allowBlank="0" errorStyle="stop" imeMode="noControl" operator="between" showDropDown="0" showErrorMessage="1" showInputMessage="1">
      <formula1>'Справочники'!$N$1:$N$42</formula1>
    </dataValidation>
    <dataValidation sqref="BB718" type="list" allowBlank="0" errorStyle="stop" imeMode="noControl" operator="between" showDropDown="0" showErrorMessage="1" showInputMessage="1">
      <formula1>'Справочники'!$N$1:$N$42</formula1>
    </dataValidation>
    <dataValidation sqref="BB719" type="list" allowBlank="0" errorStyle="stop" imeMode="noControl" operator="between" showDropDown="0" showErrorMessage="1" showInputMessage="1">
      <formula1>'Справочники'!$N$1:$N$42</formula1>
    </dataValidation>
    <dataValidation sqref="BB720" type="list" allowBlank="0" errorStyle="stop" imeMode="noControl" operator="between" showDropDown="0" showErrorMessage="1" showInputMessage="1">
      <formula1>'Справочники'!$N$1:$N$42</formula1>
    </dataValidation>
    <dataValidation sqref="BB721" type="list" allowBlank="0" errorStyle="stop" imeMode="noControl" operator="between" showDropDown="0" showErrorMessage="1" showInputMessage="1">
      <formula1>'Справочники'!$N$1:$N$42</formula1>
    </dataValidation>
    <dataValidation sqref="BB722" type="list" allowBlank="0" errorStyle="stop" imeMode="noControl" operator="between" showDropDown="0" showErrorMessage="1" showInputMessage="1">
      <formula1>'Справочники'!$N$1:$N$42</formula1>
    </dataValidation>
    <dataValidation sqref="BB723" type="list" allowBlank="0" errorStyle="stop" imeMode="noControl" operator="between" showDropDown="0" showErrorMessage="1" showInputMessage="1">
      <formula1>'Справочники'!$N$1:$N$42</formula1>
    </dataValidation>
    <dataValidation sqref="BB724" type="list" allowBlank="0" errorStyle="stop" imeMode="noControl" operator="between" showDropDown="0" showErrorMessage="1" showInputMessage="1">
      <formula1>'Справочники'!$N$1:$N$42</formula1>
    </dataValidation>
    <dataValidation sqref="BB725" type="list" allowBlank="0" errorStyle="stop" imeMode="noControl" operator="between" showDropDown="0" showErrorMessage="1" showInputMessage="1">
      <formula1>'Справочники'!$N$1:$N$42</formula1>
    </dataValidation>
    <dataValidation sqref="BB726" type="list" allowBlank="0" errorStyle="stop" imeMode="noControl" operator="between" showDropDown="0" showErrorMessage="1" showInputMessage="1">
      <formula1>'Справочники'!$N$1:$N$42</formula1>
    </dataValidation>
    <dataValidation sqref="BB727" type="list" allowBlank="0" errorStyle="stop" imeMode="noControl" operator="between" showDropDown="0" showErrorMessage="1" showInputMessage="1">
      <formula1>'Справочники'!$N$1:$N$42</formula1>
    </dataValidation>
    <dataValidation sqref="BB728" type="list" allowBlank="0" errorStyle="stop" imeMode="noControl" operator="between" showDropDown="0" showErrorMessage="1" showInputMessage="1">
      <formula1>'Справочники'!$N$1:$N$42</formula1>
    </dataValidation>
    <dataValidation sqref="BB729" type="list" allowBlank="0" errorStyle="stop" imeMode="noControl" operator="between" showDropDown="0" showErrorMessage="1" showInputMessage="1">
      <formula1>'Справочники'!$N$1:$N$42</formula1>
    </dataValidation>
    <dataValidation sqref="BB730" type="list" allowBlank="0" errorStyle="stop" imeMode="noControl" operator="between" showDropDown="0" showErrorMessage="1" showInputMessage="1">
      <formula1>'Справочники'!$N$1:$N$42</formula1>
    </dataValidation>
    <dataValidation sqref="BB731" type="list" allowBlank="0" errorStyle="stop" imeMode="noControl" operator="between" showDropDown="0" showErrorMessage="1" showInputMessage="1">
      <formula1>'Справочники'!$N$1:$N$42</formula1>
    </dataValidation>
    <dataValidation sqref="BB732" type="list" allowBlank="0" errorStyle="stop" imeMode="noControl" operator="between" showDropDown="0" showErrorMessage="1" showInputMessage="1">
      <formula1>'Справочники'!$N$1:$N$42</formula1>
    </dataValidation>
    <dataValidation sqref="BB733" type="list" allowBlank="0" errorStyle="stop" imeMode="noControl" operator="between" showDropDown="0" showErrorMessage="1" showInputMessage="1">
      <formula1>'Справочники'!$N$1:$N$42</formula1>
    </dataValidation>
    <dataValidation sqref="BB734" type="list" allowBlank="0" errorStyle="stop" imeMode="noControl" operator="between" showDropDown="0" showErrorMessage="1" showInputMessage="1">
      <formula1>'Справочники'!$N$1:$N$42</formula1>
    </dataValidation>
    <dataValidation sqref="BB735" type="list" allowBlank="0" errorStyle="stop" imeMode="noControl" operator="between" showDropDown="0" showErrorMessage="1" showInputMessage="1">
      <formula1>'Справочники'!$N$1:$N$42</formula1>
    </dataValidation>
    <dataValidation sqref="BB736" type="list" allowBlank="0" errorStyle="stop" imeMode="noControl" operator="between" showDropDown="0" showErrorMessage="1" showInputMessage="1">
      <formula1>'Справочники'!$N$1:$N$42</formula1>
    </dataValidation>
    <dataValidation sqref="BB737" type="list" allowBlank="0" errorStyle="stop" imeMode="noControl" operator="between" showDropDown="0" showErrorMessage="1" showInputMessage="1">
      <formula1>'Справочники'!$N$1:$N$42</formula1>
    </dataValidation>
    <dataValidation sqref="BB738" type="list" allowBlank="0" errorStyle="stop" imeMode="noControl" operator="between" showDropDown="0" showErrorMessage="1" showInputMessage="1">
      <formula1>'Справочники'!$N$1:$N$42</formula1>
    </dataValidation>
    <dataValidation sqref="BB739" type="list" allowBlank="0" errorStyle="stop" imeMode="noControl" operator="between" showDropDown="0" showErrorMessage="1" showInputMessage="1">
      <formula1>'Справочники'!$N$1:$N$42</formula1>
    </dataValidation>
    <dataValidation sqref="BB740" type="list" allowBlank="0" errorStyle="stop" imeMode="noControl" operator="between" showDropDown="0" showErrorMessage="1" showInputMessage="1">
      <formula1>'Справочники'!$N$1:$N$42</formula1>
    </dataValidation>
    <dataValidation sqref="BB741" type="list" allowBlank="0" errorStyle="stop" imeMode="noControl" operator="between" showDropDown="0" showErrorMessage="1" showInputMessage="1">
      <formula1>'Справочники'!$N$1:$N$42</formula1>
    </dataValidation>
    <dataValidation sqref="BB742" type="list" allowBlank="0" errorStyle="stop" imeMode="noControl" operator="between" showDropDown="0" showErrorMessage="1" showInputMessage="1">
      <formula1>'Справочники'!$N$1:$N$42</formula1>
    </dataValidation>
    <dataValidation sqref="BB743" type="list" allowBlank="0" errorStyle="stop" imeMode="noControl" operator="between" showDropDown="0" showErrorMessage="1" showInputMessage="1">
      <formula1>'Справочники'!$N$1:$N$42</formula1>
    </dataValidation>
    <dataValidation sqref="BB744" type="list" allowBlank="0" errorStyle="stop" imeMode="noControl" operator="between" showDropDown="0" showErrorMessage="1" showInputMessage="1">
      <formula1>'Справочники'!$N$1:$N$42</formula1>
    </dataValidation>
    <dataValidation sqref="BB745" type="list" allowBlank="0" errorStyle="stop" imeMode="noControl" operator="between" showDropDown="0" showErrorMessage="1" showInputMessage="1">
      <formula1>'Справочники'!$N$1:$N$42</formula1>
    </dataValidation>
    <dataValidation sqref="BB746" type="list" allowBlank="0" errorStyle="stop" imeMode="noControl" operator="between" showDropDown="0" showErrorMessage="1" showInputMessage="1">
      <formula1>'Справочники'!$N$1:$N$42</formula1>
    </dataValidation>
    <dataValidation sqref="BB747" type="list" allowBlank="0" errorStyle="stop" imeMode="noControl" operator="between" showDropDown="0" showErrorMessage="1" showInputMessage="1">
      <formula1>'Справочники'!$N$1:$N$42</formula1>
    </dataValidation>
    <dataValidation sqref="BB748" type="list" allowBlank="0" errorStyle="stop" imeMode="noControl" operator="between" showDropDown="0" showErrorMessage="1" showInputMessage="1">
      <formula1>'Справочники'!$N$1:$N$42</formula1>
    </dataValidation>
    <dataValidation sqref="BB749" type="list" allowBlank="0" errorStyle="stop" imeMode="noControl" operator="between" showDropDown="0" showErrorMessage="1" showInputMessage="1">
      <formula1>'Справочники'!$N$1:$N$42</formula1>
    </dataValidation>
    <dataValidation sqref="BB750" type="list" allowBlank="0" errorStyle="stop" imeMode="noControl" operator="between" showDropDown="0" showErrorMessage="1" showInputMessage="1">
      <formula1>'Справочники'!$N$1:$N$42</formula1>
    </dataValidation>
    <dataValidation sqref="BB751" type="list" allowBlank="0" errorStyle="stop" imeMode="noControl" operator="between" showDropDown="0" showErrorMessage="1" showInputMessage="1">
      <formula1>'Справочники'!$N$1:$N$42</formula1>
    </dataValidation>
    <dataValidation sqref="BB752" type="list" allowBlank="0" errorStyle="stop" imeMode="noControl" operator="between" showDropDown="0" showErrorMessage="1" showInputMessage="1">
      <formula1>'Справочники'!$N$1:$N$42</formula1>
    </dataValidation>
    <dataValidation sqref="BB753" type="list" allowBlank="0" errorStyle="stop" imeMode="noControl" operator="between" showDropDown="0" showErrorMessage="1" showInputMessage="1">
      <formula1>'Справочники'!$N$1:$N$42</formula1>
    </dataValidation>
    <dataValidation sqref="BB754" type="list" allowBlank="0" errorStyle="stop" imeMode="noControl" operator="between" showDropDown="0" showErrorMessage="1" showInputMessage="1">
      <formula1>'Справочники'!$N$1:$N$42</formula1>
    </dataValidation>
    <dataValidation sqref="BB755" type="list" allowBlank="0" errorStyle="stop" imeMode="noControl" operator="between" showDropDown="0" showErrorMessage="1" showInputMessage="1">
      <formula1>'Справочники'!$N$1:$N$42</formula1>
    </dataValidation>
    <dataValidation sqref="BB756" type="list" allowBlank="0" errorStyle="stop" imeMode="noControl" operator="between" showDropDown="0" showErrorMessage="1" showInputMessage="1">
      <formula1>'Справочники'!$N$1:$N$42</formula1>
    </dataValidation>
    <dataValidation sqref="BB757" type="list" allowBlank="0" errorStyle="stop" imeMode="noControl" operator="between" showDropDown="0" showErrorMessage="1" showInputMessage="1">
      <formula1>'Справочники'!$N$1:$N$42</formula1>
    </dataValidation>
    <dataValidation sqref="BB758" type="list" allowBlank="0" errorStyle="stop" imeMode="noControl" operator="between" showDropDown="0" showErrorMessage="1" showInputMessage="1">
      <formula1>'Справочники'!$N$1:$N$42</formula1>
    </dataValidation>
    <dataValidation sqref="BB759" type="list" allowBlank="0" errorStyle="stop" imeMode="noControl" operator="between" showDropDown="0" showErrorMessage="1" showInputMessage="1">
      <formula1>'Справочники'!$N$1:$N$42</formula1>
    </dataValidation>
    <dataValidation sqref="BB760" type="list" allowBlank="0" errorStyle="stop" imeMode="noControl" operator="between" showDropDown="0" showErrorMessage="1" showInputMessage="1">
      <formula1>'Справочники'!$N$1:$N$42</formula1>
    </dataValidation>
    <dataValidation sqref="BB761" type="list" allowBlank="0" errorStyle="stop" imeMode="noControl" operator="between" showDropDown="0" showErrorMessage="1" showInputMessage="1">
      <formula1>'Справочники'!$N$1:$N$42</formula1>
    </dataValidation>
    <dataValidation sqref="BB762" type="list" allowBlank="0" errorStyle="stop" imeMode="noControl" operator="between" showDropDown="0" showErrorMessage="1" showInputMessage="1">
      <formula1>'Справочники'!$N$1:$N$42</formula1>
    </dataValidation>
    <dataValidation sqref="BB763" type="list" allowBlank="0" errorStyle="stop" imeMode="noControl" operator="between" showDropDown="0" showErrorMessage="1" showInputMessage="1">
      <formula1>'Справочники'!$N$1:$N$42</formula1>
    </dataValidation>
    <dataValidation sqref="BB764" type="list" allowBlank="0" errorStyle="stop" imeMode="noControl" operator="between" showDropDown="0" showErrorMessage="1" showInputMessage="1">
      <formula1>'Справочники'!$N$1:$N$42</formula1>
    </dataValidation>
    <dataValidation sqref="BB765" type="list" allowBlank="0" errorStyle="stop" imeMode="noControl" operator="between" showDropDown="0" showErrorMessage="1" showInputMessage="1">
      <formula1>'Справочники'!$N$1:$N$42</formula1>
    </dataValidation>
    <dataValidation sqref="BB766" type="list" allowBlank="0" errorStyle="stop" imeMode="noControl" operator="between" showDropDown="0" showErrorMessage="1" showInputMessage="1">
      <formula1>'Справочники'!$N$1:$N$42</formula1>
    </dataValidation>
    <dataValidation sqref="BB767" type="list" allowBlank="0" errorStyle="stop" imeMode="noControl" operator="between" showDropDown="0" showErrorMessage="1" showInputMessage="1">
      <formula1>'Справочники'!$N$1:$N$42</formula1>
    </dataValidation>
    <dataValidation sqref="BB768" type="list" allowBlank="0" errorStyle="stop" imeMode="noControl" operator="between" showDropDown="0" showErrorMessage="1" showInputMessage="1">
      <formula1>'Справочники'!$N$1:$N$42</formula1>
    </dataValidation>
    <dataValidation sqref="BB769" type="list" allowBlank="0" errorStyle="stop" imeMode="noControl" operator="between" showDropDown="0" showErrorMessage="1" showInputMessage="1">
      <formula1>'Справочники'!$N$1:$N$42</formula1>
    </dataValidation>
    <dataValidation sqref="BB770" type="list" allowBlank="0" errorStyle="stop" imeMode="noControl" operator="between" showDropDown="0" showErrorMessage="1" showInputMessage="1">
      <formula1>'Справочники'!$N$1:$N$42</formula1>
    </dataValidation>
    <dataValidation sqref="BB771" type="list" allowBlank="0" errorStyle="stop" imeMode="noControl" operator="between" showDropDown="0" showErrorMessage="1" showInputMessage="1">
      <formula1>'Справочники'!$N$1:$N$42</formula1>
    </dataValidation>
    <dataValidation sqref="BB772" type="list" allowBlank="0" errorStyle="stop" imeMode="noControl" operator="between" showDropDown="0" showErrorMessage="1" showInputMessage="1">
      <formula1>'Справочники'!$N$1:$N$42</formula1>
    </dataValidation>
    <dataValidation sqref="BB773" type="list" allowBlank="0" errorStyle="stop" imeMode="noControl" operator="between" showDropDown="0" showErrorMessage="1" showInputMessage="1">
      <formula1>'Справочники'!$N$1:$N$42</formula1>
    </dataValidation>
    <dataValidation sqref="BB774" type="list" allowBlank="0" errorStyle="stop" imeMode="noControl" operator="between" showDropDown="0" showErrorMessage="1" showInputMessage="1">
      <formula1>'Справочники'!$N$1:$N$42</formula1>
    </dataValidation>
    <dataValidation sqref="BB775" type="list" allowBlank="0" errorStyle="stop" imeMode="noControl" operator="between" showDropDown="0" showErrorMessage="1" showInputMessage="1">
      <formula1>'Справочники'!$N$1:$N$42</formula1>
    </dataValidation>
    <dataValidation sqref="BB776" type="list" allowBlank="0" errorStyle="stop" imeMode="noControl" operator="between" showDropDown="0" showErrorMessage="1" showInputMessage="1">
      <formula1>'Справочники'!$N$1:$N$42</formula1>
    </dataValidation>
    <dataValidation sqref="BB777" type="list" allowBlank="0" errorStyle="stop" imeMode="noControl" operator="between" showDropDown="0" showErrorMessage="1" showInputMessage="1">
      <formula1>'Справочники'!$N$1:$N$42</formula1>
    </dataValidation>
    <dataValidation sqref="BB778" type="list" allowBlank="0" errorStyle="stop" imeMode="noControl" operator="between" showDropDown="0" showErrorMessage="1" showInputMessage="1">
      <formula1>'Справочники'!$N$1:$N$42</formula1>
    </dataValidation>
    <dataValidation sqref="BB779" type="list" allowBlank="0" errorStyle="stop" imeMode="noControl" operator="between" showDropDown="0" showErrorMessage="1" showInputMessage="1">
      <formula1>'Справочники'!$N$1:$N$42</formula1>
    </dataValidation>
    <dataValidation sqref="BB780" type="list" allowBlank="0" errorStyle="stop" imeMode="noControl" operator="between" showDropDown="0" showErrorMessage="1" showInputMessage="1">
      <formula1>'Справочники'!$N$1:$N$42</formula1>
    </dataValidation>
    <dataValidation sqref="BB781" type="list" allowBlank="0" errorStyle="stop" imeMode="noControl" operator="between" showDropDown="0" showErrorMessage="1" showInputMessage="1">
      <formula1>'Справочники'!$N$1:$N$42</formula1>
    </dataValidation>
    <dataValidation sqref="BB782" type="list" allowBlank="0" errorStyle="stop" imeMode="noControl" operator="between" showDropDown="0" showErrorMessage="1" showInputMessage="1">
      <formula1>'Справочники'!$N$1:$N$42</formula1>
    </dataValidation>
    <dataValidation sqref="BB783" type="list" allowBlank="0" errorStyle="stop" imeMode="noControl" operator="between" showDropDown="0" showErrorMessage="1" showInputMessage="1">
      <formula1>'Справочники'!$N$1:$N$42</formula1>
    </dataValidation>
    <dataValidation sqref="BB784" type="list" allowBlank="0" errorStyle="stop" imeMode="noControl" operator="between" showDropDown="0" showErrorMessage="1" showInputMessage="1">
      <formula1>'Справочники'!$N$1:$N$42</formula1>
    </dataValidation>
    <dataValidation sqref="BB785" type="list" allowBlank="0" errorStyle="stop" imeMode="noControl" operator="between" showDropDown="0" showErrorMessage="1" showInputMessage="1">
      <formula1>'Справочники'!$N$1:$N$42</formula1>
    </dataValidation>
    <dataValidation sqref="BB786" type="list" allowBlank="0" errorStyle="stop" imeMode="noControl" operator="between" showDropDown="0" showErrorMessage="1" showInputMessage="1">
      <formula1>'Справочники'!$N$1:$N$42</formula1>
    </dataValidation>
    <dataValidation sqref="BB787" type="list" allowBlank="0" errorStyle="stop" imeMode="noControl" operator="between" showDropDown="0" showErrorMessage="1" showInputMessage="1">
      <formula1>'Справочники'!$N$1:$N$42</formula1>
    </dataValidation>
    <dataValidation sqref="BB788" type="list" allowBlank="0" errorStyle="stop" imeMode="noControl" operator="between" showDropDown="0" showErrorMessage="1" showInputMessage="1">
      <formula1>'Справочники'!$N$1:$N$42</formula1>
    </dataValidation>
    <dataValidation sqref="BB789" type="list" allowBlank="0" errorStyle="stop" imeMode="noControl" operator="between" showDropDown="0" showErrorMessage="1" showInputMessage="1">
      <formula1>'Справочники'!$N$1:$N$42</formula1>
    </dataValidation>
    <dataValidation sqref="BB790" type="list" allowBlank="0" errorStyle="stop" imeMode="noControl" operator="between" showDropDown="0" showErrorMessage="1" showInputMessage="1">
      <formula1>'Справочники'!$N$1:$N$42</formula1>
    </dataValidation>
    <dataValidation sqref="BB791" type="list" allowBlank="0" errorStyle="stop" imeMode="noControl" operator="between" showDropDown="0" showErrorMessage="1" showInputMessage="1">
      <formula1>'Справочники'!$N$1:$N$42</formula1>
    </dataValidation>
    <dataValidation sqref="BB792" type="list" allowBlank="0" errorStyle="stop" imeMode="noControl" operator="between" showDropDown="0" showErrorMessage="1" showInputMessage="1">
      <formula1>'Справочники'!$N$1:$N$42</formula1>
    </dataValidation>
    <dataValidation sqref="BB793" type="list" allowBlank="0" errorStyle="stop" imeMode="noControl" operator="between" showDropDown="0" showErrorMessage="1" showInputMessage="1">
      <formula1>'Справочники'!$N$1:$N$42</formula1>
    </dataValidation>
    <dataValidation sqref="BB794" type="list" allowBlank="0" errorStyle="stop" imeMode="noControl" operator="between" showDropDown="0" showErrorMessage="1" showInputMessage="1">
      <formula1>'Справочники'!$N$1:$N$42</formula1>
    </dataValidation>
    <dataValidation sqref="BB795" type="list" allowBlank="0" errorStyle="stop" imeMode="noControl" operator="between" showDropDown="0" showErrorMessage="1" showInputMessage="1">
      <formula1>'Справочники'!$N$1:$N$42</formula1>
    </dataValidation>
    <dataValidation sqref="BB796" type="list" allowBlank="0" errorStyle="stop" imeMode="noControl" operator="between" showDropDown="0" showErrorMessage="1" showInputMessage="1">
      <formula1>'Справочники'!$N$1:$N$42</formula1>
    </dataValidation>
    <dataValidation sqref="BB797" type="list" allowBlank="0" errorStyle="stop" imeMode="noControl" operator="between" showDropDown="0" showErrorMessage="1" showInputMessage="1">
      <formula1>'Справочники'!$N$1:$N$42</formula1>
    </dataValidation>
    <dataValidation sqref="BB798" type="list" allowBlank="0" errorStyle="stop" imeMode="noControl" operator="between" showDropDown="0" showErrorMessage="1" showInputMessage="1">
      <formula1>'Справочники'!$N$1:$N$42</formula1>
    </dataValidation>
    <dataValidation sqref="BB799" type="list" allowBlank="0" errorStyle="stop" imeMode="noControl" operator="between" showDropDown="0" showErrorMessage="1" showInputMessage="1">
      <formula1>'Справочники'!$N$1:$N$42</formula1>
    </dataValidation>
    <dataValidation sqref="BB800" type="list" allowBlank="0" errorStyle="stop" imeMode="noControl" operator="between" showDropDown="0" showErrorMessage="1" showInputMessage="1">
      <formula1>'Справочники'!$N$1:$N$42</formula1>
    </dataValidation>
    <dataValidation sqref="BB801" type="list" allowBlank="0" errorStyle="stop" imeMode="noControl" operator="between" showDropDown="0" showErrorMessage="1" showInputMessage="1">
      <formula1>'Справочники'!$N$1:$N$42</formula1>
    </dataValidation>
    <dataValidation sqref="BB802" type="list" allowBlank="0" errorStyle="stop" imeMode="noControl" operator="between" showDropDown="0" showErrorMessage="1" showInputMessage="1">
      <formula1>'Справочники'!$N$1:$N$42</formula1>
    </dataValidation>
    <dataValidation sqref="BB803" type="list" allowBlank="0" errorStyle="stop" imeMode="noControl" operator="between" showDropDown="0" showErrorMessage="1" showInputMessage="1">
      <formula1>'Справочники'!$N$1:$N$42</formula1>
    </dataValidation>
    <dataValidation sqref="BB804" type="list" allowBlank="0" errorStyle="stop" imeMode="noControl" operator="between" showDropDown="0" showErrorMessage="1" showInputMessage="1">
      <formula1>'Справочники'!$N$1:$N$42</formula1>
    </dataValidation>
    <dataValidation sqref="BB805" type="list" allowBlank="0" errorStyle="stop" imeMode="noControl" operator="between" showDropDown="0" showErrorMessage="1" showInputMessage="1">
      <formula1>'Справочники'!$N$1:$N$42</formula1>
    </dataValidation>
    <dataValidation sqref="BB806" type="list" allowBlank="0" errorStyle="stop" imeMode="noControl" operator="between" showDropDown="0" showErrorMessage="1" showInputMessage="1">
      <formula1>'Справочники'!$N$1:$N$42</formula1>
    </dataValidation>
    <dataValidation sqref="BB807" type="list" allowBlank="0" errorStyle="stop" imeMode="noControl" operator="between" showDropDown="0" showErrorMessage="1" showInputMessage="1">
      <formula1>'Справочники'!$N$1:$N$42</formula1>
    </dataValidation>
    <dataValidation sqref="BB808" type="list" allowBlank="0" errorStyle="stop" imeMode="noControl" operator="between" showDropDown="0" showErrorMessage="1" showInputMessage="1">
      <formula1>'Справочники'!$N$1:$N$42</formula1>
    </dataValidation>
    <dataValidation sqref="BB809" type="list" allowBlank="0" errorStyle="stop" imeMode="noControl" operator="between" showDropDown="0" showErrorMessage="1" showInputMessage="1">
      <formula1>'Справочники'!$N$1:$N$42</formula1>
    </dataValidation>
    <dataValidation sqref="BB810" type="list" allowBlank="0" errorStyle="stop" imeMode="noControl" operator="between" showDropDown="0" showErrorMessage="1" showInputMessage="1">
      <formula1>'Справочники'!$N$1:$N$42</formula1>
    </dataValidation>
    <dataValidation sqref="BB811" type="list" allowBlank="0" errorStyle="stop" imeMode="noControl" operator="between" showDropDown="0" showErrorMessage="1" showInputMessage="1">
      <formula1>'Справочники'!$N$1:$N$42</formula1>
    </dataValidation>
    <dataValidation sqref="BB812" type="list" allowBlank="0" errorStyle="stop" imeMode="noControl" operator="between" showDropDown="0" showErrorMessage="1" showInputMessage="1">
      <formula1>'Справочники'!$N$1:$N$42</formula1>
    </dataValidation>
    <dataValidation sqref="BB813" type="list" allowBlank="0" errorStyle="stop" imeMode="noControl" operator="between" showDropDown="0" showErrorMessage="1" showInputMessage="1">
      <formula1>'Справочники'!$N$1:$N$42</formula1>
    </dataValidation>
    <dataValidation sqref="BB814" type="list" allowBlank="0" errorStyle="stop" imeMode="noControl" operator="between" showDropDown="0" showErrorMessage="1" showInputMessage="1">
      <formula1>'Справочники'!$N$1:$N$42</formula1>
    </dataValidation>
    <dataValidation sqref="BB815" type="list" allowBlank="0" errorStyle="stop" imeMode="noControl" operator="between" showDropDown="0" showErrorMessage="1" showInputMessage="1">
      <formula1>'Справочники'!$N$1:$N$42</formula1>
    </dataValidation>
    <dataValidation sqref="BB816" type="list" allowBlank="0" errorStyle="stop" imeMode="noControl" operator="between" showDropDown="0" showErrorMessage="1" showInputMessage="1">
      <formula1>'Справочники'!$N$1:$N$42</formula1>
    </dataValidation>
    <dataValidation sqref="BB817" type="list" allowBlank="0" errorStyle="stop" imeMode="noControl" operator="between" showDropDown="0" showErrorMessage="1" showInputMessage="1">
      <formula1>'Справочники'!$N$1:$N$42</formula1>
    </dataValidation>
    <dataValidation sqref="BB818" type="list" allowBlank="0" errorStyle="stop" imeMode="noControl" operator="between" showDropDown="0" showErrorMessage="1" showInputMessage="1">
      <formula1>'Справочники'!$N$1:$N$42</formula1>
    </dataValidation>
    <dataValidation sqref="BB819" type="list" allowBlank="0" errorStyle="stop" imeMode="noControl" operator="between" showDropDown="0" showErrorMessage="1" showInputMessage="1">
      <formula1>'Справочники'!$N$1:$N$42</formula1>
    </dataValidation>
    <dataValidation sqref="BB820" type="list" allowBlank="0" errorStyle="stop" imeMode="noControl" operator="between" showDropDown="0" showErrorMessage="1" showInputMessage="1">
      <formula1>'Справочники'!$N$1:$N$42</formula1>
    </dataValidation>
    <dataValidation sqref="BB821" type="list" allowBlank="0" errorStyle="stop" imeMode="noControl" operator="between" showDropDown="0" showErrorMessage="1" showInputMessage="1">
      <formula1>'Справочники'!$N$1:$N$42</formula1>
    </dataValidation>
    <dataValidation sqref="BB822" type="list" allowBlank="0" errorStyle="stop" imeMode="noControl" operator="between" showDropDown="0" showErrorMessage="1" showInputMessage="1">
      <formula1>'Справочники'!$N$1:$N$42</formula1>
    </dataValidation>
    <dataValidation sqref="BB823" type="list" allowBlank="0" errorStyle="stop" imeMode="noControl" operator="between" showDropDown="0" showErrorMessage="1" showInputMessage="1">
      <formula1>'Справочники'!$N$1:$N$42</formula1>
    </dataValidation>
    <dataValidation sqref="BB824" type="list" allowBlank="0" errorStyle="stop" imeMode="noControl" operator="between" showDropDown="0" showErrorMessage="1" showInputMessage="1">
      <formula1>'Справочники'!$N$1:$N$42</formula1>
    </dataValidation>
    <dataValidation sqref="BB825" type="list" allowBlank="0" errorStyle="stop" imeMode="noControl" operator="between" showDropDown="0" showErrorMessage="1" showInputMessage="1">
      <formula1>'Справочники'!$N$1:$N$42</formula1>
    </dataValidation>
    <dataValidation sqref="BB826" type="list" allowBlank="0" errorStyle="stop" imeMode="noControl" operator="between" showDropDown="0" showErrorMessage="1" showInputMessage="1">
      <formula1>'Справочники'!$N$1:$N$42</formula1>
    </dataValidation>
    <dataValidation sqref="BB827" type="list" allowBlank="0" errorStyle="stop" imeMode="noControl" operator="between" showDropDown="0" showErrorMessage="1" showInputMessage="1">
      <formula1>'Справочники'!$N$1:$N$42</formula1>
    </dataValidation>
    <dataValidation sqref="BB828" type="list" allowBlank="0" errorStyle="stop" imeMode="noControl" operator="between" showDropDown="0" showErrorMessage="1" showInputMessage="1">
      <formula1>'Справочники'!$N$1:$N$42</formula1>
    </dataValidation>
    <dataValidation sqref="BB829" type="list" allowBlank="0" errorStyle="stop" imeMode="noControl" operator="between" showDropDown="0" showErrorMessage="1" showInputMessage="1">
      <formula1>'Справочники'!$N$1:$N$42</formula1>
    </dataValidation>
    <dataValidation sqref="BB830" type="list" allowBlank="0" errorStyle="stop" imeMode="noControl" operator="between" showDropDown="0" showErrorMessage="1" showInputMessage="1">
      <formula1>'Справочники'!$N$1:$N$42</formula1>
    </dataValidation>
    <dataValidation sqref="BB831" type="list" allowBlank="0" errorStyle="stop" imeMode="noControl" operator="between" showDropDown="0" showErrorMessage="1" showInputMessage="1">
      <formula1>'Справочники'!$N$1:$N$42</formula1>
    </dataValidation>
    <dataValidation sqref="BB832" type="list" allowBlank="0" errorStyle="stop" imeMode="noControl" operator="between" showDropDown="0" showErrorMessage="1" showInputMessage="1">
      <formula1>'Справочники'!$N$1:$N$42</formula1>
    </dataValidation>
    <dataValidation sqref="BB833" type="list" allowBlank="0" errorStyle="stop" imeMode="noControl" operator="between" showDropDown="0" showErrorMessage="1" showInputMessage="1">
      <formula1>'Справочники'!$N$1:$N$42</formula1>
    </dataValidation>
    <dataValidation sqref="BB834" type="list" allowBlank="0" errorStyle="stop" imeMode="noControl" operator="between" showDropDown="0" showErrorMessage="1" showInputMessage="1">
      <formula1>'Справочники'!$N$1:$N$42</formula1>
    </dataValidation>
    <dataValidation sqref="BB835" type="list" allowBlank="0" errorStyle="stop" imeMode="noControl" operator="between" showDropDown="0" showErrorMessage="1" showInputMessage="1">
      <formula1>'Справочники'!$N$1:$N$42</formula1>
    </dataValidation>
    <dataValidation sqref="BB836" type="list" allowBlank="0" errorStyle="stop" imeMode="noControl" operator="between" showDropDown="0" showErrorMessage="1" showInputMessage="1">
      <formula1>'Справочники'!$N$1:$N$42</formula1>
    </dataValidation>
    <dataValidation sqref="BB837" type="list" allowBlank="0" errorStyle="stop" imeMode="noControl" operator="between" showDropDown="0" showErrorMessage="1" showInputMessage="1">
      <formula1>'Справочники'!$N$1:$N$42</formula1>
    </dataValidation>
    <dataValidation sqref="BB838" type="list" allowBlank="0" errorStyle="stop" imeMode="noControl" operator="between" showDropDown="0" showErrorMessage="1" showInputMessage="1">
      <formula1>'Справочники'!$N$1:$N$42</formula1>
    </dataValidation>
    <dataValidation sqref="BB839" type="list" allowBlank="0" errorStyle="stop" imeMode="noControl" operator="between" showDropDown="0" showErrorMessage="1" showInputMessage="1">
      <formula1>'Справочники'!$N$1:$N$42</formula1>
    </dataValidation>
    <dataValidation sqref="BB840" type="list" allowBlank="0" errorStyle="stop" imeMode="noControl" operator="between" showDropDown="0" showErrorMessage="1" showInputMessage="1">
      <formula1>'Справочники'!$N$1:$N$42</formula1>
    </dataValidation>
    <dataValidation sqref="BB841" type="list" allowBlank="0" errorStyle="stop" imeMode="noControl" operator="between" showDropDown="0" showErrorMessage="1" showInputMessage="1">
      <formula1>'Справочники'!$N$1:$N$42</formula1>
    </dataValidation>
    <dataValidation sqref="BB842" type="list" allowBlank="0" errorStyle="stop" imeMode="noControl" operator="between" showDropDown="0" showErrorMessage="1" showInputMessage="1">
      <formula1>'Справочники'!$N$1:$N$42</formula1>
    </dataValidation>
    <dataValidation sqref="BB843" type="list" allowBlank="0" errorStyle="stop" imeMode="noControl" operator="between" showDropDown="0" showErrorMessage="1" showInputMessage="1">
      <formula1>'Справочники'!$N$1:$N$42</formula1>
    </dataValidation>
    <dataValidation sqref="BB844" type="list" allowBlank="0" errorStyle="stop" imeMode="noControl" operator="between" showDropDown="0" showErrorMessage="1" showInputMessage="1">
      <formula1>'Справочники'!$N$1:$N$42</formula1>
    </dataValidation>
    <dataValidation sqref="BB845" type="list" allowBlank="0" errorStyle="stop" imeMode="noControl" operator="between" showDropDown="0" showErrorMessage="1" showInputMessage="1">
      <formula1>'Справочники'!$N$1:$N$42</formula1>
    </dataValidation>
    <dataValidation sqref="BB846" type="list" allowBlank="0" errorStyle="stop" imeMode="noControl" operator="between" showDropDown="0" showErrorMessage="1" showInputMessage="1">
      <formula1>'Справочники'!$N$1:$N$42</formula1>
    </dataValidation>
    <dataValidation sqref="BB847" type="list" allowBlank="0" errorStyle="stop" imeMode="noControl" operator="between" showDropDown="0" showErrorMessage="1" showInputMessage="1">
      <formula1>'Справочники'!$N$1:$N$42</formula1>
    </dataValidation>
    <dataValidation sqref="BB848" type="list" allowBlank="0" errorStyle="stop" imeMode="noControl" operator="between" showDropDown="0" showErrorMessage="1" showInputMessage="1">
      <formula1>'Справочники'!$N$1:$N$42</formula1>
    </dataValidation>
    <dataValidation sqref="BB849" type="list" allowBlank="0" errorStyle="stop" imeMode="noControl" operator="between" showDropDown="0" showErrorMessage="1" showInputMessage="1">
      <formula1>'Справочники'!$N$1:$N$42</formula1>
    </dataValidation>
    <dataValidation sqref="BB850" type="list" allowBlank="0" errorStyle="stop" imeMode="noControl" operator="between" showDropDown="0" showErrorMessage="1" showInputMessage="1">
      <formula1>'Справочники'!$N$1:$N$42</formula1>
    </dataValidation>
    <dataValidation sqref="BB851" type="list" allowBlank="0" errorStyle="stop" imeMode="noControl" operator="between" showDropDown="0" showErrorMessage="1" showInputMessage="1">
      <formula1>'Справочники'!$N$1:$N$42</formula1>
    </dataValidation>
    <dataValidation sqref="BB852" type="list" allowBlank="0" errorStyle="stop" imeMode="noControl" operator="between" showDropDown="0" showErrorMessage="1" showInputMessage="1">
      <formula1>'Справочники'!$N$1:$N$42</formula1>
    </dataValidation>
    <dataValidation sqref="BB853" type="list" allowBlank="0" errorStyle="stop" imeMode="noControl" operator="between" showDropDown="0" showErrorMessage="1" showInputMessage="1">
      <formula1>'Справочники'!$N$1:$N$42</formula1>
    </dataValidation>
    <dataValidation sqref="BB854" type="list" allowBlank="0" errorStyle="stop" imeMode="noControl" operator="between" showDropDown="0" showErrorMessage="1" showInputMessage="1">
      <formula1>'Справочники'!$N$1:$N$42</formula1>
    </dataValidation>
    <dataValidation sqref="BB855" type="list" allowBlank="0" errorStyle="stop" imeMode="noControl" operator="between" showDropDown="0" showErrorMessage="1" showInputMessage="1">
      <formula1>'Справочники'!$N$1:$N$42</formula1>
    </dataValidation>
    <dataValidation sqref="BB856" type="list" allowBlank="0" errorStyle="stop" imeMode="noControl" operator="between" showDropDown="0" showErrorMessage="1" showInputMessage="1">
      <formula1>'Справочники'!$N$1:$N$42</formula1>
    </dataValidation>
    <dataValidation sqref="BB857" type="list" allowBlank="0" errorStyle="stop" imeMode="noControl" operator="between" showDropDown="0" showErrorMessage="1" showInputMessage="1">
      <formula1>'Справочники'!$N$1:$N$42</formula1>
    </dataValidation>
    <dataValidation sqref="BB858" type="list" allowBlank="0" errorStyle="stop" imeMode="noControl" operator="between" showDropDown="0" showErrorMessage="1" showInputMessage="1">
      <formula1>'Справочники'!$N$1:$N$42</formula1>
    </dataValidation>
    <dataValidation sqref="BB859" type="list" allowBlank="0" errorStyle="stop" imeMode="noControl" operator="between" showDropDown="0" showErrorMessage="1" showInputMessage="1">
      <formula1>'Справочники'!$N$1:$N$42</formula1>
    </dataValidation>
    <dataValidation sqref="BB860" type="list" allowBlank="0" errorStyle="stop" imeMode="noControl" operator="between" showDropDown="0" showErrorMessage="1" showInputMessage="1">
      <formula1>'Справочники'!$N$1:$N$42</formula1>
    </dataValidation>
    <dataValidation sqref="BB861" type="list" allowBlank="0" errorStyle="stop" imeMode="noControl" operator="between" showDropDown="0" showErrorMessage="1" showInputMessage="1">
      <formula1>'Справочники'!$N$1:$N$42</formula1>
    </dataValidation>
    <dataValidation sqref="BB862" type="list" allowBlank="0" errorStyle="stop" imeMode="noControl" operator="between" showDropDown="0" showErrorMessage="1" showInputMessage="1">
      <formula1>'Справочники'!$N$1:$N$42</formula1>
    </dataValidation>
    <dataValidation sqref="BB863" type="list" allowBlank="0" errorStyle="stop" imeMode="noControl" operator="between" showDropDown="0" showErrorMessage="1" showInputMessage="1">
      <formula1>'Справочники'!$N$1:$N$42</formula1>
    </dataValidation>
    <dataValidation sqref="BB864" type="list" allowBlank="0" errorStyle="stop" imeMode="noControl" operator="between" showDropDown="0" showErrorMessage="1" showInputMessage="1">
      <formula1>'Справочники'!$N$1:$N$42</formula1>
    </dataValidation>
    <dataValidation sqref="BB865" type="list" allowBlank="0" errorStyle="stop" imeMode="noControl" operator="between" showDropDown="0" showErrorMessage="1" showInputMessage="1">
      <formula1>'Справочники'!$N$1:$N$42</formula1>
    </dataValidation>
    <dataValidation sqref="BB866" type="list" allowBlank="0" errorStyle="stop" imeMode="noControl" operator="between" showDropDown="0" showErrorMessage="1" showInputMessage="1">
      <formula1>'Справочники'!$N$1:$N$42</formula1>
    </dataValidation>
    <dataValidation sqref="BB867" type="list" allowBlank="0" errorStyle="stop" imeMode="noControl" operator="between" showDropDown="0" showErrorMessage="1" showInputMessage="1">
      <formula1>'Справочники'!$N$1:$N$42</formula1>
    </dataValidation>
    <dataValidation sqref="BB868" type="list" allowBlank="0" errorStyle="stop" imeMode="noControl" operator="between" showDropDown="0" showErrorMessage="1" showInputMessage="1">
      <formula1>'Справочники'!$N$1:$N$42</formula1>
    </dataValidation>
    <dataValidation sqref="BB869" type="list" allowBlank="0" errorStyle="stop" imeMode="noControl" operator="between" showDropDown="0" showErrorMessage="1" showInputMessage="1">
      <formula1>'Справочники'!$N$1:$N$42</formula1>
    </dataValidation>
    <dataValidation sqref="BB870" type="list" allowBlank="0" errorStyle="stop" imeMode="noControl" operator="between" showDropDown="0" showErrorMessage="1" showInputMessage="1">
      <formula1>'Справочники'!$N$1:$N$42</formula1>
    </dataValidation>
    <dataValidation sqref="BB871" type="list" allowBlank="0" errorStyle="stop" imeMode="noControl" operator="between" showDropDown="0" showErrorMessage="1" showInputMessage="1">
      <formula1>'Справочники'!$N$1:$N$42</formula1>
    </dataValidation>
    <dataValidation sqref="BB872" type="list" allowBlank="0" errorStyle="stop" imeMode="noControl" operator="between" showDropDown="0" showErrorMessage="1" showInputMessage="1">
      <formula1>'Справочники'!$N$1:$N$42</formula1>
    </dataValidation>
    <dataValidation sqref="BB873" type="list" allowBlank="0" errorStyle="stop" imeMode="noControl" operator="between" showDropDown="0" showErrorMessage="1" showInputMessage="1">
      <formula1>'Справочники'!$N$1:$N$42</formula1>
    </dataValidation>
    <dataValidation sqref="BB874" type="list" allowBlank="0" errorStyle="stop" imeMode="noControl" operator="between" showDropDown="0" showErrorMessage="1" showInputMessage="1">
      <formula1>'Справочники'!$N$1:$N$42</formula1>
    </dataValidation>
    <dataValidation sqref="BB875" type="list" allowBlank="0" errorStyle="stop" imeMode="noControl" operator="between" showDropDown="0" showErrorMessage="1" showInputMessage="1">
      <formula1>'Справочники'!$N$1:$N$42</formula1>
    </dataValidation>
    <dataValidation sqref="BB876" type="list" allowBlank="0" errorStyle="stop" imeMode="noControl" operator="between" showDropDown="0" showErrorMessage="1" showInputMessage="1">
      <formula1>'Справочники'!$N$1:$N$42</formula1>
    </dataValidation>
    <dataValidation sqref="BB877" type="list" allowBlank="0" errorStyle="stop" imeMode="noControl" operator="between" showDropDown="0" showErrorMessage="1" showInputMessage="1">
      <formula1>'Справочники'!$N$1:$N$42</formula1>
    </dataValidation>
    <dataValidation sqref="BB878" type="list" allowBlank="0" errorStyle="stop" imeMode="noControl" operator="between" showDropDown="0" showErrorMessage="1" showInputMessage="1">
      <formula1>'Справочники'!$N$1:$N$42</formula1>
    </dataValidation>
    <dataValidation sqref="BB879" type="list" allowBlank="0" errorStyle="stop" imeMode="noControl" operator="between" showDropDown="0" showErrorMessage="1" showInputMessage="1">
      <formula1>'Справочники'!$N$1:$N$42</formula1>
    </dataValidation>
    <dataValidation sqref="BB880" type="list" allowBlank="0" errorStyle="stop" imeMode="noControl" operator="between" showDropDown="0" showErrorMessage="1" showInputMessage="1">
      <formula1>'Справочники'!$N$1:$N$42</formula1>
    </dataValidation>
    <dataValidation sqref="BB881" type="list" allowBlank="0" errorStyle="stop" imeMode="noControl" operator="between" showDropDown="0" showErrorMessage="1" showInputMessage="1">
      <formula1>'Справочники'!$N$1:$N$42</formula1>
    </dataValidation>
    <dataValidation sqref="BB882" type="list" allowBlank="0" errorStyle="stop" imeMode="noControl" operator="between" showDropDown="0" showErrorMessage="1" showInputMessage="1">
      <formula1>'Справочники'!$N$1:$N$42</formula1>
    </dataValidation>
    <dataValidation sqref="BB883" type="list" allowBlank="0" errorStyle="stop" imeMode="noControl" operator="between" showDropDown="0" showErrorMessage="1" showInputMessage="1">
      <formula1>'Справочники'!$N$1:$N$42</formula1>
    </dataValidation>
    <dataValidation sqref="BB884" type="list" allowBlank="0" errorStyle="stop" imeMode="noControl" operator="between" showDropDown="0" showErrorMessage="1" showInputMessage="1">
      <formula1>'Справочники'!$N$1:$N$42</formula1>
    </dataValidation>
    <dataValidation sqref="BB885" type="list" allowBlank="0" errorStyle="stop" imeMode="noControl" operator="between" showDropDown="0" showErrorMessage="1" showInputMessage="1">
      <formula1>'Справочники'!$N$1:$N$42</formula1>
    </dataValidation>
    <dataValidation sqref="BB886" type="list" allowBlank="0" errorStyle="stop" imeMode="noControl" operator="between" showDropDown="0" showErrorMessage="1" showInputMessage="1">
      <formula1>'Справочники'!$N$1:$N$42</formula1>
    </dataValidation>
    <dataValidation sqref="BB887" type="list" allowBlank="0" errorStyle="stop" imeMode="noControl" operator="between" showDropDown="0" showErrorMessage="1" showInputMessage="1">
      <formula1>'Справочники'!$N$1:$N$42</formula1>
    </dataValidation>
    <dataValidation sqref="BB888" type="list" allowBlank="0" errorStyle="stop" imeMode="noControl" operator="between" showDropDown="0" showErrorMessage="1" showInputMessage="1">
      <formula1>'Справочники'!$N$1:$N$42</formula1>
    </dataValidation>
    <dataValidation sqref="BB889" type="list" allowBlank="0" errorStyle="stop" imeMode="noControl" operator="between" showDropDown="0" showErrorMessage="1" showInputMessage="1">
      <formula1>'Справочники'!$N$1:$N$42</formula1>
    </dataValidation>
    <dataValidation sqref="BB890" type="list" allowBlank="0" errorStyle="stop" imeMode="noControl" operator="between" showDropDown="0" showErrorMessage="1" showInputMessage="1">
      <formula1>'Справочники'!$N$1:$N$42</formula1>
    </dataValidation>
    <dataValidation sqref="BB891" type="list" allowBlank="0" errorStyle="stop" imeMode="noControl" operator="between" showDropDown="0" showErrorMessage="1" showInputMessage="1">
      <formula1>'Справочники'!$N$1:$N$42</formula1>
    </dataValidation>
    <dataValidation sqref="BB892" type="list" allowBlank="0" errorStyle="stop" imeMode="noControl" operator="between" showDropDown="0" showErrorMessage="1" showInputMessage="1">
      <formula1>'Справочники'!$N$1:$N$42</formula1>
    </dataValidation>
    <dataValidation sqref="BB893" type="list" allowBlank="0" errorStyle="stop" imeMode="noControl" operator="between" showDropDown="0" showErrorMessage="1" showInputMessage="1">
      <formula1>'Справочники'!$N$1:$N$42</formula1>
    </dataValidation>
    <dataValidation sqref="BB894" type="list" allowBlank="0" errorStyle="stop" imeMode="noControl" operator="between" showDropDown="0" showErrorMessage="1" showInputMessage="1">
      <formula1>'Справочники'!$N$1:$N$42</formula1>
    </dataValidation>
    <dataValidation sqref="BB895" type="list" allowBlank="0" errorStyle="stop" imeMode="noControl" operator="between" showDropDown="0" showErrorMessage="1" showInputMessage="1">
      <formula1>'Справочники'!$N$1:$N$42</formula1>
    </dataValidation>
    <dataValidation sqref="BB896" type="list" allowBlank="0" errorStyle="stop" imeMode="noControl" operator="between" showDropDown="0" showErrorMessage="1" showInputMessage="1">
      <formula1>'Справочники'!$N$1:$N$42</formula1>
    </dataValidation>
    <dataValidation sqref="BB897" type="list" allowBlank="0" errorStyle="stop" imeMode="noControl" operator="between" showDropDown="0" showErrorMessage="1" showInputMessage="1">
      <formula1>'Справочники'!$N$1:$N$42</formula1>
    </dataValidation>
    <dataValidation sqref="BB898" type="list" allowBlank="0" errorStyle="stop" imeMode="noControl" operator="between" showDropDown="0" showErrorMessage="1" showInputMessage="1">
      <formula1>'Справочники'!$N$1:$N$42</formula1>
    </dataValidation>
    <dataValidation sqref="BB899" type="list" allowBlank="0" errorStyle="stop" imeMode="noControl" operator="between" showDropDown="0" showErrorMessage="1" showInputMessage="1">
      <formula1>'Справочники'!$N$1:$N$42</formula1>
    </dataValidation>
    <dataValidation sqref="BB900" type="list" allowBlank="0" errorStyle="stop" imeMode="noControl" operator="between" showDropDown="0" showErrorMessage="1" showInputMessage="1">
      <formula1>'Справочники'!$N$1:$N$42</formula1>
    </dataValidation>
    <dataValidation sqref="BB901" type="list" allowBlank="0" errorStyle="stop" imeMode="noControl" operator="between" showDropDown="0" showErrorMessage="1" showInputMessage="1">
      <formula1>'Справочники'!$N$1:$N$42</formula1>
    </dataValidation>
    <dataValidation sqref="BB902" type="list" allowBlank="0" errorStyle="stop" imeMode="noControl" operator="between" showDropDown="0" showErrorMessage="1" showInputMessage="1">
      <formula1>'Справочники'!$N$1:$N$42</formula1>
    </dataValidation>
    <dataValidation sqref="BB903" type="list" allowBlank="0" errorStyle="stop" imeMode="noControl" operator="between" showDropDown="0" showErrorMessage="1" showInputMessage="1">
      <formula1>'Справочники'!$N$1:$N$42</formula1>
    </dataValidation>
    <dataValidation sqref="BB904" type="list" allowBlank="0" errorStyle="stop" imeMode="noControl" operator="between" showDropDown="0" showErrorMessage="1" showInputMessage="1">
      <formula1>'Справочники'!$N$1:$N$42</formula1>
    </dataValidation>
    <dataValidation sqref="BB905" type="list" allowBlank="0" errorStyle="stop" imeMode="noControl" operator="between" showDropDown="0" showErrorMessage="1" showInputMessage="1">
      <formula1>'Справочники'!$N$1:$N$42</formula1>
    </dataValidation>
    <dataValidation sqref="BB906" type="list" allowBlank="0" errorStyle="stop" imeMode="noControl" operator="between" showDropDown="0" showErrorMessage="1" showInputMessage="1">
      <formula1>'Справочники'!$N$1:$N$42</formula1>
    </dataValidation>
    <dataValidation sqref="BB907" type="list" allowBlank="0" errorStyle="stop" imeMode="noControl" operator="between" showDropDown="0" showErrorMessage="1" showInputMessage="1">
      <formula1>'Справочники'!$N$1:$N$42</formula1>
    </dataValidation>
    <dataValidation sqref="BB908" type="list" allowBlank="0" errorStyle="stop" imeMode="noControl" operator="between" showDropDown="0" showErrorMessage="1" showInputMessage="1">
      <formula1>'Справочники'!$N$1:$N$42</formula1>
    </dataValidation>
    <dataValidation sqref="BB909" type="list" allowBlank="0" errorStyle="stop" imeMode="noControl" operator="between" showDropDown="0" showErrorMessage="1" showInputMessage="1">
      <formula1>'Справочники'!$N$1:$N$42</formula1>
    </dataValidation>
    <dataValidation sqref="BB910" type="list" allowBlank="0" errorStyle="stop" imeMode="noControl" operator="between" showDropDown="0" showErrorMessage="1" showInputMessage="1">
      <formula1>'Справочники'!$N$1:$N$42</formula1>
    </dataValidation>
    <dataValidation sqref="BB911" type="list" allowBlank="0" errorStyle="stop" imeMode="noControl" operator="between" showDropDown="0" showErrorMessage="1" showInputMessage="1">
      <formula1>'Справочники'!$N$1:$N$42</formula1>
    </dataValidation>
    <dataValidation sqref="BB912" type="list" allowBlank="0" errorStyle="stop" imeMode="noControl" operator="between" showDropDown="0" showErrorMessage="1" showInputMessage="1">
      <formula1>'Справочники'!$N$1:$N$42</formula1>
    </dataValidation>
    <dataValidation sqref="BB913" type="list" allowBlank="0" errorStyle="stop" imeMode="noControl" operator="between" showDropDown="0" showErrorMessage="1" showInputMessage="1">
      <formula1>'Справочники'!$N$1:$N$42</formula1>
    </dataValidation>
    <dataValidation sqref="BB914" type="list" allowBlank="0" errorStyle="stop" imeMode="noControl" operator="between" showDropDown="0" showErrorMessage="1" showInputMessage="1">
      <formula1>'Справочники'!$N$1:$N$42</formula1>
    </dataValidation>
    <dataValidation sqref="BB915" type="list" allowBlank="0" errorStyle="stop" imeMode="noControl" operator="between" showDropDown="0" showErrorMessage="1" showInputMessage="1">
      <formula1>'Справочники'!$N$1:$N$42</formula1>
    </dataValidation>
    <dataValidation sqref="BB916" type="list" allowBlank="0" errorStyle="stop" imeMode="noControl" operator="between" showDropDown="0" showErrorMessage="1" showInputMessage="1">
      <formula1>'Справочники'!$N$1:$N$42</formula1>
    </dataValidation>
    <dataValidation sqref="BB917" type="list" allowBlank="0" errorStyle="stop" imeMode="noControl" operator="between" showDropDown="0" showErrorMessage="1" showInputMessage="1">
      <formula1>'Справочники'!$N$1:$N$42</formula1>
    </dataValidation>
    <dataValidation sqref="BB918" type="list" allowBlank="0" errorStyle="stop" imeMode="noControl" operator="between" showDropDown="0" showErrorMessage="1" showInputMessage="1">
      <formula1>'Справочники'!$N$1:$N$42</formula1>
    </dataValidation>
    <dataValidation sqref="BB919" type="list" allowBlank="0" errorStyle="stop" imeMode="noControl" operator="between" showDropDown="0" showErrorMessage="1" showInputMessage="1">
      <formula1>'Справочники'!$N$1:$N$42</formula1>
    </dataValidation>
    <dataValidation sqref="BB920" type="list" allowBlank="0" errorStyle="stop" imeMode="noControl" operator="between" showDropDown="0" showErrorMessage="1" showInputMessage="1">
      <formula1>'Справочники'!$N$1:$N$42</formula1>
    </dataValidation>
    <dataValidation sqref="BB921" type="list" allowBlank="0" errorStyle="stop" imeMode="noControl" operator="between" showDropDown="0" showErrorMessage="1" showInputMessage="1">
      <formula1>'Справочники'!$N$1:$N$42</formula1>
    </dataValidation>
    <dataValidation sqref="BB922" type="list" allowBlank="0" errorStyle="stop" imeMode="noControl" operator="between" showDropDown="0" showErrorMessage="1" showInputMessage="1">
      <formula1>'Справочники'!$N$1:$N$42</formula1>
    </dataValidation>
    <dataValidation sqref="BB923" type="list" allowBlank="0" errorStyle="stop" imeMode="noControl" operator="between" showDropDown="0" showErrorMessage="1" showInputMessage="1">
      <formula1>'Справочники'!$N$1:$N$42</formula1>
    </dataValidation>
    <dataValidation sqref="BB924" type="list" allowBlank="0" errorStyle="stop" imeMode="noControl" operator="between" showDropDown="0" showErrorMessage="1" showInputMessage="1">
      <formula1>'Справочники'!$N$1:$N$42</formula1>
    </dataValidation>
    <dataValidation sqref="BB925" type="list" allowBlank="0" errorStyle="stop" imeMode="noControl" operator="between" showDropDown="0" showErrorMessage="1" showInputMessage="1">
      <formula1>'Справочники'!$N$1:$N$42</formula1>
    </dataValidation>
    <dataValidation sqref="BB926" type="list" allowBlank="0" errorStyle="stop" imeMode="noControl" operator="between" showDropDown="0" showErrorMessage="1" showInputMessage="1">
      <formula1>'Справочники'!$N$1:$N$42</formula1>
    </dataValidation>
    <dataValidation sqref="BB927" type="list" allowBlank="0" errorStyle="stop" imeMode="noControl" operator="between" showDropDown="0" showErrorMessage="1" showInputMessage="1">
      <formula1>'Справочники'!$N$1:$N$42</formula1>
    </dataValidation>
    <dataValidation sqref="BB928" type="list" allowBlank="0" errorStyle="stop" imeMode="noControl" operator="between" showDropDown="0" showErrorMessage="1" showInputMessage="1">
      <formula1>'Справочники'!$N$1:$N$42</formula1>
    </dataValidation>
    <dataValidation sqref="BB929" type="list" allowBlank="0" errorStyle="stop" imeMode="noControl" operator="between" showDropDown="0" showErrorMessage="1" showInputMessage="1">
      <formula1>'Справочники'!$N$1:$N$42</formula1>
    </dataValidation>
    <dataValidation sqref="BB930" type="list" allowBlank="0" errorStyle="stop" imeMode="noControl" operator="between" showDropDown="0" showErrorMessage="1" showInputMessage="1">
      <formula1>'Справочники'!$N$1:$N$42</formula1>
    </dataValidation>
    <dataValidation sqref="BB931" type="list" allowBlank="0" errorStyle="stop" imeMode="noControl" operator="between" showDropDown="0" showErrorMessage="1" showInputMessage="1">
      <formula1>'Справочники'!$N$1:$N$42</formula1>
    </dataValidation>
    <dataValidation sqref="BB932" type="list" allowBlank="0" errorStyle="stop" imeMode="noControl" operator="between" showDropDown="0" showErrorMessage="1" showInputMessage="1">
      <formula1>'Справочники'!$N$1:$N$42</formula1>
    </dataValidation>
    <dataValidation sqref="BB933" type="list" allowBlank="0" errorStyle="stop" imeMode="noControl" operator="between" showDropDown="0" showErrorMessage="1" showInputMessage="1">
      <formula1>'Справочники'!$N$1:$N$42</formula1>
    </dataValidation>
    <dataValidation sqref="BB934" type="list" allowBlank="0" errorStyle="stop" imeMode="noControl" operator="between" showDropDown="0" showErrorMessage="1" showInputMessage="1">
      <formula1>'Справочники'!$N$1:$N$42</formula1>
    </dataValidation>
    <dataValidation sqref="BB935" type="list" allowBlank="0" errorStyle="stop" imeMode="noControl" operator="between" showDropDown="0" showErrorMessage="1" showInputMessage="1">
      <formula1>'Справочники'!$N$1:$N$42</formula1>
    </dataValidation>
    <dataValidation sqref="BB936" type="list" allowBlank="0" errorStyle="stop" imeMode="noControl" operator="between" showDropDown="0" showErrorMessage="1" showInputMessage="1">
      <formula1>'Справочники'!$N$1:$N$42</formula1>
    </dataValidation>
    <dataValidation sqref="BB937" type="list" allowBlank="0" errorStyle="stop" imeMode="noControl" operator="between" showDropDown="0" showErrorMessage="1" showInputMessage="1">
      <formula1>'Справочники'!$N$1:$N$42</formula1>
    </dataValidation>
    <dataValidation sqref="BB938" type="list" allowBlank="0" errorStyle="stop" imeMode="noControl" operator="between" showDropDown="0" showErrorMessage="1" showInputMessage="1">
      <formula1>'Справочники'!$N$1:$N$42</formula1>
    </dataValidation>
    <dataValidation sqref="BB939" type="list" allowBlank="0" errorStyle="stop" imeMode="noControl" operator="between" showDropDown="0" showErrorMessage="1" showInputMessage="1">
      <formula1>'Справочники'!$N$1:$N$42</formula1>
    </dataValidation>
    <dataValidation sqref="BB940" type="list" allowBlank="0" errorStyle="stop" imeMode="noControl" operator="between" showDropDown="0" showErrorMessage="1" showInputMessage="1">
      <formula1>'Справочники'!$N$1:$N$42</formula1>
    </dataValidation>
    <dataValidation sqref="BB941" type="list" allowBlank="0" errorStyle="stop" imeMode="noControl" operator="between" showDropDown="0" showErrorMessage="1" showInputMessage="1">
      <formula1>'Справочники'!$N$1:$N$42</formula1>
    </dataValidation>
    <dataValidation sqref="BB942" type="list" allowBlank="0" errorStyle="stop" imeMode="noControl" operator="between" showDropDown="0" showErrorMessage="1" showInputMessage="1">
      <formula1>'Справочники'!$N$1:$N$42</formula1>
    </dataValidation>
    <dataValidation sqref="BB943" type="list" allowBlank="0" errorStyle="stop" imeMode="noControl" operator="between" showDropDown="0" showErrorMessage="1" showInputMessage="1">
      <formula1>'Справочники'!$N$1:$N$42</formula1>
    </dataValidation>
    <dataValidation sqref="BB944" type="list" allowBlank="0" errorStyle="stop" imeMode="noControl" operator="between" showDropDown="0" showErrorMessage="1" showInputMessage="1">
      <formula1>'Справочники'!$N$1:$N$42</formula1>
    </dataValidation>
    <dataValidation sqref="BB945" type="list" allowBlank="0" errorStyle="stop" imeMode="noControl" operator="between" showDropDown="0" showErrorMessage="1" showInputMessage="1">
      <formula1>'Справочники'!$N$1:$N$42</formula1>
    </dataValidation>
    <dataValidation sqref="BB946" type="list" allowBlank="0" errorStyle="stop" imeMode="noControl" operator="between" showDropDown="0" showErrorMessage="1" showInputMessage="1">
      <formula1>'Справочники'!$N$1:$N$42</formula1>
    </dataValidation>
    <dataValidation sqref="BB947" type="list" allowBlank="0" errorStyle="stop" imeMode="noControl" operator="between" showDropDown="0" showErrorMessage="1" showInputMessage="1">
      <formula1>'Справочники'!$N$1:$N$42</formula1>
    </dataValidation>
    <dataValidation sqref="BB948" type="list" allowBlank="0" errorStyle="stop" imeMode="noControl" operator="between" showDropDown="0" showErrorMessage="1" showInputMessage="1">
      <formula1>'Справочники'!$N$1:$N$42</formula1>
    </dataValidation>
    <dataValidation sqref="BB949" type="list" allowBlank="0" errorStyle="stop" imeMode="noControl" operator="between" showDropDown="0" showErrorMessage="1" showInputMessage="1">
      <formula1>'Справочники'!$N$1:$N$42</formula1>
    </dataValidation>
    <dataValidation sqref="BB950" type="list" allowBlank="0" errorStyle="stop" imeMode="noControl" operator="between" showDropDown="0" showErrorMessage="1" showInputMessage="1">
      <formula1>'Справочники'!$N$1:$N$42</formula1>
    </dataValidation>
    <dataValidation sqref="BB951" type="list" allowBlank="0" errorStyle="stop" imeMode="noControl" operator="between" showDropDown="0" showErrorMessage="1" showInputMessage="1">
      <formula1>'Справочники'!$N$1:$N$42</formula1>
    </dataValidation>
    <dataValidation sqref="BB952" type="list" allowBlank="0" errorStyle="stop" imeMode="noControl" operator="between" showDropDown="0" showErrorMessage="1" showInputMessage="1">
      <formula1>'Справочники'!$N$1:$N$42</formula1>
    </dataValidation>
    <dataValidation sqref="BB953" type="list" allowBlank="0" errorStyle="stop" imeMode="noControl" operator="between" showDropDown="0" showErrorMessage="1" showInputMessage="1">
      <formula1>'Справочники'!$N$1:$N$42</formula1>
    </dataValidation>
    <dataValidation sqref="BB954" type="list" allowBlank="0" errorStyle="stop" imeMode="noControl" operator="between" showDropDown="0" showErrorMessage="1" showInputMessage="1">
      <formula1>'Справочники'!$N$1:$N$42</formula1>
    </dataValidation>
    <dataValidation sqref="BB955" type="list" allowBlank="0" errorStyle="stop" imeMode="noControl" operator="between" showDropDown="0" showErrorMessage="1" showInputMessage="1">
      <formula1>'Справочники'!$N$1:$N$42</formula1>
    </dataValidation>
    <dataValidation sqref="BB956" type="list" allowBlank="0" errorStyle="stop" imeMode="noControl" operator="between" showDropDown="0" showErrorMessage="1" showInputMessage="1">
      <formula1>'Справочники'!$N$1:$N$42</formula1>
    </dataValidation>
    <dataValidation sqref="BB957" type="list" allowBlank="0" errorStyle="stop" imeMode="noControl" operator="between" showDropDown="0" showErrorMessage="1" showInputMessage="1">
      <formula1>'Справочники'!$N$1:$N$42</formula1>
    </dataValidation>
    <dataValidation sqref="BB958" type="list" allowBlank="0" errorStyle="stop" imeMode="noControl" operator="between" showDropDown="0" showErrorMessage="1" showInputMessage="1">
      <formula1>'Справочники'!$N$1:$N$42</formula1>
    </dataValidation>
    <dataValidation sqref="BB959" type="list" allowBlank="0" errorStyle="stop" imeMode="noControl" operator="between" showDropDown="0" showErrorMessage="1" showInputMessage="1">
      <formula1>'Справочники'!$N$1:$N$42</formula1>
    </dataValidation>
    <dataValidation sqref="BB960" type="list" allowBlank="0" errorStyle="stop" imeMode="noControl" operator="between" showDropDown="0" showErrorMessage="1" showInputMessage="1">
      <formula1>'Справочники'!$N$1:$N$42</formula1>
    </dataValidation>
    <dataValidation sqref="BB961" type="list" allowBlank="0" errorStyle="stop" imeMode="noControl" operator="between" showDropDown="0" showErrorMessage="1" showInputMessage="1">
      <formula1>'Справочники'!$N$1:$N$42</formula1>
    </dataValidation>
    <dataValidation sqref="BB962" type="list" allowBlank="0" errorStyle="stop" imeMode="noControl" operator="between" showDropDown="0" showErrorMessage="1" showInputMessage="1">
      <formula1>'Справочники'!$N$1:$N$42</formula1>
    </dataValidation>
    <dataValidation sqref="BB963" type="list" allowBlank="0" errorStyle="stop" imeMode="noControl" operator="between" showDropDown="0" showErrorMessage="1" showInputMessage="1">
      <formula1>'Справочники'!$N$1:$N$42</formula1>
    </dataValidation>
    <dataValidation sqref="BB964" type="list" allowBlank="0" errorStyle="stop" imeMode="noControl" operator="between" showDropDown="0" showErrorMessage="1" showInputMessage="1">
      <formula1>'Справочники'!$N$1:$N$42</formula1>
    </dataValidation>
    <dataValidation sqref="BB965" type="list" allowBlank="0" errorStyle="stop" imeMode="noControl" operator="between" showDropDown="0" showErrorMessage="1" showInputMessage="1">
      <formula1>'Справочники'!$N$1:$N$42</formula1>
    </dataValidation>
    <dataValidation sqref="BB966" type="list" allowBlank="0" errorStyle="stop" imeMode="noControl" operator="between" showDropDown="0" showErrorMessage="1" showInputMessage="1">
      <formula1>'Справочники'!$N$1:$N$42</formula1>
    </dataValidation>
    <dataValidation sqref="BB967" type="list" allowBlank="0" errorStyle="stop" imeMode="noControl" operator="between" showDropDown="0" showErrorMessage="1" showInputMessage="1">
      <formula1>'Справочники'!$N$1:$N$42</formula1>
    </dataValidation>
    <dataValidation sqref="BB968" type="list" allowBlank="0" errorStyle="stop" imeMode="noControl" operator="between" showDropDown="0" showErrorMessage="1" showInputMessage="1">
      <formula1>'Справочники'!$N$1:$N$42</formula1>
    </dataValidation>
    <dataValidation sqref="BB969" type="list" allowBlank="0" errorStyle="stop" imeMode="noControl" operator="between" showDropDown="0" showErrorMessage="1" showInputMessage="1">
      <formula1>'Справочники'!$N$1:$N$42</formula1>
    </dataValidation>
    <dataValidation sqref="BB970" type="list" allowBlank="0" errorStyle="stop" imeMode="noControl" operator="between" showDropDown="0" showErrorMessage="1" showInputMessage="1">
      <formula1>'Справочники'!$N$1:$N$42</formula1>
    </dataValidation>
    <dataValidation sqref="BB971" type="list" allowBlank="0" errorStyle="stop" imeMode="noControl" operator="between" showDropDown="0" showErrorMessage="1" showInputMessage="1">
      <formula1>'Справочники'!$N$1:$N$42</formula1>
    </dataValidation>
    <dataValidation sqref="BB972" type="list" allowBlank="0" errorStyle="stop" imeMode="noControl" operator="between" showDropDown="0" showErrorMessage="1" showInputMessage="1">
      <formula1>'Справочники'!$N$1:$N$42</formula1>
    </dataValidation>
    <dataValidation sqref="BB973" type="list" allowBlank="0" errorStyle="stop" imeMode="noControl" operator="between" showDropDown="0" showErrorMessage="1" showInputMessage="1">
      <formula1>'Справочники'!$N$1:$N$42</formula1>
    </dataValidation>
    <dataValidation sqref="BB974" type="list" allowBlank="0" errorStyle="stop" imeMode="noControl" operator="between" showDropDown="0" showErrorMessage="1" showInputMessage="1">
      <formula1>'Справочники'!$N$1:$N$42</formula1>
    </dataValidation>
    <dataValidation sqref="BB975" type="list" allowBlank="0" errorStyle="stop" imeMode="noControl" operator="between" showDropDown="0" showErrorMessage="1" showInputMessage="1">
      <formula1>'Справочники'!$N$1:$N$42</formula1>
    </dataValidation>
    <dataValidation sqref="BB976" type="list" allowBlank="0" errorStyle="stop" imeMode="noControl" operator="between" showDropDown="0" showErrorMessage="1" showInputMessage="1">
      <formula1>'Справочники'!$N$1:$N$42</formula1>
    </dataValidation>
    <dataValidation sqref="BB977" type="list" allowBlank="0" errorStyle="stop" imeMode="noControl" operator="between" showDropDown="0" showErrorMessage="1" showInputMessage="1">
      <formula1>'Справочники'!$N$1:$N$42</formula1>
    </dataValidation>
    <dataValidation sqref="BB978" type="list" allowBlank="0" errorStyle="stop" imeMode="noControl" operator="between" showDropDown="0" showErrorMessage="1" showInputMessage="1">
      <formula1>'Справочники'!$N$1:$N$42</formula1>
    </dataValidation>
    <dataValidation sqref="BB979" type="list" allowBlank="0" errorStyle="stop" imeMode="noControl" operator="between" showDropDown="0" showErrorMessage="1" showInputMessage="1">
      <formula1>'Справочники'!$N$1:$N$42</formula1>
    </dataValidation>
    <dataValidation sqref="BB980" type="list" allowBlank="0" errorStyle="stop" imeMode="noControl" operator="between" showDropDown="0" showErrorMessage="1" showInputMessage="1">
      <formula1>'Справочники'!$N$1:$N$42</formula1>
    </dataValidation>
    <dataValidation sqref="BB981" type="list" allowBlank="0" errorStyle="stop" imeMode="noControl" operator="between" showDropDown="0" showErrorMessage="1" showInputMessage="1">
      <formula1>'Справочники'!$N$1:$N$42</formula1>
    </dataValidation>
    <dataValidation sqref="BB982" type="list" allowBlank="0" errorStyle="stop" imeMode="noControl" operator="between" showDropDown="0" showErrorMessage="1" showInputMessage="1">
      <formula1>'Справочники'!$N$1:$N$42</formula1>
    </dataValidation>
    <dataValidation sqref="BB983" type="list" allowBlank="0" errorStyle="stop" imeMode="noControl" operator="between" showDropDown="0" showErrorMessage="1" showInputMessage="1">
      <formula1>'Справочники'!$N$1:$N$42</formula1>
    </dataValidation>
    <dataValidation sqref="BB984" type="list" allowBlank="0" errorStyle="stop" imeMode="noControl" operator="between" showDropDown="0" showErrorMessage="1" showInputMessage="1">
      <formula1>'Справочники'!$N$1:$N$42</formula1>
    </dataValidation>
    <dataValidation sqref="BB985" type="list" allowBlank="0" errorStyle="stop" imeMode="noControl" operator="between" showDropDown="0" showErrorMessage="1" showInputMessage="1">
      <formula1>'Справочники'!$N$1:$N$42</formula1>
    </dataValidation>
    <dataValidation sqref="BB986" type="list" allowBlank="0" errorStyle="stop" imeMode="noControl" operator="between" showDropDown="0" showErrorMessage="1" showInputMessage="1">
      <formula1>'Справочники'!$N$1:$N$42</formula1>
    </dataValidation>
    <dataValidation sqref="BB987" type="list" allowBlank="0" errorStyle="stop" imeMode="noControl" operator="between" showDropDown="0" showErrorMessage="1" showInputMessage="1">
      <formula1>'Справочники'!$N$1:$N$42</formula1>
    </dataValidation>
    <dataValidation sqref="BB988" type="list" allowBlank="0" errorStyle="stop" imeMode="noControl" operator="between" showDropDown="0" showErrorMessage="1" showInputMessage="1">
      <formula1>'Справочники'!$N$1:$N$42</formula1>
    </dataValidation>
    <dataValidation sqref="BB989" type="list" allowBlank="0" errorStyle="stop" imeMode="noControl" operator="between" showDropDown="0" showErrorMessage="1" showInputMessage="1">
      <formula1>'Справочники'!$N$1:$N$42</formula1>
    </dataValidation>
    <dataValidation sqref="BB990" type="list" allowBlank="0" errorStyle="stop" imeMode="noControl" operator="between" showDropDown="0" showErrorMessage="1" showInputMessage="1">
      <formula1>'Справочники'!$N$1:$N$42</formula1>
    </dataValidation>
    <dataValidation sqref="BB991" type="list" allowBlank="0" errorStyle="stop" imeMode="noControl" operator="between" showDropDown="0" showErrorMessage="1" showInputMessage="1">
      <formula1>'Справочники'!$N$1:$N$42</formula1>
    </dataValidation>
    <dataValidation sqref="BB992" type="list" allowBlank="0" errorStyle="stop" imeMode="noControl" operator="between" showDropDown="0" showErrorMessage="1" showInputMessage="1">
      <formula1>'Справочники'!$N$1:$N$42</formula1>
    </dataValidation>
    <dataValidation sqref="BB993" type="list" allowBlank="0" errorStyle="stop" imeMode="noControl" operator="between" showDropDown="0" showErrorMessage="1" showInputMessage="1">
      <formula1>'Справочники'!$N$1:$N$42</formula1>
    </dataValidation>
    <dataValidation sqref="BB994" type="list" allowBlank="0" errorStyle="stop" imeMode="noControl" operator="between" showDropDown="0" showErrorMessage="1" showInputMessage="1">
      <formula1>'Справочники'!$N$1:$N$42</formula1>
    </dataValidation>
    <dataValidation sqref="BB995" type="list" allowBlank="0" errorStyle="stop" imeMode="noControl" operator="between" showDropDown="0" showErrorMessage="1" showInputMessage="1">
      <formula1>'Справочники'!$N$1:$N$42</formula1>
    </dataValidation>
    <dataValidation sqref="BB996" type="list" allowBlank="0" errorStyle="stop" imeMode="noControl" operator="between" showDropDown="0" showErrorMessage="1" showInputMessage="1">
      <formula1>'Справочники'!$N$1:$N$42</formula1>
    </dataValidation>
    <dataValidation sqref="BB997" type="list" allowBlank="0" errorStyle="stop" imeMode="noControl" operator="between" showDropDown="0" showErrorMessage="1" showInputMessage="1">
      <formula1>'Справочники'!$N$1:$N$42</formula1>
    </dataValidation>
    <dataValidation sqref="BB998" type="list" allowBlank="0" errorStyle="stop" imeMode="noControl" operator="between" showDropDown="0" showErrorMessage="1" showInputMessage="1">
      <formula1>'Справочники'!$N$1:$N$42</formula1>
    </dataValidation>
    <dataValidation sqref="BB999" type="list" allowBlank="0" errorStyle="stop" imeMode="noControl" operator="between" showDropDown="0" showErrorMessage="1" showInputMessage="1">
      <formula1>'Справочники'!$N$1:$N$42</formula1>
    </dataValidation>
    <dataValidation sqref="BB1000" type="list" allowBlank="0" errorStyle="stop" imeMode="noControl" operator="between" showDropDown="0" showErrorMessage="1" showInputMessage="1">
      <formula1>'Справочники'!$N$1:$N$42</formula1>
    </dataValidation>
    <dataValidation sqref="BB1001" type="list" allowBlank="0" errorStyle="stop" imeMode="noControl" operator="between" showDropDown="0" showErrorMessage="1" showInputMessage="1">
      <formula1>'Справочники'!$N$1:$N$42</formula1>
    </dataValidation>
    <dataValidation sqref="BB1002" type="list" allowBlank="0" errorStyle="stop" imeMode="noControl" operator="between" showDropDown="0" showErrorMessage="1" showInputMessage="1">
      <formula1>'Справочники'!$N$1:$N$42</formula1>
    </dataValidation>
    <dataValidation sqref="BB1003" type="list" allowBlank="0" errorStyle="stop" imeMode="noControl" operator="between" showDropDown="0" showErrorMessage="1" showInputMessage="1">
      <formula1>'Справочники'!$N$1:$N$42</formula1>
    </dataValidation>
    <dataValidation sqref="BB1004" type="list" allowBlank="0" errorStyle="stop" imeMode="noControl" operator="between" showDropDown="0" showErrorMessage="1" showInputMessage="1">
      <formula1>'Справочники'!$N$1:$N$42</formula1>
    </dataValidation>
    <dataValidation sqref="P6" type="list" allowBlank="1" errorStyle="stop" imeMode="noControl" operator="between" showDropDown="0" showErrorMessage="1" showInputMessage="1">
      <formula1>'Справочники'!$E$2:$E$255</formula1>
    </dataValidation>
    <dataValidation sqref="P7" type="list" allowBlank="1" errorStyle="stop" imeMode="noControl" operator="between" showDropDown="0" showErrorMessage="1" showInputMessage="1">
      <formula1>'Справочники'!$E$2:$E$255</formula1>
    </dataValidation>
    <dataValidation sqref="P8" type="list" allowBlank="1" errorStyle="stop" imeMode="noControl" operator="between" showDropDown="0" showErrorMessage="1" showInputMessage="1">
      <formula1>'Справочники'!$E$2:$E$255</formula1>
    </dataValidation>
    <dataValidation sqref="P9" type="list" allowBlank="1" errorStyle="stop" imeMode="noControl" operator="between" showDropDown="0" showErrorMessage="1" showInputMessage="1">
      <formula1>'Справочники'!$E$2:$E$255</formula1>
    </dataValidation>
    <dataValidation sqref="P11" type="list" allowBlank="1" errorStyle="stop" imeMode="noControl" operator="between" showDropDown="0" showErrorMessage="1" showInputMessage="1">
      <formula1>'Справочники'!$E$2:$E$255</formula1>
    </dataValidation>
    <dataValidation sqref="P12" type="list" allowBlank="1" errorStyle="stop" imeMode="noControl" operator="between" showDropDown="0" showErrorMessage="1" showInputMessage="1">
      <formula1>'Справочники'!$E$2:$E$255</formula1>
    </dataValidation>
    <dataValidation sqref="P13" type="list" allowBlank="1" errorStyle="stop" imeMode="noControl" operator="between" showDropDown="0" showErrorMessage="1" showInputMessage="1">
      <formula1>'Справочники'!$E$2:$E$255</formula1>
    </dataValidation>
    <dataValidation sqref="P15" type="list" allowBlank="1" errorStyle="stop" imeMode="noControl" operator="between" showDropDown="0" showErrorMessage="1" showInputMessage="1">
      <formula1>'Справочники'!$E$2:$E$255</formula1>
    </dataValidation>
    <dataValidation sqref="P16" type="list" allowBlank="1" errorStyle="stop" imeMode="noControl" operator="between" showDropDown="0" showErrorMessage="1" showInputMessage="1">
      <formula1>'Справочники'!$E$2:$E$255</formula1>
    </dataValidation>
    <dataValidation sqref="P17" type="list" allowBlank="1" errorStyle="stop" imeMode="noControl" operator="between" showDropDown="0" showErrorMessage="1" showInputMessage="1">
      <formula1>'Справочники'!$E$2:$E$255</formula1>
    </dataValidation>
    <dataValidation sqref="P18" type="list" allowBlank="1" errorStyle="stop" imeMode="noControl" operator="between" showDropDown="0" showErrorMessage="1" showInputMessage="1">
      <formula1>'Справочники'!$E$2:$E$255</formula1>
    </dataValidation>
    <dataValidation sqref="P19" type="list" allowBlank="1" errorStyle="stop" imeMode="noControl" operator="between" showDropDown="0" showErrorMessage="1" showInputMessage="1">
      <formula1>'Справочники'!$E$2:$E$255</formula1>
    </dataValidation>
    <dataValidation sqref="P20" type="list" allowBlank="1" errorStyle="stop" imeMode="noControl" operator="between" showDropDown="0" showErrorMessage="1" showInputMessage="1">
      <formula1>'Справочники'!$E$2:$E$255</formula1>
    </dataValidation>
    <dataValidation sqref="P21" type="list" allowBlank="1" errorStyle="stop" imeMode="noControl" operator="between" showDropDown="0" showErrorMessage="1" showInputMessage="1">
      <formula1>'Справочники'!$E$2:$E$255</formula1>
    </dataValidation>
    <dataValidation sqref="P22" type="list" allowBlank="1" errorStyle="stop" imeMode="noControl" operator="between" showDropDown="0" showErrorMessage="1" showInputMessage="1">
      <formula1>'Справочники'!$E$2:$E$255</formula1>
    </dataValidation>
    <dataValidation sqref="P23" type="list" allowBlank="1" errorStyle="stop" imeMode="noControl" operator="between" showDropDown="0" showErrorMessage="1" showInputMessage="1">
      <formula1>'Справочники'!$E$2:$E$255</formula1>
    </dataValidation>
    <dataValidation sqref="P24" type="list" allowBlank="1" errorStyle="stop" imeMode="noControl" operator="between" showDropDown="0" showErrorMessage="1" showInputMessage="1">
      <formula1>'Справочники'!$E$2:$E$255</formula1>
    </dataValidation>
    <dataValidation sqref="P25" type="list" allowBlank="1" errorStyle="stop" imeMode="noControl" operator="between" showDropDown="0" showErrorMessage="1" showInputMessage="1">
      <formula1>'Справочники'!$E$2:$E$255</formula1>
    </dataValidation>
    <dataValidation sqref="P26" type="list" allowBlank="1" errorStyle="stop" imeMode="noControl" operator="between" showDropDown="0" showErrorMessage="1" showInputMessage="1">
      <formula1>'Справочники'!$E$2:$E$255</formula1>
    </dataValidation>
    <dataValidation sqref="P27" type="list" allowBlank="1" errorStyle="stop" imeMode="noControl" operator="between" showDropDown="0" showErrorMessage="1" showInputMessage="1">
      <formula1>'Справочники'!$E$2:$E$255</formula1>
    </dataValidation>
    <dataValidation sqref="P28" type="list" allowBlank="1" errorStyle="stop" imeMode="noControl" operator="between" showDropDown="0" showErrorMessage="1" showInputMessage="1">
      <formula1>'Справочники'!$E$2:$E$255</formula1>
    </dataValidation>
    <dataValidation sqref="P29" type="list" allowBlank="1" errorStyle="stop" imeMode="noControl" operator="between" showDropDown="0" showErrorMessage="1" showInputMessage="1">
      <formula1>'Справочники'!$E$2:$E$255</formula1>
    </dataValidation>
    <dataValidation sqref="P30" type="list" allowBlank="1" errorStyle="stop" imeMode="noControl" operator="between" showDropDown="0" showErrorMessage="1" showInputMessage="1">
      <formula1>'Справочники'!$E$2:$E$255</formula1>
    </dataValidation>
    <dataValidation sqref="P31" type="list" allowBlank="1" errorStyle="stop" imeMode="noControl" operator="between" showDropDown="0" showErrorMessage="1" showInputMessage="1">
      <formula1>'Справочники'!$E$2:$E$255</formula1>
    </dataValidation>
    <dataValidation sqref="P32" type="list" allowBlank="1" errorStyle="stop" imeMode="noControl" operator="between" showDropDown="0" showErrorMessage="1" showInputMessage="1">
      <formula1>'Справочники'!$E$2:$E$255</formula1>
    </dataValidation>
    <dataValidation sqref="P33" type="list" allowBlank="1" errorStyle="stop" imeMode="noControl" operator="between" showDropDown="0" showErrorMessage="1" showInputMessage="1">
      <formula1>'Справочники'!$E$2:$E$255</formula1>
    </dataValidation>
    <dataValidation sqref="P34" type="list" allowBlank="1" errorStyle="stop" imeMode="noControl" operator="between" showDropDown="0" showErrorMessage="1" showInputMessage="1">
      <formula1>'Справочники'!$E$2:$E$255</formula1>
    </dataValidation>
    <dataValidation sqref="P35" type="list" allowBlank="1" errorStyle="stop" imeMode="noControl" operator="between" showDropDown="0" showErrorMessage="1" showInputMessage="1">
      <formula1>'Справочники'!$E$2:$E$255</formula1>
    </dataValidation>
    <dataValidation sqref="P36" type="list" allowBlank="1" errorStyle="stop" imeMode="noControl" operator="between" showDropDown="0" showErrorMessage="1" showInputMessage="1">
      <formula1>'Справочники'!$E$2:$E$255</formula1>
    </dataValidation>
    <dataValidation sqref="P37" type="list" allowBlank="1" errorStyle="stop" imeMode="noControl" operator="between" showDropDown="0" showErrorMessage="1" showInputMessage="1">
      <formula1>'Справочники'!$E$2:$E$255</formula1>
    </dataValidation>
    <dataValidation sqref="P38" type="list" allowBlank="1" errorStyle="stop" imeMode="noControl" operator="between" showDropDown="0" showErrorMessage="1" showInputMessage="1">
      <formula1>'Справочники'!$E$2:$E$255</formula1>
    </dataValidation>
    <dataValidation sqref="P39" type="list" allowBlank="1" errorStyle="stop" imeMode="noControl" operator="between" showDropDown="0" showErrorMessage="1" showInputMessage="1">
      <formula1>'Справочники'!$E$2:$E$255</formula1>
    </dataValidation>
    <dataValidation sqref="P40" type="list" allowBlank="1" errorStyle="stop" imeMode="noControl" operator="between" showDropDown="0" showErrorMessage="1" showInputMessage="1">
      <formula1>'Справочники'!$E$2:$E$255</formula1>
    </dataValidation>
    <dataValidation sqref="P41" type="list" allowBlank="1" errorStyle="stop" imeMode="noControl" operator="between" showDropDown="0" showErrorMessage="1" showInputMessage="1">
      <formula1>'Справочники'!$E$2:$E$255</formula1>
    </dataValidation>
    <dataValidation sqref="P42" type="list" allowBlank="1" errorStyle="stop" imeMode="noControl" operator="between" showDropDown="0" showErrorMessage="1" showInputMessage="1">
      <formula1>'Справочники'!$E$2:$E$255</formula1>
    </dataValidation>
    <dataValidation sqref="P43" type="list" allowBlank="1" errorStyle="stop" imeMode="noControl" operator="between" showDropDown="0" showErrorMessage="1" showInputMessage="1">
      <formula1>'Справочники'!$E$2:$E$255</formula1>
    </dataValidation>
    <dataValidation sqref="P44" type="list" allowBlank="1" errorStyle="stop" imeMode="noControl" operator="between" showDropDown="0" showErrorMessage="1" showInputMessage="1">
      <formula1>'Справочники'!$E$2:$E$255</formula1>
    </dataValidation>
    <dataValidation sqref="P45" type="list" allowBlank="1" errorStyle="stop" imeMode="noControl" operator="between" showDropDown="0" showErrorMessage="1" showInputMessage="1">
      <formula1>'Справочники'!$E$2:$E$255</formula1>
    </dataValidation>
    <dataValidation sqref="P46" type="list" allowBlank="1" errorStyle="stop" imeMode="noControl" operator="between" showDropDown="0" showErrorMessage="1" showInputMessage="1">
      <formula1>'Справочники'!$E$2:$E$255</formula1>
    </dataValidation>
    <dataValidation sqref="P47" type="list" allowBlank="1" errorStyle="stop" imeMode="noControl" operator="between" showDropDown="0" showErrorMessage="1" showInputMessage="1">
      <formula1>'Справочники'!$E$2:$E$255</formula1>
    </dataValidation>
    <dataValidation sqref="P48" type="list" allowBlank="1" errorStyle="stop" imeMode="noControl" operator="between" showDropDown="0" showErrorMessage="1" showInputMessage="1">
      <formula1>'Справочники'!$E$2:$E$255</formula1>
    </dataValidation>
    <dataValidation sqref="P49" type="list" allowBlank="1" errorStyle="stop" imeMode="noControl" operator="between" showDropDown="0" showErrorMessage="1" showInputMessage="1">
      <formula1>'Справочники'!$E$2:$E$255</formula1>
    </dataValidation>
    <dataValidation sqref="P50" type="list" allowBlank="1" errorStyle="stop" imeMode="noControl" operator="between" showDropDown="0" showErrorMessage="1" showInputMessage="1">
      <formula1>'Справочники'!$E$2:$E$255</formula1>
    </dataValidation>
    <dataValidation sqref="P51" type="list" allowBlank="1" errorStyle="stop" imeMode="noControl" operator="between" showDropDown="0" showErrorMessage="1" showInputMessage="1">
      <formula1>'Справочники'!$E$2:$E$255</formula1>
    </dataValidation>
    <dataValidation sqref="P52" type="list" allowBlank="1" errorStyle="stop" imeMode="noControl" operator="between" showDropDown="0" showErrorMessage="1" showInputMessage="1">
      <formula1>'Справочники'!$E$2:$E$255</formula1>
    </dataValidation>
    <dataValidation sqref="P53" type="list" allowBlank="1" errorStyle="stop" imeMode="noControl" operator="between" showDropDown="0" showErrorMessage="1" showInputMessage="1">
      <formula1>'Справочники'!$E$2:$E$255</formula1>
    </dataValidation>
    <dataValidation sqref="P54" type="list" allowBlank="1" errorStyle="stop" imeMode="noControl" operator="between" showDropDown="0" showErrorMessage="1" showInputMessage="1">
      <formula1>'Справочники'!$E$2:$E$255</formula1>
    </dataValidation>
    <dataValidation sqref="P55" type="list" allowBlank="1" errorStyle="stop" imeMode="noControl" operator="between" showDropDown="0" showErrorMessage="1" showInputMessage="1">
      <formula1>'Справочники'!$E$2:$E$255</formula1>
    </dataValidation>
    <dataValidation sqref="P56" type="list" allowBlank="1" errorStyle="stop" imeMode="noControl" operator="between" showDropDown="0" showErrorMessage="1" showInputMessage="1">
      <formula1>'Справочники'!$E$2:$E$255</formula1>
    </dataValidation>
    <dataValidation sqref="P57" type="list" allowBlank="1" errorStyle="stop" imeMode="noControl" operator="between" showDropDown="0" showErrorMessage="1" showInputMessage="1">
      <formula1>'Справочники'!$E$2:$E$255</formula1>
    </dataValidation>
    <dataValidation sqref="P58" type="list" allowBlank="1" errorStyle="stop" imeMode="noControl" operator="between" showDropDown="0" showErrorMessage="1" showInputMessage="1">
      <formula1>'Справочники'!$E$2:$E$255</formula1>
    </dataValidation>
    <dataValidation sqref="P59" type="list" allowBlank="1" errorStyle="stop" imeMode="noControl" operator="between" showDropDown="0" showErrorMessage="1" showInputMessage="1">
      <formula1>'Справочники'!$E$2:$E$255</formula1>
    </dataValidation>
    <dataValidation sqref="P60" type="list" allowBlank="1" errorStyle="stop" imeMode="noControl" operator="between" showDropDown="0" showErrorMessage="1" showInputMessage="1">
      <formula1>'Справочники'!$E$2:$E$255</formula1>
    </dataValidation>
    <dataValidation sqref="P61" type="list" allowBlank="1" errorStyle="stop" imeMode="noControl" operator="between" showDropDown="0" showErrorMessage="1" showInputMessage="1">
      <formula1>'Справочники'!$E$2:$E$255</formula1>
    </dataValidation>
    <dataValidation sqref="P62" type="list" allowBlank="1" errorStyle="stop" imeMode="noControl" operator="between" showDropDown="0" showErrorMessage="1" showInputMessage="1">
      <formula1>'Справочники'!$E$2:$E$255</formula1>
    </dataValidation>
    <dataValidation sqref="P63" type="list" allowBlank="1" errorStyle="stop" imeMode="noControl" operator="between" showDropDown="0" showErrorMessage="1" showInputMessage="1">
      <formula1>'Справочники'!$E$2:$E$255</formula1>
    </dataValidation>
    <dataValidation sqref="P64" type="list" allowBlank="1" errorStyle="stop" imeMode="noControl" operator="between" showDropDown="0" showErrorMessage="1" showInputMessage="1">
      <formula1>'Справочники'!$E$2:$E$255</formula1>
    </dataValidation>
    <dataValidation sqref="P65" type="list" allowBlank="1" errorStyle="stop" imeMode="noControl" operator="between" showDropDown="0" showErrorMessage="1" showInputMessage="1">
      <formula1>'Справочники'!$E$2:$E$255</formula1>
    </dataValidation>
    <dataValidation sqref="P66" type="list" allowBlank="1" errorStyle="stop" imeMode="noControl" operator="between" showDropDown="0" showErrorMessage="1" showInputMessage="1">
      <formula1>'Справочники'!$E$2:$E$255</formula1>
    </dataValidation>
    <dataValidation sqref="P67" type="list" allowBlank="1" errorStyle="stop" imeMode="noControl" operator="between" showDropDown="0" showErrorMessage="1" showInputMessage="1">
      <formula1>'Справочники'!$E$2:$E$255</formula1>
    </dataValidation>
    <dataValidation sqref="P68" type="list" allowBlank="1" errorStyle="stop" imeMode="noControl" operator="between" showDropDown="0" showErrorMessage="1" showInputMessage="1">
      <formula1>'Справочники'!$E$2:$E$255</formula1>
    </dataValidation>
    <dataValidation sqref="P69" type="list" allowBlank="1" errorStyle="stop" imeMode="noControl" operator="between" showDropDown="0" showErrorMessage="1" showInputMessage="1">
      <formula1>'Справочники'!$E$2:$E$255</formula1>
    </dataValidation>
    <dataValidation sqref="P70" type="list" allowBlank="1" errorStyle="stop" imeMode="noControl" operator="between" showDropDown="0" showErrorMessage="1" showInputMessage="1">
      <formula1>'Справочники'!$E$2:$E$255</formula1>
    </dataValidation>
    <dataValidation sqref="P71" type="list" allowBlank="1" errorStyle="stop" imeMode="noControl" operator="between" showDropDown="0" showErrorMessage="1" showInputMessage="1">
      <formula1>'Справочники'!$E$2:$E$255</formula1>
    </dataValidation>
    <dataValidation sqref="P72" type="list" allowBlank="1" errorStyle="stop" imeMode="noControl" operator="between" showDropDown="0" showErrorMessage="1" showInputMessage="1">
      <formula1>'Справочники'!$E$2:$E$255</formula1>
    </dataValidation>
    <dataValidation sqref="P73" type="list" allowBlank="1" errorStyle="stop" imeMode="noControl" operator="between" showDropDown="0" showErrorMessage="1" showInputMessage="1">
      <formula1>'Справочники'!$E$2:$E$255</formula1>
    </dataValidation>
    <dataValidation sqref="P74" type="list" allowBlank="1" errorStyle="stop" imeMode="noControl" operator="between" showDropDown="0" showErrorMessage="1" showInputMessage="1">
      <formula1>'Справочники'!$E$2:$E$255</formula1>
    </dataValidation>
    <dataValidation sqref="P75" type="list" allowBlank="1" errorStyle="stop" imeMode="noControl" operator="between" showDropDown="0" showErrorMessage="1" showInputMessage="1">
      <formula1>'Справочники'!$E$2:$E$255</formula1>
    </dataValidation>
    <dataValidation sqref="P76" type="list" allowBlank="1" errorStyle="stop" imeMode="noControl" operator="between" showDropDown="0" showErrorMessage="1" showInputMessage="1">
      <formula1>'Справочники'!$E$2:$E$255</formula1>
    </dataValidation>
    <dataValidation sqref="P77" type="list" allowBlank="1" errorStyle="stop" imeMode="noControl" operator="between" showDropDown="0" showErrorMessage="1" showInputMessage="1">
      <formula1>'Справочники'!$E$2:$E$255</formula1>
    </dataValidation>
    <dataValidation sqref="P78" type="list" allowBlank="1" errorStyle="stop" imeMode="noControl" operator="between" showDropDown="0" showErrorMessage="1" showInputMessage="1">
      <formula1>'Справочники'!$E$2:$E$255</formula1>
    </dataValidation>
    <dataValidation sqref="P79" type="list" allowBlank="1" errorStyle="stop" imeMode="noControl" operator="between" showDropDown="0" showErrorMessage="1" showInputMessage="1">
      <formula1>'Справочники'!$E$2:$E$255</formula1>
    </dataValidation>
    <dataValidation sqref="P80" type="list" allowBlank="1" errorStyle="stop" imeMode="noControl" operator="between" showDropDown="0" showErrorMessage="1" showInputMessage="1">
      <formula1>'Справочники'!$E$2:$E$255</formula1>
    </dataValidation>
    <dataValidation sqref="P81" type="list" allowBlank="1" errorStyle="stop" imeMode="noControl" operator="between" showDropDown="0" showErrorMessage="1" showInputMessage="1">
      <formula1>'Справочники'!$E$2:$E$255</formula1>
    </dataValidation>
    <dataValidation sqref="P82" type="list" allowBlank="1" errorStyle="stop" imeMode="noControl" operator="between" showDropDown="0" showErrorMessage="1" showInputMessage="1">
      <formula1>'Справочники'!$E$2:$E$255</formula1>
    </dataValidation>
    <dataValidation sqref="P83" type="list" allowBlank="1" errorStyle="stop" imeMode="noControl" operator="between" showDropDown="0" showErrorMessage="1" showInputMessage="1">
      <formula1>'Справочники'!$E$2:$E$255</formula1>
    </dataValidation>
    <dataValidation sqref="P84" type="list" allowBlank="1" errorStyle="stop" imeMode="noControl" operator="between" showDropDown="0" showErrorMessage="1" showInputMessage="1">
      <formula1>'Справочники'!$E$2:$E$255</formula1>
    </dataValidation>
    <dataValidation sqref="P85" type="list" allowBlank="1" errorStyle="stop" imeMode="noControl" operator="between" showDropDown="0" showErrorMessage="1" showInputMessage="1">
      <formula1>'Справочники'!$E$2:$E$255</formula1>
    </dataValidation>
    <dataValidation sqref="P86" type="list" allowBlank="1" errorStyle="stop" imeMode="noControl" operator="between" showDropDown="0" showErrorMessage="1" showInputMessage="1">
      <formula1>'Справочники'!$E$2:$E$255</formula1>
    </dataValidation>
    <dataValidation sqref="P87" type="list" allowBlank="1" errorStyle="stop" imeMode="noControl" operator="between" showDropDown="0" showErrorMessage="1" showInputMessage="1">
      <formula1>'Справочники'!$E$2:$E$255</formula1>
    </dataValidation>
    <dataValidation sqref="P88" type="list" allowBlank="1" errorStyle="stop" imeMode="noControl" operator="between" showDropDown="0" showErrorMessage="1" showInputMessage="1">
      <formula1>'Справочники'!$E$2:$E$255</formula1>
    </dataValidation>
    <dataValidation sqref="P89" type="list" allowBlank="1" errorStyle="stop" imeMode="noControl" operator="between" showDropDown="0" showErrorMessage="1" showInputMessage="1">
      <formula1>'Справочники'!$E$2:$E$255</formula1>
    </dataValidation>
    <dataValidation sqref="P90" type="list" allowBlank="1" errorStyle="stop" imeMode="noControl" operator="between" showDropDown="0" showErrorMessage="1" showInputMessage="1">
      <formula1>'Справочники'!$E$2:$E$255</formula1>
    </dataValidation>
    <dataValidation sqref="P91" type="list" allowBlank="1" errorStyle="stop" imeMode="noControl" operator="between" showDropDown="0" showErrorMessage="1" showInputMessage="1">
      <formula1>'Справочники'!$E$2:$E$255</formula1>
    </dataValidation>
    <dataValidation sqref="P92" type="list" allowBlank="1" errorStyle="stop" imeMode="noControl" operator="between" showDropDown="0" showErrorMessage="1" showInputMessage="1">
      <formula1>'Справочники'!$E$2:$E$255</formula1>
    </dataValidation>
    <dataValidation sqref="P93" type="list" allowBlank="1" errorStyle="stop" imeMode="noControl" operator="between" showDropDown="0" showErrorMessage="1" showInputMessage="1">
      <formula1>'Справочники'!$E$2:$E$255</formula1>
    </dataValidation>
    <dataValidation sqref="P94" type="list" allowBlank="1" errorStyle="stop" imeMode="noControl" operator="between" showDropDown="0" showErrorMessage="1" showInputMessage="1">
      <formula1>'Справочники'!$E$2:$E$255</formula1>
    </dataValidation>
    <dataValidation sqref="P95" type="list" allowBlank="1" errorStyle="stop" imeMode="noControl" operator="between" showDropDown="0" showErrorMessage="1" showInputMessage="1">
      <formula1>'Справочники'!$E$2:$E$255</formula1>
    </dataValidation>
    <dataValidation sqref="P96" type="list" allowBlank="1" errorStyle="stop" imeMode="noControl" operator="between" showDropDown="0" showErrorMessage="1" showInputMessage="1">
      <formula1>'Справочники'!$E$2:$E$255</formula1>
    </dataValidation>
    <dataValidation sqref="P97" type="list" allowBlank="1" errorStyle="stop" imeMode="noControl" operator="between" showDropDown="0" showErrorMessage="1" showInputMessage="1">
      <formula1>'Справочники'!$E$2:$E$255</formula1>
    </dataValidation>
    <dataValidation sqref="P98" type="list" allowBlank="1" errorStyle="stop" imeMode="noControl" operator="between" showDropDown="0" showErrorMessage="1" showInputMessage="1">
      <formula1>'Справочники'!$E$2:$E$255</formula1>
    </dataValidation>
    <dataValidation sqref="P99" type="list" allowBlank="1" errorStyle="stop" imeMode="noControl" operator="between" showDropDown="0" showErrorMessage="1" showInputMessage="1">
      <formula1>'Справочники'!$E$2:$E$255</formula1>
    </dataValidation>
    <dataValidation sqref="P100" type="list" allowBlank="1" errorStyle="stop" imeMode="noControl" operator="between" showDropDown="0" showErrorMessage="1" showInputMessage="1">
      <formula1>'Справочники'!$E$2:$E$255</formula1>
    </dataValidation>
    <dataValidation sqref="P101" type="list" allowBlank="1" errorStyle="stop" imeMode="noControl" operator="between" showDropDown="0" showErrorMessage="1" showInputMessage="1">
      <formula1>'Справочники'!$E$2:$E$255</formula1>
    </dataValidation>
    <dataValidation sqref="P102" type="list" allowBlank="1" errorStyle="stop" imeMode="noControl" operator="between" showDropDown="0" showErrorMessage="1" showInputMessage="1">
      <formula1>'Справочники'!$E$2:$E$255</formula1>
    </dataValidation>
    <dataValidation sqref="P103" type="list" allowBlank="1" errorStyle="stop" imeMode="noControl" operator="between" showDropDown="0" showErrorMessage="1" showInputMessage="1">
      <formula1>'Справочники'!$E$2:$E$255</formula1>
    </dataValidation>
    <dataValidation sqref="P104" type="list" allowBlank="1" errorStyle="stop" imeMode="noControl" operator="between" showDropDown="0" showErrorMessage="1" showInputMessage="1">
      <formula1>'Справочники'!$E$2:$E$255</formula1>
    </dataValidation>
    <dataValidation sqref="P105" type="list" allowBlank="1" errorStyle="stop" imeMode="noControl" operator="between" showDropDown="0" showErrorMessage="1" showInputMessage="1">
      <formula1>'Справочники'!$E$2:$E$255</formula1>
    </dataValidation>
    <dataValidation sqref="P106" type="list" allowBlank="1" errorStyle="stop" imeMode="noControl" operator="between" showDropDown="0" showErrorMessage="1" showInputMessage="1">
      <formula1>'Справочники'!$E$2:$E$255</formula1>
    </dataValidation>
    <dataValidation sqref="P107" type="list" allowBlank="1" errorStyle="stop" imeMode="noControl" operator="between" showDropDown="0" showErrorMessage="1" showInputMessage="1">
      <formula1>'Справочники'!$E$2:$E$255</formula1>
    </dataValidation>
    <dataValidation sqref="P108" type="list" allowBlank="1" errorStyle="stop" imeMode="noControl" operator="between" showDropDown="0" showErrorMessage="1" showInputMessage="1">
      <formula1>'Справочники'!$E$2:$E$255</formula1>
    </dataValidation>
    <dataValidation sqref="P109" type="list" allowBlank="1" errorStyle="stop" imeMode="noControl" operator="between" showDropDown="0" showErrorMessage="1" showInputMessage="1">
      <formula1>'Справочники'!$E$2:$E$255</formula1>
    </dataValidation>
    <dataValidation sqref="P110" type="list" allowBlank="1" errorStyle="stop" imeMode="noControl" operator="between" showDropDown="0" showErrorMessage="1" showInputMessage="1">
      <formula1>'Справочники'!$E$2:$E$255</formula1>
    </dataValidation>
    <dataValidation sqref="P111" type="list" allowBlank="1" errorStyle="stop" imeMode="noControl" operator="between" showDropDown="0" showErrorMessage="1" showInputMessage="1">
      <formula1>'Справочники'!$E$2:$E$255</formula1>
    </dataValidation>
    <dataValidation sqref="P112" type="list" allowBlank="1" errorStyle="stop" imeMode="noControl" operator="between" showDropDown="0" showErrorMessage="1" showInputMessage="1">
      <formula1>'Справочники'!$E$2:$E$255</formula1>
    </dataValidation>
    <dataValidation sqref="P113" type="list" allowBlank="1" errorStyle="stop" imeMode="noControl" operator="between" showDropDown="0" showErrorMessage="1" showInputMessage="1">
      <formula1>'Справочники'!$E$2:$E$255</formula1>
    </dataValidation>
    <dataValidation sqref="P114" type="list" allowBlank="1" errorStyle="stop" imeMode="noControl" operator="between" showDropDown="0" showErrorMessage="1" showInputMessage="1">
      <formula1>'Справочники'!$E$2:$E$255</formula1>
    </dataValidation>
    <dataValidation sqref="P115" type="list" allowBlank="1" errorStyle="stop" imeMode="noControl" operator="between" showDropDown="0" showErrorMessage="1" showInputMessage="1">
      <formula1>'Справочники'!$E$2:$E$255</formula1>
    </dataValidation>
    <dataValidation sqref="P116" type="list" allowBlank="1" errorStyle="stop" imeMode="noControl" operator="between" showDropDown="0" showErrorMessage="1" showInputMessage="1">
      <formula1>'Справочники'!$E$2:$E$255</formula1>
    </dataValidation>
    <dataValidation sqref="P117" type="list" allowBlank="1" errorStyle="stop" imeMode="noControl" operator="between" showDropDown="0" showErrorMessage="1" showInputMessage="1">
      <formula1>'Справочники'!$E$2:$E$255</formula1>
    </dataValidation>
    <dataValidation sqref="P118" type="list" allowBlank="1" errorStyle="stop" imeMode="noControl" operator="between" showDropDown="0" showErrorMessage="1" showInputMessage="1">
      <formula1>'Справочники'!$E$2:$E$255</formula1>
    </dataValidation>
    <dataValidation sqref="P119" type="list" allowBlank="1" errorStyle="stop" imeMode="noControl" operator="between" showDropDown="0" showErrorMessage="1" showInputMessage="1">
      <formula1>'Справочники'!$E$2:$E$255</formula1>
    </dataValidation>
    <dataValidation sqref="P120" type="list" allowBlank="1" errorStyle="stop" imeMode="noControl" operator="between" showDropDown="0" showErrorMessage="1" showInputMessage="1">
      <formula1>'Справочники'!$E$2:$E$255</formula1>
    </dataValidation>
    <dataValidation sqref="P121" type="list" allowBlank="1" errorStyle="stop" imeMode="noControl" operator="between" showDropDown="0" showErrorMessage="1" showInputMessage="1">
      <formula1>'Справочники'!$E$2:$E$255</formula1>
    </dataValidation>
    <dataValidation sqref="P122" type="list" allowBlank="1" errorStyle="stop" imeMode="noControl" operator="between" showDropDown="0" showErrorMessage="1" showInputMessage="1">
      <formula1>'Справочники'!$E$2:$E$255</formula1>
    </dataValidation>
    <dataValidation sqref="P123" type="list" allowBlank="1" errorStyle="stop" imeMode="noControl" operator="between" showDropDown="0" showErrorMessage="1" showInputMessage="1">
      <formula1>'Справочники'!$E$2:$E$255</formula1>
    </dataValidation>
    <dataValidation sqref="P124" type="list" allowBlank="1" errorStyle="stop" imeMode="noControl" operator="between" showDropDown="0" showErrorMessage="1" showInputMessage="1">
      <formula1>'Справочники'!$E$2:$E$255</formula1>
    </dataValidation>
    <dataValidation sqref="P125" type="list" allowBlank="1" errorStyle="stop" imeMode="noControl" operator="between" showDropDown="0" showErrorMessage="1" showInputMessage="1">
      <formula1>'Справочники'!$E$2:$E$255</formula1>
    </dataValidation>
    <dataValidation sqref="P126" type="list" allowBlank="1" errorStyle="stop" imeMode="noControl" operator="between" showDropDown="0" showErrorMessage="1" showInputMessage="1">
      <formula1>'Справочники'!$E$2:$E$255</formula1>
    </dataValidation>
    <dataValidation sqref="P127" type="list" allowBlank="1" errorStyle="stop" imeMode="noControl" operator="between" showDropDown="0" showErrorMessage="1" showInputMessage="1">
      <formula1>'Справочники'!$E$2:$E$255</formula1>
    </dataValidation>
    <dataValidation sqref="P128" type="list" allowBlank="1" errorStyle="stop" imeMode="noControl" operator="between" showDropDown="0" showErrorMessage="1" showInputMessage="1">
      <formula1>'Справочники'!$E$2:$E$255</formula1>
    </dataValidation>
    <dataValidation sqref="P129" type="list" allowBlank="1" errorStyle="stop" imeMode="noControl" operator="between" showDropDown="0" showErrorMessage="1" showInputMessage="1">
      <formula1>'Справочники'!$E$2:$E$255</formula1>
    </dataValidation>
    <dataValidation sqref="P130" type="list" allowBlank="1" errorStyle="stop" imeMode="noControl" operator="between" showDropDown="0" showErrorMessage="1" showInputMessage="1">
      <formula1>'Справочники'!$E$2:$E$255</formula1>
    </dataValidation>
    <dataValidation sqref="P131" type="list" allowBlank="1" errorStyle="stop" imeMode="noControl" operator="between" showDropDown="0" showErrorMessage="1" showInputMessage="1">
      <formula1>'Справочники'!$E$2:$E$255</formula1>
    </dataValidation>
    <dataValidation sqref="P132" type="list" allowBlank="1" errorStyle="stop" imeMode="noControl" operator="between" showDropDown="0" showErrorMessage="1" showInputMessage="1">
      <formula1>'Справочники'!$E$2:$E$255</formula1>
    </dataValidation>
    <dataValidation sqref="P133" type="list" allowBlank="1" errorStyle="stop" imeMode="noControl" operator="between" showDropDown="0" showErrorMessage="1" showInputMessage="1">
      <formula1>'Справочники'!$E$2:$E$255</formula1>
    </dataValidation>
    <dataValidation sqref="P134" type="list" allowBlank="1" errorStyle="stop" imeMode="noControl" operator="between" showDropDown="0" showErrorMessage="1" showInputMessage="1">
      <formula1>'Справочники'!$E$2:$E$255</formula1>
    </dataValidation>
    <dataValidation sqref="P135" type="list" allowBlank="1" errorStyle="stop" imeMode="noControl" operator="between" showDropDown="0" showErrorMessage="1" showInputMessage="1">
      <formula1>'Справочники'!$E$2:$E$255</formula1>
    </dataValidation>
    <dataValidation sqref="P136" type="list" allowBlank="1" errorStyle="stop" imeMode="noControl" operator="between" showDropDown="0" showErrorMessage="1" showInputMessage="1">
      <formula1>'Справочники'!$E$2:$E$255</formula1>
    </dataValidation>
    <dataValidation sqref="P137" type="list" allowBlank="1" errorStyle="stop" imeMode="noControl" operator="between" showDropDown="0" showErrorMessage="1" showInputMessage="1">
      <formula1>'Справочники'!$E$2:$E$255</formula1>
    </dataValidation>
    <dataValidation sqref="P138" type="list" allowBlank="1" errorStyle="stop" imeMode="noControl" operator="between" showDropDown="0" showErrorMessage="1" showInputMessage="1">
      <formula1>'Справочники'!$E$2:$E$255</formula1>
    </dataValidation>
    <dataValidation sqref="P139" type="list" allowBlank="1" errorStyle="stop" imeMode="noControl" operator="between" showDropDown="0" showErrorMessage="1" showInputMessage="1">
      <formula1>'Справочники'!$E$2:$E$255</formula1>
    </dataValidation>
    <dataValidation sqref="P140" type="list" allowBlank="1" errorStyle="stop" imeMode="noControl" operator="between" showDropDown="0" showErrorMessage="1" showInputMessage="1">
      <formula1>'Справочники'!$E$2:$E$255</formula1>
    </dataValidation>
    <dataValidation sqref="P141" type="list" allowBlank="1" errorStyle="stop" imeMode="noControl" operator="between" showDropDown="0" showErrorMessage="1" showInputMessage="1">
      <formula1>'Справочники'!$E$2:$E$255</formula1>
    </dataValidation>
    <dataValidation sqref="P142" type="list" allowBlank="1" errorStyle="stop" imeMode="noControl" operator="between" showDropDown="0" showErrorMessage="1" showInputMessage="1">
      <formula1>'Справочники'!$E$2:$E$255</formula1>
    </dataValidation>
    <dataValidation sqref="P143" type="list" allowBlank="1" errorStyle="stop" imeMode="noControl" operator="between" showDropDown="0" showErrorMessage="1" showInputMessage="1">
      <formula1>'Справочники'!$E$2:$E$255</formula1>
    </dataValidation>
    <dataValidation sqref="P144" type="list" allowBlank="1" errorStyle="stop" imeMode="noControl" operator="between" showDropDown="0" showErrorMessage="1" showInputMessage="1">
      <formula1>'Справочники'!$E$2:$E$255</formula1>
    </dataValidation>
    <dataValidation sqref="P145" type="list" allowBlank="1" errorStyle="stop" imeMode="noControl" operator="between" showDropDown="0" showErrorMessage="1" showInputMessage="1">
      <formula1>'Справочники'!$E$2:$E$255</formula1>
    </dataValidation>
    <dataValidation sqref="P146" type="list" allowBlank="1" errorStyle="stop" imeMode="noControl" operator="between" showDropDown="0" showErrorMessage="1" showInputMessage="1">
      <formula1>'Справочники'!$E$2:$E$255</formula1>
    </dataValidation>
    <dataValidation sqref="P147" type="list" allowBlank="1" errorStyle="stop" imeMode="noControl" operator="between" showDropDown="0" showErrorMessage="1" showInputMessage="1">
      <formula1>'Справочники'!$E$2:$E$255</formula1>
    </dataValidation>
    <dataValidation sqref="P148" type="list" allowBlank="1" errorStyle="stop" imeMode="noControl" operator="between" showDropDown="0" showErrorMessage="1" showInputMessage="1">
      <formula1>'Справочники'!$E$2:$E$255</formula1>
    </dataValidation>
    <dataValidation sqref="P149" type="list" allowBlank="1" errorStyle="stop" imeMode="noControl" operator="between" showDropDown="0" showErrorMessage="1" showInputMessage="1">
      <formula1>'Справочники'!$E$2:$E$255</formula1>
    </dataValidation>
    <dataValidation sqref="P150" type="list" allowBlank="1" errorStyle="stop" imeMode="noControl" operator="between" showDropDown="0" showErrorMessage="1" showInputMessage="1">
      <formula1>'Справочники'!$E$2:$E$255</formula1>
    </dataValidation>
    <dataValidation sqref="P151" type="list" allowBlank="1" errorStyle="stop" imeMode="noControl" operator="between" showDropDown="0" showErrorMessage="1" showInputMessage="1">
      <formula1>'Справочники'!$E$2:$E$255</formula1>
    </dataValidation>
    <dataValidation sqref="P152" type="list" allowBlank="1" errorStyle="stop" imeMode="noControl" operator="between" showDropDown="0" showErrorMessage="1" showInputMessage="1">
      <formula1>'Справочники'!$E$2:$E$255</formula1>
    </dataValidation>
    <dataValidation sqref="P153" type="list" allowBlank="1" errorStyle="stop" imeMode="noControl" operator="between" showDropDown="0" showErrorMessage="1" showInputMessage="1">
      <formula1>'Справочники'!$E$2:$E$255</formula1>
    </dataValidation>
    <dataValidation sqref="P154" type="list" allowBlank="1" errorStyle="stop" imeMode="noControl" operator="between" showDropDown="0" showErrorMessage="1" showInputMessage="1">
      <formula1>'Справочники'!$E$2:$E$255</formula1>
    </dataValidation>
    <dataValidation sqref="P155" type="list" allowBlank="1" errorStyle="stop" imeMode="noControl" operator="between" showDropDown="0" showErrorMessage="1" showInputMessage="1">
      <formula1>'Справочники'!$E$2:$E$255</formula1>
    </dataValidation>
    <dataValidation sqref="P156" type="list" allowBlank="1" errorStyle="stop" imeMode="noControl" operator="between" showDropDown="0" showErrorMessage="1" showInputMessage="1">
      <formula1>'Справочники'!$E$2:$E$255</formula1>
    </dataValidation>
    <dataValidation sqref="P157" type="list" allowBlank="1" errorStyle="stop" imeMode="noControl" operator="between" showDropDown="0" showErrorMessage="1" showInputMessage="1">
      <formula1>'Справочники'!$E$2:$E$255</formula1>
    </dataValidation>
    <dataValidation sqref="P158" type="list" allowBlank="1" errorStyle="stop" imeMode="noControl" operator="between" showDropDown="0" showErrorMessage="1" showInputMessage="1">
      <formula1>'Справочники'!$E$2:$E$255</formula1>
    </dataValidation>
    <dataValidation sqref="P159" type="list" allowBlank="1" errorStyle="stop" imeMode="noControl" operator="between" showDropDown="0" showErrorMessage="1" showInputMessage="1">
      <formula1>'Справочники'!$E$2:$E$255</formula1>
    </dataValidation>
    <dataValidation sqref="P160" type="list" allowBlank="1" errorStyle="stop" imeMode="noControl" operator="between" showDropDown="0" showErrorMessage="1" showInputMessage="1">
      <formula1>'Справочники'!$E$2:$E$255</formula1>
    </dataValidation>
    <dataValidation sqref="P161" type="list" allowBlank="1" errorStyle="stop" imeMode="noControl" operator="between" showDropDown="0" showErrorMessage="1" showInputMessage="1">
      <formula1>'Справочники'!$E$2:$E$255</formula1>
    </dataValidation>
    <dataValidation sqref="P162" type="list" allowBlank="1" errorStyle="stop" imeMode="noControl" operator="between" showDropDown="0" showErrorMessage="1" showInputMessage="1">
      <formula1>'Справочники'!$E$2:$E$255</formula1>
    </dataValidation>
    <dataValidation sqref="P163" type="list" allowBlank="1" errorStyle="stop" imeMode="noControl" operator="between" showDropDown="0" showErrorMessage="1" showInputMessage="1">
      <formula1>'Справочники'!$E$2:$E$255</formula1>
    </dataValidation>
    <dataValidation sqref="P164" type="list" allowBlank="1" errorStyle="stop" imeMode="noControl" operator="between" showDropDown="0" showErrorMessage="1" showInputMessage="1">
      <formula1>'Справочники'!$E$2:$E$255</formula1>
    </dataValidation>
    <dataValidation sqref="P165" type="list" allowBlank="1" errorStyle="stop" imeMode="noControl" operator="between" showDropDown="0" showErrorMessage="1" showInputMessage="1">
      <formula1>'Справочники'!$E$2:$E$255</formula1>
    </dataValidation>
    <dataValidation sqref="P166" type="list" allowBlank="1" errorStyle="stop" imeMode="noControl" operator="between" showDropDown="0" showErrorMessage="1" showInputMessage="1">
      <formula1>'Справочники'!$E$2:$E$255</formula1>
    </dataValidation>
    <dataValidation sqref="P167" type="list" allowBlank="1" errorStyle="stop" imeMode="noControl" operator="between" showDropDown="0" showErrorMessage="1" showInputMessage="1">
      <formula1>'Справочники'!$E$2:$E$255</formula1>
    </dataValidation>
    <dataValidation sqref="P168" type="list" allowBlank="1" errorStyle="stop" imeMode="noControl" operator="between" showDropDown="0" showErrorMessage="1" showInputMessage="1">
      <formula1>'Справочники'!$E$2:$E$255</formula1>
    </dataValidation>
    <dataValidation sqref="P169" type="list" allowBlank="1" errorStyle="stop" imeMode="noControl" operator="between" showDropDown="0" showErrorMessage="1" showInputMessage="1">
      <formula1>'Справочники'!$E$2:$E$255</formula1>
    </dataValidation>
    <dataValidation sqref="P170" type="list" allowBlank="1" errorStyle="stop" imeMode="noControl" operator="between" showDropDown="0" showErrorMessage="1" showInputMessage="1">
      <formula1>'Справочники'!$E$2:$E$255</formula1>
    </dataValidation>
    <dataValidation sqref="P171" type="list" allowBlank="1" errorStyle="stop" imeMode="noControl" operator="between" showDropDown="0" showErrorMessage="1" showInputMessage="1">
      <formula1>'Справочники'!$E$2:$E$255</formula1>
    </dataValidation>
    <dataValidation sqref="P172" type="list" allowBlank="1" errorStyle="stop" imeMode="noControl" operator="between" showDropDown="0" showErrorMessage="1" showInputMessage="1">
      <formula1>'Справочники'!$E$2:$E$255</formula1>
    </dataValidation>
    <dataValidation sqref="P173" type="list" allowBlank="1" errorStyle="stop" imeMode="noControl" operator="between" showDropDown="0" showErrorMessage="1" showInputMessage="1">
      <formula1>'Справочники'!$E$2:$E$255</formula1>
    </dataValidation>
    <dataValidation sqref="P174" type="list" allowBlank="1" errorStyle="stop" imeMode="noControl" operator="between" showDropDown="0" showErrorMessage="1" showInputMessage="1">
      <formula1>'Справочники'!$E$2:$E$255</formula1>
    </dataValidation>
    <dataValidation sqref="P175" type="list" allowBlank="1" errorStyle="stop" imeMode="noControl" operator="between" showDropDown="0" showErrorMessage="1" showInputMessage="1">
      <formula1>'Справочники'!$E$2:$E$255</formula1>
    </dataValidation>
    <dataValidation sqref="P176" type="list" allowBlank="1" errorStyle="stop" imeMode="noControl" operator="between" showDropDown="0" showErrorMessage="1" showInputMessage="1">
      <formula1>'Справочники'!$E$2:$E$255</formula1>
    </dataValidation>
    <dataValidation sqref="P177" type="list" allowBlank="1" errorStyle="stop" imeMode="noControl" operator="between" showDropDown="0" showErrorMessage="1" showInputMessage="1">
      <formula1>'Справочники'!$E$2:$E$255</formula1>
    </dataValidation>
    <dataValidation sqref="P178" type="list" allowBlank="1" errorStyle="stop" imeMode="noControl" operator="between" showDropDown="0" showErrorMessage="1" showInputMessage="1">
      <formula1>'Справочники'!$E$2:$E$255</formula1>
    </dataValidation>
    <dataValidation sqref="P179" type="list" allowBlank="1" errorStyle="stop" imeMode="noControl" operator="between" showDropDown="0" showErrorMessage="1" showInputMessage="1">
      <formula1>'Справочники'!$E$2:$E$255</formula1>
    </dataValidation>
    <dataValidation sqref="P180" type="list" allowBlank="1" errorStyle="stop" imeMode="noControl" operator="between" showDropDown="0" showErrorMessage="1" showInputMessage="1">
      <formula1>'Справочники'!$E$2:$E$255</formula1>
    </dataValidation>
    <dataValidation sqref="P181" type="list" allowBlank="1" errorStyle="stop" imeMode="noControl" operator="between" showDropDown="0" showErrorMessage="1" showInputMessage="1">
      <formula1>'Справочники'!$E$2:$E$255</formula1>
    </dataValidation>
    <dataValidation sqref="P182" type="list" allowBlank="1" errorStyle="stop" imeMode="noControl" operator="between" showDropDown="0" showErrorMessage="1" showInputMessage="1">
      <formula1>'Справочники'!$E$2:$E$255</formula1>
    </dataValidation>
    <dataValidation sqref="P183" type="list" allowBlank="1" errorStyle="stop" imeMode="noControl" operator="between" showDropDown="0" showErrorMessage="1" showInputMessage="1">
      <formula1>'Справочники'!$E$2:$E$255</formula1>
    </dataValidation>
    <dataValidation sqref="P184" type="list" allowBlank="1" errorStyle="stop" imeMode="noControl" operator="between" showDropDown="0" showErrorMessage="1" showInputMessage="1">
      <formula1>'Справочники'!$E$2:$E$255</formula1>
    </dataValidation>
    <dataValidation sqref="P185" type="list" allowBlank="1" errorStyle="stop" imeMode="noControl" operator="between" showDropDown="0" showErrorMessage="1" showInputMessage="1">
      <formula1>'Справочники'!$E$2:$E$255</formula1>
    </dataValidation>
    <dataValidation sqref="P186" type="list" allowBlank="1" errorStyle="stop" imeMode="noControl" operator="between" showDropDown="0" showErrorMessage="1" showInputMessage="1">
      <formula1>'Справочники'!$E$2:$E$255</formula1>
    </dataValidation>
    <dataValidation sqref="P187" type="list" allowBlank="1" errorStyle="stop" imeMode="noControl" operator="between" showDropDown="0" showErrorMessage="1" showInputMessage="1">
      <formula1>'Справочники'!$E$2:$E$255</formula1>
    </dataValidation>
    <dataValidation sqref="P188" type="list" allowBlank="1" errorStyle="stop" imeMode="noControl" operator="between" showDropDown="0" showErrorMessage="1" showInputMessage="1">
      <formula1>'Справочники'!$E$2:$E$255</formula1>
    </dataValidation>
    <dataValidation sqref="P189" type="list" allowBlank="1" errorStyle="stop" imeMode="noControl" operator="between" showDropDown="0" showErrorMessage="1" showInputMessage="1">
      <formula1>'Справочники'!$E$2:$E$255</formula1>
    </dataValidation>
    <dataValidation sqref="P190" type="list" allowBlank="1" errorStyle="stop" imeMode="noControl" operator="between" showDropDown="0" showErrorMessage="1" showInputMessage="1">
      <formula1>'Справочники'!$E$2:$E$255</formula1>
    </dataValidation>
    <dataValidation sqref="P191" type="list" allowBlank="1" errorStyle="stop" imeMode="noControl" operator="between" showDropDown="0" showErrorMessage="1" showInputMessage="1">
      <formula1>'Справочники'!$E$2:$E$255</formula1>
    </dataValidation>
    <dataValidation sqref="P192" type="list" allowBlank="1" errorStyle="stop" imeMode="noControl" operator="between" showDropDown="0" showErrorMessage="1" showInputMessage="1">
      <formula1>'Справочники'!$E$2:$E$255</formula1>
    </dataValidation>
    <dataValidation sqref="P193" type="list" allowBlank="1" errorStyle="stop" imeMode="noControl" operator="between" showDropDown="0" showErrorMessage="1" showInputMessage="1">
      <formula1>'Справочники'!$E$2:$E$255</formula1>
    </dataValidation>
    <dataValidation sqref="P194" type="list" allowBlank="1" errorStyle="stop" imeMode="noControl" operator="between" showDropDown="0" showErrorMessage="1" showInputMessage="1">
      <formula1>'Справочники'!$E$2:$E$255</formula1>
    </dataValidation>
    <dataValidation sqref="P195" type="list" allowBlank="1" errorStyle="stop" imeMode="noControl" operator="between" showDropDown="0" showErrorMessage="1" showInputMessage="1">
      <formula1>'Справочники'!$E$2:$E$255</formula1>
    </dataValidation>
    <dataValidation sqref="P196" type="list" allowBlank="1" errorStyle="stop" imeMode="noControl" operator="between" showDropDown="0" showErrorMessage="1" showInputMessage="1">
      <formula1>'Справочники'!$E$2:$E$255</formula1>
    </dataValidation>
    <dataValidation sqref="P197" type="list" allowBlank="1" errorStyle="stop" imeMode="noControl" operator="between" showDropDown="0" showErrorMessage="1" showInputMessage="1">
      <formula1>'Справочники'!$E$2:$E$255</formula1>
    </dataValidation>
    <dataValidation sqref="P198" type="list" allowBlank="1" errorStyle="stop" imeMode="noControl" operator="between" showDropDown="0" showErrorMessage="1" showInputMessage="1">
      <formula1>'Справочники'!$E$2:$E$255</formula1>
    </dataValidation>
    <dataValidation sqref="P199" type="list" allowBlank="1" errorStyle="stop" imeMode="noControl" operator="between" showDropDown="0" showErrorMessage="1" showInputMessage="1">
      <formula1>'Справочники'!$E$2:$E$255</formula1>
    </dataValidation>
    <dataValidation sqref="P200" type="list" allowBlank="1" errorStyle="stop" imeMode="noControl" operator="between" showDropDown="0" showErrorMessage="1" showInputMessage="1">
      <formula1>'Справочники'!$E$2:$E$255</formula1>
    </dataValidation>
    <dataValidation sqref="P201" type="list" allowBlank="1" errorStyle="stop" imeMode="noControl" operator="between" showDropDown="0" showErrorMessage="1" showInputMessage="1">
      <formula1>'Справочники'!$E$2:$E$255</formula1>
    </dataValidation>
    <dataValidation sqref="P202" type="list" allowBlank="1" errorStyle="stop" imeMode="noControl" operator="between" showDropDown="0" showErrorMessage="1" showInputMessage="1">
      <formula1>'Справочники'!$E$2:$E$255</formula1>
    </dataValidation>
    <dataValidation sqref="P203" type="list" allowBlank="1" errorStyle="stop" imeMode="noControl" operator="between" showDropDown="0" showErrorMessage="1" showInputMessage="1">
      <formula1>'Справочники'!$E$2:$E$255</formula1>
    </dataValidation>
    <dataValidation sqref="P204" type="list" allowBlank="1" errorStyle="stop" imeMode="noControl" operator="between" showDropDown="0" showErrorMessage="1" showInputMessage="1">
      <formula1>'Справочники'!$E$2:$E$255</formula1>
    </dataValidation>
    <dataValidation sqref="P205" type="list" allowBlank="1" errorStyle="stop" imeMode="noControl" operator="between" showDropDown="0" showErrorMessage="1" showInputMessage="1">
      <formula1>'Справочники'!$E$2:$E$255</formula1>
    </dataValidation>
    <dataValidation sqref="P206" type="list" allowBlank="1" errorStyle="stop" imeMode="noControl" operator="between" showDropDown="0" showErrorMessage="1" showInputMessage="1">
      <formula1>'Справочники'!$E$2:$E$255</formula1>
    </dataValidation>
    <dataValidation sqref="P207" type="list" allowBlank="1" errorStyle="stop" imeMode="noControl" operator="between" showDropDown="0" showErrorMessage="1" showInputMessage="1">
      <formula1>'Справочники'!$E$2:$E$255</formula1>
    </dataValidation>
    <dataValidation sqref="P208" type="list" allowBlank="1" errorStyle="stop" imeMode="noControl" operator="between" showDropDown="0" showErrorMessage="1" showInputMessage="1">
      <formula1>'Справочники'!$E$2:$E$255</formula1>
    </dataValidation>
    <dataValidation sqref="P209" type="list" allowBlank="1" errorStyle="stop" imeMode="noControl" operator="between" showDropDown="0" showErrorMessage="1" showInputMessage="1">
      <formula1>'Справочники'!$E$2:$E$255</formula1>
    </dataValidation>
    <dataValidation sqref="P210" type="list" allowBlank="1" errorStyle="stop" imeMode="noControl" operator="between" showDropDown="0" showErrorMessage="1" showInputMessage="1">
      <formula1>'Справочники'!$E$2:$E$255</formula1>
    </dataValidation>
    <dataValidation sqref="P211" type="list" allowBlank="1" errorStyle="stop" imeMode="noControl" operator="between" showDropDown="0" showErrorMessage="1" showInputMessage="1">
      <formula1>'Справочники'!$E$2:$E$255</formula1>
    </dataValidation>
    <dataValidation sqref="P212" type="list" allowBlank="1" errorStyle="stop" imeMode="noControl" operator="between" showDropDown="0" showErrorMessage="1" showInputMessage="1">
      <formula1>'Справочники'!$E$2:$E$255</formula1>
    </dataValidation>
    <dataValidation sqref="P213" type="list" allowBlank="1" errorStyle="stop" imeMode="noControl" operator="between" showDropDown="0" showErrorMessage="1" showInputMessage="1">
      <formula1>'Справочники'!$E$2:$E$255</formula1>
    </dataValidation>
    <dataValidation sqref="P214" type="list" allowBlank="1" errorStyle="stop" imeMode="noControl" operator="between" showDropDown="0" showErrorMessage="1" showInputMessage="1">
      <formula1>'Справочники'!$E$2:$E$255</formula1>
    </dataValidation>
    <dataValidation sqref="P215" type="list" allowBlank="1" errorStyle="stop" imeMode="noControl" operator="between" showDropDown="0" showErrorMessage="1" showInputMessage="1">
      <formula1>'Справочники'!$E$2:$E$255</formula1>
    </dataValidation>
    <dataValidation sqref="P216" type="list" allowBlank="1" errorStyle="stop" imeMode="noControl" operator="between" showDropDown="0" showErrorMessage="1" showInputMessage="1">
      <formula1>'Справочники'!$E$2:$E$255</formula1>
    </dataValidation>
    <dataValidation sqref="P217" type="list" allowBlank="1" errorStyle="stop" imeMode="noControl" operator="between" showDropDown="0" showErrorMessage="1" showInputMessage="1">
      <formula1>'Справочники'!$E$2:$E$255</formula1>
    </dataValidation>
    <dataValidation sqref="P218" type="list" allowBlank="1" errorStyle="stop" imeMode="noControl" operator="between" showDropDown="0" showErrorMessage="1" showInputMessage="1">
      <formula1>'Справочники'!$E$2:$E$255</formula1>
    </dataValidation>
    <dataValidation sqref="P219" type="list" allowBlank="1" errorStyle="stop" imeMode="noControl" operator="between" showDropDown="0" showErrorMessage="1" showInputMessage="1">
      <formula1>'Справочники'!$E$2:$E$255</formula1>
    </dataValidation>
    <dataValidation sqref="P220" type="list" allowBlank="1" errorStyle="stop" imeMode="noControl" operator="between" showDropDown="0" showErrorMessage="1" showInputMessage="1">
      <formula1>'Справочники'!$E$2:$E$255</formula1>
    </dataValidation>
    <dataValidation sqref="P221" type="list" allowBlank="1" errorStyle="stop" imeMode="noControl" operator="between" showDropDown="0" showErrorMessage="1" showInputMessage="1">
      <formula1>'Справочники'!$E$2:$E$255</formula1>
    </dataValidation>
    <dataValidation sqref="P222" type="list" allowBlank="1" errorStyle="stop" imeMode="noControl" operator="between" showDropDown="0" showErrorMessage="1" showInputMessage="1">
      <formula1>'Справочники'!$E$2:$E$255</formula1>
    </dataValidation>
    <dataValidation sqref="P223" type="list" allowBlank="1" errorStyle="stop" imeMode="noControl" operator="between" showDropDown="0" showErrorMessage="1" showInputMessage="1">
      <formula1>'Справочники'!$E$2:$E$255</formula1>
    </dataValidation>
    <dataValidation sqref="P224" type="list" allowBlank="1" errorStyle="stop" imeMode="noControl" operator="between" showDropDown="0" showErrorMessage="1" showInputMessage="1">
      <formula1>'Справочники'!$E$2:$E$255</formula1>
    </dataValidation>
    <dataValidation sqref="P225" type="list" allowBlank="1" errorStyle="stop" imeMode="noControl" operator="between" showDropDown="0" showErrorMessage="1" showInputMessage="1">
      <formula1>'Справочники'!$E$2:$E$255</formula1>
    </dataValidation>
    <dataValidation sqref="P226" type="list" allowBlank="1" errorStyle="stop" imeMode="noControl" operator="between" showDropDown="0" showErrorMessage="1" showInputMessage="1">
      <formula1>'Справочники'!$E$2:$E$255</formula1>
    </dataValidation>
    <dataValidation sqref="P227" type="list" allowBlank="1" errorStyle="stop" imeMode="noControl" operator="between" showDropDown="0" showErrorMessage="1" showInputMessage="1">
      <formula1>'Справочники'!$E$2:$E$255</formula1>
    </dataValidation>
    <dataValidation sqref="P228" type="list" allowBlank="1" errorStyle="stop" imeMode="noControl" operator="between" showDropDown="0" showErrorMessage="1" showInputMessage="1">
      <formula1>'Справочники'!$E$2:$E$255</formula1>
    </dataValidation>
    <dataValidation sqref="P229" type="list" allowBlank="1" errorStyle="stop" imeMode="noControl" operator="between" showDropDown="0" showErrorMessage="1" showInputMessage="1">
      <formula1>'Справочники'!$E$2:$E$255</formula1>
    </dataValidation>
    <dataValidation sqref="P230" type="list" allowBlank="1" errorStyle="stop" imeMode="noControl" operator="between" showDropDown="0" showErrorMessage="1" showInputMessage="1">
      <formula1>'Справочники'!$E$2:$E$255</formula1>
    </dataValidation>
    <dataValidation sqref="P231" type="list" allowBlank="1" errorStyle="stop" imeMode="noControl" operator="between" showDropDown="0" showErrorMessage="1" showInputMessage="1">
      <formula1>'Справочники'!$E$2:$E$255</formula1>
    </dataValidation>
    <dataValidation sqref="P232" type="list" allowBlank="1" errorStyle="stop" imeMode="noControl" operator="between" showDropDown="0" showErrorMessage="1" showInputMessage="1">
      <formula1>'Справочники'!$E$2:$E$255</formula1>
    </dataValidation>
    <dataValidation sqref="P233" type="list" allowBlank="1" errorStyle="stop" imeMode="noControl" operator="between" showDropDown="0" showErrorMessage="1" showInputMessage="1">
      <formula1>'Справочники'!$E$2:$E$255</formula1>
    </dataValidation>
    <dataValidation sqref="P234" type="list" allowBlank="1" errorStyle="stop" imeMode="noControl" operator="between" showDropDown="0" showErrorMessage="1" showInputMessage="1">
      <formula1>'Справочники'!$E$2:$E$255</formula1>
    </dataValidation>
    <dataValidation sqref="P235" type="list" allowBlank="1" errorStyle="stop" imeMode="noControl" operator="between" showDropDown="0" showErrorMessage="1" showInputMessage="1">
      <formula1>'Справочники'!$E$2:$E$255</formula1>
    </dataValidation>
    <dataValidation sqref="P236" type="list" allowBlank="1" errorStyle="stop" imeMode="noControl" operator="between" showDropDown="0" showErrorMessage="1" showInputMessage="1">
      <formula1>'Справочники'!$E$2:$E$255</formula1>
    </dataValidation>
    <dataValidation sqref="P237" type="list" allowBlank="1" errorStyle="stop" imeMode="noControl" operator="between" showDropDown="0" showErrorMessage="1" showInputMessage="1">
      <formula1>'Справочники'!$E$2:$E$255</formula1>
    </dataValidation>
    <dataValidation sqref="P238" type="list" allowBlank="1" errorStyle="stop" imeMode="noControl" operator="between" showDropDown="0" showErrorMessage="1" showInputMessage="1">
      <formula1>'Справочники'!$E$2:$E$255</formula1>
    </dataValidation>
    <dataValidation sqref="P239" type="list" allowBlank="1" errorStyle="stop" imeMode="noControl" operator="between" showDropDown="0" showErrorMessage="1" showInputMessage="1">
      <formula1>'Справочники'!$E$2:$E$255</formula1>
    </dataValidation>
    <dataValidation sqref="P240" type="list" allowBlank="1" errorStyle="stop" imeMode="noControl" operator="between" showDropDown="0" showErrorMessage="1" showInputMessage="1">
      <formula1>'Справочники'!$E$2:$E$255</formula1>
    </dataValidation>
    <dataValidation sqref="P241" type="list" allowBlank="1" errorStyle="stop" imeMode="noControl" operator="between" showDropDown="0" showErrorMessage="1" showInputMessage="1">
      <formula1>'Справочники'!$E$2:$E$255</formula1>
    </dataValidation>
    <dataValidation sqref="P242" type="list" allowBlank="1" errorStyle="stop" imeMode="noControl" operator="between" showDropDown="0" showErrorMessage="1" showInputMessage="1">
      <formula1>'Справочники'!$E$2:$E$255</formula1>
    </dataValidation>
    <dataValidation sqref="P243" type="list" allowBlank="1" errorStyle="stop" imeMode="noControl" operator="between" showDropDown="0" showErrorMessage="1" showInputMessage="1">
      <formula1>'Справочники'!$E$2:$E$255</formula1>
    </dataValidation>
    <dataValidation sqref="P244" type="list" allowBlank="1" errorStyle="stop" imeMode="noControl" operator="between" showDropDown="0" showErrorMessage="1" showInputMessage="1">
      <formula1>'Справочники'!$E$2:$E$255</formula1>
    </dataValidation>
    <dataValidation sqref="P245" type="list" allowBlank="1" errorStyle="stop" imeMode="noControl" operator="between" showDropDown="0" showErrorMessage="1" showInputMessage="1">
      <formula1>'Справочники'!$E$2:$E$255</formula1>
    </dataValidation>
    <dataValidation sqref="P246" type="list" allowBlank="1" errorStyle="stop" imeMode="noControl" operator="between" showDropDown="0" showErrorMessage="1" showInputMessage="1">
      <formula1>'Справочники'!$E$2:$E$255</formula1>
    </dataValidation>
    <dataValidation sqref="P247" type="list" allowBlank="1" errorStyle="stop" imeMode="noControl" operator="between" showDropDown="0" showErrorMessage="1" showInputMessage="1">
      <formula1>'Справочники'!$E$2:$E$255</formula1>
    </dataValidation>
    <dataValidation sqref="P248" type="list" allowBlank="1" errorStyle="stop" imeMode="noControl" operator="between" showDropDown="0" showErrorMessage="1" showInputMessage="1">
      <formula1>'Справочники'!$E$2:$E$255</formula1>
    </dataValidation>
    <dataValidation sqref="P249" type="list" allowBlank="1" errorStyle="stop" imeMode="noControl" operator="between" showDropDown="0" showErrorMessage="1" showInputMessage="1">
      <formula1>'Справочники'!$E$2:$E$255</formula1>
    </dataValidation>
    <dataValidation sqref="P250" type="list" allowBlank="1" errorStyle="stop" imeMode="noControl" operator="between" showDropDown="0" showErrorMessage="1" showInputMessage="1">
      <formula1>'Справочники'!$E$2:$E$255</formula1>
    </dataValidation>
    <dataValidation sqref="P251" type="list" allowBlank="1" errorStyle="stop" imeMode="noControl" operator="between" showDropDown="0" showErrorMessage="1" showInputMessage="1">
      <formula1>'Справочники'!$E$2:$E$255</formula1>
    </dataValidation>
    <dataValidation sqref="P252" type="list" allowBlank="1" errorStyle="stop" imeMode="noControl" operator="between" showDropDown="0" showErrorMessage="1" showInputMessage="1">
      <formula1>'Справочники'!$E$2:$E$255</formula1>
    </dataValidation>
    <dataValidation sqref="P253" type="list" allowBlank="1" errorStyle="stop" imeMode="noControl" operator="between" showDropDown="0" showErrorMessage="1" showInputMessage="1">
      <formula1>'Справочники'!$E$2:$E$255</formula1>
    </dataValidation>
    <dataValidation sqref="P254" type="list" allowBlank="1" errorStyle="stop" imeMode="noControl" operator="between" showDropDown="0" showErrorMessage="1" showInputMessage="1">
      <formula1>'Справочники'!$E$2:$E$255</formula1>
    </dataValidation>
    <dataValidation sqref="P255" type="list" allowBlank="1" errorStyle="stop" imeMode="noControl" operator="between" showDropDown="0" showErrorMessage="1" showInputMessage="1">
      <formula1>'Справочники'!$E$2:$E$255</formula1>
    </dataValidation>
    <dataValidation sqref="P256" type="list" allowBlank="1" errorStyle="stop" imeMode="noControl" operator="between" showDropDown="0" showErrorMessage="1" showInputMessage="1">
      <formula1>'Справочники'!$E$2:$E$255</formula1>
    </dataValidation>
    <dataValidation sqref="P257" type="list" allowBlank="1" errorStyle="stop" imeMode="noControl" operator="between" showDropDown="0" showErrorMessage="1" showInputMessage="1">
      <formula1>'Справочники'!$E$2:$E$255</formula1>
    </dataValidation>
    <dataValidation sqref="P258" type="list" allowBlank="1" errorStyle="stop" imeMode="noControl" operator="between" showDropDown="0" showErrorMessage="1" showInputMessage="1">
      <formula1>'Справочники'!$E$2:$E$255</formula1>
    </dataValidation>
    <dataValidation sqref="P259" type="list" allowBlank="1" errorStyle="stop" imeMode="noControl" operator="between" showDropDown="0" showErrorMessage="1" showInputMessage="1">
      <formula1>'Справочники'!$E$2:$E$255</formula1>
    </dataValidation>
    <dataValidation sqref="P260" type="list" allowBlank="1" errorStyle="stop" imeMode="noControl" operator="between" showDropDown="0" showErrorMessage="1" showInputMessage="1">
      <formula1>'Справочники'!$E$2:$E$255</formula1>
    </dataValidation>
    <dataValidation sqref="P261" type="list" allowBlank="1" errorStyle="stop" imeMode="noControl" operator="between" showDropDown="0" showErrorMessage="1" showInputMessage="1">
      <formula1>'Справочники'!$E$2:$E$255</formula1>
    </dataValidation>
    <dataValidation sqref="P262" type="list" allowBlank="1" errorStyle="stop" imeMode="noControl" operator="between" showDropDown="0" showErrorMessage="1" showInputMessage="1">
      <formula1>'Справочники'!$E$2:$E$255</formula1>
    </dataValidation>
    <dataValidation sqref="P263" type="list" allowBlank="1" errorStyle="stop" imeMode="noControl" operator="between" showDropDown="0" showErrorMessage="1" showInputMessage="1">
      <formula1>'Справочники'!$E$2:$E$255</formula1>
    </dataValidation>
    <dataValidation sqref="P264" type="list" allowBlank="1" errorStyle="stop" imeMode="noControl" operator="between" showDropDown="0" showErrorMessage="1" showInputMessage="1">
      <formula1>'Справочники'!$E$2:$E$255</formula1>
    </dataValidation>
    <dataValidation sqref="P265" type="list" allowBlank="1" errorStyle="stop" imeMode="noControl" operator="between" showDropDown="0" showErrorMessage="1" showInputMessage="1">
      <formula1>'Справочники'!$E$2:$E$255</formula1>
    </dataValidation>
    <dataValidation sqref="P266" type="list" allowBlank="1" errorStyle="stop" imeMode="noControl" operator="between" showDropDown="0" showErrorMessage="1" showInputMessage="1">
      <formula1>'Справочники'!$E$2:$E$255</formula1>
    </dataValidation>
    <dataValidation sqref="P267" type="list" allowBlank="1" errorStyle="stop" imeMode="noControl" operator="between" showDropDown="0" showErrorMessage="1" showInputMessage="1">
      <formula1>'Справочники'!$E$2:$E$255</formula1>
    </dataValidation>
    <dataValidation sqref="P268" type="list" allowBlank="1" errorStyle="stop" imeMode="noControl" operator="between" showDropDown="0" showErrorMessage="1" showInputMessage="1">
      <formula1>'Справочники'!$E$2:$E$255</formula1>
    </dataValidation>
    <dataValidation sqref="P269" type="list" allowBlank="1" errorStyle="stop" imeMode="noControl" operator="between" showDropDown="0" showErrorMessage="1" showInputMessage="1">
      <formula1>'Справочники'!$E$2:$E$255</formula1>
    </dataValidation>
    <dataValidation sqref="P270" type="list" allowBlank="1" errorStyle="stop" imeMode="noControl" operator="between" showDropDown="0" showErrorMessage="1" showInputMessage="1">
      <formula1>'Справочники'!$E$2:$E$255</formula1>
    </dataValidation>
    <dataValidation sqref="P271" type="list" allowBlank="1" errorStyle="stop" imeMode="noControl" operator="between" showDropDown="0" showErrorMessage="1" showInputMessage="1">
      <formula1>'Справочники'!$E$2:$E$255</formula1>
    </dataValidation>
    <dataValidation sqref="P272" type="list" allowBlank="1" errorStyle="stop" imeMode="noControl" operator="between" showDropDown="0" showErrorMessage="1" showInputMessage="1">
      <formula1>'Справочники'!$E$2:$E$255</formula1>
    </dataValidation>
    <dataValidation sqref="P273" type="list" allowBlank="1" errorStyle="stop" imeMode="noControl" operator="between" showDropDown="0" showErrorMessage="1" showInputMessage="1">
      <formula1>'Справочники'!$E$2:$E$255</formula1>
    </dataValidation>
    <dataValidation sqref="P274" type="list" allowBlank="1" errorStyle="stop" imeMode="noControl" operator="between" showDropDown="0" showErrorMessage="1" showInputMessage="1">
      <formula1>'Справочники'!$E$2:$E$255</formula1>
    </dataValidation>
    <dataValidation sqref="P275" type="list" allowBlank="1" errorStyle="stop" imeMode="noControl" operator="between" showDropDown="0" showErrorMessage="1" showInputMessage="1">
      <formula1>'Справочники'!$E$2:$E$255</formula1>
    </dataValidation>
    <dataValidation sqref="P276" type="list" allowBlank="1" errorStyle="stop" imeMode="noControl" operator="between" showDropDown="0" showErrorMessage="1" showInputMessage="1">
      <formula1>'Справочники'!$E$2:$E$255</formula1>
    </dataValidation>
    <dataValidation sqref="P277" type="list" allowBlank="1" errorStyle="stop" imeMode="noControl" operator="between" showDropDown="0" showErrorMessage="1" showInputMessage="1">
      <formula1>'Справочники'!$E$2:$E$255</formula1>
    </dataValidation>
    <dataValidation sqref="P278" type="list" allowBlank="1" errorStyle="stop" imeMode="noControl" operator="between" showDropDown="0" showErrorMessage="1" showInputMessage="1">
      <formula1>'Справочники'!$E$2:$E$255</formula1>
    </dataValidation>
    <dataValidation sqref="P279" type="list" allowBlank="1" errorStyle="stop" imeMode="noControl" operator="between" showDropDown="0" showErrorMessage="1" showInputMessage="1">
      <formula1>'Справочники'!$E$2:$E$255</formula1>
    </dataValidation>
    <dataValidation sqref="P280" type="list" allowBlank="1" errorStyle="stop" imeMode="noControl" operator="between" showDropDown="0" showErrorMessage="1" showInputMessage="1">
      <formula1>'Справочники'!$E$2:$E$255</formula1>
    </dataValidation>
    <dataValidation sqref="P281" type="list" allowBlank="1" errorStyle="stop" imeMode="noControl" operator="between" showDropDown="0" showErrorMessage="1" showInputMessage="1">
      <formula1>'Справочники'!$E$2:$E$255</formula1>
    </dataValidation>
    <dataValidation sqref="P282" type="list" allowBlank="1" errorStyle="stop" imeMode="noControl" operator="between" showDropDown="0" showErrorMessage="1" showInputMessage="1">
      <formula1>'Справочники'!$E$2:$E$255</formula1>
    </dataValidation>
    <dataValidation sqref="P283" type="list" allowBlank="1" errorStyle="stop" imeMode="noControl" operator="between" showDropDown="0" showErrorMessage="1" showInputMessage="1">
      <formula1>'Справочники'!$E$2:$E$255</formula1>
    </dataValidation>
    <dataValidation sqref="P284" type="list" allowBlank="1" errorStyle="stop" imeMode="noControl" operator="between" showDropDown="0" showErrorMessage="1" showInputMessage="1">
      <formula1>'Справочники'!$E$2:$E$255</formula1>
    </dataValidation>
    <dataValidation sqref="P285" type="list" allowBlank="1" errorStyle="stop" imeMode="noControl" operator="between" showDropDown="0" showErrorMessage="1" showInputMessage="1">
      <formula1>'Справочники'!$E$2:$E$255</formula1>
    </dataValidation>
    <dataValidation sqref="P286" type="list" allowBlank="1" errorStyle="stop" imeMode="noControl" operator="between" showDropDown="0" showErrorMessage="1" showInputMessage="1">
      <formula1>'Справочники'!$E$2:$E$255</formula1>
    </dataValidation>
    <dataValidation sqref="P287" type="list" allowBlank="1" errorStyle="stop" imeMode="noControl" operator="between" showDropDown="0" showErrorMessage="1" showInputMessage="1">
      <formula1>'Справочники'!$E$2:$E$255</formula1>
    </dataValidation>
    <dataValidation sqref="P288" type="list" allowBlank="1" errorStyle="stop" imeMode="noControl" operator="between" showDropDown="0" showErrorMessage="1" showInputMessage="1">
      <formula1>'Справочники'!$E$2:$E$255</formula1>
    </dataValidation>
    <dataValidation sqref="P289" type="list" allowBlank="1" errorStyle="stop" imeMode="noControl" operator="between" showDropDown="0" showErrorMessage="1" showInputMessage="1">
      <formula1>'Справочники'!$E$2:$E$255</formula1>
    </dataValidation>
    <dataValidation sqref="P290" type="list" allowBlank="1" errorStyle="stop" imeMode="noControl" operator="between" showDropDown="0" showErrorMessage="1" showInputMessage="1">
      <formula1>'Справочники'!$E$2:$E$255</formula1>
    </dataValidation>
    <dataValidation sqref="P291" type="list" allowBlank="1" errorStyle="stop" imeMode="noControl" operator="between" showDropDown="0" showErrorMessage="1" showInputMessage="1">
      <formula1>'Справочники'!$E$2:$E$255</formula1>
    </dataValidation>
    <dataValidation sqref="P292" type="list" allowBlank="1" errorStyle="stop" imeMode="noControl" operator="between" showDropDown="0" showErrorMessage="1" showInputMessage="1">
      <formula1>'Справочники'!$E$2:$E$255</formula1>
    </dataValidation>
    <dataValidation sqref="P293" type="list" allowBlank="1" errorStyle="stop" imeMode="noControl" operator="between" showDropDown="0" showErrorMessage="1" showInputMessage="1">
      <formula1>'Справочники'!$E$2:$E$255</formula1>
    </dataValidation>
    <dataValidation sqref="P294" type="list" allowBlank="1" errorStyle="stop" imeMode="noControl" operator="between" showDropDown="0" showErrorMessage="1" showInputMessage="1">
      <formula1>'Справочники'!$E$2:$E$255</formula1>
    </dataValidation>
    <dataValidation sqref="P295" type="list" allowBlank="1" errorStyle="stop" imeMode="noControl" operator="between" showDropDown="0" showErrorMessage="1" showInputMessage="1">
      <formula1>'Справочники'!$E$2:$E$255</formula1>
    </dataValidation>
    <dataValidation sqref="P296" type="list" allowBlank="1" errorStyle="stop" imeMode="noControl" operator="between" showDropDown="0" showErrorMessage="1" showInputMessage="1">
      <formula1>'Справочники'!$E$2:$E$255</formula1>
    </dataValidation>
    <dataValidation sqref="P297" type="list" allowBlank="1" errorStyle="stop" imeMode="noControl" operator="between" showDropDown="0" showErrorMessage="1" showInputMessage="1">
      <formula1>'Справочники'!$E$2:$E$255</formula1>
    </dataValidation>
    <dataValidation sqref="P298" type="list" allowBlank="1" errorStyle="stop" imeMode="noControl" operator="between" showDropDown="0" showErrorMessage="1" showInputMessage="1">
      <formula1>'Справочники'!$E$2:$E$255</formula1>
    </dataValidation>
    <dataValidation sqref="P299" type="list" allowBlank="1" errorStyle="stop" imeMode="noControl" operator="between" showDropDown="0" showErrorMessage="1" showInputMessage="1">
      <formula1>'Справочники'!$E$2:$E$255</formula1>
    </dataValidation>
    <dataValidation sqref="P300" type="list" allowBlank="1" errorStyle="stop" imeMode="noControl" operator="between" showDropDown="0" showErrorMessage="1" showInputMessage="1">
      <formula1>'Справочники'!$E$2:$E$255</formula1>
    </dataValidation>
    <dataValidation sqref="P301" type="list" allowBlank="1" errorStyle="stop" imeMode="noControl" operator="between" showDropDown="0" showErrorMessage="1" showInputMessage="1">
      <formula1>'Справочники'!$E$2:$E$255</formula1>
    </dataValidation>
    <dataValidation sqref="P302" type="list" allowBlank="1" errorStyle="stop" imeMode="noControl" operator="between" showDropDown="0" showErrorMessage="1" showInputMessage="1">
      <formula1>'Справочники'!$E$2:$E$255</formula1>
    </dataValidation>
    <dataValidation sqref="P303" type="list" allowBlank="1" errorStyle="stop" imeMode="noControl" operator="between" showDropDown="0" showErrorMessage="1" showInputMessage="1">
      <formula1>'Справочники'!$E$2:$E$255</formula1>
    </dataValidation>
    <dataValidation sqref="P304" type="list" allowBlank="1" errorStyle="stop" imeMode="noControl" operator="between" showDropDown="0" showErrorMessage="1" showInputMessage="1">
      <formula1>'Справочники'!$E$2:$E$255</formula1>
    </dataValidation>
    <dataValidation sqref="P305" type="list" allowBlank="1" errorStyle="stop" imeMode="noControl" operator="between" showDropDown="0" showErrorMessage="1" showInputMessage="1">
      <formula1>'Справочники'!$E$2:$E$255</formula1>
    </dataValidation>
    <dataValidation sqref="P306" type="list" allowBlank="1" errorStyle="stop" imeMode="noControl" operator="between" showDropDown="0" showErrorMessage="1" showInputMessage="1">
      <formula1>'Справочники'!$E$2:$E$255</formula1>
    </dataValidation>
    <dataValidation sqref="P307" type="list" allowBlank="1" errorStyle="stop" imeMode="noControl" operator="between" showDropDown="0" showErrorMessage="1" showInputMessage="1">
      <formula1>'Справочники'!$E$2:$E$255</formula1>
    </dataValidation>
    <dataValidation sqref="P308" type="list" allowBlank="1" errorStyle="stop" imeMode="noControl" operator="between" showDropDown="0" showErrorMessage="1" showInputMessage="1">
      <formula1>'Справочники'!$E$2:$E$255</formula1>
    </dataValidation>
    <dataValidation sqref="P309" type="list" allowBlank="1" errorStyle="stop" imeMode="noControl" operator="between" showDropDown="0" showErrorMessage="1" showInputMessage="1">
      <formula1>'Справочники'!$E$2:$E$255</formula1>
    </dataValidation>
    <dataValidation sqref="P310" type="list" allowBlank="1" errorStyle="stop" imeMode="noControl" operator="between" showDropDown="0" showErrorMessage="1" showInputMessage="1">
      <formula1>'Справочники'!$E$2:$E$255</formula1>
    </dataValidation>
    <dataValidation sqref="P311" type="list" allowBlank="1" errorStyle="stop" imeMode="noControl" operator="between" showDropDown="0" showErrorMessage="1" showInputMessage="1">
      <formula1>'Справочники'!$E$2:$E$255</formula1>
    </dataValidation>
    <dataValidation sqref="P312" type="list" allowBlank="1" errorStyle="stop" imeMode="noControl" operator="between" showDropDown="0" showErrorMessage="1" showInputMessage="1">
      <formula1>'Справочники'!$E$2:$E$255</formula1>
    </dataValidation>
    <dataValidation sqref="P313" type="list" allowBlank="1" errorStyle="stop" imeMode="noControl" operator="between" showDropDown="0" showErrorMessage="1" showInputMessage="1">
      <formula1>'Справочники'!$E$2:$E$255</formula1>
    </dataValidation>
    <dataValidation sqref="P314" type="list" allowBlank="1" errorStyle="stop" imeMode="noControl" operator="between" showDropDown="0" showErrorMessage="1" showInputMessage="1">
      <formula1>'Справочники'!$E$2:$E$255</formula1>
    </dataValidation>
    <dataValidation sqref="P315" type="list" allowBlank="1" errorStyle="stop" imeMode="noControl" operator="between" showDropDown="0" showErrorMessage="1" showInputMessage="1">
      <formula1>'Справочники'!$E$2:$E$255</formula1>
    </dataValidation>
    <dataValidation sqref="P316" type="list" allowBlank="1" errorStyle="stop" imeMode="noControl" operator="between" showDropDown="0" showErrorMessage="1" showInputMessage="1">
      <formula1>'Справочники'!$E$2:$E$255</formula1>
    </dataValidation>
    <dataValidation sqref="P317" type="list" allowBlank="1" errorStyle="stop" imeMode="noControl" operator="between" showDropDown="0" showErrorMessage="1" showInputMessage="1">
      <formula1>'Справочники'!$E$2:$E$255</formula1>
    </dataValidation>
    <dataValidation sqref="P318" type="list" allowBlank="1" errorStyle="stop" imeMode="noControl" operator="between" showDropDown="0" showErrorMessage="1" showInputMessage="1">
      <formula1>'Справочники'!$E$2:$E$255</formula1>
    </dataValidation>
    <dataValidation sqref="P319" type="list" allowBlank="1" errorStyle="stop" imeMode="noControl" operator="between" showDropDown="0" showErrorMessage="1" showInputMessage="1">
      <formula1>'Справочники'!$E$2:$E$255</formula1>
    </dataValidation>
    <dataValidation sqref="P320" type="list" allowBlank="1" errorStyle="stop" imeMode="noControl" operator="between" showDropDown="0" showErrorMessage="1" showInputMessage="1">
      <formula1>'Справочники'!$E$2:$E$255</formula1>
    </dataValidation>
    <dataValidation sqref="P321" type="list" allowBlank="1" errorStyle="stop" imeMode="noControl" operator="between" showDropDown="0" showErrorMessage="1" showInputMessage="1">
      <formula1>'Справочники'!$E$2:$E$255</formula1>
    </dataValidation>
    <dataValidation sqref="P322" type="list" allowBlank="1" errorStyle="stop" imeMode="noControl" operator="between" showDropDown="0" showErrorMessage="1" showInputMessage="1">
      <formula1>'Справочники'!$E$2:$E$255</formula1>
    </dataValidation>
    <dataValidation sqref="P323" type="list" allowBlank="1" errorStyle="stop" imeMode="noControl" operator="between" showDropDown="0" showErrorMessage="1" showInputMessage="1">
      <formula1>'Справочники'!$E$2:$E$255</formula1>
    </dataValidation>
    <dataValidation sqref="P324" type="list" allowBlank="1" errorStyle="stop" imeMode="noControl" operator="between" showDropDown="0" showErrorMessage="1" showInputMessage="1">
      <formula1>'Справочники'!$E$2:$E$255</formula1>
    </dataValidation>
    <dataValidation sqref="P325" type="list" allowBlank="1" errorStyle="stop" imeMode="noControl" operator="between" showDropDown="0" showErrorMessage="1" showInputMessage="1">
      <formula1>'Справочники'!$E$2:$E$255</formula1>
    </dataValidation>
    <dataValidation sqref="P326" type="list" allowBlank="1" errorStyle="stop" imeMode="noControl" operator="between" showDropDown="0" showErrorMessage="1" showInputMessage="1">
      <formula1>'Справочники'!$E$2:$E$255</formula1>
    </dataValidation>
    <dataValidation sqref="P327" type="list" allowBlank="1" errorStyle="stop" imeMode="noControl" operator="between" showDropDown="0" showErrorMessage="1" showInputMessage="1">
      <formula1>'Справочники'!$E$2:$E$255</formula1>
    </dataValidation>
    <dataValidation sqref="P328" type="list" allowBlank="1" errorStyle="stop" imeMode="noControl" operator="between" showDropDown="0" showErrorMessage="1" showInputMessage="1">
      <formula1>'Справочники'!$E$2:$E$255</formula1>
    </dataValidation>
    <dataValidation sqref="P329" type="list" allowBlank="1" errorStyle="stop" imeMode="noControl" operator="between" showDropDown="0" showErrorMessage="1" showInputMessage="1">
      <formula1>'Справочники'!$E$2:$E$255</formula1>
    </dataValidation>
    <dataValidation sqref="P330" type="list" allowBlank="1" errorStyle="stop" imeMode="noControl" operator="between" showDropDown="0" showErrorMessage="1" showInputMessage="1">
      <formula1>'Справочники'!$E$2:$E$255</formula1>
    </dataValidation>
    <dataValidation sqref="P331" type="list" allowBlank="1" errorStyle="stop" imeMode="noControl" operator="between" showDropDown="0" showErrorMessage="1" showInputMessage="1">
      <formula1>'Справочники'!$E$2:$E$255</formula1>
    </dataValidation>
    <dataValidation sqref="P332" type="list" allowBlank="1" errorStyle="stop" imeMode="noControl" operator="between" showDropDown="0" showErrorMessage="1" showInputMessage="1">
      <formula1>'Справочники'!$E$2:$E$255</formula1>
    </dataValidation>
    <dataValidation sqref="P333" type="list" allowBlank="1" errorStyle="stop" imeMode="noControl" operator="between" showDropDown="0" showErrorMessage="1" showInputMessage="1">
      <formula1>'Справочники'!$E$2:$E$255</formula1>
    </dataValidation>
    <dataValidation sqref="P334" type="list" allowBlank="1" errorStyle="stop" imeMode="noControl" operator="between" showDropDown="0" showErrorMessage="1" showInputMessage="1">
      <formula1>'Справочники'!$E$2:$E$255</formula1>
    </dataValidation>
    <dataValidation sqref="P335" type="list" allowBlank="1" errorStyle="stop" imeMode="noControl" operator="between" showDropDown="0" showErrorMessage="1" showInputMessage="1">
      <formula1>'Справочники'!$E$2:$E$255</formula1>
    </dataValidation>
    <dataValidation sqref="P336" type="list" allowBlank="1" errorStyle="stop" imeMode="noControl" operator="between" showDropDown="0" showErrorMessage="1" showInputMessage="1">
      <formula1>'Справочники'!$E$2:$E$255</formula1>
    </dataValidation>
    <dataValidation sqref="P337" type="list" allowBlank="1" errorStyle="stop" imeMode="noControl" operator="between" showDropDown="0" showErrorMessage="1" showInputMessage="1">
      <formula1>'Справочники'!$E$2:$E$255</formula1>
    </dataValidation>
    <dataValidation sqref="P338" type="list" allowBlank="1" errorStyle="stop" imeMode="noControl" operator="between" showDropDown="0" showErrorMessage="1" showInputMessage="1">
      <formula1>'Справочники'!$E$2:$E$255</formula1>
    </dataValidation>
    <dataValidation sqref="P339" type="list" allowBlank="1" errorStyle="stop" imeMode="noControl" operator="between" showDropDown="0" showErrorMessage="1" showInputMessage="1">
      <formula1>'Справочники'!$E$2:$E$255</formula1>
    </dataValidation>
    <dataValidation sqref="P340" type="list" allowBlank="1" errorStyle="stop" imeMode="noControl" operator="between" showDropDown="0" showErrorMessage="1" showInputMessage="1">
      <formula1>'Справочники'!$E$2:$E$255</formula1>
    </dataValidation>
    <dataValidation sqref="P341" type="list" allowBlank="1" errorStyle="stop" imeMode="noControl" operator="between" showDropDown="0" showErrorMessage="1" showInputMessage="1">
      <formula1>'Справочники'!$E$2:$E$255</formula1>
    </dataValidation>
    <dataValidation sqref="P342" type="list" allowBlank="1" errorStyle="stop" imeMode="noControl" operator="between" showDropDown="0" showErrorMessage="1" showInputMessage="1">
      <formula1>'Справочники'!$E$2:$E$255</formula1>
    </dataValidation>
    <dataValidation sqref="P343" type="list" allowBlank="1" errorStyle="stop" imeMode="noControl" operator="between" showDropDown="0" showErrorMessage="1" showInputMessage="1">
      <formula1>'Справочники'!$E$2:$E$255</formula1>
    </dataValidation>
    <dataValidation sqref="P344" type="list" allowBlank="1" errorStyle="stop" imeMode="noControl" operator="between" showDropDown="0" showErrorMessage="1" showInputMessage="1">
      <formula1>'Справочники'!$E$2:$E$255</formula1>
    </dataValidation>
    <dataValidation sqref="P345" type="list" allowBlank="1" errorStyle="stop" imeMode="noControl" operator="between" showDropDown="0" showErrorMessage="1" showInputMessage="1">
      <formula1>'Справочники'!$E$2:$E$255</formula1>
    </dataValidation>
    <dataValidation sqref="P346" type="list" allowBlank="1" errorStyle="stop" imeMode="noControl" operator="between" showDropDown="0" showErrorMessage="1" showInputMessage="1">
      <formula1>'Справочники'!$E$2:$E$255</formula1>
    </dataValidation>
    <dataValidation sqref="P347" type="list" allowBlank="1" errorStyle="stop" imeMode="noControl" operator="between" showDropDown="0" showErrorMessage="1" showInputMessage="1">
      <formula1>'Справочники'!$E$2:$E$255</formula1>
    </dataValidation>
    <dataValidation sqref="P348" type="list" allowBlank="1" errorStyle="stop" imeMode="noControl" operator="between" showDropDown="0" showErrorMessage="1" showInputMessage="1">
      <formula1>'Справочники'!$E$2:$E$255</formula1>
    </dataValidation>
    <dataValidation sqref="P349" type="list" allowBlank="1" errorStyle="stop" imeMode="noControl" operator="between" showDropDown="0" showErrorMessage="1" showInputMessage="1">
      <formula1>'Справочники'!$E$2:$E$255</formula1>
    </dataValidation>
    <dataValidation sqref="P350" type="list" allowBlank="1" errorStyle="stop" imeMode="noControl" operator="between" showDropDown="0" showErrorMessage="1" showInputMessage="1">
      <formula1>'Справочники'!$E$2:$E$255</formula1>
    </dataValidation>
    <dataValidation sqref="P351" type="list" allowBlank="1" errorStyle="stop" imeMode="noControl" operator="between" showDropDown="0" showErrorMessage="1" showInputMessage="1">
      <formula1>'Справочники'!$E$2:$E$255</formula1>
    </dataValidation>
    <dataValidation sqref="P352" type="list" allowBlank="1" errorStyle="stop" imeMode="noControl" operator="between" showDropDown="0" showErrorMessage="1" showInputMessage="1">
      <formula1>'Справочники'!$E$2:$E$255</formula1>
    </dataValidation>
    <dataValidation sqref="P353" type="list" allowBlank="1" errorStyle="stop" imeMode="noControl" operator="between" showDropDown="0" showErrorMessage="1" showInputMessage="1">
      <formula1>'Справочники'!$E$2:$E$255</formula1>
    </dataValidation>
    <dataValidation sqref="P354" type="list" allowBlank="1" errorStyle="stop" imeMode="noControl" operator="between" showDropDown="0" showErrorMessage="1" showInputMessage="1">
      <formula1>'Справочники'!$E$2:$E$255</formula1>
    </dataValidation>
    <dataValidation sqref="P355" type="list" allowBlank="1" errorStyle="stop" imeMode="noControl" operator="between" showDropDown="0" showErrorMessage="1" showInputMessage="1">
      <formula1>'Справочники'!$E$2:$E$255</formula1>
    </dataValidation>
    <dataValidation sqref="P356" type="list" allowBlank="1" errorStyle="stop" imeMode="noControl" operator="between" showDropDown="0" showErrorMessage="1" showInputMessage="1">
      <formula1>'Справочники'!$E$2:$E$255</formula1>
    </dataValidation>
    <dataValidation sqref="P357" type="list" allowBlank="1" errorStyle="stop" imeMode="noControl" operator="between" showDropDown="0" showErrorMessage="1" showInputMessage="1">
      <formula1>'Справочники'!$E$2:$E$255</formula1>
    </dataValidation>
    <dataValidation sqref="P358" type="list" allowBlank="1" errorStyle="stop" imeMode="noControl" operator="between" showDropDown="0" showErrorMessage="1" showInputMessage="1">
      <formula1>'Справочники'!$E$2:$E$255</formula1>
    </dataValidation>
    <dataValidation sqref="P359" type="list" allowBlank="1" errorStyle="stop" imeMode="noControl" operator="between" showDropDown="0" showErrorMessage="1" showInputMessage="1">
      <formula1>'Справочники'!$E$2:$E$255</formula1>
    </dataValidation>
    <dataValidation sqref="P360" type="list" allowBlank="1" errorStyle="stop" imeMode="noControl" operator="between" showDropDown="0" showErrorMessage="1" showInputMessage="1">
      <formula1>'Справочники'!$E$2:$E$255</formula1>
    </dataValidation>
    <dataValidation sqref="P361" type="list" allowBlank="1" errorStyle="stop" imeMode="noControl" operator="between" showDropDown="0" showErrorMessage="1" showInputMessage="1">
      <formula1>'Справочники'!$E$2:$E$255</formula1>
    </dataValidation>
    <dataValidation sqref="P362" type="list" allowBlank="1" errorStyle="stop" imeMode="noControl" operator="between" showDropDown="0" showErrorMessage="1" showInputMessage="1">
      <formula1>'Справочники'!$E$2:$E$255</formula1>
    </dataValidation>
    <dataValidation sqref="P363" type="list" allowBlank="1" errorStyle="stop" imeMode="noControl" operator="between" showDropDown="0" showErrorMessage="1" showInputMessage="1">
      <formula1>'Справочники'!$E$2:$E$255</formula1>
    </dataValidation>
    <dataValidation sqref="P364" type="list" allowBlank="1" errorStyle="stop" imeMode="noControl" operator="between" showDropDown="0" showErrorMessage="1" showInputMessage="1">
      <formula1>'Справочники'!$E$2:$E$255</formula1>
    </dataValidation>
    <dataValidation sqref="P365" type="list" allowBlank="1" errorStyle="stop" imeMode="noControl" operator="between" showDropDown="0" showErrorMessage="1" showInputMessage="1">
      <formula1>'Справочники'!$E$2:$E$255</formula1>
    </dataValidation>
    <dataValidation sqref="P366" type="list" allowBlank="1" errorStyle="stop" imeMode="noControl" operator="between" showDropDown="0" showErrorMessage="1" showInputMessage="1">
      <formula1>'Справочники'!$E$2:$E$255</formula1>
    </dataValidation>
    <dataValidation sqref="P367" type="list" allowBlank="1" errorStyle="stop" imeMode="noControl" operator="between" showDropDown="0" showErrorMessage="1" showInputMessage="1">
      <formula1>'Справочники'!$E$2:$E$255</formula1>
    </dataValidation>
    <dataValidation sqref="P368" type="list" allowBlank="1" errorStyle="stop" imeMode="noControl" operator="between" showDropDown="0" showErrorMessage="1" showInputMessage="1">
      <formula1>'Справочники'!$E$2:$E$255</formula1>
    </dataValidation>
    <dataValidation sqref="P369" type="list" allowBlank="1" errorStyle="stop" imeMode="noControl" operator="between" showDropDown="0" showErrorMessage="1" showInputMessage="1">
      <formula1>'Справочники'!$E$2:$E$255</formula1>
    </dataValidation>
    <dataValidation sqref="P370" type="list" allowBlank="1" errorStyle="stop" imeMode="noControl" operator="between" showDropDown="0" showErrorMessage="1" showInputMessage="1">
      <formula1>'Справочники'!$E$2:$E$255</formula1>
    </dataValidation>
    <dataValidation sqref="P371" type="list" allowBlank="1" errorStyle="stop" imeMode="noControl" operator="between" showDropDown="0" showErrorMessage="1" showInputMessage="1">
      <formula1>'Справочники'!$E$2:$E$255</formula1>
    </dataValidation>
    <dataValidation sqref="P372" type="list" allowBlank="1" errorStyle="stop" imeMode="noControl" operator="between" showDropDown="0" showErrorMessage="1" showInputMessage="1">
      <formula1>'Справочники'!$E$2:$E$255</formula1>
    </dataValidation>
    <dataValidation sqref="P373" type="list" allowBlank="1" errorStyle="stop" imeMode="noControl" operator="between" showDropDown="0" showErrorMessage="1" showInputMessage="1">
      <formula1>'Справочники'!$E$2:$E$255</formula1>
    </dataValidation>
    <dataValidation sqref="P374" type="list" allowBlank="1" errorStyle="stop" imeMode="noControl" operator="between" showDropDown="0" showErrorMessage="1" showInputMessage="1">
      <formula1>'Справочники'!$E$2:$E$255</formula1>
    </dataValidation>
    <dataValidation sqref="P375" type="list" allowBlank="1" errorStyle="stop" imeMode="noControl" operator="between" showDropDown="0" showErrorMessage="1" showInputMessage="1">
      <formula1>'Справочники'!$E$2:$E$255</formula1>
    </dataValidation>
    <dataValidation sqref="P376" type="list" allowBlank="1" errorStyle="stop" imeMode="noControl" operator="between" showDropDown="0" showErrorMessage="1" showInputMessage="1">
      <formula1>'Справочники'!$E$2:$E$255</formula1>
    </dataValidation>
    <dataValidation sqref="P377" type="list" allowBlank="1" errorStyle="stop" imeMode="noControl" operator="between" showDropDown="0" showErrorMessage="1" showInputMessage="1">
      <formula1>'Справочники'!$E$2:$E$255</formula1>
    </dataValidation>
    <dataValidation sqref="P378" type="list" allowBlank="1" errorStyle="stop" imeMode="noControl" operator="between" showDropDown="0" showErrorMessage="1" showInputMessage="1">
      <formula1>'Справочники'!$E$2:$E$255</formula1>
    </dataValidation>
    <dataValidation sqref="P379" type="list" allowBlank="1" errorStyle="stop" imeMode="noControl" operator="between" showDropDown="0" showErrorMessage="1" showInputMessage="1">
      <formula1>'Справочники'!$E$2:$E$255</formula1>
    </dataValidation>
    <dataValidation sqref="P380" type="list" allowBlank="1" errorStyle="stop" imeMode="noControl" operator="between" showDropDown="0" showErrorMessage="1" showInputMessage="1">
      <formula1>'Справочники'!$E$2:$E$255</formula1>
    </dataValidation>
    <dataValidation sqref="P381" type="list" allowBlank="1" errorStyle="stop" imeMode="noControl" operator="between" showDropDown="0" showErrorMessage="1" showInputMessage="1">
      <formula1>'Справочники'!$E$2:$E$255</formula1>
    </dataValidation>
    <dataValidation sqref="P382" type="list" allowBlank="1" errorStyle="stop" imeMode="noControl" operator="between" showDropDown="0" showErrorMessage="1" showInputMessage="1">
      <formula1>'Справочники'!$E$2:$E$255</formula1>
    </dataValidation>
    <dataValidation sqref="P383" type="list" allowBlank="1" errorStyle="stop" imeMode="noControl" operator="between" showDropDown="0" showErrorMessage="1" showInputMessage="1">
      <formula1>'Справочники'!$E$2:$E$255</formula1>
    </dataValidation>
    <dataValidation sqref="P384" type="list" allowBlank="1" errorStyle="stop" imeMode="noControl" operator="between" showDropDown="0" showErrorMessage="1" showInputMessage="1">
      <formula1>'Справочники'!$E$2:$E$255</formula1>
    </dataValidation>
    <dataValidation sqref="P385" type="list" allowBlank="1" errorStyle="stop" imeMode="noControl" operator="between" showDropDown="0" showErrorMessage="1" showInputMessage="1">
      <formula1>'Справочники'!$E$2:$E$255</formula1>
    </dataValidation>
    <dataValidation sqref="P386" type="list" allowBlank="1" errorStyle="stop" imeMode="noControl" operator="between" showDropDown="0" showErrorMessage="1" showInputMessage="1">
      <formula1>'Справочники'!$E$2:$E$255</formula1>
    </dataValidation>
    <dataValidation sqref="P387" type="list" allowBlank="1" errorStyle="stop" imeMode="noControl" operator="between" showDropDown="0" showErrorMessage="1" showInputMessage="1">
      <formula1>'Справочники'!$E$2:$E$255</formula1>
    </dataValidation>
    <dataValidation sqref="P388" type="list" allowBlank="1" errorStyle="stop" imeMode="noControl" operator="between" showDropDown="0" showErrorMessage="1" showInputMessage="1">
      <formula1>'Справочники'!$E$2:$E$255</formula1>
    </dataValidation>
    <dataValidation sqref="P389" type="list" allowBlank="1" errorStyle="stop" imeMode="noControl" operator="between" showDropDown="0" showErrorMessage="1" showInputMessage="1">
      <formula1>'Справочники'!$E$2:$E$255</formula1>
    </dataValidation>
    <dataValidation sqref="P390" type="list" allowBlank="1" errorStyle="stop" imeMode="noControl" operator="between" showDropDown="0" showErrorMessage="1" showInputMessage="1">
      <formula1>'Справочники'!$E$2:$E$255</formula1>
    </dataValidation>
    <dataValidation sqref="P391" type="list" allowBlank="1" errorStyle="stop" imeMode="noControl" operator="between" showDropDown="0" showErrorMessage="1" showInputMessage="1">
      <formula1>'Справочники'!$E$2:$E$255</formula1>
    </dataValidation>
    <dataValidation sqref="P392" type="list" allowBlank="1" errorStyle="stop" imeMode="noControl" operator="between" showDropDown="0" showErrorMessage="1" showInputMessage="1">
      <formula1>'Справочники'!$E$2:$E$255</formula1>
    </dataValidation>
    <dataValidation sqref="P393" type="list" allowBlank="1" errorStyle="stop" imeMode="noControl" operator="between" showDropDown="0" showErrorMessage="1" showInputMessage="1">
      <formula1>'Справочники'!$E$2:$E$255</formula1>
    </dataValidation>
    <dataValidation sqref="P394" type="list" allowBlank="1" errorStyle="stop" imeMode="noControl" operator="between" showDropDown="0" showErrorMessage="1" showInputMessage="1">
      <formula1>'Справочники'!$E$2:$E$255</formula1>
    </dataValidation>
    <dataValidation sqref="P395" type="list" allowBlank="1" errorStyle="stop" imeMode="noControl" operator="between" showDropDown="0" showErrorMessage="1" showInputMessage="1">
      <formula1>'Справочники'!$E$2:$E$255</formula1>
    </dataValidation>
    <dataValidation sqref="P396" type="list" allowBlank="1" errorStyle="stop" imeMode="noControl" operator="between" showDropDown="0" showErrorMessage="1" showInputMessage="1">
      <formula1>'Справочники'!$E$2:$E$255</formula1>
    </dataValidation>
    <dataValidation sqref="P397" type="list" allowBlank="1" errorStyle="stop" imeMode="noControl" operator="between" showDropDown="0" showErrorMessage="1" showInputMessage="1">
      <formula1>'Справочники'!$E$2:$E$255</formula1>
    </dataValidation>
    <dataValidation sqref="P398" type="list" allowBlank="1" errorStyle="stop" imeMode="noControl" operator="between" showDropDown="0" showErrorMessage="1" showInputMessage="1">
      <formula1>'Справочники'!$E$2:$E$255</formula1>
    </dataValidation>
    <dataValidation sqref="P399" type="list" allowBlank="1" errorStyle="stop" imeMode="noControl" operator="between" showDropDown="0" showErrorMessage="1" showInputMessage="1">
      <formula1>'Справочники'!$E$2:$E$255</formula1>
    </dataValidation>
    <dataValidation sqref="P400" type="list" allowBlank="1" errorStyle="stop" imeMode="noControl" operator="between" showDropDown="0" showErrorMessage="1" showInputMessage="1">
      <formula1>'Справочники'!$E$2:$E$255</formula1>
    </dataValidation>
    <dataValidation sqref="P401" type="list" allowBlank="1" errorStyle="stop" imeMode="noControl" operator="between" showDropDown="0" showErrorMessage="1" showInputMessage="1">
      <formula1>'Справочники'!$E$2:$E$255</formula1>
    </dataValidation>
    <dataValidation sqref="P402" type="list" allowBlank="1" errorStyle="stop" imeMode="noControl" operator="between" showDropDown="0" showErrorMessage="1" showInputMessage="1">
      <formula1>'Справочники'!$E$2:$E$255</formula1>
    </dataValidation>
    <dataValidation sqref="P403" type="list" allowBlank="1" errorStyle="stop" imeMode="noControl" operator="between" showDropDown="0" showErrorMessage="1" showInputMessage="1">
      <formula1>'Справочники'!$E$2:$E$255</formula1>
    </dataValidation>
    <dataValidation sqref="P404" type="list" allowBlank="1" errorStyle="stop" imeMode="noControl" operator="between" showDropDown="0" showErrorMessage="1" showInputMessage="1">
      <formula1>'Справочники'!$E$2:$E$255</formula1>
    </dataValidation>
    <dataValidation sqref="P405" type="list" allowBlank="1" errorStyle="stop" imeMode="noControl" operator="between" showDropDown="0" showErrorMessage="1" showInputMessage="1">
      <formula1>'Справочники'!$E$2:$E$255</formula1>
    </dataValidation>
    <dataValidation sqref="P406" type="list" allowBlank="1" errorStyle="stop" imeMode="noControl" operator="between" showDropDown="0" showErrorMessage="1" showInputMessage="1">
      <formula1>'Справочники'!$E$2:$E$255</formula1>
    </dataValidation>
    <dataValidation sqref="P407" type="list" allowBlank="1" errorStyle="stop" imeMode="noControl" operator="between" showDropDown="0" showErrorMessage="1" showInputMessage="1">
      <formula1>'Справочники'!$E$2:$E$255</formula1>
    </dataValidation>
    <dataValidation sqref="P408" type="list" allowBlank="1" errorStyle="stop" imeMode="noControl" operator="between" showDropDown="0" showErrorMessage="1" showInputMessage="1">
      <formula1>'Справочники'!$E$2:$E$255</formula1>
    </dataValidation>
    <dataValidation sqref="P409" type="list" allowBlank="1" errorStyle="stop" imeMode="noControl" operator="between" showDropDown="0" showErrorMessage="1" showInputMessage="1">
      <formula1>'Справочники'!$E$2:$E$255</formula1>
    </dataValidation>
    <dataValidation sqref="P410" type="list" allowBlank="1" errorStyle="stop" imeMode="noControl" operator="between" showDropDown="0" showErrorMessage="1" showInputMessage="1">
      <formula1>'Справочники'!$E$2:$E$255</formula1>
    </dataValidation>
    <dataValidation sqref="P411" type="list" allowBlank="1" errorStyle="stop" imeMode="noControl" operator="between" showDropDown="0" showErrorMessage="1" showInputMessage="1">
      <formula1>'Справочники'!$E$2:$E$255</formula1>
    </dataValidation>
    <dataValidation sqref="P412" type="list" allowBlank="1" errorStyle="stop" imeMode="noControl" operator="between" showDropDown="0" showErrorMessage="1" showInputMessage="1">
      <formula1>'Справочники'!$E$2:$E$255</formula1>
    </dataValidation>
    <dataValidation sqref="P413" type="list" allowBlank="1" errorStyle="stop" imeMode="noControl" operator="between" showDropDown="0" showErrorMessage="1" showInputMessage="1">
      <formula1>'Справочники'!$E$2:$E$255</formula1>
    </dataValidation>
    <dataValidation sqref="P414" type="list" allowBlank="1" errorStyle="stop" imeMode="noControl" operator="between" showDropDown="0" showErrorMessage="1" showInputMessage="1">
      <formula1>'Справочники'!$E$2:$E$255</formula1>
    </dataValidation>
    <dataValidation sqref="P415" type="list" allowBlank="1" errorStyle="stop" imeMode="noControl" operator="between" showDropDown="0" showErrorMessage="1" showInputMessage="1">
      <formula1>'Справочники'!$E$2:$E$255</formula1>
    </dataValidation>
    <dataValidation sqref="P416" type="list" allowBlank="1" errorStyle="stop" imeMode="noControl" operator="between" showDropDown="0" showErrorMessage="1" showInputMessage="1">
      <formula1>'Справочники'!$E$2:$E$255</formula1>
    </dataValidation>
    <dataValidation sqref="P417" type="list" allowBlank="1" errorStyle="stop" imeMode="noControl" operator="between" showDropDown="0" showErrorMessage="1" showInputMessage="1">
      <formula1>'Справочники'!$E$2:$E$255</formula1>
    </dataValidation>
    <dataValidation sqref="P418" type="list" allowBlank="1" errorStyle="stop" imeMode="noControl" operator="between" showDropDown="0" showErrorMessage="1" showInputMessage="1">
      <formula1>'Справочники'!$E$2:$E$255</formula1>
    </dataValidation>
    <dataValidation sqref="P419" type="list" allowBlank="1" errorStyle="stop" imeMode="noControl" operator="between" showDropDown="0" showErrorMessage="1" showInputMessage="1">
      <formula1>'Справочники'!$E$2:$E$255</formula1>
    </dataValidation>
    <dataValidation sqref="P420" type="list" allowBlank="1" errorStyle="stop" imeMode="noControl" operator="between" showDropDown="0" showErrorMessage="1" showInputMessage="1">
      <formula1>'Справочники'!$E$2:$E$255</formula1>
    </dataValidation>
    <dataValidation sqref="P421" type="list" allowBlank="1" errorStyle="stop" imeMode="noControl" operator="between" showDropDown="0" showErrorMessage="1" showInputMessage="1">
      <formula1>'Справочники'!$E$2:$E$255</formula1>
    </dataValidation>
    <dataValidation sqref="P422" type="list" allowBlank="1" errorStyle="stop" imeMode="noControl" operator="between" showDropDown="0" showErrorMessage="1" showInputMessage="1">
      <formula1>'Справочники'!$E$2:$E$255</formula1>
    </dataValidation>
    <dataValidation sqref="P423" type="list" allowBlank="1" errorStyle="stop" imeMode="noControl" operator="between" showDropDown="0" showErrorMessage="1" showInputMessage="1">
      <formula1>'Справочники'!$E$2:$E$255</formula1>
    </dataValidation>
    <dataValidation sqref="P424" type="list" allowBlank="1" errorStyle="stop" imeMode="noControl" operator="between" showDropDown="0" showErrorMessage="1" showInputMessage="1">
      <formula1>'Справочники'!$E$2:$E$255</formula1>
    </dataValidation>
    <dataValidation sqref="P425" type="list" allowBlank="1" errorStyle="stop" imeMode="noControl" operator="between" showDropDown="0" showErrorMessage="1" showInputMessage="1">
      <formula1>'Справочники'!$E$2:$E$255</formula1>
    </dataValidation>
    <dataValidation sqref="P426" type="list" allowBlank="1" errorStyle="stop" imeMode="noControl" operator="between" showDropDown="0" showErrorMessage="1" showInputMessage="1">
      <formula1>'Справочники'!$E$2:$E$255</formula1>
    </dataValidation>
    <dataValidation sqref="P427" type="list" allowBlank="1" errorStyle="stop" imeMode="noControl" operator="between" showDropDown="0" showErrorMessage="1" showInputMessage="1">
      <formula1>'Справочники'!$E$2:$E$255</formula1>
    </dataValidation>
    <dataValidation sqref="P428" type="list" allowBlank="1" errorStyle="stop" imeMode="noControl" operator="between" showDropDown="0" showErrorMessage="1" showInputMessage="1">
      <formula1>'Справочники'!$E$2:$E$255</formula1>
    </dataValidation>
    <dataValidation sqref="P429" type="list" allowBlank="1" errorStyle="stop" imeMode="noControl" operator="between" showDropDown="0" showErrorMessage="1" showInputMessage="1">
      <formula1>'Справочники'!$E$2:$E$255</formula1>
    </dataValidation>
    <dataValidation sqref="P430" type="list" allowBlank="1" errorStyle="stop" imeMode="noControl" operator="between" showDropDown="0" showErrorMessage="1" showInputMessage="1">
      <formula1>'Справочники'!$E$2:$E$255</formula1>
    </dataValidation>
    <dataValidation sqref="P431" type="list" allowBlank="1" errorStyle="stop" imeMode="noControl" operator="between" showDropDown="0" showErrorMessage="1" showInputMessage="1">
      <formula1>'Справочники'!$E$2:$E$255</formula1>
    </dataValidation>
    <dataValidation sqref="P432" type="list" allowBlank="1" errorStyle="stop" imeMode="noControl" operator="between" showDropDown="0" showErrorMessage="1" showInputMessage="1">
      <formula1>'Справочники'!$E$2:$E$255</formula1>
    </dataValidation>
    <dataValidation sqref="P433" type="list" allowBlank="1" errorStyle="stop" imeMode="noControl" operator="between" showDropDown="0" showErrorMessage="1" showInputMessage="1">
      <formula1>'Справочники'!$E$2:$E$255</formula1>
    </dataValidation>
    <dataValidation sqref="P434" type="list" allowBlank="1" errorStyle="stop" imeMode="noControl" operator="between" showDropDown="0" showErrorMessage="1" showInputMessage="1">
      <formula1>'Справочники'!$E$2:$E$255</formula1>
    </dataValidation>
    <dataValidation sqref="P435" type="list" allowBlank="1" errorStyle="stop" imeMode="noControl" operator="between" showDropDown="0" showErrorMessage="1" showInputMessage="1">
      <formula1>'Справочники'!$E$2:$E$255</formula1>
    </dataValidation>
    <dataValidation sqref="P436" type="list" allowBlank="1" errorStyle="stop" imeMode="noControl" operator="between" showDropDown="0" showErrorMessage="1" showInputMessage="1">
      <formula1>'Справочники'!$E$2:$E$255</formula1>
    </dataValidation>
    <dataValidation sqref="P437" type="list" allowBlank="1" errorStyle="stop" imeMode="noControl" operator="between" showDropDown="0" showErrorMessage="1" showInputMessage="1">
      <formula1>'Справочники'!$E$2:$E$255</formula1>
    </dataValidation>
    <dataValidation sqref="P438" type="list" allowBlank="1" errorStyle="stop" imeMode="noControl" operator="between" showDropDown="0" showErrorMessage="1" showInputMessage="1">
      <formula1>'Справочники'!$E$2:$E$255</formula1>
    </dataValidation>
    <dataValidation sqref="P439" type="list" allowBlank="1" errorStyle="stop" imeMode="noControl" operator="between" showDropDown="0" showErrorMessage="1" showInputMessage="1">
      <formula1>'Справочники'!$E$2:$E$255</formula1>
    </dataValidation>
    <dataValidation sqref="P440" type="list" allowBlank="1" errorStyle="stop" imeMode="noControl" operator="between" showDropDown="0" showErrorMessage="1" showInputMessage="1">
      <formula1>'Справочники'!$E$2:$E$255</formula1>
    </dataValidation>
    <dataValidation sqref="P441" type="list" allowBlank="1" errorStyle="stop" imeMode="noControl" operator="between" showDropDown="0" showErrorMessage="1" showInputMessage="1">
      <formula1>'Справочники'!$E$2:$E$255</formula1>
    </dataValidation>
    <dataValidation sqref="P442" type="list" allowBlank="1" errorStyle="stop" imeMode="noControl" operator="between" showDropDown="0" showErrorMessage="1" showInputMessage="1">
      <formula1>'Справочники'!$E$2:$E$255</formula1>
    </dataValidation>
    <dataValidation sqref="P443" type="list" allowBlank="1" errorStyle="stop" imeMode="noControl" operator="between" showDropDown="0" showErrorMessage="1" showInputMessage="1">
      <formula1>'Справочники'!$E$2:$E$255</formula1>
    </dataValidation>
    <dataValidation sqref="P444" type="list" allowBlank="1" errorStyle="stop" imeMode="noControl" operator="between" showDropDown="0" showErrorMessage="1" showInputMessage="1">
      <formula1>'Справочники'!$E$2:$E$255</formula1>
    </dataValidation>
    <dataValidation sqref="P445" type="list" allowBlank="1" errorStyle="stop" imeMode="noControl" operator="between" showDropDown="0" showErrorMessage="1" showInputMessage="1">
      <formula1>'Справочники'!$E$2:$E$255</formula1>
    </dataValidation>
    <dataValidation sqref="P446" type="list" allowBlank="1" errorStyle="stop" imeMode="noControl" operator="between" showDropDown="0" showErrorMessage="1" showInputMessage="1">
      <formula1>'Справочники'!$E$2:$E$255</formula1>
    </dataValidation>
    <dataValidation sqref="P447" type="list" allowBlank="1" errorStyle="stop" imeMode="noControl" operator="between" showDropDown="0" showErrorMessage="1" showInputMessage="1">
      <formula1>'Справочники'!$E$2:$E$255</formula1>
    </dataValidation>
    <dataValidation sqref="P448" type="list" allowBlank="1" errorStyle="stop" imeMode="noControl" operator="between" showDropDown="0" showErrorMessage="1" showInputMessage="1">
      <formula1>'Справочники'!$E$2:$E$255</formula1>
    </dataValidation>
    <dataValidation sqref="P449" type="list" allowBlank="1" errorStyle="stop" imeMode="noControl" operator="between" showDropDown="0" showErrorMessage="1" showInputMessage="1">
      <formula1>'Справочники'!$E$2:$E$255</formula1>
    </dataValidation>
    <dataValidation sqref="P450" type="list" allowBlank="1" errorStyle="stop" imeMode="noControl" operator="between" showDropDown="0" showErrorMessage="1" showInputMessage="1">
      <formula1>'Справочники'!$E$2:$E$255</formula1>
    </dataValidation>
    <dataValidation sqref="P451" type="list" allowBlank="1" errorStyle="stop" imeMode="noControl" operator="between" showDropDown="0" showErrorMessage="1" showInputMessage="1">
      <formula1>'Справочники'!$E$2:$E$255</formula1>
    </dataValidation>
    <dataValidation sqref="P452" type="list" allowBlank="1" errorStyle="stop" imeMode="noControl" operator="between" showDropDown="0" showErrorMessage="1" showInputMessage="1">
      <formula1>'Справочники'!$E$2:$E$255</formula1>
    </dataValidation>
    <dataValidation sqref="P453" type="list" allowBlank="1" errorStyle="stop" imeMode="noControl" operator="between" showDropDown="0" showErrorMessage="1" showInputMessage="1">
      <formula1>'Справочники'!$E$2:$E$255</formula1>
    </dataValidation>
    <dataValidation sqref="P454" type="list" allowBlank="1" errorStyle="stop" imeMode="noControl" operator="between" showDropDown="0" showErrorMessage="1" showInputMessage="1">
      <formula1>'Справочники'!$E$2:$E$255</formula1>
    </dataValidation>
    <dataValidation sqref="P455" type="list" allowBlank="1" errorStyle="stop" imeMode="noControl" operator="between" showDropDown="0" showErrorMessage="1" showInputMessage="1">
      <formula1>'Справочники'!$E$2:$E$255</formula1>
    </dataValidation>
    <dataValidation sqref="P456" type="list" allowBlank="1" errorStyle="stop" imeMode="noControl" operator="between" showDropDown="0" showErrorMessage="1" showInputMessage="1">
      <formula1>'Справочники'!$E$2:$E$255</formula1>
    </dataValidation>
    <dataValidation sqref="P457" type="list" allowBlank="1" errorStyle="stop" imeMode="noControl" operator="between" showDropDown="0" showErrorMessage="1" showInputMessage="1">
      <formula1>'Справочники'!$E$2:$E$255</formula1>
    </dataValidation>
    <dataValidation sqref="P458" type="list" allowBlank="1" errorStyle="stop" imeMode="noControl" operator="between" showDropDown="0" showErrorMessage="1" showInputMessage="1">
      <formula1>'Справочники'!$E$2:$E$255</formula1>
    </dataValidation>
    <dataValidation sqref="P459" type="list" allowBlank="1" errorStyle="stop" imeMode="noControl" operator="between" showDropDown="0" showErrorMessage="1" showInputMessage="1">
      <formula1>'Справочники'!$E$2:$E$255</formula1>
    </dataValidation>
    <dataValidation sqref="P460" type="list" allowBlank="1" errorStyle="stop" imeMode="noControl" operator="between" showDropDown="0" showErrorMessage="1" showInputMessage="1">
      <formula1>'Справочники'!$E$2:$E$255</formula1>
    </dataValidation>
    <dataValidation sqref="P461" type="list" allowBlank="1" errorStyle="stop" imeMode="noControl" operator="between" showDropDown="0" showErrorMessage="1" showInputMessage="1">
      <formula1>'Справочники'!$E$2:$E$255</formula1>
    </dataValidation>
    <dataValidation sqref="P462" type="list" allowBlank="1" errorStyle="stop" imeMode="noControl" operator="between" showDropDown="0" showErrorMessage="1" showInputMessage="1">
      <formula1>'Справочники'!$E$2:$E$255</formula1>
    </dataValidation>
    <dataValidation sqref="P463" type="list" allowBlank="1" errorStyle="stop" imeMode="noControl" operator="between" showDropDown="0" showErrorMessage="1" showInputMessage="1">
      <formula1>'Справочники'!$E$2:$E$255</formula1>
    </dataValidation>
    <dataValidation sqref="P464" type="list" allowBlank="1" errorStyle="stop" imeMode="noControl" operator="between" showDropDown="0" showErrorMessage="1" showInputMessage="1">
      <formula1>'Справочники'!$E$2:$E$255</formula1>
    </dataValidation>
    <dataValidation sqref="P465" type="list" allowBlank="1" errorStyle="stop" imeMode="noControl" operator="between" showDropDown="0" showErrorMessage="1" showInputMessage="1">
      <formula1>'Справочники'!$E$2:$E$255</formula1>
    </dataValidation>
    <dataValidation sqref="P466" type="list" allowBlank="1" errorStyle="stop" imeMode="noControl" operator="between" showDropDown="0" showErrorMessage="1" showInputMessage="1">
      <formula1>'Справочники'!$E$2:$E$255</formula1>
    </dataValidation>
    <dataValidation sqref="P467" type="list" allowBlank="1" errorStyle="stop" imeMode="noControl" operator="between" showDropDown="0" showErrorMessage="1" showInputMessage="1">
      <formula1>'Справочники'!$E$2:$E$255</formula1>
    </dataValidation>
    <dataValidation sqref="P468" type="list" allowBlank="1" errorStyle="stop" imeMode="noControl" operator="between" showDropDown="0" showErrorMessage="1" showInputMessage="1">
      <formula1>'Справочники'!$E$2:$E$255</formula1>
    </dataValidation>
    <dataValidation sqref="P469" type="list" allowBlank="1" errorStyle="stop" imeMode="noControl" operator="between" showDropDown="0" showErrorMessage="1" showInputMessage="1">
      <formula1>'Справочники'!$E$2:$E$255</formula1>
    </dataValidation>
    <dataValidation sqref="P470" type="list" allowBlank="1" errorStyle="stop" imeMode="noControl" operator="between" showDropDown="0" showErrorMessage="1" showInputMessage="1">
      <formula1>'Справочники'!$E$2:$E$255</formula1>
    </dataValidation>
    <dataValidation sqref="P471" type="list" allowBlank="1" errorStyle="stop" imeMode="noControl" operator="between" showDropDown="0" showErrorMessage="1" showInputMessage="1">
      <formula1>'Справочники'!$E$2:$E$255</formula1>
    </dataValidation>
    <dataValidation sqref="P472" type="list" allowBlank="1" errorStyle="stop" imeMode="noControl" operator="between" showDropDown="0" showErrorMessage="1" showInputMessage="1">
      <formula1>'Справочники'!$E$2:$E$255</formula1>
    </dataValidation>
    <dataValidation sqref="P473" type="list" allowBlank="1" errorStyle="stop" imeMode="noControl" operator="between" showDropDown="0" showErrorMessage="1" showInputMessage="1">
      <formula1>'Справочники'!$E$2:$E$255</formula1>
    </dataValidation>
    <dataValidation sqref="P474" type="list" allowBlank="1" errorStyle="stop" imeMode="noControl" operator="between" showDropDown="0" showErrorMessage="1" showInputMessage="1">
      <formula1>'Справочники'!$E$2:$E$255</formula1>
    </dataValidation>
    <dataValidation sqref="P475" type="list" allowBlank="1" errorStyle="stop" imeMode="noControl" operator="between" showDropDown="0" showErrorMessage="1" showInputMessage="1">
      <formula1>'Справочники'!$E$2:$E$255</formula1>
    </dataValidation>
    <dataValidation sqref="P476" type="list" allowBlank="1" errorStyle="stop" imeMode="noControl" operator="between" showDropDown="0" showErrorMessage="1" showInputMessage="1">
      <formula1>'Справочники'!$E$2:$E$255</formula1>
    </dataValidation>
    <dataValidation sqref="P477" type="list" allowBlank="1" errorStyle="stop" imeMode="noControl" operator="between" showDropDown="0" showErrorMessage="1" showInputMessage="1">
      <formula1>'Справочники'!$E$2:$E$255</formula1>
    </dataValidation>
    <dataValidation sqref="P478" type="list" allowBlank="1" errorStyle="stop" imeMode="noControl" operator="between" showDropDown="0" showErrorMessage="1" showInputMessage="1">
      <formula1>'Справочники'!$E$2:$E$255</formula1>
    </dataValidation>
    <dataValidation sqref="P479" type="list" allowBlank="1" errorStyle="stop" imeMode="noControl" operator="between" showDropDown="0" showErrorMessage="1" showInputMessage="1">
      <formula1>'Справочники'!$E$2:$E$255</formula1>
    </dataValidation>
    <dataValidation sqref="P480" type="list" allowBlank="1" errorStyle="stop" imeMode="noControl" operator="between" showDropDown="0" showErrorMessage="1" showInputMessage="1">
      <formula1>'Справочники'!$E$2:$E$255</formula1>
    </dataValidation>
    <dataValidation sqref="P481" type="list" allowBlank="1" errorStyle="stop" imeMode="noControl" operator="between" showDropDown="0" showErrorMessage="1" showInputMessage="1">
      <formula1>'Справочники'!$E$2:$E$255</formula1>
    </dataValidation>
    <dataValidation sqref="P482" type="list" allowBlank="1" errorStyle="stop" imeMode="noControl" operator="between" showDropDown="0" showErrorMessage="1" showInputMessage="1">
      <formula1>'Справочники'!$E$2:$E$255</formula1>
    </dataValidation>
    <dataValidation sqref="P483" type="list" allowBlank="1" errorStyle="stop" imeMode="noControl" operator="between" showDropDown="0" showErrorMessage="1" showInputMessage="1">
      <formula1>'Справочники'!$E$2:$E$255</formula1>
    </dataValidation>
    <dataValidation sqref="P484" type="list" allowBlank="1" errorStyle="stop" imeMode="noControl" operator="between" showDropDown="0" showErrorMessage="1" showInputMessage="1">
      <formula1>'Справочники'!$E$2:$E$255</formula1>
    </dataValidation>
    <dataValidation sqref="P485" type="list" allowBlank="1" errorStyle="stop" imeMode="noControl" operator="between" showDropDown="0" showErrorMessage="1" showInputMessage="1">
      <formula1>'Справочники'!$E$2:$E$255</formula1>
    </dataValidation>
    <dataValidation sqref="P486" type="list" allowBlank="1" errorStyle="stop" imeMode="noControl" operator="between" showDropDown="0" showErrorMessage="1" showInputMessage="1">
      <formula1>'Справочники'!$E$2:$E$255</formula1>
    </dataValidation>
    <dataValidation sqref="P487" type="list" allowBlank="1" errorStyle="stop" imeMode="noControl" operator="between" showDropDown="0" showErrorMessage="1" showInputMessage="1">
      <formula1>'Справочники'!$E$2:$E$255</formula1>
    </dataValidation>
    <dataValidation sqref="P488" type="list" allowBlank="1" errorStyle="stop" imeMode="noControl" operator="between" showDropDown="0" showErrorMessage="1" showInputMessage="1">
      <formula1>'Справочники'!$E$2:$E$255</formula1>
    </dataValidation>
    <dataValidation sqref="P489" type="list" allowBlank="1" errorStyle="stop" imeMode="noControl" operator="between" showDropDown="0" showErrorMessage="1" showInputMessage="1">
      <formula1>'Справочники'!$E$2:$E$255</formula1>
    </dataValidation>
    <dataValidation sqref="P490" type="list" allowBlank="1" errorStyle="stop" imeMode="noControl" operator="between" showDropDown="0" showErrorMessage="1" showInputMessage="1">
      <formula1>'Справочники'!$E$2:$E$255</formula1>
    </dataValidation>
    <dataValidation sqref="P491" type="list" allowBlank="1" errorStyle="stop" imeMode="noControl" operator="between" showDropDown="0" showErrorMessage="1" showInputMessage="1">
      <formula1>'Справочники'!$E$2:$E$255</formula1>
    </dataValidation>
    <dataValidation sqref="P492" type="list" allowBlank="1" errorStyle="stop" imeMode="noControl" operator="between" showDropDown="0" showErrorMessage="1" showInputMessage="1">
      <formula1>'Справочники'!$E$2:$E$255</formula1>
    </dataValidation>
    <dataValidation sqref="P493" type="list" allowBlank="1" errorStyle="stop" imeMode="noControl" operator="between" showDropDown="0" showErrorMessage="1" showInputMessage="1">
      <formula1>'Справочники'!$E$2:$E$255</formula1>
    </dataValidation>
    <dataValidation sqref="P494" type="list" allowBlank="1" errorStyle="stop" imeMode="noControl" operator="between" showDropDown="0" showErrorMessage="1" showInputMessage="1">
      <formula1>'Справочники'!$E$2:$E$255</formula1>
    </dataValidation>
    <dataValidation sqref="P495" type="list" allowBlank="1" errorStyle="stop" imeMode="noControl" operator="between" showDropDown="0" showErrorMessage="1" showInputMessage="1">
      <formula1>'Справочники'!$E$2:$E$255</formula1>
    </dataValidation>
    <dataValidation sqref="P496" type="list" allowBlank="1" errorStyle="stop" imeMode="noControl" operator="between" showDropDown="0" showErrorMessage="1" showInputMessage="1">
      <formula1>'Справочники'!$E$2:$E$255</formula1>
    </dataValidation>
    <dataValidation sqref="P497" type="list" allowBlank="1" errorStyle="stop" imeMode="noControl" operator="between" showDropDown="0" showErrorMessage="1" showInputMessage="1">
      <formula1>'Справочники'!$E$2:$E$255</formula1>
    </dataValidation>
    <dataValidation sqref="P498" type="list" allowBlank="1" errorStyle="stop" imeMode="noControl" operator="between" showDropDown="0" showErrorMessage="1" showInputMessage="1">
      <formula1>'Справочники'!$E$2:$E$255</formula1>
    </dataValidation>
    <dataValidation sqref="P499" type="list" allowBlank="1" errorStyle="stop" imeMode="noControl" operator="between" showDropDown="0" showErrorMessage="1" showInputMessage="1">
      <formula1>'Справочники'!$E$2:$E$255</formula1>
    </dataValidation>
    <dataValidation sqref="P500" type="list" allowBlank="1" errorStyle="stop" imeMode="noControl" operator="between" showDropDown="0" showErrorMessage="1" showInputMessage="1">
      <formula1>'Справочники'!$E$2:$E$255</formula1>
    </dataValidation>
    <dataValidation sqref="P501" type="list" allowBlank="1" errorStyle="stop" imeMode="noControl" operator="between" showDropDown="0" showErrorMessage="1" showInputMessage="1">
      <formula1>'Справочники'!$E$2:$E$255</formula1>
    </dataValidation>
    <dataValidation sqref="P502" type="list" allowBlank="1" errorStyle="stop" imeMode="noControl" operator="between" showDropDown="0" showErrorMessage="1" showInputMessage="1">
      <formula1>'Справочники'!$E$2:$E$255</formula1>
    </dataValidation>
    <dataValidation sqref="P503" type="list" allowBlank="1" errorStyle="stop" imeMode="noControl" operator="between" showDropDown="0" showErrorMessage="1" showInputMessage="1">
      <formula1>'Справочники'!$E$2:$E$255</formula1>
    </dataValidation>
    <dataValidation sqref="P504" type="list" allowBlank="1" errorStyle="stop" imeMode="noControl" operator="between" showDropDown="0" showErrorMessage="1" showInputMessage="1">
      <formula1>'Справочники'!$E$2:$E$255</formula1>
    </dataValidation>
    <dataValidation sqref="P505" type="list" allowBlank="1" errorStyle="stop" imeMode="noControl" operator="between" showDropDown="0" showErrorMessage="1" showInputMessage="1">
      <formula1>'Справочники'!$E$2:$E$255</formula1>
    </dataValidation>
    <dataValidation sqref="P506" type="list" allowBlank="1" errorStyle="stop" imeMode="noControl" operator="between" showDropDown="0" showErrorMessage="1" showInputMessage="1">
      <formula1>'Справочники'!$E$2:$E$255</formula1>
    </dataValidation>
    <dataValidation sqref="P507" type="list" allowBlank="1" errorStyle="stop" imeMode="noControl" operator="between" showDropDown="0" showErrorMessage="1" showInputMessage="1">
      <formula1>'Справочники'!$E$2:$E$255</formula1>
    </dataValidation>
    <dataValidation sqref="P508" type="list" allowBlank="1" errorStyle="stop" imeMode="noControl" operator="between" showDropDown="0" showErrorMessage="1" showInputMessage="1">
      <formula1>'Справочники'!$E$2:$E$255</formula1>
    </dataValidation>
    <dataValidation sqref="P509" type="list" allowBlank="1" errorStyle="stop" imeMode="noControl" operator="between" showDropDown="0" showErrorMessage="1" showInputMessage="1">
      <formula1>'Справочники'!$E$2:$E$255</formula1>
    </dataValidation>
    <dataValidation sqref="P510" type="list" allowBlank="1" errorStyle="stop" imeMode="noControl" operator="between" showDropDown="0" showErrorMessage="1" showInputMessage="1">
      <formula1>'Справочники'!$E$2:$E$255</formula1>
    </dataValidation>
    <dataValidation sqref="P511" type="list" allowBlank="1" errorStyle="stop" imeMode="noControl" operator="between" showDropDown="0" showErrorMessage="1" showInputMessage="1">
      <formula1>'Справочники'!$E$2:$E$255</formula1>
    </dataValidation>
    <dataValidation sqref="P512" type="list" allowBlank="1" errorStyle="stop" imeMode="noControl" operator="between" showDropDown="0" showErrorMessage="1" showInputMessage="1">
      <formula1>'Справочники'!$E$2:$E$255</formula1>
    </dataValidation>
    <dataValidation sqref="P513" type="list" allowBlank="1" errorStyle="stop" imeMode="noControl" operator="between" showDropDown="0" showErrorMessage="1" showInputMessage="1">
      <formula1>'Справочники'!$E$2:$E$255</formula1>
    </dataValidation>
    <dataValidation sqref="P514" type="list" allowBlank="1" errorStyle="stop" imeMode="noControl" operator="between" showDropDown="0" showErrorMessage="1" showInputMessage="1">
      <formula1>'Справочники'!$E$2:$E$255</formula1>
    </dataValidation>
    <dataValidation sqref="P515" type="list" allowBlank="1" errorStyle="stop" imeMode="noControl" operator="between" showDropDown="0" showErrorMessage="1" showInputMessage="1">
      <formula1>'Справочники'!$E$2:$E$255</formula1>
    </dataValidation>
    <dataValidation sqref="P516" type="list" allowBlank="1" errorStyle="stop" imeMode="noControl" operator="between" showDropDown="0" showErrorMessage="1" showInputMessage="1">
      <formula1>'Справочники'!$E$2:$E$255</formula1>
    </dataValidation>
    <dataValidation sqref="P517" type="list" allowBlank="1" errorStyle="stop" imeMode="noControl" operator="between" showDropDown="0" showErrorMessage="1" showInputMessage="1">
      <formula1>'Справочники'!$E$2:$E$255</formula1>
    </dataValidation>
    <dataValidation sqref="P518" type="list" allowBlank="1" errorStyle="stop" imeMode="noControl" operator="between" showDropDown="0" showErrorMessage="1" showInputMessage="1">
      <formula1>'Справочники'!$E$2:$E$255</formula1>
    </dataValidation>
    <dataValidation sqref="P519" type="list" allowBlank="1" errorStyle="stop" imeMode="noControl" operator="between" showDropDown="0" showErrorMessage="1" showInputMessage="1">
      <formula1>'Справочники'!$E$2:$E$255</formula1>
    </dataValidation>
    <dataValidation sqref="P520" type="list" allowBlank="1" errorStyle="stop" imeMode="noControl" operator="between" showDropDown="0" showErrorMessage="1" showInputMessage="1">
      <formula1>'Справочники'!$E$2:$E$255</formula1>
    </dataValidation>
    <dataValidation sqref="P521" type="list" allowBlank="1" errorStyle="stop" imeMode="noControl" operator="between" showDropDown="0" showErrorMessage="1" showInputMessage="1">
      <formula1>'Справочники'!$E$2:$E$255</formula1>
    </dataValidation>
    <dataValidation sqref="P522" type="list" allowBlank="1" errorStyle="stop" imeMode="noControl" operator="between" showDropDown="0" showErrorMessage="1" showInputMessage="1">
      <formula1>'Справочники'!$E$2:$E$255</formula1>
    </dataValidation>
    <dataValidation sqref="P523" type="list" allowBlank="1" errorStyle="stop" imeMode="noControl" operator="between" showDropDown="0" showErrorMessage="1" showInputMessage="1">
      <formula1>'Справочники'!$E$2:$E$255</formula1>
    </dataValidation>
    <dataValidation sqref="P524" type="list" allowBlank="1" errorStyle="stop" imeMode="noControl" operator="between" showDropDown="0" showErrorMessage="1" showInputMessage="1">
      <formula1>'Справочники'!$E$2:$E$255</formula1>
    </dataValidation>
    <dataValidation sqref="P525" type="list" allowBlank="1" errorStyle="stop" imeMode="noControl" operator="between" showDropDown="0" showErrorMessage="1" showInputMessage="1">
      <formula1>'Справочники'!$E$2:$E$255</formula1>
    </dataValidation>
    <dataValidation sqref="P526" type="list" allowBlank="1" errorStyle="stop" imeMode="noControl" operator="between" showDropDown="0" showErrorMessage="1" showInputMessage="1">
      <formula1>'Справочники'!$E$2:$E$255</formula1>
    </dataValidation>
    <dataValidation sqref="P527" type="list" allowBlank="1" errorStyle="stop" imeMode="noControl" operator="between" showDropDown="0" showErrorMessage="1" showInputMessage="1">
      <formula1>'Справочники'!$E$2:$E$255</formula1>
    </dataValidation>
    <dataValidation sqref="P528" type="list" allowBlank="1" errorStyle="stop" imeMode="noControl" operator="between" showDropDown="0" showErrorMessage="1" showInputMessage="1">
      <formula1>'Справочники'!$E$2:$E$255</formula1>
    </dataValidation>
    <dataValidation sqref="P529" type="list" allowBlank="1" errorStyle="stop" imeMode="noControl" operator="between" showDropDown="0" showErrorMessage="1" showInputMessage="1">
      <formula1>'Справочники'!$E$2:$E$255</formula1>
    </dataValidation>
    <dataValidation sqref="P530" type="list" allowBlank="1" errorStyle="stop" imeMode="noControl" operator="between" showDropDown="0" showErrorMessage="1" showInputMessage="1">
      <formula1>'Справочники'!$E$2:$E$255</formula1>
    </dataValidation>
    <dataValidation sqref="P531" type="list" allowBlank="1" errorStyle="stop" imeMode="noControl" operator="between" showDropDown="0" showErrorMessage="1" showInputMessage="1">
      <formula1>'Справочники'!$E$2:$E$255</formula1>
    </dataValidation>
    <dataValidation sqref="P532" type="list" allowBlank="1" errorStyle="stop" imeMode="noControl" operator="between" showDropDown="0" showErrorMessage="1" showInputMessage="1">
      <formula1>'Справочники'!$E$2:$E$255</formula1>
    </dataValidation>
    <dataValidation sqref="P533" type="list" allowBlank="1" errorStyle="stop" imeMode="noControl" operator="between" showDropDown="0" showErrorMessage="1" showInputMessage="1">
      <formula1>'Справочники'!$E$2:$E$255</formula1>
    </dataValidation>
    <dataValidation sqref="P534" type="list" allowBlank="1" errorStyle="stop" imeMode="noControl" operator="between" showDropDown="0" showErrorMessage="1" showInputMessage="1">
      <formula1>'Справочники'!$E$2:$E$255</formula1>
    </dataValidation>
    <dataValidation sqref="P535" type="list" allowBlank="1" errorStyle="stop" imeMode="noControl" operator="between" showDropDown="0" showErrorMessage="1" showInputMessage="1">
      <formula1>'Справочники'!$E$2:$E$255</formula1>
    </dataValidation>
    <dataValidation sqref="P536" type="list" allowBlank="1" errorStyle="stop" imeMode="noControl" operator="between" showDropDown="0" showErrorMessage="1" showInputMessage="1">
      <formula1>'Справочники'!$E$2:$E$255</formula1>
    </dataValidation>
    <dataValidation sqref="P537" type="list" allowBlank="1" errorStyle="stop" imeMode="noControl" operator="between" showDropDown="0" showErrorMessage="1" showInputMessage="1">
      <formula1>'Справочники'!$E$2:$E$255</formula1>
    </dataValidation>
    <dataValidation sqref="P538" type="list" allowBlank="1" errorStyle="stop" imeMode="noControl" operator="between" showDropDown="0" showErrorMessage="1" showInputMessage="1">
      <formula1>'Справочники'!$E$2:$E$255</formula1>
    </dataValidation>
    <dataValidation sqref="P539" type="list" allowBlank="1" errorStyle="stop" imeMode="noControl" operator="between" showDropDown="0" showErrorMessage="1" showInputMessage="1">
      <formula1>'Справочники'!$E$2:$E$255</formula1>
    </dataValidation>
    <dataValidation sqref="P540" type="list" allowBlank="1" errorStyle="stop" imeMode="noControl" operator="between" showDropDown="0" showErrorMessage="1" showInputMessage="1">
      <formula1>'Справочники'!$E$2:$E$255</formula1>
    </dataValidation>
    <dataValidation sqref="P541" type="list" allowBlank="1" errorStyle="stop" imeMode="noControl" operator="between" showDropDown="0" showErrorMessage="1" showInputMessage="1">
      <formula1>'Справочники'!$E$2:$E$255</formula1>
    </dataValidation>
    <dataValidation sqref="P542" type="list" allowBlank="1" errorStyle="stop" imeMode="noControl" operator="between" showDropDown="0" showErrorMessage="1" showInputMessage="1">
      <formula1>'Справочники'!$E$2:$E$255</formula1>
    </dataValidation>
    <dataValidation sqref="P543" type="list" allowBlank="1" errorStyle="stop" imeMode="noControl" operator="between" showDropDown="0" showErrorMessage="1" showInputMessage="1">
      <formula1>'Справочники'!$E$2:$E$255</formula1>
    </dataValidation>
    <dataValidation sqref="P544" type="list" allowBlank="1" errorStyle="stop" imeMode="noControl" operator="between" showDropDown="0" showErrorMessage="1" showInputMessage="1">
      <formula1>'Справочники'!$E$2:$E$255</formula1>
    </dataValidation>
    <dataValidation sqref="P545" type="list" allowBlank="1" errorStyle="stop" imeMode="noControl" operator="between" showDropDown="0" showErrorMessage="1" showInputMessage="1">
      <formula1>'Справочники'!$E$2:$E$255</formula1>
    </dataValidation>
    <dataValidation sqref="P546" type="list" allowBlank="1" errorStyle="stop" imeMode="noControl" operator="between" showDropDown="0" showErrorMessage="1" showInputMessage="1">
      <formula1>'Справочники'!$E$2:$E$255</formula1>
    </dataValidation>
    <dataValidation sqref="P547" type="list" allowBlank="1" errorStyle="stop" imeMode="noControl" operator="between" showDropDown="0" showErrorMessage="1" showInputMessage="1">
      <formula1>'Справочники'!$E$2:$E$255</formula1>
    </dataValidation>
    <dataValidation sqref="P548" type="list" allowBlank="1" errorStyle="stop" imeMode="noControl" operator="between" showDropDown="0" showErrorMessage="1" showInputMessage="1">
      <formula1>'Справочники'!$E$2:$E$255</formula1>
    </dataValidation>
    <dataValidation sqref="P549" type="list" allowBlank="1" errorStyle="stop" imeMode="noControl" operator="between" showDropDown="0" showErrorMessage="1" showInputMessage="1">
      <formula1>'Справочники'!$E$2:$E$255</formula1>
    </dataValidation>
    <dataValidation sqref="P550" type="list" allowBlank="1" errorStyle="stop" imeMode="noControl" operator="between" showDropDown="0" showErrorMessage="1" showInputMessage="1">
      <formula1>'Справочники'!$E$2:$E$255</formula1>
    </dataValidation>
    <dataValidation sqref="P551" type="list" allowBlank="1" errorStyle="stop" imeMode="noControl" operator="between" showDropDown="0" showErrorMessage="1" showInputMessage="1">
      <formula1>'Справочники'!$E$2:$E$255</formula1>
    </dataValidation>
    <dataValidation sqref="P552" type="list" allowBlank="1" errorStyle="stop" imeMode="noControl" operator="between" showDropDown="0" showErrorMessage="1" showInputMessage="1">
      <formula1>'Справочники'!$E$2:$E$255</formula1>
    </dataValidation>
    <dataValidation sqref="P553" type="list" allowBlank="1" errorStyle="stop" imeMode="noControl" operator="between" showDropDown="0" showErrorMessage="1" showInputMessage="1">
      <formula1>'Справочники'!$E$2:$E$255</formula1>
    </dataValidation>
    <dataValidation sqref="P554" type="list" allowBlank="1" errorStyle="stop" imeMode="noControl" operator="between" showDropDown="0" showErrorMessage="1" showInputMessage="1">
      <formula1>'Справочники'!$E$2:$E$255</formula1>
    </dataValidation>
    <dataValidation sqref="P555" type="list" allowBlank="1" errorStyle="stop" imeMode="noControl" operator="between" showDropDown="0" showErrorMessage="1" showInputMessage="1">
      <formula1>'Справочники'!$E$2:$E$255</formula1>
    </dataValidation>
    <dataValidation sqref="P556" type="list" allowBlank="1" errorStyle="stop" imeMode="noControl" operator="between" showDropDown="0" showErrorMessage="1" showInputMessage="1">
      <formula1>'Справочники'!$E$2:$E$255</formula1>
    </dataValidation>
    <dataValidation sqref="P557" type="list" allowBlank="1" errorStyle="stop" imeMode="noControl" operator="between" showDropDown="0" showErrorMessage="1" showInputMessage="1">
      <formula1>'Справочники'!$E$2:$E$255</formula1>
    </dataValidation>
    <dataValidation sqref="P558" type="list" allowBlank="1" errorStyle="stop" imeMode="noControl" operator="between" showDropDown="0" showErrorMessage="1" showInputMessage="1">
      <formula1>'Справочники'!$E$2:$E$255</formula1>
    </dataValidation>
    <dataValidation sqref="P559" type="list" allowBlank="1" errorStyle="stop" imeMode="noControl" operator="between" showDropDown="0" showErrorMessage="1" showInputMessage="1">
      <formula1>'Справочники'!$E$2:$E$255</formula1>
    </dataValidation>
    <dataValidation sqref="P560" type="list" allowBlank="1" errorStyle="stop" imeMode="noControl" operator="between" showDropDown="0" showErrorMessage="1" showInputMessage="1">
      <formula1>'Справочники'!$E$2:$E$255</formula1>
    </dataValidation>
    <dataValidation sqref="P561" type="list" allowBlank="1" errorStyle="stop" imeMode="noControl" operator="between" showDropDown="0" showErrorMessage="1" showInputMessage="1">
      <formula1>'Справочники'!$E$2:$E$255</formula1>
    </dataValidation>
    <dataValidation sqref="P562" type="list" allowBlank="1" errorStyle="stop" imeMode="noControl" operator="between" showDropDown="0" showErrorMessage="1" showInputMessage="1">
      <formula1>'Справочники'!$E$2:$E$255</formula1>
    </dataValidation>
    <dataValidation sqref="P563" type="list" allowBlank="1" errorStyle="stop" imeMode="noControl" operator="between" showDropDown="0" showErrorMessage="1" showInputMessage="1">
      <formula1>'Справочники'!$E$2:$E$255</formula1>
    </dataValidation>
    <dataValidation sqref="P564" type="list" allowBlank="1" errorStyle="stop" imeMode="noControl" operator="between" showDropDown="0" showErrorMessage="1" showInputMessage="1">
      <formula1>'Справочники'!$E$2:$E$255</formula1>
    </dataValidation>
    <dataValidation sqref="P565" type="list" allowBlank="1" errorStyle="stop" imeMode="noControl" operator="between" showDropDown="0" showErrorMessage="1" showInputMessage="1">
      <formula1>'Справочники'!$E$2:$E$255</formula1>
    </dataValidation>
    <dataValidation sqref="P566" type="list" allowBlank="1" errorStyle="stop" imeMode="noControl" operator="between" showDropDown="0" showErrorMessage="1" showInputMessage="1">
      <formula1>'Справочники'!$E$2:$E$255</formula1>
    </dataValidation>
    <dataValidation sqref="P567" type="list" allowBlank="1" errorStyle="stop" imeMode="noControl" operator="between" showDropDown="0" showErrorMessage="1" showInputMessage="1">
      <formula1>'Справочники'!$E$2:$E$255</formula1>
    </dataValidation>
    <dataValidation sqref="P568" type="list" allowBlank="1" errorStyle="stop" imeMode="noControl" operator="between" showDropDown="0" showErrorMessage="1" showInputMessage="1">
      <formula1>'Справочники'!$E$2:$E$255</formula1>
    </dataValidation>
    <dataValidation sqref="P569" type="list" allowBlank="1" errorStyle="stop" imeMode="noControl" operator="between" showDropDown="0" showErrorMessage="1" showInputMessage="1">
      <formula1>'Справочники'!$E$2:$E$255</formula1>
    </dataValidation>
    <dataValidation sqref="P570" type="list" allowBlank="1" errorStyle="stop" imeMode="noControl" operator="between" showDropDown="0" showErrorMessage="1" showInputMessage="1">
      <formula1>'Справочники'!$E$2:$E$255</formula1>
    </dataValidation>
    <dataValidation sqref="P571" type="list" allowBlank="1" errorStyle="stop" imeMode="noControl" operator="between" showDropDown="0" showErrorMessage="1" showInputMessage="1">
      <formula1>'Справочники'!$E$2:$E$255</formula1>
    </dataValidation>
    <dataValidation sqref="P572" type="list" allowBlank="1" errorStyle="stop" imeMode="noControl" operator="between" showDropDown="0" showErrorMessage="1" showInputMessage="1">
      <formula1>'Справочники'!$E$2:$E$255</formula1>
    </dataValidation>
    <dataValidation sqref="P573" type="list" allowBlank="1" errorStyle="stop" imeMode="noControl" operator="between" showDropDown="0" showErrorMessage="1" showInputMessage="1">
      <formula1>'Справочники'!$E$2:$E$255</formula1>
    </dataValidation>
    <dataValidation sqref="P574" type="list" allowBlank="1" errorStyle="stop" imeMode="noControl" operator="between" showDropDown="0" showErrorMessage="1" showInputMessage="1">
      <formula1>'Справочники'!$E$2:$E$255</formula1>
    </dataValidation>
    <dataValidation sqref="P575" type="list" allowBlank="1" errorStyle="stop" imeMode="noControl" operator="between" showDropDown="0" showErrorMessage="1" showInputMessage="1">
      <formula1>'Справочники'!$E$2:$E$255</formula1>
    </dataValidation>
    <dataValidation sqref="P576" type="list" allowBlank="1" errorStyle="stop" imeMode="noControl" operator="between" showDropDown="0" showErrorMessage="1" showInputMessage="1">
      <formula1>'Справочники'!$E$2:$E$255</formula1>
    </dataValidation>
    <dataValidation sqref="P577" type="list" allowBlank="1" errorStyle="stop" imeMode="noControl" operator="between" showDropDown="0" showErrorMessage="1" showInputMessage="1">
      <formula1>'Справочники'!$E$2:$E$255</formula1>
    </dataValidation>
    <dataValidation sqref="P578" type="list" allowBlank="1" errorStyle="stop" imeMode="noControl" operator="between" showDropDown="0" showErrorMessage="1" showInputMessage="1">
      <formula1>'Справочники'!$E$2:$E$255</formula1>
    </dataValidation>
    <dataValidation sqref="P579" type="list" allowBlank="1" errorStyle="stop" imeMode="noControl" operator="between" showDropDown="0" showErrorMessage="1" showInputMessage="1">
      <formula1>'Справочники'!$E$2:$E$255</formula1>
    </dataValidation>
    <dataValidation sqref="P580" type="list" allowBlank="1" errorStyle="stop" imeMode="noControl" operator="between" showDropDown="0" showErrorMessage="1" showInputMessage="1">
      <formula1>'Справочники'!$E$2:$E$255</formula1>
    </dataValidation>
    <dataValidation sqref="P581" type="list" allowBlank="1" errorStyle="stop" imeMode="noControl" operator="between" showDropDown="0" showErrorMessage="1" showInputMessage="1">
      <formula1>'Справочники'!$E$2:$E$255</formula1>
    </dataValidation>
    <dataValidation sqref="P582" type="list" allowBlank="1" errorStyle="stop" imeMode="noControl" operator="between" showDropDown="0" showErrorMessage="1" showInputMessage="1">
      <formula1>'Справочники'!$E$2:$E$255</formula1>
    </dataValidation>
    <dataValidation sqref="P583" type="list" allowBlank="1" errorStyle="stop" imeMode="noControl" operator="between" showDropDown="0" showErrorMessage="1" showInputMessage="1">
      <formula1>'Справочники'!$E$2:$E$255</formula1>
    </dataValidation>
    <dataValidation sqref="P584" type="list" allowBlank="1" errorStyle="stop" imeMode="noControl" operator="between" showDropDown="0" showErrorMessage="1" showInputMessage="1">
      <formula1>'Справочники'!$E$2:$E$255</formula1>
    </dataValidation>
    <dataValidation sqref="P585" type="list" allowBlank="1" errorStyle="stop" imeMode="noControl" operator="between" showDropDown="0" showErrorMessage="1" showInputMessage="1">
      <formula1>'Справочники'!$E$2:$E$255</formula1>
    </dataValidation>
    <dataValidation sqref="P586" type="list" allowBlank="1" errorStyle="stop" imeMode="noControl" operator="between" showDropDown="0" showErrorMessage="1" showInputMessage="1">
      <formula1>'Справочники'!$E$2:$E$255</formula1>
    </dataValidation>
    <dataValidation sqref="P587" type="list" allowBlank="1" errorStyle="stop" imeMode="noControl" operator="between" showDropDown="0" showErrorMessage="1" showInputMessage="1">
      <formula1>'Справочники'!$E$2:$E$255</formula1>
    </dataValidation>
    <dataValidation sqref="P588" type="list" allowBlank="1" errorStyle="stop" imeMode="noControl" operator="between" showDropDown="0" showErrorMessage="1" showInputMessage="1">
      <formula1>'Справочники'!$E$2:$E$255</formula1>
    </dataValidation>
    <dataValidation sqref="P589" type="list" allowBlank="1" errorStyle="stop" imeMode="noControl" operator="between" showDropDown="0" showErrorMessage="1" showInputMessage="1">
      <formula1>'Справочники'!$E$2:$E$255</formula1>
    </dataValidation>
    <dataValidation sqref="P590" type="list" allowBlank="1" errorStyle="stop" imeMode="noControl" operator="between" showDropDown="0" showErrorMessage="1" showInputMessage="1">
      <formula1>'Справочники'!$E$2:$E$255</formula1>
    </dataValidation>
    <dataValidation sqref="P591" type="list" allowBlank="1" errorStyle="stop" imeMode="noControl" operator="between" showDropDown="0" showErrorMessage="1" showInputMessage="1">
      <formula1>'Справочники'!$E$2:$E$255</formula1>
    </dataValidation>
    <dataValidation sqref="P592" type="list" allowBlank="1" errorStyle="stop" imeMode="noControl" operator="between" showDropDown="0" showErrorMessage="1" showInputMessage="1">
      <formula1>'Справочники'!$E$2:$E$255</formula1>
    </dataValidation>
    <dataValidation sqref="P593" type="list" allowBlank="1" errorStyle="stop" imeMode="noControl" operator="between" showDropDown="0" showErrorMessage="1" showInputMessage="1">
      <formula1>'Справочники'!$E$2:$E$255</formula1>
    </dataValidation>
    <dataValidation sqref="P594" type="list" allowBlank="1" errorStyle="stop" imeMode="noControl" operator="between" showDropDown="0" showErrorMessage="1" showInputMessage="1">
      <formula1>'Справочники'!$E$2:$E$255</formula1>
    </dataValidation>
    <dataValidation sqref="P595" type="list" allowBlank="1" errorStyle="stop" imeMode="noControl" operator="between" showDropDown="0" showErrorMessage="1" showInputMessage="1">
      <formula1>'Справочники'!$E$2:$E$255</formula1>
    </dataValidation>
    <dataValidation sqref="P596" type="list" allowBlank="1" errorStyle="stop" imeMode="noControl" operator="between" showDropDown="0" showErrorMessage="1" showInputMessage="1">
      <formula1>'Справочники'!$E$2:$E$255</formula1>
    </dataValidation>
    <dataValidation sqref="P597" type="list" allowBlank="1" errorStyle="stop" imeMode="noControl" operator="between" showDropDown="0" showErrorMessage="1" showInputMessage="1">
      <formula1>'Справочники'!$E$2:$E$255</formula1>
    </dataValidation>
    <dataValidation sqref="P598" type="list" allowBlank="1" errorStyle="stop" imeMode="noControl" operator="between" showDropDown="0" showErrorMessage="1" showInputMessage="1">
      <formula1>'Справочники'!$E$2:$E$255</formula1>
    </dataValidation>
    <dataValidation sqref="P599" type="list" allowBlank="1" errorStyle="stop" imeMode="noControl" operator="between" showDropDown="0" showErrorMessage="1" showInputMessage="1">
      <formula1>'Справочники'!$E$2:$E$255</formula1>
    </dataValidation>
    <dataValidation sqref="P600" type="list" allowBlank="1" errorStyle="stop" imeMode="noControl" operator="between" showDropDown="0" showErrorMessage="1" showInputMessage="1">
      <formula1>'Справочники'!$E$2:$E$255</formula1>
    </dataValidation>
    <dataValidation sqref="P601" type="list" allowBlank="1" errorStyle="stop" imeMode="noControl" operator="between" showDropDown="0" showErrorMessage="1" showInputMessage="1">
      <formula1>'Справочники'!$E$2:$E$255</formula1>
    </dataValidation>
    <dataValidation sqref="P602" type="list" allowBlank="1" errorStyle="stop" imeMode="noControl" operator="between" showDropDown="0" showErrorMessage="1" showInputMessage="1">
      <formula1>'Справочники'!$E$2:$E$255</formula1>
    </dataValidation>
    <dataValidation sqref="P603" type="list" allowBlank="1" errorStyle="stop" imeMode="noControl" operator="between" showDropDown="0" showErrorMessage="1" showInputMessage="1">
      <formula1>'Справочники'!$E$2:$E$255</formula1>
    </dataValidation>
    <dataValidation sqref="P604" type="list" allowBlank="1" errorStyle="stop" imeMode="noControl" operator="between" showDropDown="0" showErrorMessage="1" showInputMessage="1">
      <formula1>'Справочники'!$E$2:$E$255</formula1>
    </dataValidation>
    <dataValidation sqref="P605" type="list" allowBlank="1" errorStyle="stop" imeMode="noControl" operator="between" showDropDown="0" showErrorMessage="1" showInputMessage="1">
      <formula1>'Справочники'!$E$2:$E$255</formula1>
    </dataValidation>
    <dataValidation sqref="P606" type="list" allowBlank="1" errorStyle="stop" imeMode="noControl" operator="between" showDropDown="0" showErrorMessage="1" showInputMessage="1">
      <formula1>'Справочники'!$E$2:$E$255</formula1>
    </dataValidation>
    <dataValidation sqref="P607" type="list" allowBlank="1" errorStyle="stop" imeMode="noControl" operator="between" showDropDown="0" showErrorMessage="1" showInputMessage="1">
      <formula1>'Справочники'!$E$2:$E$255</formula1>
    </dataValidation>
    <dataValidation sqref="P608" type="list" allowBlank="1" errorStyle="stop" imeMode="noControl" operator="between" showDropDown="0" showErrorMessage="1" showInputMessage="1">
      <formula1>'Справочники'!$E$2:$E$255</formula1>
    </dataValidation>
    <dataValidation sqref="P609" type="list" allowBlank="1" errorStyle="stop" imeMode="noControl" operator="between" showDropDown="0" showErrorMessage="1" showInputMessage="1">
      <formula1>'Справочники'!$E$2:$E$255</formula1>
    </dataValidation>
    <dataValidation sqref="P610" type="list" allowBlank="1" errorStyle="stop" imeMode="noControl" operator="between" showDropDown="0" showErrorMessage="1" showInputMessage="1">
      <formula1>'Справочники'!$E$2:$E$255</formula1>
    </dataValidation>
    <dataValidation sqref="P611" type="list" allowBlank="1" errorStyle="stop" imeMode="noControl" operator="between" showDropDown="0" showErrorMessage="1" showInputMessage="1">
      <formula1>'Справочники'!$E$2:$E$255</formula1>
    </dataValidation>
    <dataValidation sqref="P612" type="list" allowBlank="1" errorStyle="stop" imeMode="noControl" operator="between" showDropDown="0" showErrorMessage="1" showInputMessage="1">
      <formula1>'Справочники'!$E$2:$E$255</formula1>
    </dataValidation>
    <dataValidation sqref="P613" type="list" allowBlank="1" errorStyle="stop" imeMode="noControl" operator="between" showDropDown="0" showErrorMessage="1" showInputMessage="1">
      <formula1>'Справочники'!$E$2:$E$255</formula1>
    </dataValidation>
    <dataValidation sqref="P614" type="list" allowBlank="1" errorStyle="stop" imeMode="noControl" operator="between" showDropDown="0" showErrorMessage="1" showInputMessage="1">
      <formula1>'Справочники'!$E$2:$E$255</formula1>
    </dataValidation>
    <dataValidation sqref="P615" type="list" allowBlank="1" errorStyle="stop" imeMode="noControl" operator="between" showDropDown="0" showErrorMessage="1" showInputMessage="1">
      <formula1>'Справочники'!$E$2:$E$255</formula1>
    </dataValidation>
    <dataValidation sqref="P616" type="list" allowBlank="1" errorStyle="stop" imeMode="noControl" operator="between" showDropDown="0" showErrorMessage="1" showInputMessage="1">
      <formula1>'Справочники'!$E$2:$E$255</formula1>
    </dataValidation>
    <dataValidation sqref="P617" type="list" allowBlank="1" errorStyle="stop" imeMode="noControl" operator="between" showDropDown="0" showErrorMessage="1" showInputMessage="1">
      <formula1>'Справочники'!$E$2:$E$255</formula1>
    </dataValidation>
    <dataValidation sqref="P618" type="list" allowBlank="1" errorStyle="stop" imeMode="noControl" operator="between" showDropDown="0" showErrorMessage="1" showInputMessage="1">
      <formula1>'Справочники'!$E$2:$E$255</formula1>
    </dataValidation>
    <dataValidation sqref="P619" type="list" allowBlank="1" errorStyle="stop" imeMode="noControl" operator="between" showDropDown="0" showErrorMessage="1" showInputMessage="1">
      <formula1>'Справочники'!$E$2:$E$255</formula1>
    </dataValidation>
    <dataValidation sqref="P620" type="list" allowBlank="1" errorStyle="stop" imeMode="noControl" operator="between" showDropDown="0" showErrorMessage="1" showInputMessage="1">
      <formula1>'Справочники'!$E$2:$E$255</formula1>
    </dataValidation>
    <dataValidation sqref="P621" type="list" allowBlank="1" errorStyle="stop" imeMode="noControl" operator="between" showDropDown="0" showErrorMessage="1" showInputMessage="1">
      <formula1>'Справочники'!$E$2:$E$255</formula1>
    </dataValidation>
    <dataValidation sqref="P622" type="list" allowBlank="1" errorStyle="stop" imeMode="noControl" operator="between" showDropDown="0" showErrorMessage="1" showInputMessage="1">
      <formula1>'Справочники'!$E$2:$E$255</formula1>
    </dataValidation>
    <dataValidation sqref="P623" type="list" allowBlank="1" errorStyle="stop" imeMode="noControl" operator="between" showDropDown="0" showErrorMessage="1" showInputMessage="1">
      <formula1>'Справочники'!$E$2:$E$255</formula1>
    </dataValidation>
    <dataValidation sqref="P624" type="list" allowBlank="1" errorStyle="stop" imeMode="noControl" operator="between" showDropDown="0" showErrorMessage="1" showInputMessage="1">
      <formula1>'Справочники'!$E$2:$E$255</formula1>
    </dataValidation>
    <dataValidation sqref="P625" type="list" allowBlank="1" errorStyle="stop" imeMode="noControl" operator="between" showDropDown="0" showErrorMessage="1" showInputMessage="1">
      <formula1>'Справочники'!$E$2:$E$255</formula1>
    </dataValidation>
    <dataValidation sqref="P626" type="list" allowBlank="1" errorStyle="stop" imeMode="noControl" operator="between" showDropDown="0" showErrorMessage="1" showInputMessage="1">
      <formula1>'Справочники'!$E$2:$E$255</formula1>
    </dataValidation>
    <dataValidation sqref="P627" type="list" allowBlank="1" errorStyle="stop" imeMode="noControl" operator="between" showDropDown="0" showErrorMessage="1" showInputMessage="1">
      <formula1>'Справочники'!$E$2:$E$255</formula1>
    </dataValidation>
    <dataValidation sqref="P628" type="list" allowBlank="1" errorStyle="stop" imeMode="noControl" operator="between" showDropDown="0" showErrorMessage="1" showInputMessage="1">
      <formula1>'Справочники'!$E$2:$E$255</formula1>
    </dataValidation>
    <dataValidation sqref="P629" type="list" allowBlank="1" errorStyle="stop" imeMode="noControl" operator="between" showDropDown="0" showErrorMessage="1" showInputMessage="1">
      <formula1>'Справочники'!$E$2:$E$255</formula1>
    </dataValidation>
    <dataValidation sqref="P630" type="list" allowBlank="1" errorStyle="stop" imeMode="noControl" operator="between" showDropDown="0" showErrorMessage="1" showInputMessage="1">
      <formula1>'Справочники'!$E$2:$E$255</formula1>
    </dataValidation>
    <dataValidation sqref="P631" type="list" allowBlank="1" errorStyle="stop" imeMode="noControl" operator="between" showDropDown="0" showErrorMessage="1" showInputMessage="1">
      <formula1>'Справочники'!$E$2:$E$255</formula1>
    </dataValidation>
    <dataValidation sqref="P632" type="list" allowBlank="1" errorStyle="stop" imeMode="noControl" operator="between" showDropDown="0" showErrorMessage="1" showInputMessage="1">
      <formula1>'Справочники'!$E$2:$E$255</formula1>
    </dataValidation>
    <dataValidation sqref="P633" type="list" allowBlank="1" errorStyle="stop" imeMode="noControl" operator="between" showDropDown="0" showErrorMessage="1" showInputMessage="1">
      <formula1>'Справочники'!$E$2:$E$255</formula1>
    </dataValidation>
    <dataValidation sqref="P634" type="list" allowBlank="1" errorStyle="stop" imeMode="noControl" operator="between" showDropDown="0" showErrorMessage="1" showInputMessage="1">
      <formula1>'Справочники'!$E$2:$E$255</formula1>
    </dataValidation>
    <dataValidation sqref="P635" type="list" allowBlank="1" errorStyle="stop" imeMode="noControl" operator="between" showDropDown="0" showErrorMessage="1" showInputMessage="1">
      <formula1>'Справочники'!$E$2:$E$255</formula1>
    </dataValidation>
    <dataValidation sqref="P636" type="list" allowBlank="1" errorStyle="stop" imeMode="noControl" operator="between" showDropDown="0" showErrorMessage="1" showInputMessage="1">
      <formula1>'Справочники'!$E$2:$E$255</formula1>
    </dataValidation>
    <dataValidation sqref="P637" type="list" allowBlank="1" errorStyle="stop" imeMode="noControl" operator="between" showDropDown="0" showErrorMessage="1" showInputMessage="1">
      <formula1>'Справочники'!$E$2:$E$255</formula1>
    </dataValidation>
    <dataValidation sqref="P638" type="list" allowBlank="1" errorStyle="stop" imeMode="noControl" operator="between" showDropDown="0" showErrorMessage="1" showInputMessage="1">
      <formula1>'Справочники'!$E$2:$E$255</formula1>
    </dataValidation>
    <dataValidation sqref="P639" type="list" allowBlank="1" errorStyle="stop" imeMode="noControl" operator="between" showDropDown="0" showErrorMessage="1" showInputMessage="1">
      <formula1>'Справочники'!$E$2:$E$255</formula1>
    </dataValidation>
    <dataValidation sqref="P640" type="list" allowBlank="1" errorStyle="stop" imeMode="noControl" operator="between" showDropDown="0" showErrorMessage="1" showInputMessage="1">
      <formula1>'Справочники'!$E$2:$E$255</formula1>
    </dataValidation>
    <dataValidation sqref="P641" type="list" allowBlank="1" errorStyle="stop" imeMode="noControl" operator="between" showDropDown="0" showErrorMessage="1" showInputMessage="1">
      <formula1>'Справочники'!$E$2:$E$255</formula1>
    </dataValidation>
    <dataValidation sqref="P642" type="list" allowBlank="1" errorStyle="stop" imeMode="noControl" operator="between" showDropDown="0" showErrorMessage="1" showInputMessage="1">
      <formula1>'Справочники'!$E$2:$E$255</formula1>
    </dataValidation>
    <dataValidation sqref="P643" type="list" allowBlank="1" errorStyle="stop" imeMode="noControl" operator="between" showDropDown="0" showErrorMessage="1" showInputMessage="1">
      <formula1>'Справочники'!$E$2:$E$255</formula1>
    </dataValidation>
    <dataValidation sqref="P644" type="list" allowBlank="1" errorStyle="stop" imeMode="noControl" operator="between" showDropDown="0" showErrorMessage="1" showInputMessage="1">
      <formula1>'Справочники'!$E$2:$E$255</formula1>
    </dataValidation>
    <dataValidation sqref="P645" type="list" allowBlank="1" errorStyle="stop" imeMode="noControl" operator="between" showDropDown="0" showErrorMessage="1" showInputMessage="1">
      <formula1>'Справочники'!$E$2:$E$255</formula1>
    </dataValidation>
    <dataValidation sqref="P646" type="list" allowBlank="1" errorStyle="stop" imeMode="noControl" operator="between" showDropDown="0" showErrorMessage="1" showInputMessage="1">
      <formula1>'Справочники'!$E$2:$E$255</formula1>
    </dataValidation>
    <dataValidation sqref="P647" type="list" allowBlank="1" errorStyle="stop" imeMode="noControl" operator="between" showDropDown="0" showErrorMessage="1" showInputMessage="1">
      <formula1>'Справочники'!$E$2:$E$255</formula1>
    </dataValidation>
    <dataValidation sqref="P648" type="list" allowBlank="1" errorStyle="stop" imeMode="noControl" operator="between" showDropDown="0" showErrorMessage="1" showInputMessage="1">
      <formula1>'Справочники'!$E$2:$E$255</formula1>
    </dataValidation>
    <dataValidation sqref="P649" type="list" allowBlank="1" errorStyle="stop" imeMode="noControl" operator="between" showDropDown="0" showErrorMessage="1" showInputMessage="1">
      <formula1>'Справочники'!$E$2:$E$255</formula1>
    </dataValidation>
    <dataValidation sqref="P650" type="list" allowBlank="1" errorStyle="stop" imeMode="noControl" operator="between" showDropDown="0" showErrorMessage="1" showInputMessage="1">
      <formula1>'Справочники'!$E$2:$E$255</formula1>
    </dataValidation>
    <dataValidation sqref="P651" type="list" allowBlank="1" errorStyle="stop" imeMode="noControl" operator="between" showDropDown="0" showErrorMessage="1" showInputMessage="1">
      <formula1>'Справочники'!$E$2:$E$255</formula1>
    </dataValidation>
    <dataValidation sqref="P652" type="list" allowBlank="1" errorStyle="stop" imeMode="noControl" operator="between" showDropDown="0" showErrorMessage="1" showInputMessage="1">
      <formula1>'Справочники'!$E$2:$E$255</formula1>
    </dataValidation>
    <dataValidation sqref="P653" type="list" allowBlank="1" errorStyle="stop" imeMode="noControl" operator="between" showDropDown="0" showErrorMessage="1" showInputMessage="1">
      <formula1>'Справочники'!$E$2:$E$255</formula1>
    </dataValidation>
    <dataValidation sqref="P654" type="list" allowBlank="1" errorStyle="stop" imeMode="noControl" operator="between" showDropDown="0" showErrorMessage="1" showInputMessage="1">
      <formula1>'Справочники'!$E$2:$E$255</formula1>
    </dataValidation>
    <dataValidation sqref="P655" type="list" allowBlank="1" errorStyle="stop" imeMode="noControl" operator="between" showDropDown="0" showErrorMessage="1" showInputMessage="1">
      <formula1>'Справочники'!$E$2:$E$255</formula1>
    </dataValidation>
    <dataValidation sqref="P656" type="list" allowBlank="1" errorStyle="stop" imeMode="noControl" operator="between" showDropDown="0" showErrorMessage="1" showInputMessage="1">
      <formula1>'Справочники'!$E$2:$E$255</formula1>
    </dataValidation>
    <dataValidation sqref="P657" type="list" allowBlank="1" errorStyle="stop" imeMode="noControl" operator="between" showDropDown="0" showErrorMessage="1" showInputMessage="1">
      <formula1>'Справочники'!$E$2:$E$255</formula1>
    </dataValidation>
    <dataValidation sqref="P658" type="list" allowBlank="1" errorStyle="stop" imeMode="noControl" operator="between" showDropDown="0" showErrorMessage="1" showInputMessage="1">
      <formula1>'Справочники'!$E$2:$E$255</formula1>
    </dataValidation>
    <dataValidation sqref="P659" type="list" allowBlank="1" errorStyle="stop" imeMode="noControl" operator="between" showDropDown="0" showErrorMessage="1" showInputMessage="1">
      <formula1>'Справочники'!$E$2:$E$255</formula1>
    </dataValidation>
    <dataValidation sqref="P660" type="list" allowBlank="1" errorStyle="stop" imeMode="noControl" operator="between" showDropDown="0" showErrorMessage="1" showInputMessage="1">
      <formula1>'Справочники'!$E$2:$E$255</formula1>
    </dataValidation>
    <dataValidation sqref="P661" type="list" allowBlank="1" errorStyle="stop" imeMode="noControl" operator="between" showDropDown="0" showErrorMessage="1" showInputMessage="1">
      <formula1>'Справочники'!$E$2:$E$255</formula1>
    </dataValidation>
    <dataValidation sqref="P662" type="list" allowBlank="1" errorStyle="stop" imeMode="noControl" operator="between" showDropDown="0" showErrorMessage="1" showInputMessage="1">
      <formula1>'Справочники'!$E$2:$E$255</formula1>
    </dataValidation>
    <dataValidation sqref="P663" type="list" allowBlank="1" errorStyle="stop" imeMode="noControl" operator="between" showDropDown="0" showErrorMessage="1" showInputMessage="1">
      <formula1>'Справочники'!$E$2:$E$255</formula1>
    </dataValidation>
    <dataValidation sqref="P664" type="list" allowBlank="1" errorStyle="stop" imeMode="noControl" operator="between" showDropDown="0" showErrorMessage="1" showInputMessage="1">
      <formula1>'Справочники'!$E$2:$E$255</formula1>
    </dataValidation>
    <dataValidation sqref="P665" type="list" allowBlank="1" errorStyle="stop" imeMode="noControl" operator="between" showDropDown="0" showErrorMessage="1" showInputMessage="1">
      <formula1>'Справочники'!$E$2:$E$255</formula1>
    </dataValidation>
    <dataValidation sqref="P666" type="list" allowBlank="1" errorStyle="stop" imeMode="noControl" operator="between" showDropDown="0" showErrorMessage="1" showInputMessage="1">
      <formula1>'Справочники'!$E$2:$E$255</formula1>
    </dataValidation>
    <dataValidation sqref="P667" type="list" allowBlank="1" errorStyle="stop" imeMode="noControl" operator="between" showDropDown="0" showErrorMessage="1" showInputMessage="1">
      <formula1>'Справочники'!$E$2:$E$255</formula1>
    </dataValidation>
    <dataValidation sqref="P668" type="list" allowBlank="1" errorStyle="stop" imeMode="noControl" operator="between" showDropDown="0" showErrorMessage="1" showInputMessage="1">
      <formula1>'Справочники'!$E$2:$E$255</formula1>
    </dataValidation>
    <dataValidation sqref="P669" type="list" allowBlank="1" errorStyle="stop" imeMode="noControl" operator="between" showDropDown="0" showErrorMessage="1" showInputMessage="1">
      <formula1>'Справочники'!$E$2:$E$255</formula1>
    </dataValidation>
    <dataValidation sqref="P670" type="list" allowBlank="1" errorStyle="stop" imeMode="noControl" operator="between" showDropDown="0" showErrorMessage="1" showInputMessage="1">
      <formula1>'Справочники'!$E$2:$E$255</formula1>
    </dataValidation>
    <dataValidation sqref="P671" type="list" allowBlank="1" errorStyle="stop" imeMode="noControl" operator="between" showDropDown="0" showErrorMessage="1" showInputMessage="1">
      <formula1>'Справочники'!$E$2:$E$255</formula1>
    </dataValidation>
    <dataValidation sqref="P672" type="list" allowBlank="1" errorStyle="stop" imeMode="noControl" operator="between" showDropDown="0" showErrorMessage="1" showInputMessage="1">
      <formula1>'Справочники'!$E$2:$E$255</formula1>
    </dataValidation>
    <dataValidation sqref="P673" type="list" allowBlank="1" errorStyle="stop" imeMode="noControl" operator="between" showDropDown="0" showErrorMessage="1" showInputMessage="1">
      <formula1>'Справочники'!$E$2:$E$255</formula1>
    </dataValidation>
    <dataValidation sqref="P674" type="list" allowBlank="1" errorStyle="stop" imeMode="noControl" operator="between" showDropDown="0" showErrorMessage="1" showInputMessage="1">
      <formula1>'Справочники'!$E$2:$E$255</formula1>
    </dataValidation>
    <dataValidation sqref="P675" type="list" allowBlank="1" errorStyle="stop" imeMode="noControl" operator="between" showDropDown="0" showErrorMessage="1" showInputMessage="1">
      <formula1>'Справочники'!$E$2:$E$255</formula1>
    </dataValidation>
    <dataValidation sqref="P676" type="list" allowBlank="1" errorStyle="stop" imeMode="noControl" operator="between" showDropDown="0" showErrorMessage="1" showInputMessage="1">
      <formula1>'Справочники'!$E$2:$E$255</formula1>
    </dataValidation>
    <dataValidation sqref="P677" type="list" allowBlank="1" errorStyle="stop" imeMode="noControl" operator="between" showDropDown="0" showErrorMessage="1" showInputMessage="1">
      <formula1>'Справочники'!$E$2:$E$255</formula1>
    </dataValidation>
    <dataValidation sqref="P678" type="list" allowBlank="1" errorStyle="stop" imeMode="noControl" operator="between" showDropDown="0" showErrorMessage="1" showInputMessage="1">
      <formula1>'Справочники'!$E$2:$E$255</formula1>
    </dataValidation>
    <dataValidation sqref="P679" type="list" allowBlank="1" errorStyle="stop" imeMode="noControl" operator="between" showDropDown="0" showErrorMessage="1" showInputMessage="1">
      <formula1>'Справочники'!$E$2:$E$255</formula1>
    </dataValidation>
    <dataValidation sqref="P680" type="list" allowBlank="1" errorStyle="stop" imeMode="noControl" operator="between" showDropDown="0" showErrorMessage="1" showInputMessage="1">
      <formula1>'Справочники'!$E$2:$E$255</formula1>
    </dataValidation>
    <dataValidation sqref="P681" type="list" allowBlank="1" errorStyle="stop" imeMode="noControl" operator="between" showDropDown="0" showErrorMessage="1" showInputMessage="1">
      <formula1>'Справочники'!$E$2:$E$255</formula1>
    </dataValidation>
    <dataValidation sqref="P682" type="list" allowBlank="1" errorStyle="stop" imeMode="noControl" operator="between" showDropDown="0" showErrorMessage="1" showInputMessage="1">
      <formula1>'Справочники'!$E$2:$E$255</formula1>
    </dataValidation>
    <dataValidation sqref="P683" type="list" allowBlank="1" errorStyle="stop" imeMode="noControl" operator="between" showDropDown="0" showErrorMessage="1" showInputMessage="1">
      <formula1>'Справочники'!$E$2:$E$255</formula1>
    </dataValidation>
    <dataValidation sqref="P684" type="list" allowBlank="1" errorStyle="stop" imeMode="noControl" operator="between" showDropDown="0" showErrorMessage="1" showInputMessage="1">
      <formula1>'Справочники'!$E$2:$E$255</formula1>
    </dataValidation>
    <dataValidation sqref="P685" type="list" allowBlank="1" errorStyle="stop" imeMode="noControl" operator="between" showDropDown="0" showErrorMessage="1" showInputMessage="1">
      <formula1>'Справочники'!$E$2:$E$255</formula1>
    </dataValidation>
    <dataValidation sqref="P686" type="list" allowBlank="1" errorStyle="stop" imeMode="noControl" operator="between" showDropDown="0" showErrorMessage="1" showInputMessage="1">
      <formula1>'Справочники'!$E$2:$E$255</formula1>
    </dataValidation>
    <dataValidation sqref="P687" type="list" allowBlank="1" errorStyle="stop" imeMode="noControl" operator="between" showDropDown="0" showErrorMessage="1" showInputMessage="1">
      <formula1>'Справочники'!$E$2:$E$255</formula1>
    </dataValidation>
    <dataValidation sqref="P688" type="list" allowBlank="1" errorStyle="stop" imeMode="noControl" operator="between" showDropDown="0" showErrorMessage="1" showInputMessage="1">
      <formula1>'Справочники'!$E$2:$E$255</formula1>
    </dataValidation>
    <dataValidation sqref="P689" type="list" allowBlank="1" errorStyle="stop" imeMode="noControl" operator="between" showDropDown="0" showErrorMessage="1" showInputMessage="1">
      <formula1>'Справочники'!$E$2:$E$255</formula1>
    </dataValidation>
    <dataValidation sqref="P690" type="list" allowBlank="1" errorStyle="stop" imeMode="noControl" operator="between" showDropDown="0" showErrorMessage="1" showInputMessage="1">
      <formula1>'Справочники'!$E$2:$E$255</formula1>
    </dataValidation>
    <dataValidation sqref="P691" type="list" allowBlank="1" errorStyle="stop" imeMode="noControl" operator="between" showDropDown="0" showErrorMessage="1" showInputMessage="1">
      <formula1>'Справочники'!$E$2:$E$255</formula1>
    </dataValidation>
    <dataValidation sqref="P692" type="list" allowBlank="1" errorStyle="stop" imeMode="noControl" operator="between" showDropDown="0" showErrorMessage="1" showInputMessage="1">
      <formula1>'Справочники'!$E$2:$E$255</formula1>
    </dataValidation>
    <dataValidation sqref="P693" type="list" allowBlank="1" errorStyle="stop" imeMode="noControl" operator="between" showDropDown="0" showErrorMessage="1" showInputMessage="1">
      <formula1>'Справочники'!$E$2:$E$255</formula1>
    </dataValidation>
    <dataValidation sqref="P694" type="list" allowBlank="1" errorStyle="stop" imeMode="noControl" operator="between" showDropDown="0" showErrorMessage="1" showInputMessage="1">
      <formula1>'Справочники'!$E$2:$E$255</formula1>
    </dataValidation>
    <dataValidation sqref="P695" type="list" allowBlank="1" errorStyle="stop" imeMode="noControl" operator="between" showDropDown="0" showErrorMessage="1" showInputMessage="1">
      <formula1>'Справочники'!$E$2:$E$255</formula1>
    </dataValidation>
    <dataValidation sqref="P696" type="list" allowBlank="1" errorStyle="stop" imeMode="noControl" operator="between" showDropDown="0" showErrorMessage="1" showInputMessage="1">
      <formula1>'Справочники'!$E$2:$E$255</formula1>
    </dataValidation>
    <dataValidation sqref="P697" type="list" allowBlank="1" errorStyle="stop" imeMode="noControl" operator="between" showDropDown="0" showErrorMessage="1" showInputMessage="1">
      <formula1>'Справочники'!$E$2:$E$255</formula1>
    </dataValidation>
    <dataValidation sqref="P698" type="list" allowBlank="1" errorStyle="stop" imeMode="noControl" operator="between" showDropDown="0" showErrorMessage="1" showInputMessage="1">
      <formula1>'Справочники'!$E$2:$E$255</formula1>
    </dataValidation>
    <dataValidation sqref="P699" type="list" allowBlank="1" errorStyle="stop" imeMode="noControl" operator="between" showDropDown="0" showErrorMessage="1" showInputMessage="1">
      <formula1>'Справочники'!$E$2:$E$255</formula1>
    </dataValidation>
    <dataValidation sqref="P700" type="list" allowBlank="1" errorStyle="stop" imeMode="noControl" operator="between" showDropDown="0" showErrorMessage="1" showInputMessage="1">
      <formula1>'Справочники'!$E$2:$E$255</formula1>
    </dataValidation>
    <dataValidation sqref="P701" type="list" allowBlank="1" errorStyle="stop" imeMode="noControl" operator="between" showDropDown="0" showErrorMessage="1" showInputMessage="1">
      <formula1>'Справочники'!$E$2:$E$255</formula1>
    </dataValidation>
    <dataValidation sqref="P702" type="list" allowBlank="1" errorStyle="stop" imeMode="noControl" operator="between" showDropDown="0" showErrorMessage="1" showInputMessage="1">
      <formula1>'Справочники'!$E$2:$E$255</formula1>
    </dataValidation>
    <dataValidation sqref="P703" type="list" allowBlank="1" errorStyle="stop" imeMode="noControl" operator="between" showDropDown="0" showErrorMessage="1" showInputMessage="1">
      <formula1>'Справочники'!$E$2:$E$255</formula1>
    </dataValidation>
    <dataValidation sqref="P704" type="list" allowBlank="1" errorStyle="stop" imeMode="noControl" operator="between" showDropDown="0" showErrorMessage="1" showInputMessage="1">
      <formula1>'Справочники'!$E$2:$E$255</formula1>
    </dataValidation>
    <dataValidation sqref="P705" type="list" allowBlank="1" errorStyle="stop" imeMode="noControl" operator="between" showDropDown="0" showErrorMessage="1" showInputMessage="1">
      <formula1>'Справочники'!$E$2:$E$255</formula1>
    </dataValidation>
    <dataValidation sqref="P706" type="list" allowBlank="1" errorStyle="stop" imeMode="noControl" operator="between" showDropDown="0" showErrorMessage="1" showInputMessage="1">
      <formula1>'Справочники'!$E$2:$E$255</formula1>
    </dataValidation>
    <dataValidation sqref="P707" type="list" allowBlank="1" errorStyle="stop" imeMode="noControl" operator="between" showDropDown="0" showErrorMessage="1" showInputMessage="1">
      <formula1>'Справочники'!$E$2:$E$255</formula1>
    </dataValidation>
    <dataValidation sqref="P708" type="list" allowBlank="1" errorStyle="stop" imeMode="noControl" operator="between" showDropDown="0" showErrorMessage="1" showInputMessage="1">
      <formula1>'Справочники'!$E$2:$E$255</formula1>
    </dataValidation>
    <dataValidation sqref="P709" type="list" allowBlank="1" errorStyle="stop" imeMode="noControl" operator="between" showDropDown="0" showErrorMessage="1" showInputMessage="1">
      <formula1>'Справочники'!$E$2:$E$255</formula1>
    </dataValidation>
    <dataValidation sqref="P710" type="list" allowBlank="1" errorStyle="stop" imeMode="noControl" operator="between" showDropDown="0" showErrorMessage="1" showInputMessage="1">
      <formula1>'Справочники'!$E$2:$E$255</formula1>
    </dataValidation>
    <dataValidation sqref="P711" type="list" allowBlank="1" errorStyle="stop" imeMode="noControl" operator="between" showDropDown="0" showErrorMessage="1" showInputMessage="1">
      <formula1>'Справочники'!$E$2:$E$255</formula1>
    </dataValidation>
    <dataValidation sqref="P712" type="list" allowBlank="1" errorStyle="stop" imeMode="noControl" operator="between" showDropDown="0" showErrorMessage="1" showInputMessage="1">
      <formula1>'Справочники'!$E$2:$E$255</formula1>
    </dataValidation>
    <dataValidation sqref="P713" type="list" allowBlank="1" errorStyle="stop" imeMode="noControl" operator="between" showDropDown="0" showErrorMessage="1" showInputMessage="1">
      <formula1>'Справочники'!$E$2:$E$255</formula1>
    </dataValidation>
    <dataValidation sqref="P714" type="list" allowBlank="1" errorStyle="stop" imeMode="noControl" operator="between" showDropDown="0" showErrorMessage="1" showInputMessage="1">
      <formula1>'Справочники'!$E$2:$E$255</formula1>
    </dataValidation>
    <dataValidation sqref="P715" type="list" allowBlank="1" errorStyle="stop" imeMode="noControl" operator="between" showDropDown="0" showErrorMessage="1" showInputMessage="1">
      <formula1>'Справочники'!$E$2:$E$255</formula1>
    </dataValidation>
    <dataValidation sqref="P716" type="list" allowBlank="1" errorStyle="stop" imeMode="noControl" operator="between" showDropDown="0" showErrorMessage="1" showInputMessage="1">
      <formula1>'Справочники'!$E$2:$E$255</formula1>
    </dataValidation>
    <dataValidation sqref="P717" type="list" allowBlank="1" errorStyle="stop" imeMode="noControl" operator="between" showDropDown="0" showErrorMessage="1" showInputMessage="1">
      <formula1>'Справочники'!$E$2:$E$255</formula1>
    </dataValidation>
    <dataValidation sqref="P718" type="list" allowBlank="1" errorStyle="stop" imeMode="noControl" operator="between" showDropDown="0" showErrorMessage="1" showInputMessage="1">
      <formula1>'Справочники'!$E$2:$E$255</formula1>
    </dataValidation>
    <dataValidation sqref="P719" type="list" allowBlank="1" errorStyle="stop" imeMode="noControl" operator="between" showDropDown="0" showErrorMessage="1" showInputMessage="1">
      <formula1>'Справочники'!$E$2:$E$255</formula1>
    </dataValidation>
    <dataValidation sqref="P720" type="list" allowBlank="1" errorStyle="stop" imeMode="noControl" operator="between" showDropDown="0" showErrorMessage="1" showInputMessage="1">
      <formula1>'Справочники'!$E$2:$E$255</formula1>
    </dataValidation>
    <dataValidation sqref="P721" type="list" allowBlank="1" errorStyle="stop" imeMode="noControl" operator="between" showDropDown="0" showErrorMessage="1" showInputMessage="1">
      <formula1>'Справочники'!$E$2:$E$255</formula1>
    </dataValidation>
    <dataValidation sqref="P722" type="list" allowBlank="1" errorStyle="stop" imeMode="noControl" operator="between" showDropDown="0" showErrorMessage="1" showInputMessage="1">
      <formula1>'Справочники'!$E$2:$E$255</formula1>
    </dataValidation>
    <dataValidation sqref="P723" type="list" allowBlank="1" errorStyle="stop" imeMode="noControl" operator="between" showDropDown="0" showErrorMessage="1" showInputMessage="1">
      <formula1>'Справочники'!$E$2:$E$255</formula1>
    </dataValidation>
    <dataValidation sqref="P724" type="list" allowBlank="1" errorStyle="stop" imeMode="noControl" operator="between" showDropDown="0" showErrorMessage="1" showInputMessage="1">
      <formula1>'Справочники'!$E$2:$E$255</formula1>
    </dataValidation>
    <dataValidation sqref="P725" type="list" allowBlank="1" errorStyle="stop" imeMode="noControl" operator="between" showDropDown="0" showErrorMessage="1" showInputMessage="1">
      <formula1>'Справочники'!$E$2:$E$255</formula1>
    </dataValidation>
    <dataValidation sqref="P726" type="list" allowBlank="1" errorStyle="stop" imeMode="noControl" operator="between" showDropDown="0" showErrorMessage="1" showInputMessage="1">
      <formula1>'Справочники'!$E$2:$E$255</formula1>
    </dataValidation>
    <dataValidation sqref="P727" type="list" allowBlank="1" errorStyle="stop" imeMode="noControl" operator="between" showDropDown="0" showErrorMessage="1" showInputMessage="1">
      <formula1>'Справочники'!$E$2:$E$255</formula1>
    </dataValidation>
    <dataValidation sqref="P728" type="list" allowBlank="1" errorStyle="stop" imeMode="noControl" operator="between" showDropDown="0" showErrorMessage="1" showInputMessage="1">
      <formula1>'Справочники'!$E$2:$E$255</formula1>
    </dataValidation>
    <dataValidation sqref="P729" type="list" allowBlank="1" errorStyle="stop" imeMode="noControl" operator="between" showDropDown="0" showErrorMessage="1" showInputMessage="1">
      <formula1>'Справочники'!$E$2:$E$255</formula1>
    </dataValidation>
    <dataValidation sqref="P730" type="list" allowBlank="1" errorStyle="stop" imeMode="noControl" operator="between" showDropDown="0" showErrorMessage="1" showInputMessage="1">
      <formula1>'Справочники'!$E$2:$E$255</formula1>
    </dataValidation>
    <dataValidation sqref="P731" type="list" allowBlank="1" errorStyle="stop" imeMode="noControl" operator="between" showDropDown="0" showErrorMessage="1" showInputMessage="1">
      <formula1>'Справочники'!$E$2:$E$255</formula1>
    </dataValidation>
    <dataValidation sqref="P732" type="list" allowBlank="1" errorStyle="stop" imeMode="noControl" operator="between" showDropDown="0" showErrorMessage="1" showInputMessage="1">
      <formula1>'Справочники'!$E$2:$E$255</formula1>
    </dataValidation>
    <dataValidation sqref="P733" type="list" allowBlank="1" errorStyle="stop" imeMode="noControl" operator="between" showDropDown="0" showErrorMessage="1" showInputMessage="1">
      <formula1>'Справочники'!$E$2:$E$255</formula1>
    </dataValidation>
    <dataValidation sqref="P734" type="list" allowBlank="1" errorStyle="stop" imeMode="noControl" operator="between" showDropDown="0" showErrorMessage="1" showInputMessage="1">
      <formula1>'Справочники'!$E$2:$E$255</formula1>
    </dataValidation>
    <dataValidation sqref="P735" type="list" allowBlank="1" errorStyle="stop" imeMode="noControl" operator="between" showDropDown="0" showErrorMessage="1" showInputMessage="1">
      <formula1>'Справочники'!$E$2:$E$255</formula1>
    </dataValidation>
    <dataValidation sqref="P736" type="list" allowBlank="1" errorStyle="stop" imeMode="noControl" operator="between" showDropDown="0" showErrorMessage="1" showInputMessage="1">
      <formula1>'Справочники'!$E$2:$E$255</formula1>
    </dataValidation>
    <dataValidation sqref="P737" type="list" allowBlank="1" errorStyle="stop" imeMode="noControl" operator="between" showDropDown="0" showErrorMessage="1" showInputMessage="1">
      <formula1>'Справочники'!$E$2:$E$255</formula1>
    </dataValidation>
    <dataValidation sqref="P738" type="list" allowBlank="1" errorStyle="stop" imeMode="noControl" operator="between" showDropDown="0" showErrorMessage="1" showInputMessage="1">
      <formula1>'Справочники'!$E$2:$E$255</formula1>
    </dataValidation>
    <dataValidation sqref="P739" type="list" allowBlank="1" errorStyle="stop" imeMode="noControl" operator="between" showDropDown="0" showErrorMessage="1" showInputMessage="1">
      <formula1>'Справочники'!$E$2:$E$255</formula1>
    </dataValidation>
    <dataValidation sqref="P740" type="list" allowBlank="1" errorStyle="stop" imeMode="noControl" operator="between" showDropDown="0" showErrorMessage="1" showInputMessage="1">
      <formula1>'Справочники'!$E$2:$E$255</formula1>
    </dataValidation>
    <dataValidation sqref="P741" type="list" allowBlank="1" errorStyle="stop" imeMode="noControl" operator="between" showDropDown="0" showErrorMessage="1" showInputMessage="1">
      <formula1>'Справочники'!$E$2:$E$255</formula1>
    </dataValidation>
    <dataValidation sqref="P742" type="list" allowBlank="1" errorStyle="stop" imeMode="noControl" operator="between" showDropDown="0" showErrorMessage="1" showInputMessage="1">
      <formula1>'Справочники'!$E$2:$E$255</formula1>
    </dataValidation>
    <dataValidation sqref="P743" type="list" allowBlank="1" errorStyle="stop" imeMode="noControl" operator="between" showDropDown="0" showErrorMessage="1" showInputMessage="1">
      <formula1>'Справочники'!$E$2:$E$255</formula1>
    </dataValidation>
    <dataValidation sqref="P744" type="list" allowBlank="1" errorStyle="stop" imeMode="noControl" operator="between" showDropDown="0" showErrorMessage="1" showInputMessage="1">
      <formula1>'Справочники'!$E$2:$E$255</formula1>
    </dataValidation>
    <dataValidation sqref="P745" type="list" allowBlank="1" errorStyle="stop" imeMode="noControl" operator="between" showDropDown="0" showErrorMessage="1" showInputMessage="1">
      <formula1>'Справочники'!$E$2:$E$255</formula1>
    </dataValidation>
    <dataValidation sqref="P746" type="list" allowBlank="1" errorStyle="stop" imeMode="noControl" operator="between" showDropDown="0" showErrorMessage="1" showInputMessage="1">
      <formula1>'Справочники'!$E$2:$E$255</formula1>
    </dataValidation>
    <dataValidation sqref="P747" type="list" allowBlank="1" errorStyle="stop" imeMode="noControl" operator="between" showDropDown="0" showErrorMessage="1" showInputMessage="1">
      <formula1>'Справочники'!$E$2:$E$255</formula1>
    </dataValidation>
    <dataValidation sqref="P748" type="list" allowBlank="1" errorStyle="stop" imeMode="noControl" operator="between" showDropDown="0" showErrorMessage="1" showInputMessage="1">
      <formula1>'Справочники'!$E$2:$E$255</formula1>
    </dataValidation>
    <dataValidation sqref="P749" type="list" allowBlank="1" errorStyle="stop" imeMode="noControl" operator="between" showDropDown="0" showErrorMessage="1" showInputMessage="1">
      <formula1>'Справочники'!$E$2:$E$255</formula1>
    </dataValidation>
    <dataValidation sqref="P750" type="list" allowBlank="1" errorStyle="stop" imeMode="noControl" operator="between" showDropDown="0" showErrorMessage="1" showInputMessage="1">
      <formula1>'Справочники'!$E$2:$E$255</formula1>
    </dataValidation>
    <dataValidation sqref="P751" type="list" allowBlank="1" errorStyle="stop" imeMode="noControl" operator="between" showDropDown="0" showErrorMessage="1" showInputMessage="1">
      <formula1>'Справочники'!$E$2:$E$255</formula1>
    </dataValidation>
    <dataValidation sqref="P752" type="list" allowBlank="1" errorStyle="stop" imeMode="noControl" operator="between" showDropDown="0" showErrorMessage="1" showInputMessage="1">
      <formula1>'Справочники'!$E$2:$E$255</formula1>
    </dataValidation>
    <dataValidation sqref="P753" type="list" allowBlank="1" errorStyle="stop" imeMode="noControl" operator="between" showDropDown="0" showErrorMessage="1" showInputMessage="1">
      <formula1>'Справочники'!$E$2:$E$255</formula1>
    </dataValidation>
    <dataValidation sqref="P754" type="list" allowBlank="1" errorStyle="stop" imeMode="noControl" operator="between" showDropDown="0" showErrorMessage="1" showInputMessage="1">
      <formula1>'Справочники'!$E$2:$E$255</formula1>
    </dataValidation>
    <dataValidation sqref="P755" type="list" allowBlank="1" errorStyle="stop" imeMode="noControl" operator="between" showDropDown="0" showErrorMessage="1" showInputMessage="1">
      <formula1>'Справочники'!$E$2:$E$255</formula1>
    </dataValidation>
    <dataValidation sqref="P756" type="list" allowBlank="1" errorStyle="stop" imeMode="noControl" operator="between" showDropDown="0" showErrorMessage="1" showInputMessage="1">
      <formula1>'Справочники'!$E$2:$E$255</formula1>
    </dataValidation>
    <dataValidation sqref="P757" type="list" allowBlank="1" errorStyle="stop" imeMode="noControl" operator="between" showDropDown="0" showErrorMessage="1" showInputMessage="1">
      <formula1>'Справочники'!$E$2:$E$255</formula1>
    </dataValidation>
    <dataValidation sqref="P758" type="list" allowBlank="1" errorStyle="stop" imeMode="noControl" operator="between" showDropDown="0" showErrorMessage="1" showInputMessage="1">
      <formula1>'Справочники'!$E$2:$E$255</formula1>
    </dataValidation>
    <dataValidation sqref="P759" type="list" allowBlank="1" errorStyle="stop" imeMode="noControl" operator="between" showDropDown="0" showErrorMessage="1" showInputMessage="1">
      <formula1>'Справочники'!$E$2:$E$255</formula1>
    </dataValidation>
    <dataValidation sqref="P760" type="list" allowBlank="1" errorStyle="stop" imeMode="noControl" operator="between" showDropDown="0" showErrorMessage="1" showInputMessage="1">
      <formula1>'Справочники'!$E$2:$E$255</formula1>
    </dataValidation>
    <dataValidation sqref="P761" type="list" allowBlank="1" errorStyle="stop" imeMode="noControl" operator="between" showDropDown="0" showErrorMessage="1" showInputMessage="1">
      <formula1>'Справочники'!$E$2:$E$255</formula1>
    </dataValidation>
    <dataValidation sqref="P762" type="list" allowBlank="1" errorStyle="stop" imeMode="noControl" operator="between" showDropDown="0" showErrorMessage="1" showInputMessage="1">
      <formula1>'Справочники'!$E$2:$E$255</formula1>
    </dataValidation>
    <dataValidation sqref="P763" type="list" allowBlank="1" errorStyle="stop" imeMode="noControl" operator="between" showDropDown="0" showErrorMessage="1" showInputMessage="1">
      <formula1>'Справочники'!$E$2:$E$255</formula1>
    </dataValidation>
    <dataValidation sqref="P764" type="list" allowBlank="1" errorStyle="stop" imeMode="noControl" operator="between" showDropDown="0" showErrorMessage="1" showInputMessage="1">
      <formula1>'Справочники'!$E$2:$E$255</formula1>
    </dataValidation>
    <dataValidation sqref="P765" type="list" allowBlank="1" errorStyle="stop" imeMode="noControl" operator="between" showDropDown="0" showErrorMessage="1" showInputMessage="1">
      <formula1>'Справочники'!$E$2:$E$255</formula1>
    </dataValidation>
    <dataValidation sqref="P766" type="list" allowBlank="1" errorStyle="stop" imeMode="noControl" operator="between" showDropDown="0" showErrorMessage="1" showInputMessage="1">
      <formula1>'Справочники'!$E$2:$E$255</formula1>
    </dataValidation>
    <dataValidation sqref="P767" type="list" allowBlank="1" errorStyle="stop" imeMode="noControl" operator="between" showDropDown="0" showErrorMessage="1" showInputMessage="1">
      <formula1>'Справочники'!$E$2:$E$255</formula1>
    </dataValidation>
    <dataValidation sqref="P768" type="list" allowBlank="1" errorStyle="stop" imeMode="noControl" operator="between" showDropDown="0" showErrorMessage="1" showInputMessage="1">
      <formula1>'Справочники'!$E$2:$E$255</formula1>
    </dataValidation>
    <dataValidation sqref="P769" type="list" allowBlank="1" errorStyle="stop" imeMode="noControl" operator="between" showDropDown="0" showErrorMessage="1" showInputMessage="1">
      <formula1>'Справочники'!$E$2:$E$255</formula1>
    </dataValidation>
    <dataValidation sqref="P770" type="list" allowBlank="1" errorStyle="stop" imeMode="noControl" operator="between" showDropDown="0" showErrorMessage="1" showInputMessage="1">
      <formula1>'Справочники'!$E$2:$E$255</formula1>
    </dataValidation>
    <dataValidation sqref="P771" type="list" allowBlank="1" errorStyle="stop" imeMode="noControl" operator="between" showDropDown="0" showErrorMessage="1" showInputMessage="1">
      <formula1>'Справочники'!$E$2:$E$255</formula1>
    </dataValidation>
    <dataValidation sqref="P772" type="list" allowBlank="1" errorStyle="stop" imeMode="noControl" operator="between" showDropDown="0" showErrorMessage="1" showInputMessage="1">
      <formula1>'Справочники'!$E$2:$E$255</formula1>
    </dataValidation>
    <dataValidation sqref="P773" type="list" allowBlank="1" errorStyle="stop" imeMode="noControl" operator="between" showDropDown="0" showErrorMessage="1" showInputMessage="1">
      <formula1>'Справочники'!$E$2:$E$255</formula1>
    </dataValidation>
    <dataValidation sqref="P774" type="list" allowBlank="1" errorStyle="stop" imeMode="noControl" operator="between" showDropDown="0" showErrorMessage="1" showInputMessage="1">
      <formula1>'Справочники'!$E$2:$E$255</formula1>
    </dataValidation>
    <dataValidation sqref="P775" type="list" allowBlank="1" errorStyle="stop" imeMode="noControl" operator="between" showDropDown="0" showErrorMessage="1" showInputMessage="1">
      <formula1>'Справочники'!$E$2:$E$255</formula1>
    </dataValidation>
    <dataValidation sqref="P776" type="list" allowBlank="1" errorStyle="stop" imeMode="noControl" operator="between" showDropDown="0" showErrorMessage="1" showInputMessage="1">
      <formula1>'Справочники'!$E$2:$E$255</formula1>
    </dataValidation>
    <dataValidation sqref="P777" type="list" allowBlank="1" errorStyle="stop" imeMode="noControl" operator="between" showDropDown="0" showErrorMessage="1" showInputMessage="1">
      <formula1>'Справочники'!$E$2:$E$255</formula1>
    </dataValidation>
    <dataValidation sqref="P778" type="list" allowBlank="1" errorStyle="stop" imeMode="noControl" operator="between" showDropDown="0" showErrorMessage="1" showInputMessage="1">
      <formula1>'Справочники'!$E$2:$E$255</formula1>
    </dataValidation>
    <dataValidation sqref="P779" type="list" allowBlank="1" errorStyle="stop" imeMode="noControl" operator="between" showDropDown="0" showErrorMessage="1" showInputMessage="1">
      <formula1>'Справочники'!$E$2:$E$255</formula1>
    </dataValidation>
    <dataValidation sqref="P780" type="list" allowBlank="1" errorStyle="stop" imeMode="noControl" operator="between" showDropDown="0" showErrorMessage="1" showInputMessage="1">
      <formula1>'Справочники'!$E$2:$E$255</formula1>
    </dataValidation>
    <dataValidation sqref="P781" type="list" allowBlank="1" errorStyle="stop" imeMode="noControl" operator="between" showDropDown="0" showErrorMessage="1" showInputMessage="1">
      <formula1>'Справочники'!$E$2:$E$255</formula1>
    </dataValidation>
    <dataValidation sqref="P782" type="list" allowBlank="1" errorStyle="stop" imeMode="noControl" operator="between" showDropDown="0" showErrorMessage="1" showInputMessage="1">
      <formula1>'Справочники'!$E$2:$E$255</formula1>
    </dataValidation>
    <dataValidation sqref="P783" type="list" allowBlank="1" errorStyle="stop" imeMode="noControl" operator="between" showDropDown="0" showErrorMessage="1" showInputMessage="1">
      <formula1>'Справочники'!$E$2:$E$255</formula1>
    </dataValidation>
    <dataValidation sqref="P784" type="list" allowBlank="1" errorStyle="stop" imeMode="noControl" operator="between" showDropDown="0" showErrorMessage="1" showInputMessage="1">
      <formula1>'Справочники'!$E$2:$E$255</formula1>
    </dataValidation>
    <dataValidation sqref="P785" type="list" allowBlank="1" errorStyle="stop" imeMode="noControl" operator="between" showDropDown="0" showErrorMessage="1" showInputMessage="1">
      <formula1>'Справочники'!$E$2:$E$255</formula1>
    </dataValidation>
    <dataValidation sqref="P786" type="list" allowBlank="1" errorStyle="stop" imeMode="noControl" operator="between" showDropDown="0" showErrorMessage="1" showInputMessage="1">
      <formula1>'Справочники'!$E$2:$E$255</formula1>
    </dataValidation>
    <dataValidation sqref="P787" type="list" allowBlank="1" errorStyle="stop" imeMode="noControl" operator="between" showDropDown="0" showErrorMessage="1" showInputMessage="1">
      <formula1>'Справочники'!$E$2:$E$255</formula1>
    </dataValidation>
    <dataValidation sqref="P788" type="list" allowBlank="1" errorStyle="stop" imeMode="noControl" operator="between" showDropDown="0" showErrorMessage="1" showInputMessage="1">
      <formula1>'Справочники'!$E$2:$E$255</formula1>
    </dataValidation>
    <dataValidation sqref="P789" type="list" allowBlank="1" errorStyle="stop" imeMode="noControl" operator="between" showDropDown="0" showErrorMessage="1" showInputMessage="1">
      <formula1>'Справочники'!$E$2:$E$255</formula1>
    </dataValidation>
    <dataValidation sqref="P790" type="list" allowBlank="1" errorStyle="stop" imeMode="noControl" operator="between" showDropDown="0" showErrorMessage="1" showInputMessage="1">
      <formula1>'Справочники'!$E$2:$E$255</formula1>
    </dataValidation>
    <dataValidation sqref="P791" type="list" allowBlank="1" errorStyle="stop" imeMode="noControl" operator="between" showDropDown="0" showErrorMessage="1" showInputMessage="1">
      <formula1>'Справочники'!$E$2:$E$255</formula1>
    </dataValidation>
    <dataValidation sqref="P792" type="list" allowBlank="1" errorStyle="stop" imeMode="noControl" operator="between" showDropDown="0" showErrorMessage="1" showInputMessage="1">
      <formula1>'Справочники'!$E$2:$E$255</formula1>
    </dataValidation>
    <dataValidation sqref="P793" type="list" allowBlank="1" errorStyle="stop" imeMode="noControl" operator="between" showDropDown="0" showErrorMessage="1" showInputMessage="1">
      <formula1>'Справочники'!$E$2:$E$255</formula1>
    </dataValidation>
    <dataValidation sqref="P794" type="list" allowBlank="1" errorStyle="stop" imeMode="noControl" operator="between" showDropDown="0" showErrorMessage="1" showInputMessage="1">
      <formula1>'Справочники'!$E$2:$E$255</formula1>
    </dataValidation>
    <dataValidation sqref="P795" type="list" allowBlank="1" errorStyle="stop" imeMode="noControl" operator="between" showDropDown="0" showErrorMessage="1" showInputMessage="1">
      <formula1>'Справочники'!$E$2:$E$255</formula1>
    </dataValidation>
    <dataValidation sqref="P796" type="list" allowBlank="1" errorStyle="stop" imeMode="noControl" operator="between" showDropDown="0" showErrorMessage="1" showInputMessage="1">
      <formula1>'Справочники'!$E$2:$E$255</formula1>
    </dataValidation>
    <dataValidation sqref="P797" type="list" allowBlank="1" errorStyle="stop" imeMode="noControl" operator="between" showDropDown="0" showErrorMessage="1" showInputMessage="1">
      <formula1>'Справочники'!$E$2:$E$255</formula1>
    </dataValidation>
    <dataValidation sqref="P798" type="list" allowBlank="1" errorStyle="stop" imeMode="noControl" operator="between" showDropDown="0" showErrorMessage="1" showInputMessage="1">
      <formula1>'Справочники'!$E$2:$E$255</formula1>
    </dataValidation>
    <dataValidation sqref="P799" type="list" allowBlank="1" errorStyle="stop" imeMode="noControl" operator="between" showDropDown="0" showErrorMessage="1" showInputMessage="1">
      <formula1>'Справочники'!$E$2:$E$255</formula1>
    </dataValidation>
    <dataValidation sqref="P800" type="list" allowBlank="1" errorStyle="stop" imeMode="noControl" operator="between" showDropDown="0" showErrorMessage="1" showInputMessage="1">
      <formula1>'Справочники'!$E$2:$E$255</formula1>
    </dataValidation>
    <dataValidation sqref="P801" type="list" allowBlank="1" errorStyle="stop" imeMode="noControl" operator="between" showDropDown="0" showErrorMessage="1" showInputMessage="1">
      <formula1>'Справочники'!$E$2:$E$255</formula1>
    </dataValidation>
    <dataValidation sqref="P802" type="list" allowBlank="1" errorStyle="stop" imeMode="noControl" operator="between" showDropDown="0" showErrorMessage="1" showInputMessage="1">
      <formula1>'Справочники'!$E$2:$E$255</formula1>
    </dataValidation>
    <dataValidation sqref="P803" type="list" allowBlank="1" errorStyle="stop" imeMode="noControl" operator="between" showDropDown="0" showErrorMessage="1" showInputMessage="1">
      <formula1>'Справочники'!$E$2:$E$255</formula1>
    </dataValidation>
    <dataValidation sqref="P804" type="list" allowBlank="1" errorStyle="stop" imeMode="noControl" operator="between" showDropDown="0" showErrorMessage="1" showInputMessage="1">
      <formula1>'Справочники'!$E$2:$E$255</formula1>
    </dataValidation>
    <dataValidation sqref="P805" type="list" allowBlank="1" errorStyle="stop" imeMode="noControl" operator="between" showDropDown="0" showErrorMessage="1" showInputMessage="1">
      <formula1>'Справочники'!$E$2:$E$255</formula1>
    </dataValidation>
    <dataValidation sqref="P806" type="list" allowBlank="1" errorStyle="stop" imeMode="noControl" operator="between" showDropDown="0" showErrorMessage="1" showInputMessage="1">
      <formula1>'Справочники'!$E$2:$E$255</formula1>
    </dataValidation>
    <dataValidation sqref="P807" type="list" allowBlank="1" errorStyle="stop" imeMode="noControl" operator="between" showDropDown="0" showErrorMessage="1" showInputMessage="1">
      <formula1>'Справочники'!$E$2:$E$255</formula1>
    </dataValidation>
    <dataValidation sqref="P808" type="list" allowBlank="1" errorStyle="stop" imeMode="noControl" operator="between" showDropDown="0" showErrorMessage="1" showInputMessage="1">
      <formula1>'Справочники'!$E$2:$E$255</formula1>
    </dataValidation>
    <dataValidation sqref="P809" type="list" allowBlank="1" errorStyle="stop" imeMode="noControl" operator="between" showDropDown="0" showErrorMessage="1" showInputMessage="1">
      <formula1>'Справочники'!$E$2:$E$255</formula1>
    </dataValidation>
    <dataValidation sqref="P810" type="list" allowBlank="1" errorStyle="stop" imeMode="noControl" operator="between" showDropDown="0" showErrorMessage="1" showInputMessage="1">
      <formula1>'Справочники'!$E$2:$E$255</formula1>
    </dataValidation>
    <dataValidation sqref="P811" type="list" allowBlank="1" errorStyle="stop" imeMode="noControl" operator="between" showDropDown="0" showErrorMessage="1" showInputMessage="1">
      <formula1>'Справочники'!$E$2:$E$255</formula1>
    </dataValidation>
    <dataValidation sqref="P812" type="list" allowBlank="1" errorStyle="stop" imeMode="noControl" operator="between" showDropDown="0" showErrorMessage="1" showInputMessage="1">
      <formula1>'Справочники'!$E$2:$E$255</formula1>
    </dataValidation>
    <dataValidation sqref="P813" type="list" allowBlank="1" errorStyle="stop" imeMode="noControl" operator="between" showDropDown="0" showErrorMessage="1" showInputMessage="1">
      <formula1>'Справочники'!$E$2:$E$255</formula1>
    </dataValidation>
    <dataValidation sqref="P814" type="list" allowBlank="1" errorStyle="stop" imeMode="noControl" operator="between" showDropDown="0" showErrorMessage="1" showInputMessage="1">
      <formula1>'Справочники'!$E$2:$E$255</formula1>
    </dataValidation>
    <dataValidation sqref="P815" type="list" allowBlank="1" errorStyle="stop" imeMode="noControl" operator="between" showDropDown="0" showErrorMessage="1" showInputMessage="1">
      <formula1>'Справочники'!$E$2:$E$255</formula1>
    </dataValidation>
    <dataValidation sqref="P816" type="list" allowBlank="1" errorStyle="stop" imeMode="noControl" operator="between" showDropDown="0" showErrorMessage="1" showInputMessage="1">
      <formula1>'Справочники'!$E$2:$E$255</formula1>
    </dataValidation>
    <dataValidation sqref="P817" type="list" allowBlank="1" errorStyle="stop" imeMode="noControl" operator="between" showDropDown="0" showErrorMessage="1" showInputMessage="1">
      <formula1>'Справочники'!$E$2:$E$255</formula1>
    </dataValidation>
    <dataValidation sqref="P818" type="list" allowBlank="1" errorStyle="stop" imeMode="noControl" operator="between" showDropDown="0" showErrorMessage="1" showInputMessage="1">
      <formula1>'Справочники'!$E$2:$E$255</formula1>
    </dataValidation>
    <dataValidation sqref="P819" type="list" allowBlank="1" errorStyle="stop" imeMode="noControl" operator="between" showDropDown="0" showErrorMessage="1" showInputMessage="1">
      <formula1>'Справочники'!$E$2:$E$255</formula1>
    </dataValidation>
    <dataValidation sqref="P820" type="list" allowBlank="1" errorStyle="stop" imeMode="noControl" operator="between" showDropDown="0" showErrorMessage="1" showInputMessage="1">
      <formula1>'Справочники'!$E$2:$E$255</formula1>
    </dataValidation>
    <dataValidation sqref="P821" type="list" allowBlank="1" errorStyle="stop" imeMode="noControl" operator="between" showDropDown="0" showErrorMessage="1" showInputMessage="1">
      <formula1>'Справочники'!$E$2:$E$255</formula1>
    </dataValidation>
    <dataValidation sqref="P822" type="list" allowBlank="1" errorStyle="stop" imeMode="noControl" operator="between" showDropDown="0" showErrorMessage="1" showInputMessage="1">
      <formula1>'Справочники'!$E$2:$E$255</formula1>
    </dataValidation>
    <dataValidation sqref="P823" type="list" allowBlank="1" errorStyle="stop" imeMode="noControl" operator="between" showDropDown="0" showErrorMessage="1" showInputMessage="1">
      <formula1>'Справочники'!$E$2:$E$255</formula1>
    </dataValidation>
    <dataValidation sqref="P824" type="list" allowBlank="1" errorStyle="stop" imeMode="noControl" operator="between" showDropDown="0" showErrorMessage="1" showInputMessage="1">
      <formula1>'Справочники'!$E$2:$E$255</formula1>
    </dataValidation>
    <dataValidation sqref="P825" type="list" allowBlank="1" errorStyle="stop" imeMode="noControl" operator="between" showDropDown="0" showErrorMessage="1" showInputMessage="1">
      <formula1>'Справочники'!$E$2:$E$255</formula1>
    </dataValidation>
    <dataValidation sqref="P826" type="list" allowBlank="1" errorStyle="stop" imeMode="noControl" operator="between" showDropDown="0" showErrorMessage="1" showInputMessage="1">
      <formula1>'Справочники'!$E$2:$E$255</formula1>
    </dataValidation>
    <dataValidation sqref="P827" type="list" allowBlank="1" errorStyle="stop" imeMode="noControl" operator="between" showDropDown="0" showErrorMessage="1" showInputMessage="1">
      <formula1>'Справочники'!$E$2:$E$255</formula1>
    </dataValidation>
    <dataValidation sqref="P828" type="list" allowBlank="1" errorStyle="stop" imeMode="noControl" operator="between" showDropDown="0" showErrorMessage="1" showInputMessage="1">
      <formula1>'Справочники'!$E$2:$E$255</formula1>
    </dataValidation>
    <dataValidation sqref="P829" type="list" allowBlank="1" errorStyle="stop" imeMode="noControl" operator="between" showDropDown="0" showErrorMessage="1" showInputMessage="1">
      <formula1>'Справочники'!$E$2:$E$255</formula1>
    </dataValidation>
    <dataValidation sqref="P830" type="list" allowBlank="1" errorStyle="stop" imeMode="noControl" operator="between" showDropDown="0" showErrorMessage="1" showInputMessage="1">
      <formula1>'Справочники'!$E$2:$E$255</formula1>
    </dataValidation>
    <dataValidation sqref="P831" type="list" allowBlank="1" errorStyle="stop" imeMode="noControl" operator="between" showDropDown="0" showErrorMessage="1" showInputMessage="1">
      <formula1>'Справочники'!$E$2:$E$255</formula1>
    </dataValidation>
    <dataValidation sqref="P832" type="list" allowBlank="1" errorStyle="stop" imeMode="noControl" operator="between" showDropDown="0" showErrorMessage="1" showInputMessage="1">
      <formula1>'Справочники'!$E$2:$E$255</formula1>
    </dataValidation>
    <dataValidation sqref="P833" type="list" allowBlank="1" errorStyle="stop" imeMode="noControl" operator="between" showDropDown="0" showErrorMessage="1" showInputMessage="1">
      <formula1>'Справочники'!$E$2:$E$255</formula1>
    </dataValidation>
    <dataValidation sqref="P834" type="list" allowBlank="1" errorStyle="stop" imeMode="noControl" operator="between" showDropDown="0" showErrorMessage="1" showInputMessage="1">
      <formula1>'Справочники'!$E$2:$E$255</formula1>
    </dataValidation>
    <dataValidation sqref="P835" type="list" allowBlank="1" errorStyle="stop" imeMode="noControl" operator="between" showDropDown="0" showErrorMessage="1" showInputMessage="1">
      <formula1>'Справочники'!$E$2:$E$255</formula1>
    </dataValidation>
    <dataValidation sqref="P836" type="list" allowBlank="1" errorStyle="stop" imeMode="noControl" operator="between" showDropDown="0" showErrorMessage="1" showInputMessage="1">
      <formula1>'Справочники'!$E$2:$E$255</formula1>
    </dataValidation>
    <dataValidation sqref="P837" type="list" allowBlank="1" errorStyle="stop" imeMode="noControl" operator="between" showDropDown="0" showErrorMessage="1" showInputMessage="1">
      <formula1>'Справочники'!$E$2:$E$255</formula1>
    </dataValidation>
    <dataValidation sqref="P838" type="list" allowBlank="1" errorStyle="stop" imeMode="noControl" operator="between" showDropDown="0" showErrorMessage="1" showInputMessage="1">
      <formula1>'Справочники'!$E$2:$E$255</formula1>
    </dataValidation>
    <dataValidation sqref="P839" type="list" allowBlank="1" errorStyle="stop" imeMode="noControl" operator="between" showDropDown="0" showErrorMessage="1" showInputMessage="1">
      <formula1>'Справочники'!$E$2:$E$255</formula1>
    </dataValidation>
    <dataValidation sqref="P840" type="list" allowBlank="1" errorStyle="stop" imeMode="noControl" operator="between" showDropDown="0" showErrorMessage="1" showInputMessage="1">
      <formula1>'Справочники'!$E$2:$E$255</formula1>
    </dataValidation>
    <dataValidation sqref="P841" type="list" allowBlank="1" errorStyle="stop" imeMode="noControl" operator="between" showDropDown="0" showErrorMessage="1" showInputMessage="1">
      <formula1>'Справочники'!$E$2:$E$255</formula1>
    </dataValidation>
    <dataValidation sqref="P842" type="list" allowBlank="1" errorStyle="stop" imeMode="noControl" operator="between" showDropDown="0" showErrorMessage="1" showInputMessage="1">
      <formula1>'Справочники'!$E$2:$E$255</formula1>
    </dataValidation>
    <dataValidation sqref="P843" type="list" allowBlank="1" errorStyle="stop" imeMode="noControl" operator="between" showDropDown="0" showErrorMessage="1" showInputMessage="1">
      <formula1>'Справочники'!$E$2:$E$255</formula1>
    </dataValidation>
    <dataValidation sqref="P844" type="list" allowBlank="1" errorStyle="stop" imeMode="noControl" operator="between" showDropDown="0" showErrorMessage="1" showInputMessage="1">
      <formula1>'Справочники'!$E$2:$E$255</formula1>
    </dataValidation>
    <dataValidation sqref="P845" type="list" allowBlank="1" errorStyle="stop" imeMode="noControl" operator="between" showDropDown="0" showErrorMessage="1" showInputMessage="1">
      <formula1>'Справочники'!$E$2:$E$255</formula1>
    </dataValidation>
    <dataValidation sqref="P846" type="list" allowBlank="1" errorStyle="stop" imeMode="noControl" operator="between" showDropDown="0" showErrorMessage="1" showInputMessage="1">
      <formula1>'Справочники'!$E$2:$E$255</formula1>
    </dataValidation>
    <dataValidation sqref="P847" type="list" allowBlank="1" errorStyle="stop" imeMode="noControl" operator="between" showDropDown="0" showErrorMessage="1" showInputMessage="1">
      <formula1>'Справочники'!$E$2:$E$255</formula1>
    </dataValidation>
    <dataValidation sqref="P848" type="list" allowBlank="1" errorStyle="stop" imeMode="noControl" operator="between" showDropDown="0" showErrorMessage="1" showInputMessage="1">
      <formula1>'Справочники'!$E$2:$E$255</formula1>
    </dataValidation>
    <dataValidation sqref="P849" type="list" allowBlank="1" errorStyle="stop" imeMode="noControl" operator="between" showDropDown="0" showErrorMessage="1" showInputMessage="1">
      <formula1>'Справочники'!$E$2:$E$255</formula1>
    </dataValidation>
    <dataValidation sqref="P850" type="list" allowBlank="1" errorStyle="stop" imeMode="noControl" operator="between" showDropDown="0" showErrorMessage="1" showInputMessage="1">
      <formula1>'Справочники'!$E$2:$E$255</formula1>
    </dataValidation>
    <dataValidation sqref="P851" type="list" allowBlank="1" errorStyle="stop" imeMode="noControl" operator="between" showDropDown="0" showErrorMessage="1" showInputMessage="1">
      <formula1>'Справочники'!$E$2:$E$255</formula1>
    </dataValidation>
    <dataValidation sqref="P852" type="list" allowBlank="1" errorStyle="stop" imeMode="noControl" operator="between" showDropDown="0" showErrorMessage="1" showInputMessage="1">
      <formula1>'Справочники'!$E$2:$E$255</formula1>
    </dataValidation>
    <dataValidation sqref="P853" type="list" allowBlank="1" errorStyle="stop" imeMode="noControl" operator="between" showDropDown="0" showErrorMessage="1" showInputMessage="1">
      <formula1>'Справочники'!$E$2:$E$255</formula1>
    </dataValidation>
    <dataValidation sqref="P854" type="list" allowBlank="1" errorStyle="stop" imeMode="noControl" operator="between" showDropDown="0" showErrorMessage="1" showInputMessage="1">
      <formula1>'Справочники'!$E$2:$E$255</formula1>
    </dataValidation>
    <dataValidation sqref="P855" type="list" allowBlank="1" errorStyle="stop" imeMode="noControl" operator="between" showDropDown="0" showErrorMessage="1" showInputMessage="1">
      <formula1>'Справочники'!$E$2:$E$255</formula1>
    </dataValidation>
    <dataValidation sqref="P856" type="list" allowBlank="1" errorStyle="stop" imeMode="noControl" operator="between" showDropDown="0" showErrorMessage="1" showInputMessage="1">
      <formula1>'Справочники'!$E$2:$E$255</formula1>
    </dataValidation>
    <dataValidation sqref="P857" type="list" allowBlank="1" errorStyle="stop" imeMode="noControl" operator="between" showDropDown="0" showErrorMessage="1" showInputMessage="1">
      <formula1>'Справочники'!$E$2:$E$255</formula1>
    </dataValidation>
    <dataValidation sqref="P858" type="list" allowBlank="1" errorStyle="stop" imeMode="noControl" operator="between" showDropDown="0" showErrorMessage="1" showInputMessage="1">
      <formula1>'Справочники'!$E$2:$E$255</formula1>
    </dataValidation>
    <dataValidation sqref="P859" type="list" allowBlank="1" errorStyle="stop" imeMode="noControl" operator="between" showDropDown="0" showErrorMessage="1" showInputMessage="1">
      <formula1>'Справочники'!$E$2:$E$255</formula1>
    </dataValidation>
    <dataValidation sqref="P860" type="list" allowBlank="1" errorStyle="stop" imeMode="noControl" operator="between" showDropDown="0" showErrorMessage="1" showInputMessage="1">
      <formula1>'Справочники'!$E$2:$E$255</formula1>
    </dataValidation>
    <dataValidation sqref="P861" type="list" allowBlank="1" errorStyle="stop" imeMode="noControl" operator="between" showDropDown="0" showErrorMessage="1" showInputMessage="1">
      <formula1>'Справочники'!$E$2:$E$255</formula1>
    </dataValidation>
    <dataValidation sqref="P862" type="list" allowBlank="1" errorStyle="stop" imeMode="noControl" operator="between" showDropDown="0" showErrorMessage="1" showInputMessage="1">
      <formula1>'Справочники'!$E$2:$E$255</formula1>
    </dataValidation>
    <dataValidation sqref="P863" type="list" allowBlank="1" errorStyle="stop" imeMode="noControl" operator="between" showDropDown="0" showErrorMessage="1" showInputMessage="1">
      <formula1>'Справочники'!$E$2:$E$255</formula1>
    </dataValidation>
    <dataValidation sqref="P864" type="list" allowBlank="1" errorStyle="stop" imeMode="noControl" operator="between" showDropDown="0" showErrorMessage="1" showInputMessage="1">
      <formula1>'Справочники'!$E$2:$E$255</formula1>
    </dataValidation>
    <dataValidation sqref="P865" type="list" allowBlank="1" errorStyle="stop" imeMode="noControl" operator="between" showDropDown="0" showErrorMessage="1" showInputMessage="1">
      <formula1>'Справочники'!$E$2:$E$255</formula1>
    </dataValidation>
    <dataValidation sqref="P866" type="list" allowBlank="1" errorStyle="stop" imeMode="noControl" operator="between" showDropDown="0" showErrorMessage="1" showInputMessage="1">
      <formula1>'Справочники'!$E$2:$E$255</formula1>
    </dataValidation>
    <dataValidation sqref="P867" type="list" allowBlank="1" errorStyle="stop" imeMode="noControl" operator="between" showDropDown="0" showErrorMessage="1" showInputMessage="1">
      <formula1>'Справочники'!$E$2:$E$255</formula1>
    </dataValidation>
    <dataValidation sqref="P868" type="list" allowBlank="1" errorStyle="stop" imeMode="noControl" operator="between" showDropDown="0" showErrorMessage="1" showInputMessage="1">
      <formula1>'Справочники'!$E$2:$E$255</formula1>
    </dataValidation>
    <dataValidation sqref="P869" type="list" allowBlank="1" errorStyle="stop" imeMode="noControl" operator="between" showDropDown="0" showErrorMessage="1" showInputMessage="1">
      <formula1>'Справочники'!$E$2:$E$255</formula1>
    </dataValidation>
    <dataValidation sqref="P870" type="list" allowBlank="1" errorStyle="stop" imeMode="noControl" operator="between" showDropDown="0" showErrorMessage="1" showInputMessage="1">
      <formula1>'Справочники'!$E$2:$E$255</formula1>
    </dataValidation>
    <dataValidation sqref="P871" type="list" allowBlank="1" errorStyle="stop" imeMode="noControl" operator="between" showDropDown="0" showErrorMessage="1" showInputMessage="1">
      <formula1>'Справочники'!$E$2:$E$255</formula1>
    </dataValidation>
    <dataValidation sqref="P872" type="list" allowBlank="1" errorStyle="stop" imeMode="noControl" operator="between" showDropDown="0" showErrorMessage="1" showInputMessage="1">
      <formula1>'Справочники'!$E$2:$E$255</formula1>
    </dataValidation>
    <dataValidation sqref="P873" type="list" allowBlank="1" errorStyle="stop" imeMode="noControl" operator="between" showDropDown="0" showErrorMessage="1" showInputMessage="1">
      <formula1>'Справочники'!$E$2:$E$255</formula1>
    </dataValidation>
    <dataValidation sqref="P874" type="list" allowBlank="1" errorStyle="stop" imeMode="noControl" operator="between" showDropDown="0" showErrorMessage="1" showInputMessage="1">
      <formula1>'Справочники'!$E$2:$E$255</formula1>
    </dataValidation>
    <dataValidation sqref="P875" type="list" allowBlank="1" errorStyle="stop" imeMode="noControl" operator="between" showDropDown="0" showErrorMessage="1" showInputMessage="1">
      <formula1>'Справочники'!$E$2:$E$255</formula1>
    </dataValidation>
    <dataValidation sqref="P876" type="list" allowBlank="1" errorStyle="stop" imeMode="noControl" operator="between" showDropDown="0" showErrorMessage="1" showInputMessage="1">
      <formula1>'Справочники'!$E$2:$E$255</formula1>
    </dataValidation>
    <dataValidation sqref="P877" type="list" allowBlank="1" errorStyle="stop" imeMode="noControl" operator="between" showDropDown="0" showErrorMessage="1" showInputMessage="1">
      <formula1>'Справочники'!$E$2:$E$255</formula1>
    </dataValidation>
    <dataValidation sqref="P878" type="list" allowBlank="1" errorStyle="stop" imeMode="noControl" operator="between" showDropDown="0" showErrorMessage="1" showInputMessage="1">
      <formula1>'Справочники'!$E$2:$E$255</formula1>
    </dataValidation>
    <dataValidation sqref="P879" type="list" allowBlank="1" errorStyle="stop" imeMode="noControl" operator="between" showDropDown="0" showErrorMessage="1" showInputMessage="1">
      <formula1>'Справочники'!$E$2:$E$255</formula1>
    </dataValidation>
    <dataValidation sqref="P880" type="list" allowBlank="1" errorStyle="stop" imeMode="noControl" operator="between" showDropDown="0" showErrorMessage="1" showInputMessage="1">
      <formula1>'Справочники'!$E$2:$E$255</formula1>
    </dataValidation>
    <dataValidation sqref="P881" type="list" allowBlank="1" errorStyle="stop" imeMode="noControl" operator="between" showDropDown="0" showErrorMessage="1" showInputMessage="1">
      <formula1>'Справочники'!$E$2:$E$255</formula1>
    </dataValidation>
    <dataValidation sqref="P882" type="list" allowBlank="1" errorStyle="stop" imeMode="noControl" operator="between" showDropDown="0" showErrorMessage="1" showInputMessage="1">
      <formula1>'Справочники'!$E$2:$E$255</formula1>
    </dataValidation>
    <dataValidation sqref="P883" type="list" allowBlank="1" errorStyle="stop" imeMode="noControl" operator="between" showDropDown="0" showErrorMessage="1" showInputMessage="1">
      <formula1>'Справочники'!$E$2:$E$255</formula1>
    </dataValidation>
    <dataValidation sqref="P884" type="list" allowBlank="1" errorStyle="stop" imeMode="noControl" operator="between" showDropDown="0" showErrorMessage="1" showInputMessage="1">
      <formula1>'Справочники'!$E$2:$E$255</formula1>
    </dataValidation>
    <dataValidation sqref="P885" type="list" allowBlank="1" errorStyle="stop" imeMode="noControl" operator="between" showDropDown="0" showErrorMessage="1" showInputMessage="1">
      <formula1>'Справочники'!$E$2:$E$255</formula1>
    </dataValidation>
    <dataValidation sqref="P886" type="list" allowBlank="1" errorStyle="stop" imeMode="noControl" operator="between" showDropDown="0" showErrorMessage="1" showInputMessage="1">
      <formula1>'Справочники'!$E$2:$E$255</formula1>
    </dataValidation>
    <dataValidation sqref="P887" type="list" allowBlank="1" errorStyle="stop" imeMode="noControl" operator="between" showDropDown="0" showErrorMessage="1" showInputMessage="1">
      <formula1>'Справочники'!$E$2:$E$255</formula1>
    </dataValidation>
    <dataValidation sqref="P888" type="list" allowBlank="1" errorStyle="stop" imeMode="noControl" operator="between" showDropDown="0" showErrorMessage="1" showInputMessage="1">
      <formula1>'Справочники'!$E$2:$E$255</formula1>
    </dataValidation>
    <dataValidation sqref="P889" type="list" allowBlank="1" errorStyle="stop" imeMode="noControl" operator="between" showDropDown="0" showErrorMessage="1" showInputMessage="1">
      <formula1>'Справочники'!$E$2:$E$255</formula1>
    </dataValidation>
    <dataValidation sqref="P890" type="list" allowBlank="1" errorStyle="stop" imeMode="noControl" operator="between" showDropDown="0" showErrorMessage="1" showInputMessage="1">
      <formula1>'Справочники'!$E$2:$E$255</formula1>
    </dataValidation>
    <dataValidation sqref="P891" type="list" allowBlank="1" errorStyle="stop" imeMode="noControl" operator="between" showDropDown="0" showErrorMessage="1" showInputMessage="1">
      <formula1>'Справочники'!$E$2:$E$255</formula1>
    </dataValidation>
    <dataValidation sqref="P892" type="list" allowBlank="1" errorStyle="stop" imeMode="noControl" operator="between" showDropDown="0" showErrorMessage="1" showInputMessage="1">
      <formula1>'Справочники'!$E$2:$E$255</formula1>
    </dataValidation>
    <dataValidation sqref="P893" type="list" allowBlank="1" errorStyle="stop" imeMode="noControl" operator="between" showDropDown="0" showErrorMessage="1" showInputMessage="1">
      <formula1>'Справочники'!$E$2:$E$255</formula1>
    </dataValidation>
    <dataValidation sqref="P894" type="list" allowBlank="1" errorStyle="stop" imeMode="noControl" operator="between" showDropDown="0" showErrorMessage="1" showInputMessage="1">
      <formula1>'Справочники'!$E$2:$E$255</formula1>
    </dataValidation>
    <dataValidation sqref="P895" type="list" allowBlank="1" errorStyle="stop" imeMode="noControl" operator="between" showDropDown="0" showErrorMessage="1" showInputMessage="1">
      <formula1>'Справочники'!$E$2:$E$255</formula1>
    </dataValidation>
    <dataValidation sqref="P896" type="list" allowBlank="1" errorStyle="stop" imeMode="noControl" operator="between" showDropDown="0" showErrorMessage="1" showInputMessage="1">
      <formula1>'Справочники'!$E$2:$E$255</formula1>
    </dataValidation>
    <dataValidation sqref="P897" type="list" allowBlank="1" errorStyle="stop" imeMode="noControl" operator="between" showDropDown="0" showErrorMessage="1" showInputMessage="1">
      <formula1>'Справочники'!$E$2:$E$255</formula1>
    </dataValidation>
    <dataValidation sqref="P898" type="list" allowBlank="1" errorStyle="stop" imeMode="noControl" operator="between" showDropDown="0" showErrorMessage="1" showInputMessage="1">
      <formula1>'Справочники'!$E$2:$E$255</formula1>
    </dataValidation>
    <dataValidation sqref="P899" type="list" allowBlank="1" errorStyle="stop" imeMode="noControl" operator="between" showDropDown="0" showErrorMessage="1" showInputMessage="1">
      <formula1>'Справочники'!$E$2:$E$255</formula1>
    </dataValidation>
    <dataValidation sqref="P900" type="list" allowBlank="1" errorStyle="stop" imeMode="noControl" operator="between" showDropDown="0" showErrorMessage="1" showInputMessage="1">
      <formula1>'Справочники'!$E$2:$E$255</formula1>
    </dataValidation>
    <dataValidation sqref="P901" type="list" allowBlank="1" errorStyle="stop" imeMode="noControl" operator="between" showDropDown="0" showErrorMessage="1" showInputMessage="1">
      <formula1>'Справочники'!$E$2:$E$255</formula1>
    </dataValidation>
    <dataValidation sqref="P902" type="list" allowBlank="1" errorStyle="stop" imeMode="noControl" operator="between" showDropDown="0" showErrorMessage="1" showInputMessage="1">
      <formula1>'Справочники'!$E$2:$E$255</formula1>
    </dataValidation>
    <dataValidation sqref="P903" type="list" allowBlank="1" errorStyle="stop" imeMode="noControl" operator="between" showDropDown="0" showErrorMessage="1" showInputMessage="1">
      <formula1>'Справочники'!$E$2:$E$255</formula1>
    </dataValidation>
    <dataValidation sqref="P904" type="list" allowBlank="1" errorStyle="stop" imeMode="noControl" operator="between" showDropDown="0" showErrorMessage="1" showInputMessage="1">
      <formula1>'Справочники'!$E$2:$E$255</formula1>
    </dataValidation>
    <dataValidation sqref="P905" type="list" allowBlank="1" errorStyle="stop" imeMode="noControl" operator="between" showDropDown="0" showErrorMessage="1" showInputMessage="1">
      <formula1>'Справочники'!$E$2:$E$255</formula1>
    </dataValidation>
    <dataValidation sqref="P906" type="list" allowBlank="1" errorStyle="stop" imeMode="noControl" operator="between" showDropDown="0" showErrorMessage="1" showInputMessage="1">
      <formula1>'Справочники'!$E$2:$E$255</formula1>
    </dataValidation>
    <dataValidation sqref="P907" type="list" allowBlank="1" errorStyle="stop" imeMode="noControl" operator="between" showDropDown="0" showErrorMessage="1" showInputMessage="1">
      <formula1>'Справочники'!$E$2:$E$255</formula1>
    </dataValidation>
    <dataValidation sqref="P908" type="list" allowBlank="1" errorStyle="stop" imeMode="noControl" operator="between" showDropDown="0" showErrorMessage="1" showInputMessage="1">
      <formula1>'Справочники'!$E$2:$E$255</formula1>
    </dataValidation>
    <dataValidation sqref="P909" type="list" allowBlank="1" errorStyle="stop" imeMode="noControl" operator="between" showDropDown="0" showErrorMessage="1" showInputMessage="1">
      <formula1>'Справочники'!$E$2:$E$255</formula1>
    </dataValidation>
    <dataValidation sqref="P910" type="list" allowBlank="1" errorStyle="stop" imeMode="noControl" operator="between" showDropDown="0" showErrorMessage="1" showInputMessage="1">
      <formula1>'Справочники'!$E$2:$E$255</formula1>
    </dataValidation>
    <dataValidation sqref="P911" type="list" allowBlank="1" errorStyle="stop" imeMode="noControl" operator="between" showDropDown="0" showErrorMessage="1" showInputMessage="1">
      <formula1>'Справочники'!$E$2:$E$255</formula1>
    </dataValidation>
    <dataValidation sqref="P912" type="list" allowBlank="1" errorStyle="stop" imeMode="noControl" operator="between" showDropDown="0" showErrorMessage="1" showInputMessage="1">
      <formula1>'Справочники'!$E$2:$E$255</formula1>
    </dataValidation>
    <dataValidation sqref="P913" type="list" allowBlank="1" errorStyle="stop" imeMode="noControl" operator="between" showDropDown="0" showErrorMessage="1" showInputMessage="1">
      <formula1>'Справочники'!$E$2:$E$255</formula1>
    </dataValidation>
    <dataValidation sqref="P914" type="list" allowBlank="1" errorStyle="stop" imeMode="noControl" operator="between" showDropDown="0" showErrorMessage="1" showInputMessage="1">
      <formula1>'Справочники'!$E$2:$E$255</formula1>
    </dataValidation>
    <dataValidation sqref="P915" type="list" allowBlank="1" errorStyle="stop" imeMode="noControl" operator="between" showDropDown="0" showErrorMessage="1" showInputMessage="1">
      <formula1>'Справочники'!$E$2:$E$255</formula1>
    </dataValidation>
    <dataValidation sqref="P916" type="list" allowBlank="1" errorStyle="stop" imeMode="noControl" operator="between" showDropDown="0" showErrorMessage="1" showInputMessage="1">
      <formula1>'Справочники'!$E$2:$E$255</formula1>
    </dataValidation>
    <dataValidation sqref="P917" type="list" allowBlank="1" errorStyle="stop" imeMode="noControl" operator="between" showDropDown="0" showErrorMessage="1" showInputMessage="1">
      <formula1>'Справочники'!$E$2:$E$255</formula1>
    </dataValidation>
    <dataValidation sqref="P918" type="list" allowBlank="1" errorStyle="stop" imeMode="noControl" operator="between" showDropDown="0" showErrorMessage="1" showInputMessage="1">
      <formula1>'Справочники'!$E$2:$E$255</formula1>
    </dataValidation>
    <dataValidation sqref="P919" type="list" allowBlank="1" errorStyle="stop" imeMode="noControl" operator="between" showDropDown="0" showErrorMessage="1" showInputMessage="1">
      <formula1>'Справочники'!$E$2:$E$255</formula1>
    </dataValidation>
    <dataValidation sqref="P920" type="list" allowBlank="1" errorStyle="stop" imeMode="noControl" operator="between" showDropDown="0" showErrorMessage="1" showInputMessage="1">
      <formula1>'Справочники'!$E$2:$E$255</formula1>
    </dataValidation>
    <dataValidation sqref="P921" type="list" allowBlank="1" errorStyle="stop" imeMode="noControl" operator="between" showDropDown="0" showErrorMessage="1" showInputMessage="1">
      <formula1>'Справочники'!$E$2:$E$255</formula1>
    </dataValidation>
    <dataValidation sqref="P922" type="list" allowBlank="1" errorStyle="stop" imeMode="noControl" operator="between" showDropDown="0" showErrorMessage="1" showInputMessage="1">
      <formula1>'Справочники'!$E$2:$E$255</formula1>
    </dataValidation>
    <dataValidation sqref="P923" type="list" allowBlank="1" errorStyle="stop" imeMode="noControl" operator="between" showDropDown="0" showErrorMessage="1" showInputMessage="1">
      <formula1>'Справочники'!$E$2:$E$255</formula1>
    </dataValidation>
    <dataValidation sqref="P924" type="list" allowBlank="1" errorStyle="stop" imeMode="noControl" operator="between" showDropDown="0" showErrorMessage="1" showInputMessage="1">
      <formula1>'Справочники'!$E$2:$E$255</formula1>
    </dataValidation>
    <dataValidation sqref="P925" type="list" allowBlank="1" errorStyle="stop" imeMode="noControl" operator="between" showDropDown="0" showErrorMessage="1" showInputMessage="1">
      <formula1>'Справочники'!$E$2:$E$255</formula1>
    </dataValidation>
    <dataValidation sqref="P926" type="list" allowBlank="1" errorStyle="stop" imeMode="noControl" operator="between" showDropDown="0" showErrorMessage="1" showInputMessage="1">
      <formula1>'Справочники'!$E$2:$E$255</formula1>
    </dataValidation>
    <dataValidation sqref="P927" type="list" allowBlank="1" errorStyle="stop" imeMode="noControl" operator="between" showDropDown="0" showErrorMessage="1" showInputMessage="1">
      <formula1>'Справочники'!$E$2:$E$255</formula1>
    </dataValidation>
    <dataValidation sqref="P928" type="list" allowBlank="1" errorStyle="stop" imeMode="noControl" operator="between" showDropDown="0" showErrorMessage="1" showInputMessage="1">
      <formula1>'Справочники'!$E$2:$E$255</formula1>
    </dataValidation>
    <dataValidation sqref="P929" type="list" allowBlank="1" errorStyle="stop" imeMode="noControl" operator="between" showDropDown="0" showErrorMessage="1" showInputMessage="1">
      <formula1>'Справочники'!$E$2:$E$255</formula1>
    </dataValidation>
    <dataValidation sqref="P930" type="list" allowBlank="1" errorStyle="stop" imeMode="noControl" operator="between" showDropDown="0" showErrorMessage="1" showInputMessage="1">
      <formula1>'Справочники'!$E$2:$E$255</formula1>
    </dataValidation>
    <dataValidation sqref="P931" type="list" allowBlank="1" errorStyle="stop" imeMode="noControl" operator="between" showDropDown="0" showErrorMessage="1" showInputMessage="1">
      <formula1>'Справочники'!$E$2:$E$255</formula1>
    </dataValidation>
    <dataValidation sqref="P932" type="list" allowBlank="1" errorStyle="stop" imeMode="noControl" operator="between" showDropDown="0" showErrorMessage="1" showInputMessage="1">
      <formula1>'Справочники'!$E$2:$E$255</formula1>
    </dataValidation>
    <dataValidation sqref="P933" type="list" allowBlank="1" errorStyle="stop" imeMode="noControl" operator="between" showDropDown="0" showErrorMessage="1" showInputMessage="1">
      <formula1>'Справочники'!$E$2:$E$255</formula1>
    </dataValidation>
    <dataValidation sqref="P934" type="list" allowBlank="1" errorStyle="stop" imeMode="noControl" operator="between" showDropDown="0" showErrorMessage="1" showInputMessage="1">
      <formula1>'Справочники'!$E$2:$E$255</formula1>
    </dataValidation>
    <dataValidation sqref="P935" type="list" allowBlank="1" errorStyle="stop" imeMode="noControl" operator="between" showDropDown="0" showErrorMessage="1" showInputMessage="1">
      <formula1>'Справочники'!$E$2:$E$255</formula1>
    </dataValidation>
    <dataValidation sqref="P936" type="list" allowBlank="1" errorStyle="stop" imeMode="noControl" operator="between" showDropDown="0" showErrorMessage="1" showInputMessage="1">
      <formula1>'Справочники'!$E$2:$E$255</formula1>
    </dataValidation>
    <dataValidation sqref="P937" type="list" allowBlank="1" errorStyle="stop" imeMode="noControl" operator="between" showDropDown="0" showErrorMessage="1" showInputMessage="1">
      <formula1>'Справочники'!$E$2:$E$255</formula1>
    </dataValidation>
    <dataValidation sqref="P938" type="list" allowBlank="1" errorStyle="stop" imeMode="noControl" operator="between" showDropDown="0" showErrorMessage="1" showInputMessage="1">
      <formula1>'Справочники'!$E$2:$E$255</formula1>
    </dataValidation>
    <dataValidation sqref="P939" type="list" allowBlank="1" errorStyle="stop" imeMode="noControl" operator="between" showDropDown="0" showErrorMessage="1" showInputMessage="1">
      <formula1>'Справочники'!$E$2:$E$255</formula1>
    </dataValidation>
    <dataValidation sqref="P940" type="list" allowBlank="1" errorStyle="stop" imeMode="noControl" operator="between" showDropDown="0" showErrorMessage="1" showInputMessage="1">
      <formula1>'Справочники'!$E$2:$E$255</formula1>
    </dataValidation>
    <dataValidation sqref="P941" type="list" allowBlank="1" errorStyle="stop" imeMode="noControl" operator="between" showDropDown="0" showErrorMessage="1" showInputMessage="1">
      <formula1>'Справочники'!$E$2:$E$255</formula1>
    </dataValidation>
    <dataValidation sqref="P942" type="list" allowBlank="1" errorStyle="stop" imeMode="noControl" operator="between" showDropDown="0" showErrorMessage="1" showInputMessage="1">
      <formula1>'Справочники'!$E$2:$E$255</formula1>
    </dataValidation>
    <dataValidation sqref="P943" type="list" allowBlank="1" errorStyle="stop" imeMode="noControl" operator="between" showDropDown="0" showErrorMessage="1" showInputMessage="1">
      <formula1>'Справочники'!$E$2:$E$255</formula1>
    </dataValidation>
    <dataValidation sqref="P944" type="list" allowBlank="1" errorStyle="stop" imeMode="noControl" operator="between" showDropDown="0" showErrorMessage="1" showInputMessage="1">
      <formula1>'Справочники'!$E$2:$E$255</formula1>
    </dataValidation>
    <dataValidation sqref="P945" type="list" allowBlank="1" errorStyle="stop" imeMode="noControl" operator="between" showDropDown="0" showErrorMessage="1" showInputMessage="1">
      <formula1>'Справочники'!$E$2:$E$255</formula1>
    </dataValidation>
    <dataValidation sqref="P946" type="list" allowBlank="1" errorStyle="stop" imeMode="noControl" operator="between" showDropDown="0" showErrorMessage="1" showInputMessage="1">
      <formula1>'Справочники'!$E$2:$E$255</formula1>
    </dataValidation>
    <dataValidation sqref="P947" type="list" allowBlank="1" errorStyle="stop" imeMode="noControl" operator="between" showDropDown="0" showErrorMessage="1" showInputMessage="1">
      <formula1>'Справочники'!$E$2:$E$255</formula1>
    </dataValidation>
    <dataValidation sqref="P948" type="list" allowBlank="1" errorStyle="stop" imeMode="noControl" operator="between" showDropDown="0" showErrorMessage="1" showInputMessage="1">
      <formula1>'Справочники'!$E$2:$E$255</formula1>
    </dataValidation>
    <dataValidation sqref="P949" type="list" allowBlank="1" errorStyle="stop" imeMode="noControl" operator="between" showDropDown="0" showErrorMessage="1" showInputMessage="1">
      <formula1>'Справочники'!$E$2:$E$255</formula1>
    </dataValidation>
    <dataValidation sqref="P950" type="list" allowBlank="1" errorStyle="stop" imeMode="noControl" operator="between" showDropDown="0" showErrorMessage="1" showInputMessage="1">
      <formula1>'Справочники'!$E$2:$E$255</formula1>
    </dataValidation>
    <dataValidation sqref="P951" type="list" allowBlank="1" errorStyle="stop" imeMode="noControl" operator="between" showDropDown="0" showErrorMessage="1" showInputMessage="1">
      <formula1>'Справочники'!$E$2:$E$255</formula1>
    </dataValidation>
    <dataValidation sqref="P952" type="list" allowBlank="1" errorStyle="stop" imeMode="noControl" operator="between" showDropDown="0" showErrorMessage="1" showInputMessage="1">
      <formula1>'Справочники'!$E$2:$E$255</formula1>
    </dataValidation>
    <dataValidation sqref="P953" type="list" allowBlank="1" errorStyle="stop" imeMode="noControl" operator="between" showDropDown="0" showErrorMessage="1" showInputMessage="1">
      <formula1>'Справочники'!$E$2:$E$255</formula1>
    </dataValidation>
    <dataValidation sqref="P954" type="list" allowBlank="1" errorStyle="stop" imeMode="noControl" operator="between" showDropDown="0" showErrorMessage="1" showInputMessage="1">
      <formula1>'Справочники'!$E$2:$E$255</formula1>
    </dataValidation>
    <dataValidation sqref="P955" type="list" allowBlank="1" errorStyle="stop" imeMode="noControl" operator="between" showDropDown="0" showErrorMessage="1" showInputMessage="1">
      <formula1>'Справочники'!$E$2:$E$255</formula1>
    </dataValidation>
    <dataValidation sqref="P956" type="list" allowBlank="1" errorStyle="stop" imeMode="noControl" operator="between" showDropDown="0" showErrorMessage="1" showInputMessage="1">
      <formula1>'Справочники'!$E$2:$E$255</formula1>
    </dataValidation>
    <dataValidation sqref="P957" type="list" allowBlank="1" errorStyle="stop" imeMode="noControl" operator="between" showDropDown="0" showErrorMessage="1" showInputMessage="1">
      <formula1>'Справочники'!$E$2:$E$255</formula1>
    </dataValidation>
    <dataValidation sqref="P958" type="list" allowBlank="1" errorStyle="stop" imeMode="noControl" operator="between" showDropDown="0" showErrorMessage="1" showInputMessage="1">
      <formula1>'Справочники'!$E$2:$E$255</formula1>
    </dataValidation>
    <dataValidation sqref="P959" type="list" allowBlank="1" errorStyle="stop" imeMode="noControl" operator="between" showDropDown="0" showErrorMessage="1" showInputMessage="1">
      <formula1>'Справочники'!$E$2:$E$255</formula1>
    </dataValidation>
    <dataValidation sqref="P960" type="list" allowBlank="1" errorStyle="stop" imeMode="noControl" operator="between" showDropDown="0" showErrorMessage="1" showInputMessage="1">
      <formula1>'Справочники'!$E$2:$E$255</formula1>
    </dataValidation>
    <dataValidation sqref="P961" type="list" allowBlank="1" errorStyle="stop" imeMode="noControl" operator="between" showDropDown="0" showErrorMessage="1" showInputMessage="1">
      <formula1>'Справочники'!$E$2:$E$255</formula1>
    </dataValidation>
    <dataValidation sqref="P962" type="list" allowBlank="1" errorStyle="stop" imeMode="noControl" operator="between" showDropDown="0" showErrorMessage="1" showInputMessage="1">
      <formula1>'Справочники'!$E$2:$E$255</formula1>
    </dataValidation>
    <dataValidation sqref="P963" type="list" allowBlank="1" errorStyle="stop" imeMode="noControl" operator="between" showDropDown="0" showErrorMessage="1" showInputMessage="1">
      <formula1>'Справочники'!$E$2:$E$255</formula1>
    </dataValidation>
    <dataValidation sqref="P964" type="list" allowBlank="1" errorStyle="stop" imeMode="noControl" operator="between" showDropDown="0" showErrorMessage="1" showInputMessage="1">
      <formula1>'Справочники'!$E$2:$E$255</formula1>
    </dataValidation>
    <dataValidation sqref="P965" type="list" allowBlank="1" errorStyle="stop" imeMode="noControl" operator="between" showDropDown="0" showErrorMessage="1" showInputMessage="1">
      <formula1>'Справочники'!$E$2:$E$255</formula1>
    </dataValidation>
    <dataValidation sqref="P966" type="list" allowBlank="1" errorStyle="stop" imeMode="noControl" operator="between" showDropDown="0" showErrorMessage="1" showInputMessage="1">
      <formula1>'Справочники'!$E$2:$E$255</formula1>
    </dataValidation>
    <dataValidation sqref="P967" type="list" allowBlank="1" errorStyle="stop" imeMode="noControl" operator="between" showDropDown="0" showErrorMessage="1" showInputMessage="1">
      <formula1>'Справочники'!$E$2:$E$255</formula1>
    </dataValidation>
    <dataValidation sqref="P968" type="list" allowBlank="1" errorStyle="stop" imeMode="noControl" operator="between" showDropDown="0" showErrorMessage="1" showInputMessage="1">
      <formula1>'Справочники'!$E$2:$E$255</formula1>
    </dataValidation>
    <dataValidation sqref="P969" type="list" allowBlank="1" errorStyle="stop" imeMode="noControl" operator="between" showDropDown="0" showErrorMessage="1" showInputMessage="1">
      <formula1>'Справочники'!$E$2:$E$255</formula1>
    </dataValidation>
    <dataValidation sqref="P970" type="list" allowBlank="1" errorStyle="stop" imeMode="noControl" operator="between" showDropDown="0" showErrorMessage="1" showInputMessage="1">
      <formula1>'Справочники'!$E$2:$E$255</formula1>
    </dataValidation>
    <dataValidation sqref="P971" type="list" allowBlank="1" errorStyle="stop" imeMode="noControl" operator="between" showDropDown="0" showErrorMessage="1" showInputMessage="1">
      <formula1>'Справочники'!$E$2:$E$255</formula1>
    </dataValidation>
    <dataValidation sqref="P972" type="list" allowBlank="1" errorStyle="stop" imeMode="noControl" operator="between" showDropDown="0" showErrorMessage="1" showInputMessage="1">
      <formula1>'Справочники'!$E$2:$E$255</formula1>
    </dataValidation>
    <dataValidation sqref="P973" type="list" allowBlank="1" errorStyle="stop" imeMode="noControl" operator="between" showDropDown="0" showErrorMessage="1" showInputMessage="1">
      <formula1>'Справочники'!$E$2:$E$255</formula1>
    </dataValidation>
    <dataValidation sqref="P974" type="list" allowBlank="1" errorStyle="stop" imeMode="noControl" operator="between" showDropDown="0" showErrorMessage="1" showInputMessage="1">
      <formula1>'Справочники'!$E$2:$E$255</formula1>
    </dataValidation>
    <dataValidation sqref="P975" type="list" allowBlank="1" errorStyle="stop" imeMode="noControl" operator="between" showDropDown="0" showErrorMessage="1" showInputMessage="1">
      <formula1>'Справочники'!$E$2:$E$255</formula1>
    </dataValidation>
    <dataValidation sqref="P976" type="list" allowBlank="1" errorStyle="stop" imeMode="noControl" operator="between" showDropDown="0" showErrorMessage="1" showInputMessage="1">
      <formula1>'Справочники'!$E$2:$E$255</formula1>
    </dataValidation>
    <dataValidation sqref="P977" type="list" allowBlank="1" errorStyle="stop" imeMode="noControl" operator="between" showDropDown="0" showErrorMessage="1" showInputMessage="1">
      <formula1>'Справочники'!$E$2:$E$255</formula1>
    </dataValidation>
    <dataValidation sqref="P978" type="list" allowBlank="1" errorStyle="stop" imeMode="noControl" operator="between" showDropDown="0" showErrorMessage="1" showInputMessage="1">
      <formula1>'Справочники'!$E$2:$E$255</formula1>
    </dataValidation>
    <dataValidation sqref="P979" type="list" allowBlank="1" errorStyle="stop" imeMode="noControl" operator="between" showDropDown="0" showErrorMessage="1" showInputMessage="1">
      <formula1>'Справочники'!$E$2:$E$255</formula1>
    </dataValidation>
    <dataValidation sqref="P980" type="list" allowBlank="1" errorStyle="stop" imeMode="noControl" operator="between" showDropDown="0" showErrorMessage="1" showInputMessage="1">
      <formula1>'Справочники'!$E$2:$E$255</formula1>
    </dataValidation>
    <dataValidation sqref="P981" type="list" allowBlank="1" errorStyle="stop" imeMode="noControl" operator="between" showDropDown="0" showErrorMessage="1" showInputMessage="1">
      <formula1>'Справочники'!$E$2:$E$255</formula1>
    </dataValidation>
    <dataValidation sqref="P982" type="list" allowBlank="1" errorStyle="stop" imeMode="noControl" operator="between" showDropDown="0" showErrorMessage="1" showInputMessage="1">
      <formula1>'Справочники'!$E$2:$E$255</formula1>
    </dataValidation>
    <dataValidation sqref="P983" type="list" allowBlank="1" errorStyle="stop" imeMode="noControl" operator="between" showDropDown="0" showErrorMessage="1" showInputMessage="1">
      <formula1>'Справочники'!$E$2:$E$255</formula1>
    </dataValidation>
    <dataValidation sqref="P984" type="list" allowBlank="1" errorStyle="stop" imeMode="noControl" operator="between" showDropDown="0" showErrorMessage="1" showInputMessage="1">
      <formula1>'Справочники'!$E$2:$E$255</formula1>
    </dataValidation>
    <dataValidation sqref="P985" type="list" allowBlank="1" errorStyle="stop" imeMode="noControl" operator="between" showDropDown="0" showErrorMessage="1" showInputMessage="1">
      <formula1>'Справочники'!$E$2:$E$255</formula1>
    </dataValidation>
    <dataValidation sqref="P986" type="list" allowBlank="1" errorStyle="stop" imeMode="noControl" operator="between" showDropDown="0" showErrorMessage="1" showInputMessage="1">
      <formula1>'Справочники'!$E$2:$E$255</formula1>
    </dataValidation>
    <dataValidation sqref="P987" type="list" allowBlank="1" errorStyle="stop" imeMode="noControl" operator="between" showDropDown="0" showErrorMessage="1" showInputMessage="1">
      <formula1>'Справочники'!$E$2:$E$255</formula1>
    </dataValidation>
    <dataValidation sqref="P988" type="list" allowBlank="1" errorStyle="stop" imeMode="noControl" operator="between" showDropDown="0" showErrorMessage="1" showInputMessage="1">
      <formula1>'Справочники'!$E$2:$E$255</formula1>
    </dataValidation>
    <dataValidation sqref="P989" type="list" allowBlank="1" errorStyle="stop" imeMode="noControl" operator="between" showDropDown="0" showErrorMessage="1" showInputMessage="1">
      <formula1>'Справочники'!$E$2:$E$255</formula1>
    </dataValidation>
    <dataValidation sqref="P990" type="list" allowBlank="1" errorStyle="stop" imeMode="noControl" operator="between" showDropDown="0" showErrorMessage="1" showInputMessage="1">
      <formula1>'Справочники'!$E$2:$E$255</formula1>
    </dataValidation>
    <dataValidation sqref="P991" type="list" allowBlank="1" errorStyle="stop" imeMode="noControl" operator="between" showDropDown="0" showErrorMessage="1" showInputMessage="1">
      <formula1>'Справочники'!$E$2:$E$255</formula1>
    </dataValidation>
    <dataValidation sqref="P992" type="list" allowBlank="1" errorStyle="stop" imeMode="noControl" operator="between" showDropDown="0" showErrorMessage="1" showInputMessage="1">
      <formula1>'Справочники'!$E$2:$E$255</formula1>
    </dataValidation>
    <dataValidation sqref="P993" type="list" allowBlank="1" errorStyle="stop" imeMode="noControl" operator="between" showDropDown="0" showErrorMessage="1" showInputMessage="1">
      <formula1>'Справочники'!$E$2:$E$255</formula1>
    </dataValidation>
    <dataValidation sqref="P994" type="list" allowBlank="1" errorStyle="stop" imeMode="noControl" operator="between" showDropDown="0" showErrorMessage="1" showInputMessage="1">
      <formula1>'Справочники'!$E$2:$E$255</formula1>
    </dataValidation>
    <dataValidation sqref="P995" type="list" allowBlank="1" errorStyle="stop" imeMode="noControl" operator="between" showDropDown="0" showErrorMessage="1" showInputMessage="1">
      <formula1>'Справочники'!$E$2:$E$255</formula1>
    </dataValidation>
    <dataValidation sqref="P996" type="list" allowBlank="1" errorStyle="stop" imeMode="noControl" operator="between" showDropDown="0" showErrorMessage="1" showInputMessage="1">
      <formula1>'Справочники'!$E$2:$E$255</formula1>
    </dataValidation>
    <dataValidation sqref="P997" type="list" allowBlank="1" errorStyle="stop" imeMode="noControl" operator="between" showDropDown="0" showErrorMessage="1" showInputMessage="1">
      <formula1>'Справочники'!$E$2:$E$255</formula1>
    </dataValidation>
    <dataValidation sqref="P998" type="list" allowBlank="1" errorStyle="stop" imeMode="noControl" operator="between" showDropDown="0" showErrorMessage="1" showInputMessage="1">
      <formula1>'Справочники'!$E$2:$E$255</formula1>
    </dataValidation>
    <dataValidation sqref="P999" type="list" allowBlank="1" errorStyle="stop" imeMode="noControl" operator="between" showDropDown="0" showErrorMessage="1" showInputMessage="1">
      <formula1>'Справочники'!$E$2:$E$255</formula1>
    </dataValidation>
    <dataValidation sqref="P1000" type="list" allowBlank="1" errorStyle="stop" imeMode="noControl" operator="between" showDropDown="0" showErrorMessage="1" showInputMessage="1">
      <formula1>'Справочники'!$E$2:$E$255</formula1>
    </dataValidation>
    <dataValidation sqref="P1001" type="list" allowBlank="1" errorStyle="stop" imeMode="noControl" operator="between" showDropDown="0" showErrorMessage="1" showInputMessage="1">
      <formula1>'Справочники'!$E$2:$E$255</formula1>
    </dataValidation>
    <dataValidation sqref="P1002" type="list" allowBlank="1" errorStyle="stop" imeMode="noControl" operator="between" showDropDown="0" showErrorMessage="1" showInputMessage="1">
      <formula1>'Справочники'!$E$2:$E$255</formula1>
    </dataValidation>
    <dataValidation sqref="P1003" type="list" allowBlank="1" errorStyle="stop" imeMode="noControl" operator="between" showDropDown="0" showErrorMessage="1" showInputMessage="1">
      <formula1>'Справочники'!$E$2:$E$255</formula1>
    </dataValidation>
    <dataValidation sqref="P1004" type="list" allowBlank="1" errorStyle="stop" imeMode="noControl" operator="between" showDropDown="0" showErrorMessage="1" showInputMessage="1">
      <formula1>'Справочники'!$E$2:$E$255</formula1>
    </dataValidation>
    <dataValidation sqref="I6" type="list" allowBlank="1" errorStyle="stop" imeMode="noControl" operator="between" showDropDown="0" showErrorMessage="1" showInputMessage="1">
      <formula1>'Справочники'!$E$2:$E$255</formula1>
    </dataValidation>
    <dataValidation sqref="I7" type="list" allowBlank="1" errorStyle="stop" imeMode="noControl" operator="between" showDropDown="0" showErrorMessage="1" showInputMessage="1">
      <formula1>'Справочники'!$E$2:$E$255</formula1>
    </dataValidation>
    <dataValidation sqref="I8" type="list" allowBlank="1" errorStyle="stop" imeMode="noControl" operator="between" showDropDown="0" showErrorMessage="1" showInputMessage="1">
      <formula1>'Справочники'!$E$2:$E$255</formula1>
    </dataValidation>
    <dataValidation sqref="I9" type="list" allowBlank="1" errorStyle="stop" imeMode="noControl" operator="between" showDropDown="0" showErrorMessage="1" showInputMessage="1">
      <formula1>'Справочники'!$E$2:$E$255</formula1>
    </dataValidation>
    <dataValidation sqref="I11" type="list" allowBlank="1" errorStyle="stop" imeMode="noControl" operator="between" showDropDown="0" showErrorMessage="1" showInputMessage="1">
      <formula1>'Справочники'!$E$2:$E$255</formula1>
    </dataValidation>
    <dataValidation sqref="I12" type="list" allowBlank="1" errorStyle="stop" imeMode="noControl" operator="between" showDropDown="0" showErrorMessage="1" showInputMessage="1">
      <formula1>'Справочники'!$E$2:$E$255</formula1>
    </dataValidation>
    <dataValidation sqref="I13" type="list" allowBlank="1" errorStyle="stop" imeMode="noControl" operator="between" showDropDown="0" showErrorMessage="1" showInputMessage="1">
      <formula1>'Справочники'!$E$2:$E$255</formula1>
    </dataValidation>
    <dataValidation sqref="I15" type="list" allowBlank="1" errorStyle="stop" imeMode="noControl" operator="between" showDropDown="0" showErrorMessage="1" showInputMessage="1">
      <formula1>'Справочники'!$E$2:$E$255</formula1>
    </dataValidation>
    <dataValidation sqref="I16" type="list" allowBlank="1" errorStyle="stop" imeMode="noControl" operator="between" showDropDown="0" showErrorMessage="1" showInputMessage="1">
      <formula1>'Справочники'!$E$2:$E$255</formula1>
    </dataValidation>
    <dataValidation sqref="I17" type="list" allowBlank="1" errorStyle="stop" imeMode="noControl" operator="between" showDropDown="0" showErrorMessage="1" showInputMessage="1">
      <formula1>'Справочники'!$E$2:$E$255</formula1>
    </dataValidation>
    <dataValidation sqref="I18" type="list" allowBlank="1" errorStyle="stop" imeMode="noControl" operator="between" showDropDown="0" showErrorMessage="1" showInputMessage="1">
      <formula1>'Справочники'!$E$2:$E$255</formula1>
    </dataValidation>
    <dataValidation sqref="I19" type="list" allowBlank="1" errorStyle="stop" imeMode="noControl" operator="between" showDropDown="0" showErrorMessage="1" showInputMessage="1">
      <formula1>'Справочники'!$E$2:$E$255</formula1>
    </dataValidation>
    <dataValidation sqref="I20" type="list" allowBlank="1" errorStyle="stop" imeMode="noControl" operator="between" showDropDown="0" showErrorMessage="1" showInputMessage="1">
      <formula1>'Справочники'!$E$2:$E$255</formula1>
    </dataValidation>
    <dataValidation sqref="I21" type="list" allowBlank="1" errorStyle="stop" imeMode="noControl" operator="between" showDropDown="0" showErrorMessage="1" showInputMessage="1">
      <formula1>'Справочники'!$E$2:$E$255</formula1>
    </dataValidation>
    <dataValidation sqref="I22" type="list" allowBlank="1" errorStyle="stop" imeMode="noControl" operator="between" showDropDown="0" showErrorMessage="1" showInputMessage="1">
      <formula1>'Справочники'!$E$2:$E$255</formula1>
    </dataValidation>
    <dataValidation sqref="I23" type="list" allowBlank="1" errorStyle="stop" imeMode="noControl" operator="between" showDropDown="0" showErrorMessage="1" showInputMessage="1">
      <formula1>'Справочники'!$E$2:$E$255</formula1>
    </dataValidation>
    <dataValidation sqref="I24" type="list" allowBlank="1" errorStyle="stop" imeMode="noControl" operator="between" showDropDown="0" showErrorMessage="1" showInputMessage="1">
      <formula1>'Справочники'!$E$2:$E$255</formula1>
    </dataValidation>
    <dataValidation sqref="I25" type="list" allowBlank="1" errorStyle="stop" imeMode="noControl" operator="between" showDropDown="0" showErrorMessage="1" showInputMessage="1">
      <formula1>'Справочники'!$E$2:$E$255</formula1>
    </dataValidation>
    <dataValidation sqref="I26" type="list" allowBlank="1" errorStyle="stop" imeMode="noControl" operator="between" showDropDown="0" showErrorMessage="1" showInputMessage="1">
      <formula1>'Справочники'!$E$2:$E$255</formula1>
    </dataValidation>
    <dataValidation sqref="I27" type="list" allowBlank="1" errorStyle="stop" imeMode="noControl" operator="between" showDropDown="0" showErrorMessage="1" showInputMessage="1">
      <formula1>'Справочники'!$E$2:$E$255</formula1>
    </dataValidation>
    <dataValidation sqref="I28" type="list" allowBlank="1" errorStyle="stop" imeMode="noControl" operator="between" showDropDown="0" showErrorMessage="1" showInputMessage="1">
      <formula1>'Справочники'!$E$2:$E$255</formula1>
    </dataValidation>
    <dataValidation sqref="I29" type="list" allowBlank="1" errorStyle="stop" imeMode="noControl" operator="between" showDropDown="0" showErrorMessage="1" showInputMessage="1">
      <formula1>'Справочники'!$E$2:$E$255</formula1>
    </dataValidation>
    <dataValidation sqref="I30" type="list" allowBlank="1" errorStyle="stop" imeMode="noControl" operator="between" showDropDown="0" showErrorMessage="1" showInputMessage="1">
      <formula1>'Справочники'!$E$2:$E$255</formula1>
    </dataValidation>
    <dataValidation sqref="I31" type="list" allowBlank="1" errorStyle="stop" imeMode="noControl" operator="between" showDropDown="0" showErrorMessage="1" showInputMessage="1">
      <formula1>'Справочники'!$E$2:$E$255</formula1>
    </dataValidation>
    <dataValidation sqref="I32" type="list" allowBlank="1" errorStyle="stop" imeMode="noControl" operator="between" showDropDown="0" showErrorMessage="1" showInputMessage="1">
      <formula1>'Справочники'!$E$2:$E$255</formula1>
    </dataValidation>
    <dataValidation sqref="I33" type="list" allowBlank="1" errorStyle="stop" imeMode="noControl" operator="between" showDropDown="0" showErrorMessage="1" showInputMessage="1">
      <formula1>'Справочники'!$E$2:$E$255</formula1>
    </dataValidation>
    <dataValidation sqref="I34" type="list" allowBlank="1" errorStyle="stop" imeMode="noControl" operator="between" showDropDown="0" showErrorMessage="1" showInputMessage="1">
      <formula1>'Справочники'!$E$2:$E$255</formula1>
    </dataValidation>
    <dataValidation sqref="I35" type="list" allowBlank="1" errorStyle="stop" imeMode="noControl" operator="between" showDropDown="0" showErrorMessage="1" showInputMessage="1">
      <formula1>'Справочники'!$E$2:$E$255</formula1>
    </dataValidation>
    <dataValidation sqref="I36" type="list" allowBlank="1" errorStyle="stop" imeMode="noControl" operator="between" showDropDown="0" showErrorMessage="1" showInputMessage="1">
      <formula1>'Справочники'!$E$2:$E$255</formula1>
    </dataValidation>
    <dataValidation sqref="I37" type="list" allowBlank="1" errorStyle="stop" imeMode="noControl" operator="between" showDropDown="0" showErrorMessage="1" showInputMessage="1">
      <formula1>'Справочники'!$E$2:$E$255</formula1>
    </dataValidation>
    <dataValidation sqref="I38" type="list" allowBlank="1" errorStyle="stop" imeMode="noControl" operator="between" showDropDown="0" showErrorMessage="1" showInputMessage="1">
      <formula1>'Справочники'!$E$2:$E$255</formula1>
    </dataValidation>
    <dataValidation sqref="I39" type="list" allowBlank="1" errorStyle="stop" imeMode="noControl" operator="between" showDropDown="0" showErrorMessage="1" showInputMessage="1">
      <formula1>'Справочники'!$E$2:$E$255</formula1>
    </dataValidation>
    <dataValidation sqref="I40" type="list" allowBlank="1" errorStyle="stop" imeMode="noControl" operator="between" showDropDown="0" showErrorMessage="1" showInputMessage="1">
      <formula1>'Справочники'!$E$2:$E$255</formula1>
    </dataValidation>
    <dataValidation sqref="I41" type="list" allowBlank="1" errorStyle="stop" imeMode="noControl" operator="between" showDropDown="0" showErrorMessage="1" showInputMessage="1">
      <formula1>'Справочники'!$E$2:$E$255</formula1>
    </dataValidation>
    <dataValidation sqref="I42" type="list" allowBlank="1" errorStyle="stop" imeMode="noControl" operator="between" showDropDown="0" showErrorMessage="1" showInputMessage="1">
      <formula1>'Справочники'!$E$2:$E$255</formula1>
    </dataValidation>
    <dataValidation sqref="I43" type="list" allowBlank="1" errorStyle="stop" imeMode="noControl" operator="between" showDropDown="0" showErrorMessage="1" showInputMessage="1">
      <formula1>'Справочники'!$E$2:$E$255</formula1>
    </dataValidation>
    <dataValidation sqref="I44" type="list" allowBlank="1" errorStyle="stop" imeMode="noControl" operator="between" showDropDown="0" showErrorMessage="1" showInputMessage="1">
      <formula1>'Справочники'!$E$2:$E$255</formula1>
    </dataValidation>
    <dataValidation sqref="I45" type="list" allowBlank="1" errorStyle="stop" imeMode="noControl" operator="between" showDropDown="0" showErrorMessage="1" showInputMessage="1">
      <formula1>'Справочники'!$E$2:$E$255</formula1>
    </dataValidation>
    <dataValidation sqref="I46" type="list" allowBlank="1" errorStyle="stop" imeMode="noControl" operator="between" showDropDown="0" showErrorMessage="1" showInputMessage="1">
      <formula1>'Справочники'!$E$2:$E$255</formula1>
    </dataValidation>
    <dataValidation sqref="I47" type="list" allowBlank="1" errorStyle="stop" imeMode="noControl" operator="between" showDropDown="0" showErrorMessage="1" showInputMessage="1">
      <formula1>'Справочники'!$E$2:$E$255</formula1>
    </dataValidation>
    <dataValidation sqref="I48" type="list" allowBlank="1" errorStyle="stop" imeMode="noControl" operator="between" showDropDown="0" showErrorMessage="1" showInputMessage="1">
      <formula1>'Справочники'!$E$2:$E$255</formula1>
    </dataValidation>
    <dataValidation sqref="I49" type="list" allowBlank="1" errorStyle="stop" imeMode="noControl" operator="between" showDropDown="0" showErrorMessage="1" showInputMessage="1">
      <formula1>'Справочники'!$E$2:$E$255</formula1>
    </dataValidation>
    <dataValidation sqref="I50" type="list" allowBlank="1" errorStyle="stop" imeMode="noControl" operator="between" showDropDown="0" showErrorMessage="1" showInputMessage="1">
      <formula1>'Справочники'!$E$2:$E$255</formula1>
    </dataValidation>
    <dataValidation sqref="I51" type="list" allowBlank="1" errorStyle="stop" imeMode="noControl" operator="between" showDropDown="0" showErrorMessage="1" showInputMessage="1">
      <formula1>'Справочники'!$E$2:$E$255</formula1>
    </dataValidation>
    <dataValidation sqref="I52" type="list" allowBlank="1" errorStyle="stop" imeMode="noControl" operator="between" showDropDown="0" showErrorMessage="1" showInputMessage="1">
      <formula1>'Справочники'!$E$2:$E$255</formula1>
    </dataValidation>
    <dataValidation sqref="I53" type="list" allowBlank="1" errorStyle="stop" imeMode="noControl" operator="between" showDropDown="0" showErrorMessage="1" showInputMessage="1">
      <formula1>'Справочники'!$E$2:$E$255</formula1>
    </dataValidation>
    <dataValidation sqref="I54" type="list" allowBlank="1" errorStyle="stop" imeMode="noControl" operator="between" showDropDown="0" showErrorMessage="1" showInputMessage="1">
      <formula1>'Справочники'!$E$2:$E$255</formula1>
    </dataValidation>
    <dataValidation sqref="I55" type="list" allowBlank="1" errorStyle="stop" imeMode="noControl" operator="between" showDropDown="0" showErrorMessage="1" showInputMessage="1">
      <formula1>'Справочники'!$E$2:$E$255</formula1>
    </dataValidation>
    <dataValidation sqref="I56" type="list" allowBlank="1" errorStyle="stop" imeMode="noControl" operator="between" showDropDown="0" showErrorMessage="1" showInputMessage="1">
      <formula1>'Справочники'!$E$2:$E$255</formula1>
    </dataValidation>
    <dataValidation sqref="I57" type="list" allowBlank="1" errorStyle="stop" imeMode="noControl" operator="between" showDropDown="0" showErrorMessage="1" showInputMessage="1">
      <formula1>'Справочники'!$E$2:$E$255</formula1>
    </dataValidation>
    <dataValidation sqref="I58" type="list" allowBlank="1" errorStyle="stop" imeMode="noControl" operator="between" showDropDown="0" showErrorMessage="1" showInputMessage="1">
      <formula1>'Справочники'!$E$2:$E$255</formula1>
    </dataValidation>
    <dataValidation sqref="I59" type="list" allowBlank="1" errorStyle="stop" imeMode="noControl" operator="between" showDropDown="0" showErrorMessage="1" showInputMessage="1">
      <formula1>'Справочники'!$E$2:$E$255</formula1>
    </dataValidation>
    <dataValidation sqref="I60" type="list" allowBlank="1" errorStyle="stop" imeMode="noControl" operator="between" showDropDown="0" showErrorMessage="1" showInputMessage="1">
      <formula1>'Справочники'!$E$2:$E$255</formula1>
    </dataValidation>
    <dataValidation sqref="I61" type="list" allowBlank="1" errorStyle="stop" imeMode="noControl" operator="between" showDropDown="0" showErrorMessage="1" showInputMessage="1">
      <formula1>'Справочники'!$E$2:$E$255</formula1>
    </dataValidation>
    <dataValidation sqref="I62" type="list" allowBlank="1" errorStyle="stop" imeMode="noControl" operator="between" showDropDown="0" showErrorMessage="1" showInputMessage="1">
      <formula1>'Справочники'!$E$2:$E$255</formula1>
    </dataValidation>
    <dataValidation sqref="I63" type="list" allowBlank="1" errorStyle="stop" imeMode="noControl" operator="between" showDropDown="0" showErrorMessage="1" showInputMessage="1">
      <formula1>'Справочники'!$E$2:$E$255</formula1>
    </dataValidation>
    <dataValidation sqref="I64" type="list" allowBlank="1" errorStyle="stop" imeMode="noControl" operator="between" showDropDown="0" showErrorMessage="1" showInputMessage="1">
      <formula1>'Справочники'!$E$2:$E$255</formula1>
    </dataValidation>
    <dataValidation sqref="I65" type="list" allowBlank="1" errorStyle="stop" imeMode="noControl" operator="between" showDropDown="0" showErrorMessage="1" showInputMessage="1">
      <formula1>'Справочники'!$E$2:$E$255</formula1>
    </dataValidation>
    <dataValidation sqref="I66" type="list" allowBlank="1" errorStyle="stop" imeMode="noControl" operator="between" showDropDown="0" showErrorMessage="1" showInputMessage="1">
      <formula1>'Справочники'!$E$2:$E$255</formula1>
    </dataValidation>
    <dataValidation sqref="I67" type="list" allowBlank="1" errorStyle="stop" imeMode="noControl" operator="between" showDropDown="0" showErrorMessage="1" showInputMessage="1">
      <formula1>'Справочники'!$E$2:$E$255</formula1>
    </dataValidation>
    <dataValidation sqref="I68" type="list" allowBlank="1" errorStyle="stop" imeMode="noControl" operator="between" showDropDown="0" showErrorMessage="1" showInputMessage="1">
      <formula1>'Справочники'!$E$2:$E$255</formula1>
    </dataValidation>
    <dataValidation sqref="I69" type="list" allowBlank="1" errorStyle="stop" imeMode="noControl" operator="between" showDropDown="0" showErrorMessage="1" showInputMessage="1">
      <formula1>'Справочники'!$E$2:$E$255</formula1>
    </dataValidation>
    <dataValidation sqref="I70" type="list" allowBlank="1" errorStyle="stop" imeMode="noControl" operator="between" showDropDown="0" showErrorMessage="1" showInputMessage="1">
      <formula1>'Справочники'!$E$2:$E$255</formula1>
    </dataValidation>
    <dataValidation sqref="I71" type="list" allowBlank="1" errorStyle="stop" imeMode="noControl" operator="between" showDropDown="0" showErrorMessage="1" showInputMessage="1">
      <formula1>'Справочники'!$E$2:$E$255</formula1>
    </dataValidation>
    <dataValidation sqref="I72" type="list" allowBlank="1" errorStyle="stop" imeMode="noControl" operator="between" showDropDown="0" showErrorMessage="1" showInputMessage="1">
      <formula1>'Справочники'!$E$2:$E$255</formula1>
    </dataValidation>
    <dataValidation sqref="I73" type="list" allowBlank="1" errorStyle="stop" imeMode="noControl" operator="between" showDropDown="0" showErrorMessage="1" showInputMessage="1">
      <formula1>'Справочники'!$E$2:$E$255</formula1>
    </dataValidation>
    <dataValidation sqref="I74" type="list" allowBlank="1" errorStyle="stop" imeMode="noControl" operator="between" showDropDown="0" showErrorMessage="1" showInputMessage="1">
      <formula1>'Справочники'!$E$2:$E$255</formula1>
    </dataValidation>
    <dataValidation sqref="I75" type="list" allowBlank="1" errorStyle="stop" imeMode="noControl" operator="between" showDropDown="0" showErrorMessage="1" showInputMessage="1">
      <formula1>'Справочники'!$E$2:$E$255</formula1>
    </dataValidation>
    <dataValidation sqref="I76" type="list" allowBlank="1" errorStyle="stop" imeMode="noControl" operator="between" showDropDown="0" showErrorMessage="1" showInputMessage="1">
      <formula1>'Справочники'!$E$2:$E$255</formula1>
    </dataValidation>
    <dataValidation sqref="I77" type="list" allowBlank="1" errorStyle="stop" imeMode="noControl" operator="between" showDropDown="0" showErrorMessage="1" showInputMessage="1">
      <formula1>'Справочники'!$E$2:$E$255</formula1>
    </dataValidation>
    <dataValidation sqref="I78" type="list" allowBlank="1" errorStyle="stop" imeMode="noControl" operator="between" showDropDown="0" showErrorMessage="1" showInputMessage="1">
      <formula1>'Справочники'!$E$2:$E$255</formula1>
    </dataValidation>
    <dataValidation sqref="I79" type="list" allowBlank="1" errorStyle="stop" imeMode="noControl" operator="between" showDropDown="0" showErrorMessage="1" showInputMessage="1">
      <formula1>'Справочники'!$E$2:$E$255</formula1>
    </dataValidation>
    <dataValidation sqref="I80" type="list" allowBlank="1" errorStyle="stop" imeMode="noControl" operator="between" showDropDown="0" showErrorMessage="1" showInputMessage="1">
      <formula1>'Справочники'!$E$2:$E$255</formula1>
    </dataValidation>
    <dataValidation sqref="I81" type="list" allowBlank="1" errorStyle="stop" imeMode="noControl" operator="between" showDropDown="0" showErrorMessage="1" showInputMessage="1">
      <formula1>'Справочники'!$E$2:$E$255</formula1>
    </dataValidation>
    <dataValidation sqref="I82" type="list" allowBlank="1" errorStyle="stop" imeMode="noControl" operator="between" showDropDown="0" showErrorMessage="1" showInputMessage="1">
      <formula1>'Справочники'!$E$2:$E$255</formula1>
    </dataValidation>
    <dataValidation sqref="I83" type="list" allowBlank="1" errorStyle="stop" imeMode="noControl" operator="between" showDropDown="0" showErrorMessage="1" showInputMessage="1">
      <formula1>'Справочники'!$E$2:$E$255</formula1>
    </dataValidation>
    <dataValidation sqref="I84" type="list" allowBlank="1" errorStyle="stop" imeMode="noControl" operator="between" showDropDown="0" showErrorMessage="1" showInputMessage="1">
      <formula1>'Справочники'!$E$2:$E$255</formula1>
    </dataValidation>
    <dataValidation sqref="I85" type="list" allowBlank="1" errorStyle="stop" imeMode="noControl" operator="between" showDropDown="0" showErrorMessage="1" showInputMessage="1">
      <formula1>'Справочники'!$E$2:$E$255</formula1>
    </dataValidation>
    <dataValidation sqref="I86" type="list" allowBlank="1" errorStyle="stop" imeMode="noControl" operator="between" showDropDown="0" showErrorMessage="1" showInputMessage="1">
      <formula1>'Справочники'!$E$2:$E$255</formula1>
    </dataValidation>
    <dataValidation sqref="I87" type="list" allowBlank="1" errorStyle="stop" imeMode="noControl" operator="between" showDropDown="0" showErrorMessage="1" showInputMessage="1">
      <formula1>'Справочники'!$E$2:$E$255</formula1>
    </dataValidation>
    <dataValidation sqref="I88" type="list" allowBlank="1" errorStyle="stop" imeMode="noControl" operator="between" showDropDown="0" showErrorMessage="1" showInputMessage="1">
      <formula1>'Справочники'!$E$2:$E$255</formula1>
    </dataValidation>
    <dataValidation sqref="I89" type="list" allowBlank="1" errorStyle="stop" imeMode="noControl" operator="between" showDropDown="0" showErrorMessage="1" showInputMessage="1">
      <formula1>'Справочники'!$E$2:$E$255</formula1>
    </dataValidation>
    <dataValidation sqref="I90" type="list" allowBlank="1" errorStyle="stop" imeMode="noControl" operator="between" showDropDown="0" showErrorMessage="1" showInputMessage="1">
      <formula1>'Справочники'!$E$2:$E$255</formula1>
    </dataValidation>
    <dataValidation sqref="I91" type="list" allowBlank="1" errorStyle="stop" imeMode="noControl" operator="between" showDropDown="0" showErrorMessage="1" showInputMessage="1">
      <formula1>'Справочники'!$E$2:$E$255</formula1>
    </dataValidation>
    <dataValidation sqref="I92" type="list" allowBlank="1" errorStyle="stop" imeMode="noControl" operator="between" showDropDown="0" showErrorMessage="1" showInputMessage="1">
      <formula1>'Справочники'!$E$2:$E$255</formula1>
    </dataValidation>
    <dataValidation sqref="I93" type="list" allowBlank="1" errorStyle="stop" imeMode="noControl" operator="between" showDropDown="0" showErrorMessage="1" showInputMessage="1">
      <formula1>'Справочники'!$E$2:$E$255</formula1>
    </dataValidation>
    <dataValidation sqref="I94" type="list" allowBlank="1" errorStyle="stop" imeMode="noControl" operator="between" showDropDown="0" showErrorMessage="1" showInputMessage="1">
      <formula1>'Справочники'!$E$2:$E$255</formula1>
    </dataValidation>
    <dataValidation sqref="I95" type="list" allowBlank="1" errorStyle="stop" imeMode="noControl" operator="between" showDropDown="0" showErrorMessage="1" showInputMessage="1">
      <formula1>'Справочники'!$E$2:$E$255</formula1>
    </dataValidation>
    <dataValidation sqref="I96" type="list" allowBlank="1" errorStyle="stop" imeMode="noControl" operator="between" showDropDown="0" showErrorMessage="1" showInputMessage="1">
      <formula1>'Справочники'!$E$2:$E$255</formula1>
    </dataValidation>
    <dataValidation sqref="I97" type="list" allowBlank="1" errorStyle="stop" imeMode="noControl" operator="between" showDropDown="0" showErrorMessage="1" showInputMessage="1">
      <formula1>'Справочники'!$E$2:$E$255</formula1>
    </dataValidation>
    <dataValidation sqref="I98" type="list" allowBlank="1" errorStyle="stop" imeMode="noControl" operator="between" showDropDown="0" showErrorMessage="1" showInputMessage="1">
      <formula1>'Справочники'!$E$2:$E$255</formula1>
    </dataValidation>
    <dataValidation sqref="I99" type="list" allowBlank="1" errorStyle="stop" imeMode="noControl" operator="between" showDropDown="0" showErrorMessage="1" showInputMessage="1">
      <formula1>'Справочники'!$E$2:$E$255</formula1>
    </dataValidation>
    <dataValidation sqref="I100" type="list" allowBlank="1" errorStyle="stop" imeMode="noControl" operator="between" showDropDown="0" showErrorMessage="1" showInputMessage="1">
      <formula1>'Справочники'!$E$2:$E$255</formula1>
    </dataValidation>
    <dataValidation sqref="I101" type="list" allowBlank="1" errorStyle="stop" imeMode="noControl" operator="between" showDropDown="0" showErrorMessage="1" showInputMessage="1">
      <formula1>'Справочники'!$E$2:$E$255</formula1>
    </dataValidation>
    <dataValidation sqref="I102" type="list" allowBlank="1" errorStyle="stop" imeMode="noControl" operator="between" showDropDown="0" showErrorMessage="1" showInputMessage="1">
      <formula1>'Справочники'!$E$2:$E$255</formula1>
    </dataValidation>
    <dataValidation sqref="I103" type="list" allowBlank="1" errorStyle="stop" imeMode="noControl" operator="between" showDropDown="0" showErrorMessage="1" showInputMessage="1">
      <formula1>'Справочники'!$E$2:$E$255</formula1>
    </dataValidation>
    <dataValidation sqref="I104" type="list" allowBlank="1" errorStyle="stop" imeMode="noControl" operator="between" showDropDown="0" showErrorMessage="1" showInputMessage="1">
      <formula1>'Справочники'!$E$2:$E$255</formula1>
    </dataValidation>
    <dataValidation sqref="I105" type="list" allowBlank="1" errorStyle="stop" imeMode="noControl" operator="between" showDropDown="0" showErrorMessage="1" showInputMessage="1">
      <formula1>'Справочники'!$E$2:$E$255</formula1>
    </dataValidation>
    <dataValidation sqref="I106" type="list" allowBlank="1" errorStyle="stop" imeMode="noControl" operator="between" showDropDown="0" showErrorMessage="1" showInputMessage="1">
      <formula1>'Справочники'!$E$2:$E$255</formula1>
    </dataValidation>
    <dataValidation sqref="I107" type="list" allowBlank="1" errorStyle="stop" imeMode="noControl" operator="between" showDropDown="0" showErrorMessage="1" showInputMessage="1">
      <formula1>'Справочники'!$E$2:$E$255</formula1>
    </dataValidation>
    <dataValidation sqref="I108" type="list" allowBlank="1" errorStyle="stop" imeMode="noControl" operator="between" showDropDown="0" showErrorMessage="1" showInputMessage="1">
      <formula1>'Справочники'!$E$2:$E$255</formula1>
    </dataValidation>
    <dataValidation sqref="I109" type="list" allowBlank="1" errorStyle="stop" imeMode="noControl" operator="between" showDropDown="0" showErrorMessage="1" showInputMessage="1">
      <formula1>'Справочники'!$E$2:$E$255</formula1>
    </dataValidation>
    <dataValidation sqref="I110" type="list" allowBlank="1" errorStyle="stop" imeMode="noControl" operator="between" showDropDown="0" showErrorMessage="1" showInputMessage="1">
      <formula1>'Справочники'!$E$2:$E$255</formula1>
    </dataValidation>
    <dataValidation sqref="I111" type="list" allowBlank="1" errorStyle="stop" imeMode="noControl" operator="between" showDropDown="0" showErrorMessage="1" showInputMessage="1">
      <formula1>'Справочники'!$E$2:$E$255</formula1>
    </dataValidation>
    <dataValidation sqref="I112" type="list" allowBlank="1" errorStyle="stop" imeMode="noControl" operator="between" showDropDown="0" showErrorMessage="1" showInputMessage="1">
      <formula1>'Справочники'!$E$2:$E$255</formula1>
    </dataValidation>
    <dataValidation sqref="I113" type="list" allowBlank="1" errorStyle="stop" imeMode="noControl" operator="between" showDropDown="0" showErrorMessage="1" showInputMessage="1">
      <formula1>'Справочники'!$E$2:$E$255</formula1>
    </dataValidation>
    <dataValidation sqref="I114" type="list" allowBlank="1" errorStyle="stop" imeMode="noControl" operator="between" showDropDown="0" showErrorMessage="1" showInputMessage="1">
      <formula1>'Справочники'!$E$2:$E$255</formula1>
    </dataValidation>
    <dataValidation sqref="I115" type="list" allowBlank="1" errorStyle="stop" imeMode="noControl" operator="between" showDropDown="0" showErrorMessage="1" showInputMessage="1">
      <formula1>'Справочники'!$E$2:$E$255</formula1>
    </dataValidation>
    <dataValidation sqref="I116" type="list" allowBlank="1" errorStyle="stop" imeMode="noControl" operator="between" showDropDown="0" showErrorMessage="1" showInputMessage="1">
      <formula1>'Справочники'!$E$2:$E$255</formula1>
    </dataValidation>
    <dataValidation sqref="I117" type="list" allowBlank="1" errorStyle="stop" imeMode="noControl" operator="between" showDropDown="0" showErrorMessage="1" showInputMessage="1">
      <formula1>'Справочники'!$E$2:$E$255</formula1>
    </dataValidation>
    <dataValidation sqref="I118" type="list" allowBlank="1" errorStyle="stop" imeMode="noControl" operator="between" showDropDown="0" showErrorMessage="1" showInputMessage="1">
      <formula1>'Справочники'!$E$2:$E$255</formula1>
    </dataValidation>
    <dataValidation sqref="I119" type="list" allowBlank="1" errorStyle="stop" imeMode="noControl" operator="between" showDropDown="0" showErrorMessage="1" showInputMessage="1">
      <formula1>'Справочники'!$E$2:$E$255</formula1>
    </dataValidation>
    <dataValidation sqref="I120" type="list" allowBlank="1" errorStyle="stop" imeMode="noControl" operator="between" showDropDown="0" showErrorMessage="1" showInputMessage="1">
      <formula1>'Справочники'!$E$2:$E$255</formula1>
    </dataValidation>
    <dataValidation sqref="I121" type="list" allowBlank="1" errorStyle="stop" imeMode="noControl" operator="between" showDropDown="0" showErrorMessage="1" showInputMessage="1">
      <formula1>'Справочники'!$E$2:$E$255</formula1>
    </dataValidation>
    <dataValidation sqref="I122" type="list" allowBlank="1" errorStyle="stop" imeMode="noControl" operator="between" showDropDown="0" showErrorMessage="1" showInputMessage="1">
      <formula1>'Справочники'!$E$2:$E$255</formula1>
    </dataValidation>
    <dataValidation sqref="I123" type="list" allowBlank="1" errorStyle="stop" imeMode="noControl" operator="between" showDropDown="0" showErrorMessage="1" showInputMessage="1">
      <formula1>'Справочники'!$E$2:$E$255</formula1>
    </dataValidation>
    <dataValidation sqref="I124" type="list" allowBlank="1" errorStyle="stop" imeMode="noControl" operator="between" showDropDown="0" showErrorMessage="1" showInputMessage="1">
      <formula1>'Справочники'!$E$2:$E$255</formula1>
    </dataValidation>
    <dataValidation sqref="I125" type="list" allowBlank="1" errorStyle="stop" imeMode="noControl" operator="between" showDropDown="0" showErrorMessage="1" showInputMessage="1">
      <formula1>'Справочники'!$E$2:$E$255</formula1>
    </dataValidation>
    <dataValidation sqref="I126" type="list" allowBlank="1" errorStyle="stop" imeMode="noControl" operator="between" showDropDown="0" showErrorMessage="1" showInputMessage="1">
      <formula1>'Справочники'!$E$2:$E$255</formula1>
    </dataValidation>
    <dataValidation sqref="I127" type="list" allowBlank="1" errorStyle="stop" imeMode="noControl" operator="between" showDropDown="0" showErrorMessage="1" showInputMessage="1">
      <formula1>'Справочники'!$E$2:$E$255</formula1>
    </dataValidation>
    <dataValidation sqref="I128" type="list" allowBlank="1" errorStyle="stop" imeMode="noControl" operator="between" showDropDown="0" showErrorMessage="1" showInputMessage="1">
      <formula1>'Справочники'!$E$2:$E$255</formula1>
    </dataValidation>
    <dataValidation sqref="I129" type="list" allowBlank="1" errorStyle="stop" imeMode="noControl" operator="between" showDropDown="0" showErrorMessage="1" showInputMessage="1">
      <formula1>'Справочники'!$E$2:$E$255</formula1>
    </dataValidation>
    <dataValidation sqref="I130" type="list" allowBlank="1" errorStyle="stop" imeMode="noControl" operator="between" showDropDown="0" showErrorMessage="1" showInputMessage="1">
      <formula1>'Справочники'!$E$2:$E$255</formula1>
    </dataValidation>
    <dataValidation sqref="I131" type="list" allowBlank="1" errorStyle="stop" imeMode="noControl" operator="between" showDropDown="0" showErrorMessage="1" showInputMessage="1">
      <formula1>'Справочники'!$E$2:$E$255</formula1>
    </dataValidation>
    <dataValidation sqref="I132" type="list" allowBlank="1" errorStyle="stop" imeMode="noControl" operator="between" showDropDown="0" showErrorMessage="1" showInputMessage="1">
      <formula1>'Справочники'!$E$2:$E$255</formula1>
    </dataValidation>
    <dataValidation sqref="I133" type="list" allowBlank="1" errorStyle="stop" imeMode="noControl" operator="between" showDropDown="0" showErrorMessage="1" showInputMessage="1">
      <formula1>'Справочники'!$E$2:$E$255</formula1>
    </dataValidation>
    <dataValidation sqref="I134" type="list" allowBlank="1" errorStyle="stop" imeMode="noControl" operator="between" showDropDown="0" showErrorMessage="1" showInputMessage="1">
      <formula1>'Справочники'!$E$2:$E$255</formula1>
    </dataValidation>
    <dataValidation sqref="I135" type="list" allowBlank="1" errorStyle="stop" imeMode="noControl" operator="between" showDropDown="0" showErrorMessage="1" showInputMessage="1">
      <formula1>'Справочники'!$E$2:$E$255</formula1>
    </dataValidation>
    <dataValidation sqref="I136" type="list" allowBlank="1" errorStyle="stop" imeMode="noControl" operator="between" showDropDown="0" showErrorMessage="1" showInputMessage="1">
      <formula1>'Справочники'!$E$2:$E$255</formula1>
    </dataValidation>
    <dataValidation sqref="I137" type="list" allowBlank="1" errorStyle="stop" imeMode="noControl" operator="between" showDropDown="0" showErrorMessage="1" showInputMessage="1">
      <formula1>'Справочники'!$E$2:$E$255</formula1>
    </dataValidation>
    <dataValidation sqref="I138" type="list" allowBlank="1" errorStyle="stop" imeMode="noControl" operator="between" showDropDown="0" showErrorMessage="1" showInputMessage="1">
      <formula1>'Справочники'!$E$2:$E$255</formula1>
    </dataValidation>
    <dataValidation sqref="I139" type="list" allowBlank="1" errorStyle="stop" imeMode="noControl" operator="between" showDropDown="0" showErrorMessage="1" showInputMessage="1">
      <formula1>'Справочники'!$E$2:$E$255</formula1>
    </dataValidation>
    <dataValidation sqref="I140" type="list" allowBlank="1" errorStyle="stop" imeMode="noControl" operator="between" showDropDown="0" showErrorMessage="1" showInputMessage="1">
      <formula1>'Справочники'!$E$2:$E$255</formula1>
    </dataValidation>
    <dataValidation sqref="I141" type="list" allowBlank="1" errorStyle="stop" imeMode="noControl" operator="between" showDropDown="0" showErrorMessage="1" showInputMessage="1">
      <formula1>'Справочники'!$E$2:$E$255</formula1>
    </dataValidation>
    <dataValidation sqref="I142" type="list" allowBlank="1" errorStyle="stop" imeMode="noControl" operator="between" showDropDown="0" showErrorMessage="1" showInputMessage="1">
      <formula1>'Справочники'!$E$2:$E$255</formula1>
    </dataValidation>
    <dataValidation sqref="I143" type="list" allowBlank="1" errorStyle="stop" imeMode="noControl" operator="between" showDropDown="0" showErrorMessage="1" showInputMessage="1">
      <formula1>'Справочники'!$E$2:$E$255</formula1>
    </dataValidation>
    <dataValidation sqref="I144" type="list" allowBlank="1" errorStyle="stop" imeMode="noControl" operator="between" showDropDown="0" showErrorMessage="1" showInputMessage="1">
      <formula1>'Справочники'!$E$2:$E$255</formula1>
    </dataValidation>
    <dataValidation sqref="I145" type="list" allowBlank="1" errorStyle="stop" imeMode="noControl" operator="between" showDropDown="0" showErrorMessage="1" showInputMessage="1">
      <formula1>'Справочники'!$E$2:$E$255</formula1>
    </dataValidation>
    <dataValidation sqref="I146" type="list" allowBlank="1" errorStyle="stop" imeMode="noControl" operator="between" showDropDown="0" showErrorMessage="1" showInputMessage="1">
      <formula1>'Справочники'!$E$2:$E$255</formula1>
    </dataValidation>
    <dataValidation sqref="I147" type="list" allowBlank="1" errorStyle="stop" imeMode="noControl" operator="between" showDropDown="0" showErrorMessage="1" showInputMessage="1">
      <formula1>'Справочники'!$E$2:$E$255</formula1>
    </dataValidation>
    <dataValidation sqref="I148" type="list" allowBlank="1" errorStyle="stop" imeMode="noControl" operator="between" showDropDown="0" showErrorMessage="1" showInputMessage="1">
      <formula1>'Справочники'!$E$2:$E$255</formula1>
    </dataValidation>
    <dataValidation sqref="I149" type="list" allowBlank="1" errorStyle="stop" imeMode="noControl" operator="between" showDropDown="0" showErrorMessage="1" showInputMessage="1">
      <formula1>'Справочники'!$E$2:$E$255</formula1>
    </dataValidation>
    <dataValidation sqref="I150" type="list" allowBlank="1" errorStyle="stop" imeMode="noControl" operator="between" showDropDown="0" showErrorMessage="1" showInputMessage="1">
      <formula1>'Справочники'!$E$2:$E$255</formula1>
    </dataValidation>
    <dataValidation sqref="I151" type="list" allowBlank="1" errorStyle="stop" imeMode="noControl" operator="between" showDropDown="0" showErrorMessage="1" showInputMessage="1">
      <formula1>'Справочники'!$E$2:$E$255</formula1>
    </dataValidation>
    <dataValidation sqref="I152" type="list" allowBlank="1" errorStyle="stop" imeMode="noControl" operator="between" showDropDown="0" showErrorMessage="1" showInputMessage="1">
      <formula1>'Справочники'!$E$2:$E$255</formula1>
    </dataValidation>
    <dataValidation sqref="I153" type="list" allowBlank="1" errorStyle="stop" imeMode="noControl" operator="between" showDropDown="0" showErrorMessage="1" showInputMessage="1">
      <formula1>'Справочники'!$E$2:$E$255</formula1>
    </dataValidation>
    <dataValidation sqref="I154" type="list" allowBlank="1" errorStyle="stop" imeMode="noControl" operator="between" showDropDown="0" showErrorMessage="1" showInputMessage="1">
      <formula1>'Справочники'!$E$2:$E$255</formula1>
    </dataValidation>
    <dataValidation sqref="I155" type="list" allowBlank="1" errorStyle="stop" imeMode="noControl" operator="between" showDropDown="0" showErrorMessage="1" showInputMessage="1">
      <formula1>'Справочники'!$E$2:$E$255</formula1>
    </dataValidation>
    <dataValidation sqref="I156" type="list" allowBlank="1" errorStyle="stop" imeMode="noControl" operator="between" showDropDown="0" showErrorMessage="1" showInputMessage="1">
      <formula1>'Справочники'!$E$2:$E$255</formula1>
    </dataValidation>
    <dataValidation sqref="I157" type="list" allowBlank="1" errorStyle="stop" imeMode="noControl" operator="between" showDropDown="0" showErrorMessage="1" showInputMessage="1">
      <formula1>'Справочники'!$E$2:$E$255</formula1>
    </dataValidation>
    <dataValidation sqref="I158" type="list" allowBlank="1" errorStyle="stop" imeMode="noControl" operator="between" showDropDown="0" showErrorMessage="1" showInputMessage="1">
      <formula1>'Справочники'!$E$2:$E$255</formula1>
    </dataValidation>
    <dataValidation sqref="I159" type="list" allowBlank="1" errorStyle="stop" imeMode="noControl" operator="between" showDropDown="0" showErrorMessage="1" showInputMessage="1">
      <formula1>'Справочники'!$E$2:$E$255</formula1>
    </dataValidation>
    <dataValidation sqref="I160" type="list" allowBlank="1" errorStyle="stop" imeMode="noControl" operator="between" showDropDown="0" showErrorMessage="1" showInputMessage="1">
      <formula1>'Справочники'!$E$2:$E$255</formula1>
    </dataValidation>
    <dataValidation sqref="I161" type="list" allowBlank="1" errorStyle="stop" imeMode="noControl" operator="between" showDropDown="0" showErrorMessage="1" showInputMessage="1">
      <formula1>'Справочники'!$E$2:$E$255</formula1>
    </dataValidation>
    <dataValidation sqref="I162" type="list" allowBlank="1" errorStyle="stop" imeMode="noControl" operator="between" showDropDown="0" showErrorMessage="1" showInputMessage="1">
      <formula1>'Справочники'!$E$2:$E$255</formula1>
    </dataValidation>
    <dataValidation sqref="I163" type="list" allowBlank="1" errorStyle="stop" imeMode="noControl" operator="between" showDropDown="0" showErrorMessage="1" showInputMessage="1">
      <formula1>'Справочники'!$E$2:$E$255</formula1>
    </dataValidation>
    <dataValidation sqref="I164" type="list" allowBlank="1" errorStyle="stop" imeMode="noControl" operator="between" showDropDown="0" showErrorMessage="1" showInputMessage="1">
      <formula1>'Справочники'!$E$2:$E$255</formula1>
    </dataValidation>
    <dataValidation sqref="I165" type="list" allowBlank="1" errorStyle="stop" imeMode="noControl" operator="between" showDropDown="0" showErrorMessage="1" showInputMessage="1">
      <formula1>'Справочники'!$E$2:$E$255</formula1>
    </dataValidation>
    <dataValidation sqref="I166" type="list" allowBlank="1" errorStyle="stop" imeMode="noControl" operator="between" showDropDown="0" showErrorMessage="1" showInputMessage="1">
      <formula1>'Справочники'!$E$2:$E$255</formula1>
    </dataValidation>
    <dataValidation sqref="I167" type="list" allowBlank="1" errorStyle="stop" imeMode="noControl" operator="between" showDropDown="0" showErrorMessage="1" showInputMessage="1">
      <formula1>'Справочники'!$E$2:$E$255</formula1>
    </dataValidation>
    <dataValidation sqref="I168" type="list" allowBlank="1" errorStyle="stop" imeMode="noControl" operator="between" showDropDown="0" showErrorMessage="1" showInputMessage="1">
      <formula1>'Справочники'!$E$2:$E$255</formula1>
    </dataValidation>
    <dataValidation sqref="I169" type="list" allowBlank="1" errorStyle="stop" imeMode="noControl" operator="between" showDropDown="0" showErrorMessage="1" showInputMessage="1">
      <formula1>'Справочники'!$E$2:$E$255</formula1>
    </dataValidation>
    <dataValidation sqref="I170" type="list" allowBlank="1" errorStyle="stop" imeMode="noControl" operator="between" showDropDown="0" showErrorMessage="1" showInputMessage="1">
      <formula1>'Справочники'!$E$2:$E$255</formula1>
    </dataValidation>
    <dataValidation sqref="I171" type="list" allowBlank="1" errorStyle="stop" imeMode="noControl" operator="between" showDropDown="0" showErrorMessage="1" showInputMessage="1">
      <formula1>'Справочники'!$E$2:$E$255</formula1>
    </dataValidation>
    <dataValidation sqref="I172" type="list" allowBlank="1" errorStyle="stop" imeMode="noControl" operator="between" showDropDown="0" showErrorMessage="1" showInputMessage="1">
      <formula1>'Справочники'!$E$2:$E$255</formula1>
    </dataValidation>
    <dataValidation sqref="I173" type="list" allowBlank="1" errorStyle="stop" imeMode="noControl" operator="between" showDropDown="0" showErrorMessage="1" showInputMessage="1">
      <formula1>'Справочники'!$E$2:$E$255</formula1>
    </dataValidation>
    <dataValidation sqref="I174" type="list" allowBlank="1" errorStyle="stop" imeMode="noControl" operator="between" showDropDown="0" showErrorMessage="1" showInputMessage="1">
      <formula1>'Справочники'!$E$2:$E$255</formula1>
    </dataValidation>
    <dataValidation sqref="I175" type="list" allowBlank="1" errorStyle="stop" imeMode="noControl" operator="between" showDropDown="0" showErrorMessage="1" showInputMessage="1">
      <formula1>'Справочники'!$E$2:$E$255</formula1>
    </dataValidation>
    <dataValidation sqref="I176" type="list" allowBlank="1" errorStyle="stop" imeMode="noControl" operator="between" showDropDown="0" showErrorMessage="1" showInputMessage="1">
      <formula1>'Справочники'!$E$2:$E$255</formula1>
    </dataValidation>
    <dataValidation sqref="I177" type="list" allowBlank="1" errorStyle="stop" imeMode="noControl" operator="between" showDropDown="0" showErrorMessage="1" showInputMessage="1">
      <formula1>'Справочники'!$E$2:$E$255</formula1>
    </dataValidation>
    <dataValidation sqref="I178" type="list" allowBlank="1" errorStyle="stop" imeMode="noControl" operator="between" showDropDown="0" showErrorMessage="1" showInputMessage="1">
      <formula1>'Справочники'!$E$2:$E$255</formula1>
    </dataValidation>
    <dataValidation sqref="I179" type="list" allowBlank="1" errorStyle="stop" imeMode="noControl" operator="between" showDropDown="0" showErrorMessage="1" showInputMessage="1">
      <formula1>'Справочники'!$E$2:$E$255</formula1>
    </dataValidation>
    <dataValidation sqref="I180" type="list" allowBlank="1" errorStyle="stop" imeMode="noControl" operator="between" showDropDown="0" showErrorMessage="1" showInputMessage="1">
      <formula1>'Справочники'!$E$2:$E$255</formula1>
    </dataValidation>
    <dataValidation sqref="I181" type="list" allowBlank="1" errorStyle="stop" imeMode="noControl" operator="between" showDropDown="0" showErrorMessage="1" showInputMessage="1">
      <formula1>'Справочники'!$E$2:$E$255</formula1>
    </dataValidation>
    <dataValidation sqref="I182" type="list" allowBlank="1" errorStyle="stop" imeMode="noControl" operator="between" showDropDown="0" showErrorMessage="1" showInputMessage="1">
      <formula1>'Справочники'!$E$2:$E$255</formula1>
    </dataValidation>
    <dataValidation sqref="I183" type="list" allowBlank="1" errorStyle="stop" imeMode="noControl" operator="between" showDropDown="0" showErrorMessage="1" showInputMessage="1">
      <formula1>'Справочники'!$E$2:$E$255</formula1>
    </dataValidation>
    <dataValidation sqref="I184" type="list" allowBlank="1" errorStyle="stop" imeMode="noControl" operator="between" showDropDown="0" showErrorMessage="1" showInputMessage="1">
      <formula1>'Справочники'!$E$2:$E$255</formula1>
    </dataValidation>
    <dataValidation sqref="I185" type="list" allowBlank="1" errorStyle="stop" imeMode="noControl" operator="between" showDropDown="0" showErrorMessage="1" showInputMessage="1">
      <formula1>'Справочники'!$E$2:$E$255</formula1>
    </dataValidation>
    <dataValidation sqref="I186" type="list" allowBlank="1" errorStyle="stop" imeMode="noControl" operator="between" showDropDown="0" showErrorMessage="1" showInputMessage="1">
      <formula1>'Справочники'!$E$2:$E$255</formula1>
    </dataValidation>
    <dataValidation sqref="I187" type="list" allowBlank="1" errorStyle="stop" imeMode="noControl" operator="between" showDropDown="0" showErrorMessage="1" showInputMessage="1">
      <formula1>'Справочники'!$E$2:$E$255</formula1>
    </dataValidation>
    <dataValidation sqref="I188" type="list" allowBlank="1" errorStyle="stop" imeMode="noControl" operator="between" showDropDown="0" showErrorMessage="1" showInputMessage="1">
      <formula1>'Справочники'!$E$2:$E$255</formula1>
    </dataValidation>
    <dataValidation sqref="I189" type="list" allowBlank="1" errorStyle="stop" imeMode="noControl" operator="between" showDropDown="0" showErrorMessage="1" showInputMessage="1">
      <formula1>'Справочники'!$E$2:$E$255</formula1>
    </dataValidation>
    <dataValidation sqref="I190" type="list" allowBlank="1" errorStyle="stop" imeMode="noControl" operator="between" showDropDown="0" showErrorMessage="1" showInputMessage="1">
      <formula1>'Справочники'!$E$2:$E$255</formula1>
    </dataValidation>
    <dataValidation sqref="I191" type="list" allowBlank="1" errorStyle="stop" imeMode="noControl" operator="between" showDropDown="0" showErrorMessage="1" showInputMessage="1">
      <formula1>'Справочники'!$E$2:$E$255</formula1>
    </dataValidation>
    <dataValidation sqref="I192" type="list" allowBlank="1" errorStyle="stop" imeMode="noControl" operator="between" showDropDown="0" showErrorMessage="1" showInputMessage="1">
      <formula1>'Справочники'!$E$2:$E$255</formula1>
    </dataValidation>
    <dataValidation sqref="I193" type="list" allowBlank="1" errorStyle="stop" imeMode="noControl" operator="between" showDropDown="0" showErrorMessage="1" showInputMessage="1">
      <formula1>'Справочники'!$E$2:$E$255</formula1>
    </dataValidation>
    <dataValidation sqref="I194" type="list" allowBlank="1" errorStyle="stop" imeMode="noControl" operator="between" showDropDown="0" showErrorMessage="1" showInputMessage="1">
      <formula1>'Справочники'!$E$2:$E$255</formula1>
    </dataValidation>
    <dataValidation sqref="I195" type="list" allowBlank="1" errorStyle="stop" imeMode="noControl" operator="between" showDropDown="0" showErrorMessage="1" showInputMessage="1">
      <formula1>'Справочники'!$E$2:$E$255</formula1>
    </dataValidation>
    <dataValidation sqref="I196" type="list" allowBlank="1" errorStyle="stop" imeMode="noControl" operator="between" showDropDown="0" showErrorMessage="1" showInputMessage="1">
      <formula1>'Справочники'!$E$2:$E$255</formula1>
    </dataValidation>
    <dataValidation sqref="I197" type="list" allowBlank="1" errorStyle="stop" imeMode="noControl" operator="between" showDropDown="0" showErrorMessage="1" showInputMessage="1">
      <formula1>'Справочники'!$E$2:$E$255</formula1>
    </dataValidation>
    <dataValidation sqref="I198" type="list" allowBlank="1" errorStyle="stop" imeMode="noControl" operator="between" showDropDown="0" showErrorMessage="1" showInputMessage="1">
      <formula1>'Справочники'!$E$2:$E$255</formula1>
    </dataValidation>
    <dataValidation sqref="I199" type="list" allowBlank="1" errorStyle="stop" imeMode="noControl" operator="between" showDropDown="0" showErrorMessage="1" showInputMessage="1">
      <formula1>'Справочники'!$E$2:$E$255</formula1>
    </dataValidation>
    <dataValidation sqref="I200" type="list" allowBlank="1" errorStyle="stop" imeMode="noControl" operator="between" showDropDown="0" showErrorMessage="1" showInputMessage="1">
      <formula1>'Справочники'!$E$2:$E$255</formula1>
    </dataValidation>
    <dataValidation sqref="I201" type="list" allowBlank="1" errorStyle="stop" imeMode="noControl" operator="between" showDropDown="0" showErrorMessage="1" showInputMessage="1">
      <formula1>'Справочники'!$E$2:$E$255</formula1>
    </dataValidation>
    <dataValidation sqref="I202" type="list" allowBlank="1" errorStyle="stop" imeMode="noControl" operator="between" showDropDown="0" showErrorMessage="1" showInputMessage="1">
      <formula1>'Справочники'!$E$2:$E$255</formula1>
    </dataValidation>
    <dataValidation sqref="I203" type="list" allowBlank="1" errorStyle="stop" imeMode="noControl" operator="between" showDropDown="0" showErrorMessage="1" showInputMessage="1">
      <formula1>'Справочники'!$E$2:$E$255</formula1>
    </dataValidation>
    <dataValidation sqref="I204" type="list" allowBlank="1" errorStyle="stop" imeMode="noControl" operator="between" showDropDown="0" showErrorMessage="1" showInputMessage="1">
      <formula1>'Справочники'!$E$2:$E$255</formula1>
    </dataValidation>
    <dataValidation sqref="I205" type="list" allowBlank="1" errorStyle="stop" imeMode="noControl" operator="between" showDropDown="0" showErrorMessage="1" showInputMessage="1">
      <formula1>'Справочники'!$E$2:$E$255</formula1>
    </dataValidation>
    <dataValidation sqref="I206" type="list" allowBlank="1" errorStyle="stop" imeMode="noControl" operator="between" showDropDown="0" showErrorMessage="1" showInputMessage="1">
      <formula1>'Справочники'!$E$2:$E$255</formula1>
    </dataValidation>
    <dataValidation sqref="I207" type="list" allowBlank="1" errorStyle="stop" imeMode="noControl" operator="between" showDropDown="0" showErrorMessage="1" showInputMessage="1">
      <formula1>'Справочники'!$E$2:$E$255</formula1>
    </dataValidation>
    <dataValidation sqref="I208" type="list" allowBlank="1" errorStyle="stop" imeMode="noControl" operator="between" showDropDown="0" showErrorMessage="1" showInputMessage="1">
      <formula1>'Справочники'!$E$2:$E$255</formula1>
    </dataValidation>
    <dataValidation sqref="I209" type="list" allowBlank="1" errorStyle="stop" imeMode="noControl" operator="between" showDropDown="0" showErrorMessage="1" showInputMessage="1">
      <formula1>'Справочники'!$E$2:$E$255</formula1>
    </dataValidation>
    <dataValidation sqref="I210" type="list" allowBlank="1" errorStyle="stop" imeMode="noControl" operator="between" showDropDown="0" showErrorMessage="1" showInputMessage="1">
      <formula1>'Справочники'!$E$2:$E$255</formula1>
    </dataValidation>
    <dataValidation sqref="I211" type="list" allowBlank="1" errorStyle="stop" imeMode="noControl" operator="between" showDropDown="0" showErrorMessage="1" showInputMessage="1">
      <formula1>'Справочники'!$E$2:$E$255</formula1>
    </dataValidation>
    <dataValidation sqref="I212" type="list" allowBlank="1" errorStyle="stop" imeMode="noControl" operator="between" showDropDown="0" showErrorMessage="1" showInputMessage="1">
      <formula1>'Справочники'!$E$2:$E$255</formula1>
    </dataValidation>
    <dataValidation sqref="I213" type="list" allowBlank="1" errorStyle="stop" imeMode="noControl" operator="between" showDropDown="0" showErrorMessage="1" showInputMessage="1">
      <formula1>'Справочники'!$E$2:$E$255</formula1>
    </dataValidation>
    <dataValidation sqref="I214" type="list" allowBlank="1" errorStyle="stop" imeMode="noControl" operator="between" showDropDown="0" showErrorMessage="1" showInputMessage="1">
      <formula1>'Справочники'!$E$2:$E$255</formula1>
    </dataValidation>
    <dataValidation sqref="I215" type="list" allowBlank="1" errorStyle="stop" imeMode="noControl" operator="between" showDropDown="0" showErrorMessage="1" showInputMessage="1">
      <formula1>'Справочники'!$E$2:$E$255</formula1>
    </dataValidation>
    <dataValidation sqref="I216" type="list" allowBlank="1" errorStyle="stop" imeMode="noControl" operator="between" showDropDown="0" showErrorMessage="1" showInputMessage="1">
      <formula1>'Справочники'!$E$2:$E$255</formula1>
    </dataValidation>
    <dataValidation sqref="I217" type="list" allowBlank="1" errorStyle="stop" imeMode="noControl" operator="between" showDropDown="0" showErrorMessage="1" showInputMessage="1">
      <formula1>'Справочники'!$E$2:$E$255</formula1>
    </dataValidation>
    <dataValidation sqref="I218" type="list" allowBlank="1" errorStyle="stop" imeMode="noControl" operator="between" showDropDown="0" showErrorMessage="1" showInputMessage="1">
      <formula1>'Справочники'!$E$2:$E$255</formula1>
    </dataValidation>
    <dataValidation sqref="I219" type="list" allowBlank="1" errorStyle="stop" imeMode="noControl" operator="between" showDropDown="0" showErrorMessage="1" showInputMessage="1">
      <formula1>'Справочники'!$E$2:$E$255</formula1>
    </dataValidation>
    <dataValidation sqref="I220" type="list" allowBlank="1" errorStyle="stop" imeMode="noControl" operator="between" showDropDown="0" showErrorMessage="1" showInputMessage="1">
      <formula1>'Справочники'!$E$2:$E$255</formula1>
    </dataValidation>
    <dataValidation sqref="I221" type="list" allowBlank="1" errorStyle="stop" imeMode="noControl" operator="between" showDropDown="0" showErrorMessage="1" showInputMessage="1">
      <formula1>'Справочники'!$E$2:$E$255</formula1>
    </dataValidation>
    <dataValidation sqref="I222" type="list" allowBlank="1" errorStyle="stop" imeMode="noControl" operator="between" showDropDown="0" showErrorMessage="1" showInputMessage="1">
      <formula1>'Справочники'!$E$2:$E$255</formula1>
    </dataValidation>
    <dataValidation sqref="I223" type="list" allowBlank="1" errorStyle="stop" imeMode="noControl" operator="between" showDropDown="0" showErrorMessage="1" showInputMessage="1">
      <formula1>'Справочники'!$E$2:$E$255</formula1>
    </dataValidation>
    <dataValidation sqref="I224" type="list" allowBlank="1" errorStyle="stop" imeMode="noControl" operator="between" showDropDown="0" showErrorMessage="1" showInputMessage="1">
      <formula1>'Справочники'!$E$2:$E$255</formula1>
    </dataValidation>
    <dataValidation sqref="I225" type="list" allowBlank="1" errorStyle="stop" imeMode="noControl" operator="between" showDropDown="0" showErrorMessage="1" showInputMessage="1">
      <formula1>'Справочники'!$E$2:$E$255</formula1>
    </dataValidation>
    <dataValidation sqref="I226" type="list" allowBlank="1" errorStyle="stop" imeMode="noControl" operator="between" showDropDown="0" showErrorMessage="1" showInputMessage="1">
      <formula1>'Справочники'!$E$2:$E$255</formula1>
    </dataValidation>
    <dataValidation sqref="I227" type="list" allowBlank="1" errorStyle="stop" imeMode="noControl" operator="between" showDropDown="0" showErrorMessage="1" showInputMessage="1">
      <formula1>'Справочники'!$E$2:$E$255</formula1>
    </dataValidation>
    <dataValidation sqref="I228" type="list" allowBlank="1" errorStyle="stop" imeMode="noControl" operator="between" showDropDown="0" showErrorMessage="1" showInputMessage="1">
      <formula1>'Справочники'!$E$2:$E$255</formula1>
    </dataValidation>
    <dataValidation sqref="I229" type="list" allowBlank="1" errorStyle="stop" imeMode="noControl" operator="between" showDropDown="0" showErrorMessage="1" showInputMessage="1">
      <formula1>'Справочники'!$E$2:$E$255</formula1>
    </dataValidation>
    <dataValidation sqref="I230" type="list" allowBlank="1" errorStyle="stop" imeMode="noControl" operator="between" showDropDown="0" showErrorMessage="1" showInputMessage="1">
      <formula1>'Справочники'!$E$2:$E$255</formula1>
    </dataValidation>
    <dataValidation sqref="I231" type="list" allowBlank="1" errorStyle="stop" imeMode="noControl" operator="between" showDropDown="0" showErrorMessage="1" showInputMessage="1">
      <formula1>'Справочники'!$E$2:$E$255</formula1>
    </dataValidation>
    <dataValidation sqref="I232" type="list" allowBlank="1" errorStyle="stop" imeMode="noControl" operator="between" showDropDown="0" showErrorMessage="1" showInputMessage="1">
      <formula1>'Справочники'!$E$2:$E$255</formula1>
    </dataValidation>
    <dataValidation sqref="I233" type="list" allowBlank="1" errorStyle="stop" imeMode="noControl" operator="between" showDropDown="0" showErrorMessage="1" showInputMessage="1">
      <formula1>'Справочники'!$E$2:$E$255</formula1>
    </dataValidation>
    <dataValidation sqref="I234" type="list" allowBlank="1" errorStyle="stop" imeMode="noControl" operator="between" showDropDown="0" showErrorMessage="1" showInputMessage="1">
      <formula1>'Справочники'!$E$2:$E$255</formula1>
    </dataValidation>
    <dataValidation sqref="I235" type="list" allowBlank="1" errorStyle="stop" imeMode="noControl" operator="between" showDropDown="0" showErrorMessage="1" showInputMessage="1">
      <formula1>'Справочники'!$E$2:$E$255</formula1>
    </dataValidation>
    <dataValidation sqref="I236" type="list" allowBlank="1" errorStyle="stop" imeMode="noControl" operator="between" showDropDown="0" showErrorMessage="1" showInputMessage="1">
      <formula1>'Справочники'!$E$2:$E$255</formula1>
    </dataValidation>
    <dataValidation sqref="I237" type="list" allowBlank="1" errorStyle="stop" imeMode="noControl" operator="between" showDropDown="0" showErrorMessage="1" showInputMessage="1">
      <formula1>'Справочники'!$E$2:$E$255</formula1>
    </dataValidation>
    <dataValidation sqref="I238" type="list" allowBlank="1" errorStyle="stop" imeMode="noControl" operator="between" showDropDown="0" showErrorMessage="1" showInputMessage="1">
      <formula1>'Справочники'!$E$2:$E$255</formula1>
    </dataValidation>
    <dataValidation sqref="I239" type="list" allowBlank="1" errorStyle="stop" imeMode="noControl" operator="between" showDropDown="0" showErrorMessage="1" showInputMessage="1">
      <formula1>'Справочники'!$E$2:$E$255</formula1>
    </dataValidation>
    <dataValidation sqref="I240" type="list" allowBlank="1" errorStyle="stop" imeMode="noControl" operator="between" showDropDown="0" showErrorMessage="1" showInputMessage="1">
      <formula1>'Справочники'!$E$2:$E$255</formula1>
    </dataValidation>
    <dataValidation sqref="I241" type="list" allowBlank="1" errorStyle="stop" imeMode="noControl" operator="between" showDropDown="0" showErrorMessage="1" showInputMessage="1">
      <formula1>'Справочники'!$E$2:$E$255</formula1>
    </dataValidation>
    <dataValidation sqref="I242" type="list" allowBlank="1" errorStyle="stop" imeMode="noControl" operator="between" showDropDown="0" showErrorMessage="1" showInputMessage="1">
      <formula1>'Справочники'!$E$2:$E$255</formula1>
    </dataValidation>
    <dataValidation sqref="I243" type="list" allowBlank="1" errorStyle="stop" imeMode="noControl" operator="between" showDropDown="0" showErrorMessage="1" showInputMessage="1">
      <formula1>'Справочники'!$E$2:$E$255</formula1>
    </dataValidation>
    <dataValidation sqref="I244" type="list" allowBlank="1" errorStyle="stop" imeMode="noControl" operator="between" showDropDown="0" showErrorMessage="1" showInputMessage="1">
      <formula1>'Справочники'!$E$2:$E$255</formula1>
    </dataValidation>
    <dataValidation sqref="I245" type="list" allowBlank="1" errorStyle="stop" imeMode="noControl" operator="between" showDropDown="0" showErrorMessage="1" showInputMessage="1">
      <formula1>'Справочники'!$E$2:$E$255</formula1>
    </dataValidation>
    <dataValidation sqref="I246" type="list" allowBlank="1" errorStyle="stop" imeMode="noControl" operator="between" showDropDown="0" showErrorMessage="1" showInputMessage="1">
      <formula1>'Справочники'!$E$2:$E$255</formula1>
    </dataValidation>
    <dataValidation sqref="I247" type="list" allowBlank="1" errorStyle="stop" imeMode="noControl" operator="between" showDropDown="0" showErrorMessage="1" showInputMessage="1">
      <formula1>'Справочники'!$E$2:$E$255</formula1>
    </dataValidation>
    <dataValidation sqref="I248" type="list" allowBlank="1" errorStyle="stop" imeMode="noControl" operator="between" showDropDown="0" showErrorMessage="1" showInputMessage="1">
      <formula1>'Справочники'!$E$2:$E$255</formula1>
    </dataValidation>
    <dataValidation sqref="I249" type="list" allowBlank="1" errorStyle="stop" imeMode="noControl" operator="between" showDropDown="0" showErrorMessage="1" showInputMessage="1">
      <formula1>'Справочники'!$E$2:$E$255</formula1>
    </dataValidation>
    <dataValidation sqref="I250" type="list" allowBlank="1" errorStyle="stop" imeMode="noControl" operator="between" showDropDown="0" showErrorMessage="1" showInputMessage="1">
      <formula1>'Справочники'!$E$2:$E$255</formula1>
    </dataValidation>
    <dataValidation sqref="I251" type="list" allowBlank="1" errorStyle="stop" imeMode="noControl" operator="between" showDropDown="0" showErrorMessage="1" showInputMessage="1">
      <formula1>'Справочники'!$E$2:$E$255</formula1>
    </dataValidation>
    <dataValidation sqref="I252" type="list" allowBlank="1" errorStyle="stop" imeMode="noControl" operator="between" showDropDown="0" showErrorMessage="1" showInputMessage="1">
      <formula1>'Справочники'!$E$2:$E$255</formula1>
    </dataValidation>
    <dataValidation sqref="I253" type="list" allowBlank="1" errorStyle="stop" imeMode="noControl" operator="between" showDropDown="0" showErrorMessage="1" showInputMessage="1">
      <formula1>'Справочники'!$E$2:$E$255</formula1>
    </dataValidation>
    <dataValidation sqref="I254" type="list" allowBlank="1" errorStyle="stop" imeMode="noControl" operator="between" showDropDown="0" showErrorMessage="1" showInputMessage="1">
      <formula1>'Справочники'!$E$2:$E$255</formula1>
    </dataValidation>
    <dataValidation sqref="I255" type="list" allowBlank="1" errorStyle="stop" imeMode="noControl" operator="between" showDropDown="0" showErrorMessage="1" showInputMessage="1">
      <formula1>'Справочники'!$E$2:$E$255</formula1>
    </dataValidation>
    <dataValidation sqref="I256" type="list" allowBlank="1" errorStyle="stop" imeMode="noControl" operator="between" showDropDown="0" showErrorMessage="1" showInputMessage="1">
      <formula1>'Справочники'!$E$2:$E$255</formula1>
    </dataValidation>
    <dataValidation sqref="I257" type="list" allowBlank="1" errorStyle="stop" imeMode="noControl" operator="between" showDropDown="0" showErrorMessage="1" showInputMessage="1">
      <formula1>'Справочники'!$E$2:$E$255</formula1>
    </dataValidation>
    <dataValidation sqref="I258" type="list" allowBlank="1" errorStyle="stop" imeMode="noControl" operator="between" showDropDown="0" showErrorMessage="1" showInputMessage="1">
      <formula1>'Справочники'!$E$2:$E$255</formula1>
    </dataValidation>
    <dataValidation sqref="I259" type="list" allowBlank="1" errorStyle="stop" imeMode="noControl" operator="between" showDropDown="0" showErrorMessage="1" showInputMessage="1">
      <formula1>'Справочники'!$E$2:$E$255</formula1>
    </dataValidation>
    <dataValidation sqref="I260" type="list" allowBlank="1" errorStyle="stop" imeMode="noControl" operator="between" showDropDown="0" showErrorMessage="1" showInputMessage="1">
      <formula1>'Справочники'!$E$2:$E$255</formula1>
    </dataValidation>
    <dataValidation sqref="I261" type="list" allowBlank="1" errorStyle="stop" imeMode="noControl" operator="between" showDropDown="0" showErrorMessage="1" showInputMessage="1">
      <formula1>'Справочники'!$E$2:$E$255</formula1>
    </dataValidation>
    <dataValidation sqref="I262" type="list" allowBlank="1" errorStyle="stop" imeMode="noControl" operator="between" showDropDown="0" showErrorMessage="1" showInputMessage="1">
      <formula1>'Справочники'!$E$2:$E$255</formula1>
    </dataValidation>
    <dataValidation sqref="I263" type="list" allowBlank="1" errorStyle="stop" imeMode="noControl" operator="between" showDropDown="0" showErrorMessage="1" showInputMessage="1">
      <formula1>'Справочники'!$E$2:$E$255</formula1>
    </dataValidation>
    <dataValidation sqref="I264" type="list" allowBlank="1" errorStyle="stop" imeMode="noControl" operator="between" showDropDown="0" showErrorMessage="1" showInputMessage="1">
      <formula1>'Справочники'!$E$2:$E$255</formula1>
    </dataValidation>
    <dataValidation sqref="I265" type="list" allowBlank="1" errorStyle="stop" imeMode="noControl" operator="between" showDropDown="0" showErrorMessage="1" showInputMessage="1">
      <formula1>'Справочники'!$E$2:$E$255</formula1>
    </dataValidation>
    <dataValidation sqref="I266" type="list" allowBlank="1" errorStyle="stop" imeMode="noControl" operator="between" showDropDown="0" showErrorMessage="1" showInputMessage="1">
      <formula1>'Справочники'!$E$2:$E$255</formula1>
    </dataValidation>
    <dataValidation sqref="I267" type="list" allowBlank="1" errorStyle="stop" imeMode="noControl" operator="between" showDropDown="0" showErrorMessage="1" showInputMessage="1">
      <formula1>'Справочники'!$E$2:$E$255</formula1>
    </dataValidation>
    <dataValidation sqref="I268" type="list" allowBlank="1" errorStyle="stop" imeMode="noControl" operator="between" showDropDown="0" showErrorMessage="1" showInputMessage="1">
      <formula1>'Справочники'!$E$2:$E$255</formula1>
    </dataValidation>
    <dataValidation sqref="I269" type="list" allowBlank="1" errorStyle="stop" imeMode="noControl" operator="between" showDropDown="0" showErrorMessage="1" showInputMessage="1">
      <formula1>'Справочники'!$E$2:$E$255</formula1>
    </dataValidation>
    <dataValidation sqref="I270" type="list" allowBlank="1" errorStyle="stop" imeMode="noControl" operator="between" showDropDown="0" showErrorMessage="1" showInputMessage="1">
      <formula1>'Справочники'!$E$2:$E$255</formula1>
    </dataValidation>
    <dataValidation sqref="I271" type="list" allowBlank="1" errorStyle="stop" imeMode="noControl" operator="between" showDropDown="0" showErrorMessage="1" showInputMessage="1">
      <formula1>'Справочники'!$E$2:$E$255</formula1>
    </dataValidation>
    <dataValidation sqref="I272" type="list" allowBlank="1" errorStyle="stop" imeMode="noControl" operator="between" showDropDown="0" showErrorMessage="1" showInputMessage="1">
      <formula1>'Справочники'!$E$2:$E$255</formula1>
    </dataValidation>
    <dataValidation sqref="I273" type="list" allowBlank="1" errorStyle="stop" imeMode="noControl" operator="between" showDropDown="0" showErrorMessage="1" showInputMessage="1">
      <formula1>'Справочники'!$E$2:$E$255</formula1>
    </dataValidation>
    <dataValidation sqref="I274" type="list" allowBlank="1" errorStyle="stop" imeMode="noControl" operator="between" showDropDown="0" showErrorMessage="1" showInputMessage="1">
      <formula1>'Справочники'!$E$2:$E$255</formula1>
    </dataValidation>
    <dataValidation sqref="I275" type="list" allowBlank="1" errorStyle="stop" imeMode="noControl" operator="between" showDropDown="0" showErrorMessage="1" showInputMessage="1">
      <formula1>'Справочники'!$E$2:$E$255</formula1>
    </dataValidation>
    <dataValidation sqref="I276" type="list" allowBlank="1" errorStyle="stop" imeMode="noControl" operator="between" showDropDown="0" showErrorMessage="1" showInputMessage="1">
      <formula1>'Справочники'!$E$2:$E$255</formula1>
    </dataValidation>
    <dataValidation sqref="I277" type="list" allowBlank="1" errorStyle="stop" imeMode="noControl" operator="between" showDropDown="0" showErrorMessage="1" showInputMessage="1">
      <formula1>'Справочники'!$E$2:$E$255</formula1>
    </dataValidation>
    <dataValidation sqref="I278" type="list" allowBlank="1" errorStyle="stop" imeMode="noControl" operator="between" showDropDown="0" showErrorMessage="1" showInputMessage="1">
      <formula1>'Справочники'!$E$2:$E$255</formula1>
    </dataValidation>
    <dataValidation sqref="I279" type="list" allowBlank="1" errorStyle="stop" imeMode="noControl" operator="between" showDropDown="0" showErrorMessage="1" showInputMessage="1">
      <formula1>'Справочники'!$E$2:$E$255</formula1>
    </dataValidation>
    <dataValidation sqref="I280" type="list" allowBlank="1" errorStyle="stop" imeMode="noControl" operator="between" showDropDown="0" showErrorMessage="1" showInputMessage="1">
      <formula1>'Справочники'!$E$2:$E$255</formula1>
    </dataValidation>
    <dataValidation sqref="I281" type="list" allowBlank="1" errorStyle="stop" imeMode="noControl" operator="between" showDropDown="0" showErrorMessage="1" showInputMessage="1">
      <formula1>'Справочники'!$E$2:$E$255</formula1>
    </dataValidation>
    <dataValidation sqref="I282" type="list" allowBlank="1" errorStyle="stop" imeMode="noControl" operator="between" showDropDown="0" showErrorMessage="1" showInputMessage="1">
      <formula1>'Справочники'!$E$2:$E$255</formula1>
    </dataValidation>
    <dataValidation sqref="I283" type="list" allowBlank="1" errorStyle="stop" imeMode="noControl" operator="between" showDropDown="0" showErrorMessage="1" showInputMessage="1">
      <formula1>'Справочники'!$E$2:$E$255</formula1>
    </dataValidation>
    <dataValidation sqref="I284" type="list" allowBlank="1" errorStyle="stop" imeMode="noControl" operator="between" showDropDown="0" showErrorMessage="1" showInputMessage="1">
      <formula1>'Справочники'!$E$2:$E$255</formula1>
    </dataValidation>
    <dataValidation sqref="I285" type="list" allowBlank="1" errorStyle="stop" imeMode="noControl" operator="between" showDropDown="0" showErrorMessage="1" showInputMessage="1">
      <formula1>'Справочники'!$E$2:$E$255</formula1>
    </dataValidation>
    <dataValidation sqref="I286" type="list" allowBlank="1" errorStyle="stop" imeMode="noControl" operator="between" showDropDown="0" showErrorMessage="1" showInputMessage="1">
      <formula1>'Справочники'!$E$2:$E$255</formula1>
    </dataValidation>
    <dataValidation sqref="I287" type="list" allowBlank="1" errorStyle="stop" imeMode="noControl" operator="between" showDropDown="0" showErrorMessage="1" showInputMessage="1">
      <formula1>'Справочники'!$E$2:$E$255</formula1>
    </dataValidation>
    <dataValidation sqref="I288" type="list" allowBlank="1" errorStyle="stop" imeMode="noControl" operator="between" showDropDown="0" showErrorMessage="1" showInputMessage="1">
      <formula1>'Справочники'!$E$2:$E$255</formula1>
    </dataValidation>
    <dataValidation sqref="I289" type="list" allowBlank="1" errorStyle="stop" imeMode="noControl" operator="between" showDropDown="0" showErrorMessage="1" showInputMessage="1">
      <formula1>'Справочники'!$E$2:$E$255</formula1>
    </dataValidation>
    <dataValidation sqref="I290" type="list" allowBlank="1" errorStyle="stop" imeMode="noControl" operator="between" showDropDown="0" showErrorMessage="1" showInputMessage="1">
      <formula1>'Справочники'!$E$2:$E$255</formula1>
    </dataValidation>
    <dataValidation sqref="I291" type="list" allowBlank="1" errorStyle="stop" imeMode="noControl" operator="between" showDropDown="0" showErrorMessage="1" showInputMessage="1">
      <formula1>'Справочники'!$E$2:$E$255</formula1>
    </dataValidation>
    <dataValidation sqref="I292" type="list" allowBlank="1" errorStyle="stop" imeMode="noControl" operator="between" showDropDown="0" showErrorMessage="1" showInputMessage="1">
      <formula1>'Справочники'!$E$2:$E$255</formula1>
    </dataValidation>
    <dataValidation sqref="I293" type="list" allowBlank="1" errorStyle="stop" imeMode="noControl" operator="between" showDropDown="0" showErrorMessage="1" showInputMessage="1">
      <formula1>'Справочники'!$E$2:$E$255</formula1>
    </dataValidation>
    <dataValidation sqref="I294" type="list" allowBlank="1" errorStyle="stop" imeMode="noControl" operator="between" showDropDown="0" showErrorMessage="1" showInputMessage="1">
      <formula1>'Справочники'!$E$2:$E$255</formula1>
    </dataValidation>
    <dataValidation sqref="I295" type="list" allowBlank="1" errorStyle="stop" imeMode="noControl" operator="between" showDropDown="0" showErrorMessage="1" showInputMessage="1">
      <formula1>'Справочники'!$E$2:$E$255</formula1>
    </dataValidation>
    <dataValidation sqref="I296" type="list" allowBlank="1" errorStyle="stop" imeMode="noControl" operator="between" showDropDown="0" showErrorMessage="1" showInputMessage="1">
      <formula1>'Справочники'!$E$2:$E$255</formula1>
    </dataValidation>
    <dataValidation sqref="I297" type="list" allowBlank="1" errorStyle="stop" imeMode="noControl" operator="between" showDropDown="0" showErrorMessage="1" showInputMessage="1">
      <formula1>'Справочники'!$E$2:$E$255</formula1>
    </dataValidation>
    <dataValidation sqref="I298" type="list" allowBlank="1" errorStyle="stop" imeMode="noControl" operator="between" showDropDown="0" showErrorMessage="1" showInputMessage="1">
      <formula1>'Справочники'!$E$2:$E$255</formula1>
    </dataValidation>
    <dataValidation sqref="I299" type="list" allowBlank="1" errorStyle="stop" imeMode="noControl" operator="between" showDropDown="0" showErrorMessage="1" showInputMessage="1">
      <formula1>'Справочники'!$E$2:$E$255</formula1>
    </dataValidation>
    <dataValidation sqref="I300" type="list" allowBlank="1" errorStyle="stop" imeMode="noControl" operator="between" showDropDown="0" showErrorMessage="1" showInputMessage="1">
      <formula1>'Справочники'!$E$2:$E$255</formula1>
    </dataValidation>
    <dataValidation sqref="I301" type="list" allowBlank="1" errorStyle="stop" imeMode="noControl" operator="between" showDropDown="0" showErrorMessage="1" showInputMessage="1">
      <formula1>'Справочники'!$E$2:$E$255</formula1>
    </dataValidation>
    <dataValidation sqref="I302" type="list" allowBlank="1" errorStyle="stop" imeMode="noControl" operator="between" showDropDown="0" showErrorMessage="1" showInputMessage="1">
      <formula1>'Справочники'!$E$2:$E$255</formula1>
    </dataValidation>
    <dataValidation sqref="I303" type="list" allowBlank="1" errorStyle="stop" imeMode="noControl" operator="between" showDropDown="0" showErrorMessage="1" showInputMessage="1">
      <formula1>'Справочники'!$E$2:$E$255</formula1>
    </dataValidation>
    <dataValidation sqref="I304" type="list" allowBlank="1" errorStyle="stop" imeMode="noControl" operator="between" showDropDown="0" showErrorMessage="1" showInputMessage="1">
      <formula1>'Справочники'!$E$2:$E$255</formula1>
    </dataValidation>
    <dataValidation sqref="I305" type="list" allowBlank="1" errorStyle="stop" imeMode="noControl" operator="between" showDropDown="0" showErrorMessage="1" showInputMessage="1">
      <formula1>'Справочники'!$E$2:$E$255</formula1>
    </dataValidation>
    <dataValidation sqref="I306" type="list" allowBlank="1" errorStyle="stop" imeMode="noControl" operator="between" showDropDown="0" showErrorMessage="1" showInputMessage="1">
      <formula1>'Справочники'!$E$2:$E$255</formula1>
    </dataValidation>
    <dataValidation sqref="I307" type="list" allowBlank="1" errorStyle="stop" imeMode="noControl" operator="between" showDropDown="0" showErrorMessage="1" showInputMessage="1">
      <formula1>'Справочники'!$E$2:$E$255</formula1>
    </dataValidation>
    <dataValidation sqref="I308" type="list" allowBlank="1" errorStyle="stop" imeMode="noControl" operator="between" showDropDown="0" showErrorMessage="1" showInputMessage="1">
      <formula1>'Справочники'!$E$2:$E$255</formula1>
    </dataValidation>
    <dataValidation sqref="I309" type="list" allowBlank="1" errorStyle="stop" imeMode="noControl" operator="between" showDropDown="0" showErrorMessage="1" showInputMessage="1">
      <formula1>'Справочники'!$E$2:$E$255</formula1>
    </dataValidation>
    <dataValidation sqref="I310" type="list" allowBlank="1" errorStyle="stop" imeMode="noControl" operator="between" showDropDown="0" showErrorMessage="1" showInputMessage="1">
      <formula1>'Справочники'!$E$2:$E$255</formula1>
    </dataValidation>
    <dataValidation sqref="I311" type="list" allowBlank="1" errorStyle="stop" imeMode="noControl" operator="between" showDropDown="0" showErrorMessage="1" showInputMessage="1">
      <formula1>'Справочники'!$E$2:$E$255</formula1>
    </dataValidation>
    <dataValidation sqref="I312" type="list" allowBlank="1" errorStyle="stop" imeMode="noControl" operator="between" showDropDown="0" showErrorMessage="1" showInputMessage="1">
      <formula1>'Справочники'!$E$2:$E$255</formula1>
    </dataValidation>
    <dataValidation sqref="I313" type="list" allowBlank="1" errorStyle="stop" imeMode="noControl" operator="between" showDropDown="0" showErrorMessage="1" showInputMessage="1">
      <formula1>'Справочники'!$E$2:$E$255</formula1>
    </dataValidation>
    <dataValidation sqref="I314" type="list" allowBlank="1" errorStyle="stop" imeMode="noControl" operator="between" showDropDown="0" showErrorMessage="1" showInputMessage="1">
      <formula1>'Справочники'!$E$2:$E$255</formula1>
    </dataValidation>
    <dataValidation sqref="I315" type="list" allowBlank="1" errorStyle="stop" imeMode="noControl" operator="between" showDropDown="0" showErrorMessage="1" showInputMessage="1">
      <formula1>'Справочники'!$E$2:$E$255</formula1>
    </dataValidation>
    <dataValidation sqref="I316" type="list" allowBlank="1" errorStyle="stop" imeMode="noControl" operator="between" showDropDown="0" showErrorMessage="1" showInputMessage="1">
      <formula1>'Справочники'!$E$2:$E$255</formula1>
    </dataValidation>
    <dataValidation sqref="I317" type="list" allowBlank="1" errorStyle="stop" imeMode="noControl" operator="between" showDropDown="0" showErrorMessage="1" showInputMessage="1">
      <formula1>'Справочники'!$E$2:$E$255</formula1>
    </dataValidation>
    <dataValidation sqref="I318" type="list" allowBlank="1" errorStyle="stop" imeMode="noControl" operator="between" showDropDown="0" showErrorMessage="1" showInputMessage="1">
      <formula1>'Справочники'!$E$2:$E$255</formula1>
    </dataValidation>
    <dataValidation sqref="I319" type="list" allowBlank="1" errorStyle="stop" imeMode="noControl" operator="between" showDropDown="0" showErrorMessage="1" showInputMessage="1">
      <formula1>'Справочники'!$E$2:$E$255</formula1>
    </dataValidation>
    <dataValidation sqref="I320" type="list" allowBlank="1" errorStyle="stop" imeMode="noControl" operator="between" showDropDown="0" showErrorMessage="1" showInputMessage="1">
      <formula1>'Справочники'!$E$2:$E$255</formula1>
    </dataValidation>
    <dataValidation sqref="I321" type="list" allowBlank="1" errorStyle="stop" imeMode="noControl" operator="between" showDropDown="0" showErrorMessage="1" showInputMessage="1">
      <formula1>'Справочники'!$E$2:$E$255</formula1>
    </dataValidation>
    <dataValidation sqref="I322" type="list" allowBlank="1" errorStyle="stop" imeMode="noControl" operator="between" showDropDown="0" showErrorMessage="1" showInputMessage="1">
      <formula1>'Справочники'!$E$2:$E$255</formula1>
    </dataValidation>
    <dataValidation sqref="I323" type="list" allowBlank="1" errorStyle="stop" imeMode="noControl" operator="between" showDropDown="0" showErrorMessage="1" showInputMessage="1">
      <formula1>'Справочники'!$E$2:$E$255</formula1>
    </dataValidation>
    <dataValidation sqref="I324" type="list" allowBlank="1" errorStyle="stop" imeMode="noControl" operator="between" showDropDown="0" showErrorMessage="1" showInputMessage="1">
      <formula1>'Справочники'!$E$2:$E$255</formula1>
    </dataValidation>
    <dataValidation sqref="I325" type="list" allowBlank="1" errorStyle="stop" imeMode="noControl" operator="between" showDropDown="0" showErrorMessage="1" showInputMessage="1">
      <formula1>'Справочники'!$E$2:$E$255</formula1>
    </dataValidation>
    <dataValidation sqref="I326" type="list" allowBlank="1" errorStyle="stop" imeMode="noControl" operator="between" showDropDown="0" showErrorMessage="1" showInputMessage="1">
      <formula1>'Справочники'!$E$2:$E$255</formula1>
    </dataValidation>
    <dataValidation sqref="I327" type="list" allowBlank="1" errorStyle="stop" imeMode="noControl" operator="between" showDropDown="0" showErrorMessage="1" showInputMessage="1">
      <formula1>'Справочники'!$E$2:$E$255</formula1>
    </dataValidation>
    <dataValidation sqref="I328" type="list" allowBlank="1" errorStyle="stop" imeMode="noControl" operator="between" showDropDown="0" showErrorMessage="1" showInputMessage="1">
      <formula1>'Справочники'!$E$2:$E$255</formula1>
    </dataValidation>
    <dataValidation sqref="I329" type="list" allowBlank="1" errorStyle="stop" imeMode="noControl" operator="between" showDropDown="0" showErrorMessage="1" showInputMessage="1">
      <formula1>'Справочники'!$E$2:$E$255</formula1>
    </dataValidation>
    <dataValidation sqref="I330" type="list" allowBlank="1" errorStyle="stop" imeMode="noControl" operator="between" showDropDown="0" showErrorMessage="1" showInputMessage="1">
      <formula1>'Справочники'!$E$2:$E$255</formula1>
    </dataValidation>
    <dataValidation sqref="I331" type="list" allowBlank="1" errorStyle="stop" imeMode="noControl" operator="between" showDropDown="0" showErrorMessage="1" showInputMessage="1">
      <formula1>'Справочники'!$E$2:$E$255</formula1>
    </dataValidation>
    <dataValidation sqref="I332" type="list" allowBlank="1" errorStyle="stop" imeMode="noControl" operator="between" showDropDown="0" showErrorMessage="1" showInputMessage="1">
      <formula1>'Справочники'!$E$2:$E$255</formula1>
    </dataValidation>
    <dataValidation sqref="I333" type="list" allowBlank="1" errorStyle="stop" imeMode="noControl" operator="between" showDropDown="0" showErrorMessage="1" showInputMessage="1">
      <formula1>'Справочники'!$E$2:$E$255</formula1>
    </dataValidation>
    <dataValidation sqref="I334" type="list" allowBlank="1" errorStyle="stop" imeMode="noControl" operator="between" showDropDown="0" showErrorMessage="1" showInputMessage="1">
      <formula1>'Справочники'!$E$2:$E$255</formula1>
    </dataValidation>
    <dataValidation sqref="I335" type="list" allowBlank="1" errorStyle="stop" imeMode="noControl" operator="between" showDropDown="0" showErrorMessage="1" showInputMessage="1">
      <formula1>'Справочники'!$E$2:$E$255</formula1>
    </dataValidation>
    <dataValidation sqref="I336" type="list" allowBlank="1" errorStyle="stop" imeMode="noControl" operator="between" showDropDown="0" showErrorMessage="1" showInputMessage="1">
      <formula1>'Справочники'!$E$2:$E$255</formula1>
    </dataValidation>
    <dataValidation sqref="I337" type="list" allowBlank="1" errorStyle="stop" imeMode="noControl" operator="between" showDropDown="0" showErrorMessage="1" showInputMessage="1">
      <formula1>'Справочники'!$E$2:$E$255</formula1>
    </dataValidation>
    <dataValidation sqref="I338" type="list" allowBlank="1" errorStyle="stop" imeMode="noControl" operator="between" showDropDown="0" showErrorMessage="1" showInputMessage="1">
      <formula1>'Справочники'!$E$2:$E$255</formula1>
    </dataValidation>
    <dataValidation sqref="I339" type="list" allowBlank="1" errorStyle="stop" imeMode="noControl" operator="between" showDropDown="0" showErrorMessage="1" showInputMessage="1">
      <formula1>'Справочники'!$E$2:$E$255</formula1>
    </dataValidation>
    <dataValidation sqref="I340" type="list" allowBlank="1" errorStyle="stop" imeMode="noControl" operator="between" showDropDown="0" showErrorMessage="1" showInputMessage="1">
      <formula1>'Справочники'!$E$2:$E$255</formula1>
    </dataValidation>
    <dataValidation sqref="I341" type="list" allowBlank="1" errorStyle="stop" imeMode="noControl" operator="between" showDropDown="0" showErrorMessage="1" showInputMessage="1">
      <formula1>'Справочники'!$E$2:$E$255</formula1>
    </dataValidation>
    <dataValidation sqref="I342" type="list" allowBlank="1" errorStyle="stop" imeMode="noControl" operator="between" showDropDown="0" showErrorMessage="1" showInputMessage="1">
      <formula1>'Справочники'!$E$2:$E$255</formula1>
    </dataValidation>
    <dataValidation sqref="I343" type="list" allowBlank="1" errorStyle="stop" imeMode="noControl" operator="between" showDropDown="0" showErrorMessage="1" showInputMessage="1">
      <formula1>'Справочники'!$E$2:$E$255</formula1>
    </dataValidation>
    <dataValidation sqref="I344" type="list" allowBlank="1" errorStyle="stop" imeMode="noControl" operator="between" showDropDown="0" showErrorMessage="1" showInputMessage="1">
      <formula1>'Справочники'!$E$2:$E$255</formula1>
    </dataValidation>
    <dataValidation sqref="I345" type="list" allowBlank="1" errorStyle="stop" imeMode="noControl" operator="between" showDropDown="0" showErrorMessage="1" showInputMessage="1">
      <formula1>'Справочники'!$E$2:$E$255</formula1>
    </dataValidation>
    <dataValidation sqref="I346" type="list" allowBlank="1" errorStyle="stop" imeMode="noControl" operator="between" showDropDown="0" showErrorMessage="1" showInputMessage="1">
      <formula1>'Справочники'!$E$2:$E$255</formula1>
    </dataValidation>
    <dataValidation sqref="I347" type="list" allowBlank="1" errorStyle="stop" imeMode="noControl" operator="between" showDropDown="0" showErrorMessage="1" showInputMessage="1">
      <formula1>'Справочники'!$E$2:$E$255</formula1>
    </dataValidation>
    <dataValidation sqref="I348" type="list" allowBlank="1" errorStyle="stop" imeMode="noControl" operator="between" showDropDown="0" showErrorMessage="1" showInputMessage="1">
      <formula1>'Справочники'!$E$2:$E$255</formula1>
    </dataValidation>
    <dataValidation sqref="I349" type="list" allowBlank="1" errorStyle="stop" imeMode="noControl" operator="between" showDropDown="0" showErrorMessage="1" showInputMessage="1">
      <formula1>'Справочники'!$E$2:$E$255</formula1>
    </dataValidation>
    <dataValidation sqref="I350" type="list" allowBlank="1" errorStyle="stop" imeMode="noControl" operator="between" showDropDown="0" showErrorMessage="1" showInputMessage="1">
      <formula1>'Справочники'!$E$2:$E$255</formula1>
    </dataValidation>
    <dataValidation sqref="I351" type="list" allowBlank="1" errorStyle="stop" imeMode="noControl" operator="between" showDropDown="0" showErrorMessage="1" showInputMessage="1">
      <formula1>'Справочники'!$E$2:$E$255</formula1>
    </dataValidation>
    <dataValidation sqref="I352" type="list" allowBlank="1" errorStyle="stop" imeMode="noControl" operator="between" showDropDown="0" showErrorMessage="1" showInputMessage="1">
      <formula1>'Справочники'!$E$2:$E$255</formula1>
    </dataValidation>
    <dataValidation sqref="I353" type="list" allowBlank="1" errorStyle="stop" imeMode="noControl" operator="between" showDropDown="0" showErrorMessage="1" showInputMessage="1">
      <formula1>'Справочники'!$E$2:$E$255</formula1>
    </dataValidation>
    <dataValidation sqref="I354" type="list" allowBlank="1" errorStyle="stop" imeMode="noControl" operator="between" showDropDown="0" showErrorMessage="1" showInputMessage="1">
      <formula1>'Справочники'!$E$2:$E$255</formula1>
    </dataValidation>
    <dataValidation sqref="I355" type="list" allowBlank="1" errorStyle="stop" imeMode="noControl" operator="between" showDropDown="0" showErrorMessage="1" showInputMessage="1">
      <formula1>'Справочники'!$E$2:$E$255</formula1>
    </dataValidation>
    <dataValidation sqref="I356" type="list" allowBlank="1" errorStyle="stop" imeMode="noControl" operator="between" showDropDown="0" showErrorMessage="1" showInputMessage="1">
      <formula1>'Справочники'!$E$2:$E$255</formula1>
    </dataValidation>
    <dataValidation sqref="I357" type="list" allowBlank="1" errorStyle="stop" imeMode="noControl" operator="between" showDropDown="0" showErrorMessage="1" showInputMessage="1">
      <formula1>'Справочники'!$E$2:$E$255</formula1>
    </dataValidation>
    <dataValidation sqref="I358" type="list" allowBlank="1" errorStyle="stop" imeMode="noControl" operator="between" showDropDown="0" showErrorMessage="1" showInputMessage="1">
      <formula1>'Справочники'!$E$2:$E$255</formula1>
    </dataValidation>
    <dataValidation sqref="I359" type="list" allowBlank="1" errorStyle="stop" imeMode="noControl" operator="between" showDropDown="0" showErrorMessage="1" showInputMessage="1">
      <formula1>'Справочники'!$E$2:$E$255</formula1>
    </dataValidation>
    <dataValidation sqref="I360" type="list" allowBlank="1" errorStyle="stop" imeMode="noControl" operator="between" showDropDown="0" showErrorMessage="1" showInputMessage="1">
      <formula1>'Справочники'!$E$2:$E$255</formula1>
    </dataValidation>
    <dataValidation sqref="I361" type="list" allowBlank="1" errorStyle="stop" imeMode="noControl" operator="between" showDropDown="0" showErrorMessage="1" showInputMessage="1">
      <formula1>'Справочники'!$E$2:$E$255</formula1>
    </dataValidation>
    <dataValidation sqref="I362" type="list" allowBlank="1" errorStyle="stop" imeMode="noControl" operator="between" showDropDown="0" showErrorMessage="1" showInputMessage="1">
      <formula1>'Справочники'!$E$2:$E$255</formula1>
    </dataValidation>
    <dataValidation sqref="I363" type="list" allowBlank="1" errorStyle="stop" imeMode="noControl" operator="between" showDropDown="0" showErrorMessage="1" showInputMessage="1">
      <formula1>'Справочники'!$E$2:$E$255</formula1>
    </dataValidation>
    <dataValidation sqref="I364" type="list" allowBlank="1" errorStyle="stop" imeMode="noControl" operator="between" showDropDown="0" showErrorMessage="1" showInputMessage="1">
      <formula1>'Справочники'!$E$2:$E$255</formula1>
    </dataValidation>
    <dataValidation sqref="I365" type="list" allowBlank="1" errorStyle="stop" imeMode="noControl" operator="between" showDropDown="0" showErrorMessage="1" showInputMessage="1">
      <formula1>'Справочники'!$E$2:$E$255</formula1>
    </dataValidation>
    <dataValidation sqref="I366" type="list" allowBlank="1" errorStyle="stop" imeMode="noControl" operator="between" showDropDown="0" showErrorMessage="1" showInputMessage="1">
      <formula1>'Справочники'!$E$2:$E$255</formula1>
    </dataValidation>
    <dataValidation sqref="I367" type="list" allowBlank="1" errorStyle="stop" imeMode="noControl" operator="between" showDropDown="0" showErrorMessage="1" showInputMessage="1">
      <formula1>'Справочники'!$E$2:$E$255</formula1>
    </dataValidation>
    <dataValidation sqref="I368" type="list" allowBlank="1" errorStyle="stop" imeMode="noControl" operator="between" showDropDown="0" showErrorMessage="1" showInputMessage="1">
      <formula1>'Справочники'!$E$2:$E$255</formula1>
    </dataValidation>
    <dataValidation sqref="I369" type="list" allowBlank="1" errorStyle="stop" imeMode="noControl" operator="between" showDropDown="0" showErrorMessage="1" showInputMessage="1">
      <formula1>'Справочники'!$E$2:$E$255</formula1>
    </dataValidation>
    <dataValidation sqref="I370" type="list" allowBlank="1" errorStyle="stop" imeMode="noControl" operator="between" showDropDown="0" showErrorMessage="1" showInputMessage="1">
      <formula1>'Справочники'!$E$2:$E$255</formula1>
    </dataValidation>
    <dataValidation sqref="I371" type="list" allowBlank="1" errorStyle="stop" imeMode="noControl" operator="between" showDropDown="0" showErrorMessage="1" showInputMessage="1">
      <formula1>'Справочники'!$E$2:$E$255</formula1>
    </dataValidation>
    <dataValidation sqref="I372" type="list" allowBlank="1" errorStyle="stop" imeMode="noControl" operator="between" showDropDown="0" showErrorMessage="1" showInputMessage="1">
      <formula1>'Справочники'!$E$2:$E$255</formula1>
    </dataValidation>
    <dataValidation sqref="I373" type="list" allowBlank="1" errorStyle="stop" imeMode="noControl" operator="between" showDropDown="0" showErrorMessage="1" showInputMessage="1">
      <formula1>'Справочники'!$E$2:$E$255</formula1>
    </dataValidation>
    <dataValidation sqref="I374" type="list" allowBlank="1" errorStyle="stop" imeMode="noControl" operator="between" showDropDown="0" showErrorMessage="1" showInputMessage="1">
      <formula1>'Справочники'!$E$2:$E$255</formula1>
    </dataValidation>
    <dataValidation sqref="I375" type="list" allowBlank="1" errorStyle="stop" imeMode="noControl" operator="between" showDropDown="0" showErrorMessage="1" showInputMessage="1">
      <formula1>'Справочники'!$E$2:$E$255</formula1>
    </dataValidation>
    <dataValidation sqref="I376" type="list" allowBlank="1" errorStyle="stop" imeMode="noControl" operator="between" showDropDown="0" showErrorMessage="1" showInputMessage="1">
      <formula1>'Справочники'!$E$2:$E$255</formula1>
    </dataValidation>
    <dataValidation sqref="I377" type="list" allowBlank="1" errorStyle="stop" imeMode="noControl" operator="between" showDropDown="0" showErrorMessage="1" showInputMessage="1">
      <formula1>'Справочники'!$E$2:$E$255</formula1>
    </dataValidation>
    <dataValidation sqref="I378" type="list" allowBlank="1" errorStyle="stop" imeMode="noControl" operator="between" showDropDown="0" showErrorMessage="1" showInputMessage="1">
      <formula1>'Справочники'!$E$2:$E$255</formula1>
    </dataValidation>
    <dataValidation sqref="I379" type="list" allowBlank="1" errorStyle="stop" imeMode="noControl" operator="between" showDropDown="0" showErrorMessage="1" showInputMessage="1">
      <formula1>'Справочники'!$E$2:$E$255</formula1>
    </dataValidation>
    <dataValidation sqref="I380" type="list" allowBlank="1" errorStyle="stop" imeMode="noControl" operator="between" showDropDown="0" showErrorMessage="1" showInputMessage="1">
      <formula1>'Справочники'!$E$2:$E$255</formula1>
    </dataValidation>
    <dataValidation sqref="I381" type="list" allowBlank="1" errorStyle="stop" imeMode="noControl" operator="between" showDropDown="0" showErrorMessage="1" showInputMessage="1">
      <formula1>'Справочники'!$E$2:$E$255</formula1>
    </dataValidation>
    <dataValidation sqref="I382" type="list" allowBlank="1" errorStyle="stop" imeMode="noControl" operator="between" showDropDown="0" showErrorMessage="1" showInputMessage="1">
      <formula1>'Справочники'!$E$2:$E$255</formula1>
    </dataValidation>
    <dataValidation sqref="I383" type="list" allowBlank="1" errorStyle="stop" imeMode="noControl" operator="between" showDropDown="0" showErrorMessage="1" showInputMessage="1">
      <formula1>'Справочники'!$E$2:$E$255</formula1>
    </dataValidation>
    <dataValidation sqref="I384" type="list" allowBlank="1" errorStyle="stop" imeMode="noControl" operator="between" showDropDown="0" showErrorMessage="1" showInputMessage="1">
      <formula1>'Справочники'!$E$2:$E$255</formula1>
    </dataValidation>
    <dataValidation sqref="I385" type="list" allowBlank="1" errorStyle="stop" imeMode="noControl" operator="between" showDropDown="0" showErrorMessage="1" showInputMessage="1">
      <formula1>'Справочники'!$E$2:$E$255</formula1>
    </dataValidation>
    <dataValidation sqref="I386" type="list" allowBlank="1" errorStyle="stop" imeMode="noControl" operator="between" showDropDown="0" showErrorMessage="1" showInputMessage="1">
      <formula1>'Справочники'!$E$2:$E$255</formula1>
    </dataValidation>
    <dataValidation sqref="I387" type="list" allowBlank="1" errorStyle="stop" imeMode="noControl" operator="between" showDropDown="0" showErrorMessage="1" showInputMessage="1">
      <formula1>'Справочники'!$E$2:$E$255</formula1>
    </dataValidation>
    <dataValidation sqref="I388" type="list" allowBlank="1" errorStyle="stop" imeMode="noControl" operator="between" showDropDown="0" showErrorMessage="1" showInputMessage="1">
      <formula1>'Справочники'!$E$2:$E$255</formula1>
    </dataValidation>
    <dataValidation sqref="I389" type="list" allowBlank="1" errorStyle="stop" imeMode="noControl" operator="between" showDropDown="0" showErrorMessage="1" showInputMessage="1">
      <formula1>'Справочники'!$E$2:$E$255</formula1>
    </dataValidation>
    <dataValidation sqref="I390" type="list" allowBlank="1" errorStyle="stop" imeMode="noControl" operator="between" showDropDown="0" showErrorMessage="1" showInputMessage="1">
      <formula1>'Справочники'!$E$2:$E$255</formula1>
    </dataValidation>
    <dataValidation sqref="I391" type="list" allowBlank="1" errorStyle="stop" imeMode="noControl" operator="between" showDropDown="0" showErrorMessage="1" showInputMessage="1">
      <formula1>'Справочники'!$E$2:$E$255</formula1>
    </dataValidation>
    <dataValidation sqref="I392" type="list" allowBlank="1" errorStyle="stop" imeMode="noControl" operator="between" showDropDown="0" showErrorMessage="1" showInputMessage="1">
      <formula1>'Справочники'!$E$2:$E$255</formula1>
    </dataValidation>
    <dataValidation sqref="I393" type="list" allowBlank="1" errorStyle="stop" imeMode="noControl" operator="between" showDropDown="0" showErrorMessage="1" showInputMessage="1">
      <formula1>'Справочники'!$E$2:$E$255</formula1>
    </dataValidation>
    <dataValidation sqref="I394" type="list" allowBlank="1" errorStyle="stop" imeMode="noControl" operator="between" showDropDown="0" showErrorMessage="1" showInputMessage="1">
      <formula1>'Справочники'!$E$2:$E$255</formula1>
    </dataValidation>
    <dataValidation sqref="I395" type="list" allowBlank="1" errorStyle="stop" imeMode="noControl" operator="between" showDropDown="0" showErrorMessage="1" showInputMessage="1">
      <formula1>'Справочники'!$E$2:$E$255</formula1>
    </dataValidation>
    <dataValidation sqref="I396" type="list" allowBlank="1" errorStyle="stop" imeMode="noControl" operator="between" showDropDown="0" showErrorMessage="1" showInputMessage="1">
      <formula1>'Справочники'!$E$2:$E$255</formula1>
    </dataValidation>
    <dataValidation sqref="I397" type="list" allowBlank="1" errorStyle="stop" imeMode="noControl" operator="between" showDropDown="0" showErrorMessage="1" showInputMessage="1">
      <formula1>'Справочники'!$E$2:$E$255</formula1>
    </dataValidation>
    <dataValidation sqref="I398" type="list" allowBlank="1" errorStyle="stop" imeMode="noControl" operator="between" showDropDown="0" showErrorMessage="1" showInputMessage="1">
      <formula1>'Справочники'!$E$2:$E$255</formula1>
    </dataValidation>
    <dataValidation sqref="I399" type="list" allowBlank="1" errorStyle="stop" imeMode="noControl" operator="between" showDropDown="0" showErrorMessage="1" showInputMessage="1">
      <formula1>'Справочники'!$E$2:$E$255</formula1>
    </dataValidation>
    <dataValidation sqref="I400" type="list" allowBlank="1" errorStyle="stop" imeMode="noControl" operator="between" showDropDown="0" showErrorMessage="1" showInputMessage="1">
      <formula1>'Справочники'!$E$2:$E$255</formula1>
    </dataValidation>
    <dataValidation sqref="I401" type="list" allowBlank="1" errorStyle="stop" imeMode="noControl" operator="between" showDropDown="0" showErrorMessage="1" showInputMessage="1">
      <formula1>'Справочники'!$E$2:$E$255</formula1>
    </dataValidation>
    <dataValidation sqref="I402" type="list" allowBlank="1" errorStyle="stop" imeMode="noControl" operator="between" showDropDown="0" showErrorMessage="1" showInputMessage="1">
      <formula1>'Справочники'!$E$2:$E$255</formula1>
    </dataValidation>
    <dataValidation sqref="I403" type="list" allowBlank="1" errorStyle="stop" imeMode="noControl" operator="between" showDropDown="0" showErrorMessage="1" showInputMessage="1">
      <formula1>'Справочники'!$E$2:$E$255</formula1>
    </dataValidation>
    <dataValidation sqref="I404" type="list" allowBlank="1" errorStyle="stop" imeMode="noControl" operator="between" showDropDown="0" showErrorMessage="1" showInputMessage="1">
      <formula1>'Справочники'!$E$2:$E$255</formula1>
    </dataValidation>
    <dataValidation sqref="I405" type="list" allowBlank="1" errorStyle="stop" imeMode="noControl" operator="between" showDropDown="0" showErrorMessage="1" showInputMessage="1">
      <formula1>'Справочники'!$E$2:$E$255</formula1>
    </dataValidation>
    <dataValidation sqref="I406" type="list" allowBlank="1" errorStyle="stop" imeMode="noControl" operator="between" showDropDown="0" showErrorMessage="1" showInputMessage="1">
      <formula1>'Справочники'!$E$2:$E$255</formula1>
    </dataValidation>
    <dataValidation sqref="I407" type="list" allowBlank="1" errorStyle="stop" imeMode="noControl" operator="between" showDropDown="0" showErrorMessage="1" showInputMessage="1">
      <formula1>'Справочники'!$E$2:$E$255</formula1>
    </dataValidation>
    <dataValidation sqref="I408" type="list" allowBlank="1" errorStyle="stop" imeMode="noControl" operator="between" showDropDown="0" showErrorMessage="1" showInputMessage="1">
      <formula1>'Справочники'!$E$2:$E$255</formula1>
    </dataValidation>
    <dataValidation sqref="I409" type="list" allowBlank="1" errorStyle="stop" imeMode="noControl" operator="between" showDropDown="0" showErrorMessage="1" showInputMessage="1">
      <formula1>'Справочники'!$E$2:$E$255</formula1>
    </dataValidation>
    <dataValidation sqref="I410" type="list" allowBlank="1" errorStyle="stop" imeMode="noControl" operator="between" showDropDown="0" showErrorMessage="1" showInputMessage="1">
      <formula1>'Справочники'!$E$2:$E$255</formula1>
    </dataValidation>
    <dataValidation sqref="I411" type="list" allowBlank="1" errorStyle="stop" imeMode="noControl" operator="between" showDropDown="0" showErrorMessage="1" showInputMessage="1">
      <formula1>'Справочники'!$E$2:$E$255</formula1>
    </dataValidation>
    <dataValidation sqref="I412" type="list" allowBlank="1" errorStyle="stop" imeMode="noControl" operator="between" showDropDown="0" showErrorMessage="1" showInputMessage="1">
      <formula1>'Справочники'!$E$2:$E$255</formula1>
    </dataValidation>
    <dataValidation sqref="I413" type="list" allowBlank="1" errorStyle="stop" imeMode="noControl" operator="between" showDropDown="0" showErrorMessage="1" showInputMessage="1">
      <formula1>'Справочники'!$E$2:$E$255</formula1>
    </dataValidation>
    <dataValidation sqref="I414" type="list" allowBlank="1" errorStyle="stop" imeMode="noControl" operator="between" showDropDown="0" showErrorMessage="1" showInputMessage="1">
      <formula1>'Справочники'!$E$2:$E$255</formula1>
    </dataValidation>
    <dataValidation sqref="I415" type="list" allowBlank="1" errorStyle="stop" imeMode="noControl" operator="between" showDropDown="0" showErrorMessage="1" showInputMessage="1">
      <formula1>'Справочники'!$E$2:$E$255</formula1>
    </dataValidation>
    <dataValidation sqref="I416" type="list" allowBlank="1" errorStyle="stop" imeMode="noControl" operator="between" showDropDown="0" showErrorMessage="1" showInputMessage="1">
      <formula1>'Справочники'!$E$2:$E$255</formula1>
    </dataValidation>
    <dataValidation sqref="I417" type="list" allowBlank="1" errorStyle="stop" imeMode="noControl" operator="between" showDropDown="0" showErrorMessage="1" showInputMessage="1">
      <formula1>'Справочники'!$E$2:$E$255</formula1>
    </dataValidation>
    <dataValidation sqref="I418" type="list" allowBlank="1" errorStyle="stop" imeMode="noControl" operator="between" showDropDown="0" showErrorMessage="1" showInputMessage="1">
      <formula1>'Справочники'!$E$2:$E$255</formula1>
    </dataValidation>
    <dataValidation sqref="I419" type="list" allowBlank="1" errorStyle="stop" imeMode="noControl" operator="between" showDropDown="0" showErrorMessage="1" showInputMessage="1">
      <formula1>'Справочники'!$E$2:$E$255</formula1>
    </dataValidation>
    <dataValidation sqref="I420" type="list" allowBlank="1" errorStyle="stop" imeMode="noControl" operator="between" showDropDown="0" showErrorMessage="1" showInputMessage="1">
      <formula1>'Справочники'!$E$2:$E$255</formula1>
    </dataValidation>
    <dataValidation sqref="I421" type="list" allowBlank="1" errorStyle="stop" imeMode="noControl" operator="between" showDropDown="0" showErrorMessage="1" showInputMessage="1">
      <formula1>'Справочники'!$E$2:$E$255</formula1>
    </dataValidation>
    <dataValidation sqref="I422" type="list" allowBlank="1" errorStyle="stop" imeMode="noControl" operator="between" showDropDown="0" showErrorMessage="1" showInputMessage="1">
      <formula1>'Справочники'!$E$2:$E$255</formula1>
    </dataValidation>
    <dataValidation sqref="I423" type="list" allowBlank="1" errorStyle="stop" imeMode="noControl" operator="between" showDropDown="0" showErrorMessage="1" showInputMessage="1">
      <formula1>'Справочники'!$E$2:$E$255</formula1>
    </dataValidation>
    <dataValidation sqref="I424" type="list" allowBlank="1" errorStyle="stop" imeMode="noControl" operator="between" showDropDown="0" showErrorMessage="1" showInputMessage="1">
      <formula1>'Справочники'!$E$2:$E$255</formula1>
    </dataValidation>
    <dataValidation sqref="I425" type="list" allowBlank="1" errorStyle="stop" imeMode="noControl" operator="between" showDropDown="0" showErrorMessage="1" showInputMessage="1">
      <formula1>'Справочники'!$E$2:$E$255</formula1>
    </dataValidation>
    <dataValidation sqref="I426" type="list" allowBlank="1" errorStyle="stop" imeMode="noControl" operator="between" showDropDown="0" showErrorMessage="1" showInputMessage="1">
      <formula1>'Справочники'!$E$2:$E$255</formula1>
    </dataValidation>
    <dataValidation sqref="I427" type="list" allowBlank="1" errorStyle="stop" imeMode="noControl" operator="between" showDropDown="0" showErrorMessage="1" showInputMessage="1">
      <formula1>'Справочники'!$E$2:$E$255</formula1>
    </dataValidation>
    <dataValidation sqref="I428" type="list" allowBlank="1" errorStyle="stop" imeMode="noControl" operator="between" showDropDown="0" showErrorMessage="1" showInputMessage="1">
      <formula1>'Справочники'!$E$2:$E$255</formula1>
    </dataValidation>
    <dataValidation sqref="I429" type="list" allowBlank="1" errorStyle="stop" imeMode="noControl" operator="between" showDropDown="0" showErrorMessage="1" showInputMessage="1">
      <formula1>'Справочники'!$E$2:$E$255</formula1>
    </dataValidation>
    <dataValidation sqref="I430" type="list" allowBlank="1" errorStyle="stop" imeMode="noControl" operator="between" showDropDown="0" showErrorMessage="1" showInputMessage="1">
      <formula1>'Справочники'!$E$2:$E$255</formula1>
    </dataValidation>
    <dataValidation sqref="I431" type="list" allowBlank="1" errorStyle="stop" imeMode="noControl" operator="between" showDropDown="0" showErrorMessage="1" showInputMessage="1">
      <formula1>'Справочники'!$E$2:$E$255</formula1>
    </dataValidation>
    <dataValidation sqref="I432" type="list" allowBlank="1" errorStyle="stop" imeMode="noControl" operator="between" showDropDown="0" showErrorMessage="1" showInputMessage="1">
      <formula1>'Справочники'!$E$2:$E$255</formula1>
    </dataValidation>
    <dataValidation sqref="I433" type="list" allowBlank="1" errorStyle="stop" imeMode="noControl" operator="between" showDropDown="0" showErrorMessage="1" showInputMessage="1">
      <formula1>'Справочники'!$E$2:$E$255</formula1>
    </dataValidation>
    <dataValidation sqref="I434" type="list" allowBlank="1" errorStyle="stop" imeMode="noControl" operator="between" showDropDown="0" showErrorMessage="1" showInputMessage="1">
      <formula1>'Справочники'!$E$2:$E$255</formula1>
    </dataValidation>
    <dataValidation sqref="I435" type="list" allowBlank="1" errorStyle="stop" imeMode="noControl" operator="between" showDropDown="0" showErrorMessage="1" showInputMessage="1">
      <formula1>'Справочники'!$E$2:$E$255</formula1>
    </dataValidation>
    <dataValidation sqref="I436" type="list" allowBlank="1" errorStyle="stop" imeMode="noControl" operator="between" showDropDown="0" showErrorMessage="1" showInputMessage="1">
      <formula1>'Справочники'!$E$2:$E$255</formula1>
    </dataValidation>
    <dataValidation sqref="I437" type="list" allowBlank="1" errorStyle="stop" imeMode="noControl" operator="between" showDropDown="0" showErrorMessage="1" showInputMessage="1">
      <formula1>'Справочники'!$E$2:$E$255</formula1>
    </dataValidation>
    <dataValidation sqref="I438" type="list" allowBlank="1" errorStyle="stop" imeMode="noControl" operator="between" showDropDown="0" showErrorMessage="1" showInputMessage="1">
      <formula1>'Справочники'!$E$2:$E$255</formula1>
    </dataValidation>
    <dataValidation sqref="I439" type="list" allowBlank="1" errorStyle="stop" imeMode="noControl" operator="between" showDropDown="0" showErrorMessage="1" showInputMessage="1">
      <formula1>'Справочники'!$E$2:$E$255</formula1>
    </dataValidation>
    <dataValidation sqref="I440" type="list" allowBlank="1" errorStyle="stop" imeMode="noControl" operator="between" showDropDown="0" showErrorMessage="1" showInputMessage="1">
      <formula1>'Справочники'!$E$2:$E$255</formula1>
    </dataValidation>
    <dataValidation sqref="I441" type="list" allowBlank="1" errorStyle="stop" imeMode="noControl" operator="between" showDropDown="0" showErrorMessage="1" showInputMessage="1">
      <formula1>'Справочники'!$E$2:$E$255</formula1>
    </dataValidation>
    <dataValidation sqref="I442" type="list" allowBlank="1" errorStyle="stop" imeMode="noControl" operator="between" showDropDown="0" showErrorMessage="1" showInputMessage="1">
      <formula1>'Справочники'!$E$2:$E$255</formula1>
    </dataValidation>
    <dataValidation sqref="I443" type="list" allowBlank="1" errorStyle="stop" imeMode="noControl" operator="between" showDropDown="0" showErrorMessage="1" showInputMessage="1">
      <formula1>'Справочники'!$E$2:$E$255</formula1>
    </dataValidation>
    <dataValidation sqref="I444" type="list" allowBlank="1" errorStyle="stop" imeMode="noControl" operator="between" showDropDown="0" showErrorMessage="1" showInputMessage="1">
      <formula1>'Справочники'!$E$2:$E$255</formula1>
    </dataValidation>
    <dataValidation sqref="I445" type="list" allowBlank="1" errorStyle="stop" imeMode="noControl" operator="between" showDropDown="0" showErrorMessage="1" showInputMessage="1">
      <formula1>'Справочники'!$E$2:$E$255</formula1>
    </dataValidation>
    <dataValidation sqref="I446" type="list" allowBlank="1" errorStyle="stop" imeMode="noControl" operator="between" showDropDown="0" showErrorMessage="1" showInputMessage="1">
      <formula1>'Справочники'!$E$2:$E$255</formula1>
    </dataValidation>
    <dataValidation sqref="I447" type="list" allowBlank="1" errorStyle="stop" imeMode="noControl" operator="between" showDropDown="0" showErrorMessage="1" showInputMessage="1">
      <formula1>'Справочники'!$E$2:$E$255</formula1>
    </dataValidation>
    <dataValidation sqref="I448" type="list" allowBlank="1" errorStyle="stop" imeMode="noControl" operator="between" showDropDown="0" showErrorMessage="1" showInputMessage="1">
      <formula1>'Справочники'!$E$2:$E$255</formula1>
    </dataValidation>
    <dataValidation sqref="I449" type="list" allowBlank="1" errorStyle="stop" imeMode="noControl" operator="between" showDropDown="0" showErrorMessage="1" showInputMessage="1">
      <formula1>'Справочники'!$E$2:$E$255</formula1>
    </dataValidation>
    <dataValidation sqref="I450" type="list" allowBlank="1" errorStyle="stop" imeMode="noControl" operator="between" showDropDown="0" showErrorMessage="1" showInputMessage="1">
      <formula1>'Справочники'!$E$2:$E$255</formula1>
    </dataValidation>
    <dataValidation sqref="I451" type="list" allowBlank="1" errorStyle="stop" imeMode="noControl" operator="between" showDropDown="0" showErrorMessage="1" showInputMessage="1">
      <formula1>'Справочники'!$E$2:$E$255</formula1>
    </dataValidation>
    <dataValidation sqref="I452" type="list" allowBlank="1" errorStyle="stop" imeMode="noControl" operator="between" showDropDown="0" showErrorMessage="1" showInputMessage="1">
      <formula1>'Справочники'!$E$2:$E$255</formula1>
    </dataValidation>
    <dataValidation sqref="I453" type="list" allowBlank="1" errorStyle="stop" imeMode="noControl" operator="between" showDropDown="0" showErrorMessage="1" showInputMessage="1">
      <formula1>'Справочники'!$E$2:$E$255</formula1>
    </dataValidation>
    <dataValidation sqref="I454" type="list" allowBlank="1" errorStyle="stop" imeMode="noControl" operator="between" showDropDown="0" showErrorMessage="1" showInputMessage="1">
      <formula1>'Справочники'!$E$2:$E$255</formula1>
    </dataValidation>
    <dataValidation sqref="I455" type="list" allowBlank="1" errorStyle="stop" imeMode="noControl" operator="between" showDropDown="0" showErrorMessage="1" showInputMessage="1">
      <formula1>'Справочники'!$E$2:$E$255</formula1>
    </dataValidation>
    <dataValidation sqref="I456" type="list" allowBlank="1" errorStyle="stop" imeMode="noControl" operator="between" showDropDown="0" showErrorMessage="1" showInputMessage="1">
      <formula1>'Справочники'!$E$2:$E$255</formula1>
    </dataValidation>
    <dataValidation sqref="I457" type="list" allowBlank="1" errorStyle="stop" imeMode="noControl" operator="between" showDropDown="0" showErrorMessage="1" showInputMessage="1">
      <formula1>'Справочники'!$E$2:$E$255</formula1>
    </dataValidation>
    <dataValidation sqref="I458" type="list" allowBlank="1" errorStyle="stop" imeMode="noControl" operator="between" showDropDown="0" showErrorMessage="1" showInputMessage="1">
      <formula1>'Справочники'!$E$2:$E$255</formula1>
    </dataValidation>
    <dataValidation sqref="I459" type="list" allowBlank="1" errorStyle="stop" imeMode="noControl" operator="between" showDropDown="0" showErrorMessage="1" showInputMessage="1">
      <formula1>'Справочники'!$E$2:$E$255</formula1>
    </dataValidation>
    <dataValidation sqref="I460" type="list" allowBlank="1" errorStyle="stop" imeMode="noControl" operator="between" showDropDown="0" showErrorMessage="1" showInputMessage="1">
      <formula1>'Справочники'!$E$2:$E$255</formula1>
    </dataValidation>
    <dataValidation sqref="I461" type="list" allowBlank="1" errorStyle="stop" imeMode="noControl" operator="between" showDropDown="0" showErrorMessage="1" showInputMessage="1">
      <formula1>'Справочники'!$E$2:$E$255</formula1>
    </dataValidation>
    <dataValidation sqref="I462" type="list" allowBlank="1" errorStyle="stop" imeMode="noControl" operator="between" showDropDown="0" showErrorMessage="1" showInputMessage="1">
      <formula1>'Справочники'!$E$2:$E$255</formula1>
    </dataValidation>
    <dataValidation sqref="I463" type="list" allowBlank="1" errorStyle="stop" imeMode="noControl" operator="between" showDropDown="0" showErrorMessage="1" showInputMessage="1">
      <formula1>'Справочники'!$E$2:$E$255</formula1>
    </dataValidation>
    <dataValidation sqref="I464" type="list" allowBlank="1" errorStyle="stop" imeMode="noControl" operator="between" showDropDown="0" showErrorMessage="1" showInputMessage="1">
      <formula1>'Справочники'!$E$2:$E$255</formula1>
    </dataValidation>
    <dataValidation sqref="I465" type="list" allowBlank="1" errorStyle="stop" imeMode="noControl" operator="between" showDropDown="0" showErrorMessage="1" showInputMessage="1">
      <formula1>'Справочники'!$E$2:$E$255</formula1>
    </dataValidation>
    <dataValidation sqref="I466" type="list" allowBlank="1" errorStyle="stop" imeMode="noControl" operator="between" showDropDown="0" showErrorMessage="1" showInputMessage="1">
      <formula1>'Справочники'!$E$2:$E$255</formula1>
    </dataValidation>
    <dataValidation sqref="I467" type="list" allowBlank="1" errorStyle="stop" imeMode="noControl" operator="between" showDropDown="0" showErrorMessage="1" showInputMessage="1">
      <formula1>'Справочники'!$E$2:$E$255</formula1>
    </dataValidation>
    <dataValidation sqref="I468" type="list" allowBlank="1" errorStyle="stop" imeMode="noControl" operator="between" showDropDown="0" showErrorMessage="1" showInputMessage="1">
      <formula1>'Справочники'!$E$2:$E$255</formula1>
    </dataValidation>
    <dataValidation sqref="I469" type="list" allowBlank="1" errorStyle="stop" imeMode="noControl" operator="between" showDropDown="0" showErrorMessage="1" showInputMessage="1">
      <formula1>'Справочники'!$E$2:$E$255</formula1>
    </dataValidation>
    <dataValidation sqref="I470" type="list" allowBlank="1" errorStyle="stop" imeMode="noControl" operator="between" showDropDown="0" showErrorMessage="1" showInputMessage="1">
      <formula1>'Справочники'!$E$2:$E$255</formula1>
    </dataValidation>
    <dataValidation sqref="I471" type="list" allowBlank="1" errorStyle="stop" imeMode="noControl" operator="between" showDropDown="0" showErrorMessage="1" showInputMessage="1">
      <formula1>'Справочники'!$E$2:$E$255</formula1>
    </dataValidation>
    <dataValidation sqref="I472" type="list" allowBlank="1" errorStyle="stop" imeMode="noControl" operator="between" showDropDown="0" showErrorMessage="1" showInputMessage="1">
      <formula1>'Справочники'!$E$2:$E$255</formula1>
    </dataValidation>
    <dataValidation sqref="I473" type="list" allowBlank="1" errorStyle="stop" imeMode="noControl" operator="between" showDropDown="0" showErrorMessage="1" showInputMessage="1">
      <formula1>'Справочники'!$E$2:$E$255</formula1>
    </dataValidation>
    <dataValidation sqref="I474" type="list" allowBlank="1" errorStyle="stop" imeMode="noControl" operator="between" showDropDown="0" showErrorMessage="1" showInputMessage="1">
      <formula1>'Справочники'!$E$2:$E$255</formula1>
    </dataValidation>
    <dataValidation sqref="I475" type="list" allowBlank="1" errorStyle="stop" imeMode="noControl" operator="between" showDropDown="0" showErrorMessage="1" showInputMessage="1">
      <formula1>'Справочники'!$E$2:$E$255</formula1>
    </dataValidation>
    <dataValidation sqref="I476" type="list" allowBlank="1" errorStyle="stop" imeMode="noControl" operator="between" showDropDown="0" showErrorMessage="1" showInputMessage="1">
      <formula1>'Справочники'!$E$2:$E$255</formula1>
    </dataValidation>
    <dataValidation sqref="I477" type="list" allowBlank="1" errorStyle="stop" imeMode="noControl" operator="between" showDropDown="0" showErrorMessage="1" showInputMessage="1">
      <formula1>'Справочники'!$E$2:$E$255</formula1>
    </dataValidation>
    <dataValidation sqref="I478" type="list" allowBlank="1" errorStyle="stop" imeMode="noControl" operator="between" showDropDown="0" showErrorMessage="1" showInputMessage="1">
      <formula1>'Справочники'!$E$2:$E$255</formula1>
    </dataValidation>
    <dataValidation sqref="I479" type="list" allowBlank="1" errorStyle="stop" imeMode="noControl" operator="between" showDropDown="0" showErrorMessage="1" showInputMessage="1">
      <formula1>'Справочники'!$E$2:$E$255</formula1>
    </dataValidation>
    <dataValidation sqref="I480" type="list" allowBlank="1" errorStyle="stop" imeMode="noControl" operator="between" showDropDown="0" showErrorMessage="1" showInputMessage="1">
      <formula1>'Справочники'!$E$2:$E$255</formula1>
    </dataValidation>
    <dataValidation sqref="I481" type="list" allowBlank="1" errorStyle="stop" imeMode="noControl" operator="between" showDropDown="0" showErrorMessage="1" showInputMessage="1">
      <formula1>'Справочники'!$E$2:$E$255</formula1>
    </dataValidation>
    <dataValidation sqref="I482" type="list" allowBlank="1" errorStyle="stop" imeMode="noControl" operator="between" showDropDown="0" showErrorMessage="1" showInputMessage="1">
      <formula1>'Справочники'!$E$2:$E$255</formula1>
    </dataValidation>
    <dataValidation sqref="I483" type="list" allowBlank="1" errorStyle="stop" imeMode="noControl" operator="between" showDropDown="0" showErrorMessage="1" showInputMessage="1">
      <formula1>'Справочники'!$E$2:$E$255</formula1>
    </dataValidation>
    <dataValidation sqref="I484" type="list" allowBlank="1" errorStyle="stop" imeMode="noControl" operator="between" showDropDown="0" showErrorMessage="1" showInputMessage="1">
      <formula1>'Справочники'!$E$2:$E$255</formula1>
    </dataValidation>
    <dataValidation sqref="I485" type="list" allowBlank="1" errorStyle="stop" imeMode="noControl" operator="between" showDropDown="0" showErrorMessage="1" showInputMessage="1">
      <formula1>'Справочники'!$E$2:$E$255</formula1>
    </dataValidation>
    <dataValidation sqref="I486" type="list" allowBlank="1" errorStyle="stop" imeMode="noControl" operator="between" showDropDown="0" showErrorMessage="1" showInputMessage="1">
      <formula1>'Справочники'!$E$2:$E$255</formula1>
    </dataValidation>
    <dataValidation sqref="I487" type="list" allowBlank="1" errorStyle="stop" imeMode="noControl" operator="between" showDropDown="0" showErrorMessage="1" showInputMessage="1">
      <formula1>'Справочники'!$E$2:$E$255</formula1>
    </dataValidation>
    <dataValidation sqref="I488" type="list" allowBlank="1" errorStyle="stop" imeMode="noControl" operator="between" showDropDown="0" showErrorMessage="1" showInputMessage="1">
      <formula1>'Справочники'!$E$2:$E$255</formula1>
    </dataValidation>
    <dataValidation sqref="I489" type="list" allowBlank="1" errorStyle="stop" imeMode="noControl" operator="between" showDropDown="0" showErrorMessage="1" showInputMessage="1">
      <formula1>'Справочники'!$E$2:$E$255</formula1>
    </dataValidation>
    <dataValidation sqref="I490" type="list" allowBlank="1" errorStyle="stop" imeMode="noControl" operator="between" showDropDown="0" showErrorMessage="1" showInputMessage="1">
      <formula1>'Справочники'!$E$2:$E$255</formula1>
    </dataValidation>
    <dataValidation sqref="I491" type="list" allowBlank="1" errorStyle="stop" imeMode="noControl" operator="between" showDropDown="0" showErrorMessage="1" showInputMessage="1">
      <formula1>'Справочники'!$E$2:$E$255</formula1>
    </dataValidation>
    <dataValidation sqref="I492" type="list" allowBlank="1" errorStyle="stop" imeMode="noControl" operator="between" showDropDown="0" showErrorMessage="1" showInputMessage="1">
      <formula1>'Справочники'!$E$2:$E$255</formula1>
    </dataValidation>
    <dataValidation sqref="I493" type="list" allowBlank="1" errorStyle="stop" imeMode="noControl" operator="between" showDropDown="0" showErrorMessage="1" showInputMessage="1">
      <formula1>'Справочники'!$E$2:$E$255</formula1>
    </dataValidation>
    <dataValidation sqref="I494" type="list" allowBlank="1" errorStyle="stop" imeMode="noControl" operator="between" showDropDown="0" showErrorMessage="1" showInputMessage="1">
      <formula1>'Справочники'!$E$2:$E$255</formula1>
    </dataValidation>
    <dataValidation sqref="I495" type="list" allowBlank="1" errorStyle="stop" imeMode="noControl" operator="between" showDropDown="0" showErrorMessage="1" showInputMessage="1">
      <formula1>'Справочники'!$E$2:$E$255</formula1>
    </dataValidation>
    <dataValidation sqref="I496" type="list" allowBlank="1" errorStyle="stop" imeMode="noControl" operator="between" showDropDown="0" showErrorMessage="1" showInputMessage="1">
      <formula1>'Справочники'!$E$2:$E$255</formula1>
    </dataValidation>
    <dataValidation sqref="I497" type="list" allowBlank="1" errorStyle="stop" imeMode="noControl" operator="between" showDropDown="0" showErrorMessage="1" showInputMessage="1">
      <formula1>'Справочники'!$E$2:$E$255</formula1>
    </dataValidation>
    <dataValidation sqref="I498" type="list" allowBlank="1" errorStyle="stop" imeMode="noControl" operator="between" showDropDown="0" showErrorMessage="1" showInputMessage="1">
      <formula1>'Справочники'!$E$2:$E$255</formula1>
    </dataValidation>
    <dataValidation sqref="I499" type="list" allowBlank="1" errorStyle="stop" imeMode="noControl" operator="between" showDropDown="0" showErrorMessage="1" showInputMessage="1">
      <formula1>'Справочники'!$E$2:$E$255</formula1>
    </dataValidation>
    <dataValidation sqref="I500" type="list" allowBlank="1" errorStyle="stop" imeMode="noControl" operator="between" showDropDown="0" showErrorMessage="1" showInputMessage="1">
      <formula1>'Справочники'!$E$2:$E$255</formula1>
    </dataValidation>
    <dataValidation sqref="I501" type="list" allowBlank="1" errorStyle="stop" imeMode="noControl" operator="between" showDropDown="0" showErrorMessage="1" showInputMessage="1">
      <formula1>'Справочники'!$E$2:$E$255</formula1>
    </dataValidation>
    <dataValidation sqref="I502" type="list" allowBlank="1" errorStyle="stop" imeMode="noControl" operator="between" showDropDown="0" showErrorMessage="1" showInputMessage="1">
      <formula1>'Справочники'!$E$2:$E$255</formula1>
    </dataValidation>
    <dataValidation sqref="I503" type="list" allowBlank="1" errorStyle="stop" imeMode="noControl" operator="between" showDropDown="0" showErrorMessage="1" showInputMessage="1">
      <formula1>'Справочники'!$E$2:$E$255</formula1>
    </dataValidation>
    <dataValidation sqref="I504" type="list" allowBlank="1" errorStyle="stop" imeMode="noControl" operator="between" showDropDown="0" showErrorMessage="1" showInputMessage="1">
      <formula1>'Справочники'!$E$2:$E$255</formula1>
    </dataValidation>
    <dataValidation sqref="I505" type="list" allowBlank="1" errorStyle="stop" imeMode="noControl" operator="between" showDropDown="0" showErrorMessage="1" showInputMessage="1">
      <formula1>'Справочники'!$E$2:$E$255</formula1>
    </dataValidation>
    <dataValidation sqref="I506" type="list" allowBlank="1" errorStyle="stop" imeMode="noControl" operator="between" showDropDown="0" showErrorMessage="1" showInputMessage="1">
      <formula1>'Справочники'!$E$2:$E$255</formula1>
    </dataValidation>
    <dataValidation sqref="I507" type="list" allowBlank="1" errorStyle="stop" imeMode="noControl" operator="between" showDropDown="0" showErrorMessage="1" showInputMessage="1">
      <formula1>'Справочники'!$E$2:$E$255</formula1>
    </dataValidation>
    <dataValidation sqref="I508" type="list" allowBlank="1" errorStyle="stop" imeMode="noControl" operator="between" showDropDown="0" showErrorMessage="1" showInputMessage="1">
      <formula1>'Справочники'!$E$2:$E$255</formula1>
    </dataValidation>
    <dataValidation sqref="I509" type="list" allowBlank="1" errorStyle="stop" imeMode="noControl" operator="between" showDropDown="0" showErrorMessage="1" showInputMessage="1">
      <formula1>'Справочники'!$E$2:$E$255</formula1>
    </dataValidation>
    <dataValidation sqref="I510" type="list" allowBlank="1" errorStyle="stop" imeMode="noControl" operator="between" showDropDown="0" showErrorMessage="1" showInputMessage="1">
      <formula1>'Справочники'!$E$2:$E$255</formula1>
    </dataValidation>
    <dataValidation sqref="I511" type="list" allowBlank="1" errorStyle="stop" imeMode="noControl" operator="between" showDropDown="0" showErrorMessage="1" showInputMessage="1">
      <formula1>'Справочники'!$E$2:$E$255</formula1>
    </dataValidation>
    <dataValidation sqref="I512" type="list" allowBlank="1" errorStyle="stop" imeMode="noControl" operator="between" showDropDown="0" showErrorMessage="1" showInputMessage="1">
      <formula1>'Справочники'!$E$2:$E$255</formula1>
    </dataValidation>
    <dataValidation sqref="I513" type="list" allowBlank="1" errorStyle="stop" imeMode="noControl" operator="between" showDropDown="0" showErrorMessage="1" showInputMessage="1">
      <formula1>'Справочники'!$E$2:$E$255</formula1>
    </dataValidation>
    <dataValidation sqref="I514" type="list" allowBlank="1" errorStyle="stop" imeMode="noControl" operator="between" showDropDown="0" showErrorMessage="1" showInputMessage="1">
      <formula1>'Справочники'!$E$2:$E$255</formula1>
    </dataValidation>
    <dataValidation sqref="I515" type="list" allowBlank="1" errorStyle="stop" imeMode="noControl" operator="between" showDropDown="0" showErrorMessage="1" showInputMessage="1">
      <formula1>'Справочники'!$E$2:$E$255</formula1>
    </dataValidation>
    <dataValidation sqref="I516" type="list" allowBlank="1" errorStyle="stop" imeMode="noControl" operator="between" showDropDown="0" showErrorMessage="1" showInputMessage="1">
      <formula1>'Справочники'!$E$2:$E$255</formula1>
    </dataValidation>
    <dataValidation sqref="I517" type="list" allowBlank="1" errorStyle="stop" imeMode="noControl" operator="between" showDropDown="0" showErrorMessage="1" showInputMessage="1">
      <formula1>'Справочники'!$E$2:$E$255</formula1>
    </dataValidation>
    <dataValidation sqref="I518" type="list" allowBlank="1" errorStyle="stop" imeMode="noControl" operator="between" showDropDown="0" showErrorMessage="1" showInputMessage="1">
      <formula1>'Справочники'!$E$2:$E$255</formula1>
    </dataValidation>
    <dataValidation sqref="I519" type="list" allowBlank="1" errorStyle="stop" imeMode="noControl" operator="between" showDropDown="0" showErrorMessage="1" showInputMessage="1">
      <formula1>'Справочники'!$E$2:$E$255</formula1>
    </dataValidation>
    <dataValidation sqref="I520" type="list" allowBlank="1" errorStyle="stop" imeMode="noControl" operator="between" showDropDown="0" showErrorMessage="1" showInputMessage="1">
      <formula1>'Справочники'!$E$2:$E$255</formula1>
    </dataValidation>
    <dataValidation sqref="I521" type="list" allowBlank="1" errorStyle="stop" imeMode="noControl" operator="between" showDropDown="0" showErrorMessage="1" showInputMessage="1">
      <formula1>'Справочники'!$E$2:$E$255</formula1>
    </dataValidation>
    <dataValidation sqref="I522" type="list" allowBlank="1" errorStyle="stop" imeMode="noControl" operator="between" showDropDown="0" showErrorMessage="1" showInputMessage="1">
      <formula1>'Справочники'!$E$2:$E$255</formula1>
    </dataValidation>
    <dataValidation sqref="I523" type="list" allowBlank="1" errorStyle="stop" imeMode="noControl" operator="between" showDropDown="0" showErrorMessage="1" showInputMessage="1">
      <formula1>'Справочники'!$E$2:$E$255</formula1>
    </dataValidation>
    <dataValidation sqref="I524" type="list" allowBlank="1" errorStyle="stop" imeMode="noControl" operator="between" showDropDown="0" showErrorMessage="1" showInputMessage="1">
      <formula1>'Справочники'!$E$2:$E$255</formula1>
    </dataValidation>
    <dataValidation sqref="I525" type="list" allowBlank="1" errorStyle="stop" imeMode="noControl" operator="between" showDropDown="0" showErrorMessage="1" showInputMessage="1">
      <formula1>'Справочники'!$E$2:$E$255</formula1>
    </dataValidation>
    <dataValidation sqref="I526" type="list" allowBlank="1" errorStyle="stop" imeMode="noControl" operator="between" showDropDown="0" showErrorMessage="1" showInputMessage="1">
      <formula1>'Справочники'!$E$2:$E$255</formula1>
    </dataValidation>
    <dataValidation sqref="I527" type="list" allowBlank="1" errorStyle="stop" imeMode="noControl" operator="between" showDropDown="0" showErrorMessage="1" showInputMessage="1">
      <formula1>'Справочники'!$E$2:$E$255</formula1>
    </dataValidation>
    <dataValidation sqref="I528" type="list" allowBlank="1" errorStyle="stop" imeMode="noControl" operator="between" showDropDown="0" showErrorMessage="1" showInputMessage="1">
      <formula1>'Справочники'!$E$2:$E$255</formula1>
    </dataValidation>
    <dataValidation sqref="I529" type="list" allowBlank="1" errorStyle="stop" imeMode="noControl" operator="between" showDropDown="0" showErrorMessage="1" showInputMessage="1">
      <formula1>'Справочники'!$E$2:$E$255</formula1>
    </dataValidation>
    <dataValidation sqref="I530" type="list" allowBlank="1" errorStyle="stop" imeMode="noControl" operator="between" showDropDown="0" showErrorMessage="1" showInputMessage="1">
      <formula1>'Справочники'!$E$2:$E$255</formula1>
    </dataValidation>
    <dataValidation sqref="I531" type="list" allowBlank="1" errorStyle="stop" imeMode="noControl" operator="between" showDropDown="0" showErrorMessage="1" showInputMessage="1">
      <formula1>'Справочники'!$E$2:$E$255</formula1>
    </dataValidation>
    <dataValidation sqref="I532" type="list" allowBlank="1" errorStyle="stop" imeMode="noControl" operator="between" showDropDown="0" showErrorMessage="1" showInputMessage="1">
      <formula1>'Справочники'!$E$2:$E$255</formula1>
    </dataValidation>
    <dataValidation sqref="I533" type="list" allowBlank="1" errorStyle="stop" imeMode="noControl" operator="between" showDropDown="0" showErrorMessage="1" showInputMessage="1">
      <formula1>'Справочники'!$E$2:$E$255</formula1>
    </dataValidation>
    <dataValidation sqref="I534" type="list" allowBlank="1" errorStyle="stop" imeMode="noControl" operator="between" showDropDown="0" showErrorMessage="1" showInputMessage="1">
      <formula1>'Справочники'!$E$2:$E$255</formula1>
    </dataValidation>
    <dataValidation sqref="I535" type="list" allowBlank="1" errorStyle="stop" imeMode="noControl" operator="between" showDropDown="0" showErrorMessage="1" showInputMessage="1">
      <formula1>'Справочники'!$E$2:$E$255</formula1>
    </dataValidation>
    <dataValidation sqref="I536" type="list" allowBlank="1" errorStyle="stop" imeMode="noControl" operator="between" showDropDown="0" showErrorMessage="1" showInputMessage="1">
      <formula1>'Справочники'!$E$2:$E$255</formula1>
    </dataValidation>
    <dataValidation sqref="I537" type="list" allowBlank="1" errorStyle="stop" imeMode="noControl" operator="between" showDropDown="0" showErrorMessage="1" showInputMessage="1">
      <formula1>'Справочники'!$E$2:$E$255</formula1>
    </dataValidation>
    <dataValidation sqref="I538" type="list" allowBlank="1" errorStyle="stop" imeMode="noControl" operator="between" showDropDown="0" showErrorMessage="1" showInputMessage="1">
      <formula1>'Справочники'!$E$2:$E$255</formula1>
    </dataValidation>
    <dataValidation sqref="I539" type="list" allowBlank="1" errorStyle="stop" imeMode="noControl" operator="between" showDropDown="0" showErrorMessage="1" showInputMessage="1">
      <formula1>'Справочники'!$E$2:$E$255</formula1>
    </dataValidation>
    <dataValidation sqref="I540" type="list" allowBlank="1" errorStyle="stop" imeMode="noControl" operator="between" showDropDown="0" showErrorMessage="1" showInputMessage="1">
      <formula1>'Справочники'!$E$2:$E$255</formula1>
    </dataValidation>
    <dataValidation sqref="I541" type="list" allowBlank="1" errorStyle="stop" imeMode="noControl" operator="between" showDropDown="0" showErrorMessage="1" showInputMessage="1">
      <formula1>'Справочники'!$E$2:$E$255</formula1>
    </dataValidation>
    <dataValidation sqref="I542" type="list" allowBlank="1" errorStyle="stop" imeMode="noControl" operator="between" showDropDown="0" showErrorMessage="1" showInputMessage="1">
      <formula1>'Справочники'!$E$2:$E$255</formula1>
    </dataValidation>
    <dataValidation sqref="I543" type="list" allowBlank="1" errorStyle="stop" imeMode="noControl" operator="between" showDropDown="0" showErrorMessage="1" showInputMessage="1">
      <formula1>'Справочники'!$E$2:$E$255</formula1>
    </dataValidation>
    <dataValidation sqref="I544" type="list" allowBlank="1" errorStyle="stop" imeMode="noControl" operator="between" showDropDown="0" showErrorMessage="1" showInputMessage="1">
      <formula1>'Справочники'!$E$2:$E$255</formula1>
    </dataValidation>
    <dataValidation sqref="I545" type="list" allowBlank="1" errorStyle="stop" imeMode="noControl" operator="between" showDropDown="0" showErrorMessage="1" showInputMessage="1">
      <formula1>'Справочники'!$E$2:$E$255</formula1>
    </dataValidation>
    <dataValidation sqref="I546" type="list" allowBlank="1" errorStyle="stop" imeMode="noControl" operator="between" showDropDown="0" showErrorMessage="1" showInputMessage="1">
      <formula1>'Справочники'!$E$2:$E$255</formula1>
    </dataValidation>
    <dataValidation sqref="I547" type="list" allowBlank="1" errorStyle="stop" imeMode="noControl" operator="between" showDropDown="0" showErrorMessage="1" showInputMessage="1">
      <formula1>'Справочники'!$E$2:$E$255</formula1>
    </dataValidation>
    <dataValidation sqref="I548" type="list" allowBlank="1" errorStyle="stop" imeMode="noControl" operator="between" showDropDown="0" showErrorMessage="1" showInputMessage="1">
      <formula1>'Справочники'!$E$2:$E$255</formula1>
    </dataValidation>
    <dataValidation sqref="I549" type="list" allowBlank="1" errorStyle="stop" imeMode="noControl" operator="between" showDropDown="0" showErrorMessage="1" showInputMessage="1">
      <formula1>'Справочники'!$E$2:$E$255</formula1>
    </dataValidation>
    <dataValidation sqref="I550" type="list" allowBlank="1" errorStyle="stop" imeMode="noControl" operator="between" showDropDown="0" showErrorMessage="1" showInputMessage="1">
      <formula1>'Справочники'!$E$2:$E$255</formula1>
    </dataValidation>
    <dataValidation sqref="I551" type="list" allowBlank="1" errorStyle="stop" imeMode="noControl" operator="between" showDropDown="0" showErrorMessage="1" showInputMessage="1">
      <formula1>'Справочники'!$E$2:$E$255</formula1>
    </dataValidation>
    <dataValidation sqref="I552" type="list" allowBlank="1" errorStyle="stop" imeMode="noControl" operator="between" showDropDown="0" showErrorMessage="1" showInputMessage="1">
      <formula1>'Справочники'!$E$2:$E$255</formula1>
    </dataValidation>
    <dataValidation sqref="I553" type="list" allowBlank="1" errorStyle="stop" imeMode="noControl" operator="between" showDropDown="0" showErrorMessage="1" showInputMessage="1">
      <formula1>'Справочники'!$E$2:$E$255</formula1>
    </dataValidation>
    <dataValidation sqref="I554" type="list" allowBlank="1" errorStyle="stop" imeMode="noControl" operator="between" showDropDown="0" showErrorMessage="1" showInputMessage="1">
      <formula1>'Справочники'!$E$2:$E$255</formula1>
    </dataValidation>
    <dataValidation sqref="I555" type="list" allowBlank="1" errorStyle="stop" imeMode="noControl" operator="between" showDropDown="0" showErrorMessage="1" showInputMessage="1">
      <formula1>'Справочники'!$E$2:$E$255</formula1>
    </dataValidation>
    <dataValidation sqref="I556" type="list" allowBlank="1" errorStyle="stop" imeMode="noControl" operator="between" showDropDown="0" showErrorMessage="1" showInputMessage="1">
      <formula1>'Справочники'!$E$2:$E$255</formula1>
    </dataValidation>
    <dataValidation sqref="I557" type="list" allowBlank="1" errorStyle="stop" imeMode="noControl" operator="between" showDropDown="0" showErrorMessage="1" showInputMessage="1">
      <formula1>'Справочники'!$E$2:$E$255</formula1>
    </dataValidation>
    <dataValidation sqref="I558" type="list" allowBlank="1" errorStyle="stop" imeMode="noControl" operator="between" showDropDown="0" showErrorMessage="1" showInputMessage="1">
      <formula1>'Справочники'!$E$2:$E$255</formula1>
    </dataValidation>
    <dataValidation sqref="I559" type="list" allowBlank="1" errorStyle="stop" imeMode="noControl" operator="between" showDropDown="0" showErrorMessage="1" showInputMessage="1">
      <formula1>'Справочники'!$E$2:$E$255</formula1>
    </dataValidation>
    <dataValidation sqref="I560" type="list" allowBlank="1" errorStyle="stop" imeMode="noControl" operator="between" showDropDown="0" showErrorMessage="1" showInputMessage="1">
      <formula1>'Справочники'!$E$2:$E$255</formula1>
    </dataValidation>
    <dataValidation sqref="I561" type="list" allowBlank="1" errorStyle="stop" imeMode="noControl" operator="between" showDropDown="0" showErrorMessage="1" showInputMessage="1">
      <formula1>'Справочники'!$E$2:$E$255</formula1>
    </dataValidation>
    <dataValidation sqref="I562" type="list" allowBlank="1" errorStyle="stop" imeMode="noControl" operator="between" showDropDown="0" showErrorMessage="1" showInputMessage="1">
      <formula1>'Справочники'!$E$2:$E$255</formula1>
    </dataValidation>
    <dataValidation sqref="I563" type="list" allowBlank="1" errorStyle="stop" imeMode="noControl" operator="between" showDropDown="0" showErrorMessage="1" showInputMessage="1">
      <formula1>'Справочники'!$E$2:$E$255</formula1>
    </dataValidation>
    <dataValidation sqref="I564" type="list" allowBlank="1" errorStyle="stop" imeMode="noControl" operator="between" showDropDown="0" showErrorMessage="1" showInputMessage="1">
      <formula1>'Справочники'!$E$2:$E$255</formula1>
    </dataValidation>
    <dataValidation sqref="I565" type="list" allowBlank="1" errorStyle="stop" imeMode="noControl" operator="between" showDropDown="0" showErrorMessage="1" showInputMessage="1">
      <formula1>'Справочники'!$E$2:$E$255</formula1>
    </dataValidation>
    <dataValidation sqref="I566" type="list" allowBlank="1" errorStyle="stop" imeMode="noControl" operator="between" showDropDown="0" showErrorMessage="1" showInputMessage="1">
      <formula1>'Справочники'!$E$2:$E$255</formula1>
    </dataValidation>
    <dataValidation sqref="I567" type="list" allowBlank="1" errorStyle="stop" imeMode="noControl" operator="between" showDropDown="0" showErrorMessage="1" showInputMessage="1">
      <formula1>'Справочники'!$E$2:$E$255</formula1>
    </dataValidation>
    <dataValidation sqref="I568" type="list" allowBlank="1" errorStyle="stop" imeMode="noControl" operator="between" showDropDown="0" showErrorMessage="1" showInputMessage="1">
      <formula1>'Справочники'!$E$2:$E$255</formula1>
    </dataValidation>
    <dataValidation sqref="I569" type="list" allowBlank="1" errorStyle="stop" imeMode="noControl" operator="between" showDropDown="0" showErrorMessage="1" showInputMessage="1">
      <formula1>'Справочники'!$E$2:$E$255</formula1>
    </dataValidation>
    <dataValidation sqref="I570" type="list" allowBlank="1" errorStyle="stop" imeMode="noControl" operator="between" showDropDown="0" showErrorMessage="1" showInputMessage="1">
      <formula1>'Справочники'!$E$2:$E$255</formula1>
    </dataValidation>
    <dataValidation sqref="I571" type="list" allowBlank="1" errorStyle="stop" imeMode="noControl" operator="between" showDropDown="0" showErrorMessage="1" showInputMessage="1">
      <formula1>'Справочники'!$E$2:$E$255</formula1>
    </dataValidation>
    <dataValidation sqref="I572" type="list" allowBlank="1" errorStyle="stop" imeMode="noControl" operator="between" showDropDown="0" showErrorMessage="1" showInputMessage="1">
      <formula1>'Справочники'!$E$2:$E$255</formula1>
    </dataValidation>
    <dataValidation sqref="I573" type="list" allowBlank="1" errorStyle="stop" imeMode="noControl" operator="between" showDropDown="0" showErrorMessage="1" showInputMessage="1">
      <formula1>'Справочники'!$E$2:$E$255</formula1>
    </dataValidation>
    <dataValidation sqref="I574" type="list" allowBlank="1" errorStyle="stop" imeMode="noControl" operator="between" showDropDown="0" showErrorMessage="1" showInputMessage="1">
      <formula1>'Справочники'!$E$2:$E$255</formula1>
    </dataValidation>
    <dataValidation sqref="I575" type="list" allowBlank="1" errorStyle="stop" imeMode="noControl" operator="between" showDropDown="0" showErrorMessage="1" showInputMessage="1">
      <formula1>'Справочники'!$E$2:$E$255</formula1>
    </dataValidation>
    <dataValidation sqref="I576" type="list" allowBlank="1" errorStyle="stop" imeMode="noControl" operator="between" showDropDown="0" showErrorMessage="1" showInputMessage="1">
      <formula1>'Справочники'!$E$2:$E$255</formula1>
    </dataValidation>
    <dataValidation sqref="I577" type="list" allowBlank="1" errorStyle="stop" imeMode="noControl" operator="between" showDropDown="0" showErrorMessage="1" showInputMessage="1">
      <formula1>'Справочники'!$E$2:$E$255</formula1>
    </dataValidation>
    <dataValidation sqref="I578" type="list" allowBlank="1" errorStyle="stop" imeMode="noControl" operator="between" showDropDown="0" showErrorMessage="1" showInputMessage="1">
      <formula1>'Справочники'!$E$2:$E$255</formula1>
    </dataValidation>
    <dataValidation sqref="I579" type="list" allowBlank="1" errorStyle="stop" imeMode="noControl" operator="between" showDropDown="0" showErrorMessage="1" showInputMessage="1">
      <formula1>'Справочники'!$E$2:$E$255</formula1>
    </dataValidation>
    <dataValidation sqref="I580" type="list" allowBlank="1" errorStyle="stop" imeMode="noControl" operator="between" showDropDown="0" showErrorMessage="1" showInputMessage="1">
      <formula1>'Справочники'!$E$2:$E$255</formula1>
    </dataValidation>
    <dataValidation sqref="I581" type="list" allowBlank="1" errorStyle="stop" imeMode="noControl" operator="between" showDropDown="0" showErrorMessage="1" showInputMessage="1">
      <formula1>'Справочники'!$E$2:$E$255</formula1>
    </dataValidation>
    <dataValidation sqref="I582" type="list" allowBlank="1" errorStyle="stop" imeMode="noControl" operator="between" showDropDown="0" showErrorMessage="1" showInputMessage="1">
      <formula1>'Справочники'!$E$2:$E$255</formula1>
    </dataValidation>
    <dataValidation sqref="I583" type="list" allowBlank="1" errorStyle="stop" imeMode="noControl" operator="between" showDropDown="0" showErrorMessage="1" showInputMessage="1">
      <formula1>'Справочники'!$E$2:$E$255</formula1>
    </dataValidation>
    <dataValidation sqref="I584" type="list" allowBlank="1" errorStyle="stop" imeMode="noControl" operator="between" showDropDown="0" showErrorMessage="1" showInputMessage="1">
      <formula1>'Справочники'!$E$2:$E$255</formula1>
    </dataValidation>
    <dataValidation sqref="I585" type="list" allowBlank="1" errorStyle="stop" imeMode="noControl" operator="between" showDropDown="0" showErrorMessage="1" showInputMessage="1">
      <formula1>'Справочники'!$E$2:$E$255</formula1>
    </dataValidation>
    <dataValidation sqref="I586" type="list" allowBlank="1" errorStyle="stop" imeMode="noControl" operator="between" showDropDown="0" showErrorMessage="1" showInputMessage="1">
      <formula1>'Справочники'!$E$2:$E$255</formula1>
    </dataValidation>
    <dataValidation sqref="I587" type="list" allowBlank="1" errorStyle="stop" imeMode="noControl" operator="between" showDropDown="0" showErrorMessage="1" showInputMessage="1">
      <formula1>'Справочники'!$E$2:$E$255</formula1>
    </dataValidation>
    <dataValidation sqref="I588" type="list" allowBlank="1" errorStyle="stop" imeMode="noControl" operator="between" showDropDown="0" showErrorMessage="1" showInputMessage="1">
      <formula1>'Справочники'!$E$2:$E$255</formula1>
    </dataValidation>
    <dataValidation sqref="I589" type="list" allowBlank="1" errorStyle="stop" imeMode="noControl" operator="between" showDropDown="0" showErrorMessage="1" showInputMessage="1">
      <formula1>'Справочники'!$E$2:$E$255</formula1>
    </dataValidation>
    <dataValidation sqref="I590" type="list" allowBlank="1" errorStyle="stop" imeMode="noControl" operator="between" showDropDown="0" showErrorMessage="1" showInputMessage="1">
      <formula1>'Справочники'!$E$2:$E$255</formula1>
    </dataValidation>
    <dataValidation sqref="I591" type="list" allowBlank="1" errorStyle="stop" imeMode="noControl" operator="between" showDropDown="0" showErrorMessage="1" showInputMessage="1">
      <formula1>'Справочники'!$E$2:$E$255</formula1>
    </dataValidation>
    <dataValidation sqref="I592" type="list" allowBlank="1" errorStyle="stop" imeMode="noControl" operator="between" showDropDown="0" showErrorMessage="1" showInputMessage="1">
      <formula1>'Справочники'!$E$2:$E$255</formula1>
    </dataValidation>
    <dataValidation sqref="I593" type="list" allowBlank="1" errorStyle="stop" imeMode="noControl" operator="between" showDropDown="0" showErrorMessage="1" showInputMessage="1">
      <formula1>'Справочники'!$E$2:$E$255</formula1>
    </dataValidation>
    <dataValidation sqref="I594" type="list" allowBlank="1" errorStyle="stop" imeMode="noControl" operator="between" showDropDown="0" showErrorMessage="1" showInputMessage="1">
      <formula1>'Справочники'!$E$2:$E$255</formula1>
    </dataValidation>
    <dataValidation sqref="I595" type="list" allowBlank="1" errorStyle="stop" imeMode="noControl" operator="between" showDropDown="0" showErrorMessage="1" showInputMessage="1">
      <formula1>'Справочники'!$E$2:$E$255</formula1>
    </dataValidation>
    <dataValidation sqref="I596" type="list" allowBlank="1" errorStyle="stop" imeMode="noControl" operator="between" showDropDown="0" showErrorMessage="1" showInputMessage="1">
      <formula1>'Справочники'!$E$2:$E$255</formula1>
    </dataValidation>
    <dataValidation sqref="I597" type="list" allowBlank="1" errorStyle="stop" imeMode="noControl" operator="between" showDropDown="0" showErrorMessage="1" showInputMessage="1">
      <formula1>'Справочники'!$E$2:$E$255</formula1>
    </dataValidation>
    <dataValidation sqref="I598" type="list" allowBlank="1" errorStyle="stop" imeMode="noControl" operator="between" showDropDown="0" showErrorMessage="1" showInputMessage="1">
      <formula1>'Справочники'!$E$2:$E$255</formula1>
    </dataValidation>
    <dataValidation sqref="I599" type="list" allowBlank="1" errorStyle="stop" imeMode="noControl" operator="between" showDropDown="0" showErrorMessage="1" showInputMessage="1">
      <formula1>'Справочники'!$E$2:$E$255</formula1>
    </dataValidation>
    <dataValidation sqref="I600" type="list" allowBlank="1" errorStyle="stop" imeMode="noControl" operator="between" showDropDown="0" showErrorMessage="1" showInputMessage="1">
      <formula1>'Справочники'!$E$2:$E$255</formula1>
    </dataValidation>
    <dataValidation sqref="I601" type="list" allowBlank="1" errorStyle="stop" imeMode="noControl" operator="between" showDropDown="0" showErrorMessage="1" showInputMessage="1">
      <formula1>'Справочники'!$E$2:$E$255</formula1>
    </dataValidation>
    <dataValidation sqref="I602" type="list" allowBlank="1" errorStyle="stop" imeMode="noControl" operator="between" showDropDown="0" showErrorMessage="1" showInputMessage="1">
      <formula1>'Справочники'!$E$2:$E$255</formula1>
    </dataValidation>
    <dataValidation sqref="I603" type="list" allowBlank="1" errorStyle="stop" imeMode="noControl" operator="between" showDropDown="0" showErrorMessage="1" showInputMessage="1">
      <formula1>'Справочники'!$E$2:$E$255</formula1>
    </dataValidation>
    <dataValidation sqref="I604" type="list" allowBlank="1" errorStyle="stop" imeMode="noControl" operator="between" showDropDown="0" showErrorMessage="1" showInputMessage="1">
      <formula1>'Справочники'!$E$2:$E$255</formula1>
    </dataValidation>
    <dataValidation sqref="I605" type="list" allowBlank="1" errorStyle="stop" imeMode="noControl" operator="between" showDropDown="0" showErrorMessage="1" showInputMessage="1">
      <formula1>'Справочники'!$E$2:$E$255</formula1>
    </dataValidation>
    <dataValidation sqref="I606" type="list" allowBlank="1" errorStyle="stop" imeMode="noControl" operator="between" showDropDown="0" showErrorMessage="1" showInputMessage="1">
      <formula1>'Справочники'!$E$2:$E$255</formula1>
    </dataValidation>
    <dataValidation sqref="I607" type="list" allowBlank="1" errorStyle="stop" imeMode="noControl" operator="between" showDropDown="0" showErrorMessage="1" showInputMessage="1">
      <formula1>'Справочники'!$E$2:$E$255</formula1>
    </dataValidation>
    <dataValidation sqref="I608" type="list" allowBlank="1" errorStyle="stop" imeMode="noControl" operator="between" showDropDown="0" showErrorMessage="1" showInputMessage="1">
      <formula1>'Справочники'!$E$2:$E$255</formula1>
    </dataValidation>
    <dataValidation sqref="I609" type="list" allowBlank="1" errorStyle="stop" imeMode="noControl" operator="between" showDropDown="0" showErrorMessage="1" showInputMessage="1">
      <formula1>'Справочники'!$E$2:$E$255</formula1>
    </dataValidation>
    <dataValidation sqref="I610" type="list" allowBlank="1" errorStyle="stop" imeMode="noControl" operator="between" showDropDown="0" showErrorMessage="1" showInputMessage="1">
      <formula1>'Справочники'!$E$2:$E$255</formula1>
    </dataValidation>
    <dataValidation sqref="I611" type="list" allowBlank="1" errorStyle="stop" imeMode="noControl" operator="between" showDropDown="0" showErrorMessage="1" showInputMessage="1">
      <formula1>'Справочники'!$E$2:$E$255</formula1>
    </dataValidation>
    <dataValidation sqref="I612" type="list" allowBlank="1" errorStyle="stop" imeMode="noControl" operator="between" showDropDown="0" showErrorMessage="1" showInputMessage="1">
      <formula1>'Справочники'!$E$2:$E$255</formula1>
    </dataValidation>
    <dataValidation sqref="I613" type="list" allowBlank="1" errorStyle="stop" imeMode="noControl" operator="between" showDropDown="0" showErrorMessage="1" showInputMessage="1">
      <formula1>'Справочники'!$E$2:$E$255</formula1>
    </dataValidation>
    <dataValidation sqref="I614" type="list" allowBlank="1" errorStyle="stop" imeMode="noControl" operator="between" showDropDown="0" showErrorMessage="1" showInputMessage="1">
      <formula1>'Справочники'!$E$2:$E$255</formula1>
    </dataValidation>
    <dataValidation sqref="I615" type="list" allowBlank="1" errorStyle="stop" imeMode="noControl" operator="between" showDropDown="0" showErrorMessage="1" showInputMessage="1">
      <formula1>'Справочники'!$E$2:$E$255</formula1>
    </dataValidation>
    <dataValidation sqref="I616" type="list" allowBlank="1" errorStyle="stop" imeMode="noControl" operator="between" showDropDown="0" showErrorMessage="1" showInputMessage="1">
      <formula1>'Справочники'!$E$2:$E$255</formula1>
    </dataValidation>
    <dataValidation sqref="I617" type="list" allowBlank="1" errorStyle="stop" imeMode="noControl" operator="between" showDropDown="0" showErrorMessage="1" showInputMessage="1">
      <formula1>'Справочники'!$E$2:$E$255</formula1>
    </dataValidation>
    <dataValidation sqref="I618" type="list" allowBlank="1" errorStyle="stop" imeMode="noControl" operator="between" showDropDown="0" showErrorMessage="1" showInputMessage="1">
      <formula1>'Справочники'!$E$2:$E$255</formula1>
    </dataValidation>
    <dataValidation sqref="I619" type="list" allowBlank="1" errorStyle="stop" imeMode="noControl" operator="between" showDropDown="0" showErrorMessage="1" showInputMessage="1">
      <formula1>'Справочники'!$E$2:$E$255</formula1>
    </dataValidation>
    <dataValidation sqref="I620" type="list" allowBlank="1" errorStyle="stop" imeMode="noControl" operator="between" showDropDown="0" showErrorMessage="1" showInputMessage="1">
      <formula1>'Справочники'!$E$2:$E$255</formula1>
    </dataValidation>
    <dataValidation sqref="I621" type="list" allowBlank="1" errorStyle="stop" imeMode="noControl" operator="between" showDropDown="0" showErrorMessage="1" showInputMessage="1">
      <formula1>'Справочники'!$E$2:$E$255</formula1>
    </dataValidation>
    <dataValidation sqref="I622" type="list" allowBlank="1" errorStyle="stop" imeMode="noControl" operator="between" showDropDown="0" showErrorMessage="1" showInputMessage="1">
      <formula1>'Справочники'!$E$2:$E$255</formula1>
    </dataValidation>
    <dataValidation sqref="I623" type="list" allowBlank="1" errorStyle="stop" imeMode="noControl" operator="between" showDropDown="0" showErrorMessage="1" showInputMessage="1">
      <formula1>'Справочники'!$E$2:$E$255</formula1>
    </dataValidation>
    <dataValidation sqref="I624" type="list" allowBlank="1" errorStyle="stop" imeMode="noControl" operator="between" showDropDown="0" showErrorMessage="1" showInputMessage="1">
      <formula1>'Справочники'!$E$2:$E$255</formula1>
    </dataValidation>
    <dataValidation sqref="I625" type="list" allowBlank="1" errorStyle="stop" imeMode="noControl" operator="between" showDropDown="0" showErrorMessage="1" showInputMessage="1">
      <formula1>'Справочники'!$E$2:$E$255</formula1>
    </dataValidation>
    <dataValidation sqref="I626" type="list" allowBlank="1" errorStyle="stop" imeMode="noControl" operator="between" showDropDown="0" showErrorMessage="1" showInputMessage="1">
      <formula1>'Справочники'!$E$2:$E$255</formula1>
    </dataValidation>
    <dataValidation sqref="I627" type="list" allowBlank="1" errorStyle="stop" imeMode="noControl" operator="between" showDropDown="0" showErrorMessage="1" showInputMessage="1">
      <formula1>'Справочники'!$E$2:$E$255</formula1>
    </dataValidation>
    <dataValidation sqref="I628" type="list" allowBlank="1" errorStyle="stop" imeMode="noControl" operator="between" showDropDown="0" showErrorMessage="1" showInputMessage="1">
      <formula1>'Справочники'!$E$2:$E$255</formula1>
    </dataValidation>
    <dataValidation sqref="I629" type="list" allowBlank="1" errorStyle="stop" imeMode="noControl" operator="between" showDropDown="0" showErrorMessage="1" showInputMessage="1">
      <formula1>'Справочники'!$E$2:$E$255</formula1>
    </dataValidation>
    <dataValidation sqref="I630" type="list" allowBlank="1" errorStyle="stop" imeMode="noControl" operator="between" showDropDown="0" showErrorMessage="1" showInputMessage="1">
      <formula1>'Справочники'!$E$2:$E$255</formula1>
    </dataValidation>
    <dataValidation sqref="I631" type="list" allowBlank="1" errorStyle="stop" imeMode="noControl" operator="between" showDropDown="0" showErrorMessage="1" showInputMessage="1">
      <formula1>'Справочники'!$E$2:$E$255</formula1>
    </dataValidation>
    <dataValidation sqref="I632" type="list" allowBlank="1" errorStyle="stop" imeMode="noControl" operator="between" showDropDown="0" showErrorMessage="1" showInputMessage="1">
      <formula1>'Справочники'!$E$2:$E$255</formula1>
    </dataValidation>
    <dataValidation sqref="I633" type="list" allowBlank="1" errorStyle="stop" imeMode="noControl" operator="between" showDropDown="0" showErrorMessage="1" showInputMessage="1">
      <formula1>'Справочники'!$E$2:$E$255</formula1>
    </dataValidation>
    <dataValidation sqref="I634" type="list" allowBlank="1" errorStyle="stop" imeMode="noControl" operator="between" showDropDown="0" showErrorMessage="1" showInputMessage="1">
      <formula1>'Справочники'!$E$2:$E$255</formula1>
    </dataValidation>
    <dataValidation sqref="I635" type="list" allowBlank="1" errorStyle="stop" imeMode="noControl" operator="between" showDropDown="0" showErrorMessage="1" showInputMessage="1">
      <formula1>'Справочники'!$E$2:$E$255</formula1>
    </dataValidation>
    <dataValidation sqref="I636" type="list" allowBlank="1" errorStyle="stop" imeMode="noControl" operator="between" showDropDown="0" showErrorMessage="1" showInputMessage="1">
      <formula1>'Справочники'!$E$2:$E$255</formula1>
    </dataValidation>
    <dataValidation sqref="I637" type="list" allowBlank="1" errorStyle="stop" imeMode="noControl" operator="between" showDropDown="0" showErrorMessage="1" showInputMessage="1">
      <formula1>'Справочники'!$E$2:$E$255</formula1>
    </dataValidation>
    <dataValidation sqref="I638" type="list" allowBlank="1" errorStyle="stop" imeMode="noControl" operator="between" showDropDown="0" showErrorMessage="1" showInputMessage="1">
      <formula1>'Справочники'!$E$2:$E$255</formula1>
    </dataValidation>
    <dataValidation sqref="I639" type="list" allowBlank="1" errorStyle="stop" imeMode="noControl" operator="between" showDropDown="0" showErrorMessage="1" showInputMessage="1">
      <formula1>'Справочники'!$E$2:$E$255</formula1>
    </dataValidation>
    <dataValidation sqref="I640" type="list" allowBlank="1" errorStyle="stop" imeMode="noControl" operator="between" showDropDown="0" showErrorMessage="1" showInputMessage="1">
      <formula1>'Справочники'!$E$2:$E$255</formula1>
    </dataValidation>
    <dataValidation sqref="I641" type="list" allowBlank="1" errorStyle="stop" imeMode="noControl" operator="between" showDropDown="0" showErrorMessage="1" showInputMessage="1">
      <formula1>'Справочники'!$E$2:$E$255</formula1>
    </dataValidation>
    <dataValidation sqref="I642" type="list" allowBlank="1" errorStyle="stop" imeMode="noControl" operator="between" showDropDown="0" showErrorMessage="1" showInputMessage="1">
      <formula1>'Справочники'!$E$2:$E$255</formula1>
    </dataValidation>
    <dataValidation sqref="I643" type="list" allowBlank="1" errorStyle="stop" imeMode="noControl" operator="between" showDropDown="0" showErrorMessage="1" showInputMessage="1">
      <formula1>'Справочники'!$E$2:$E$255</formula1>
    </dataValidation>
    <dataValidation sqref="I644" type="list" allowBlank="1" errorStyle="stop" imeMode="noControl" operator="between" showDropDown="0" showErrorMessage="1" showInputMessage="1">
      <formula1>'Справочники'!$E$2:$E$255</formula1>
    </dataValidation>
    <dataValidation sqref="I645" type="list" allowBlank="1" errorStyle="stop" imeMode="noControl" operator="between" showDropDown="0" showErrorMessage="1" showInputMessage="1">
      <formula1>'Справочники'!$E$2:$E$255</formula1>
    </dataValidation>
    <dataValidation sqref="I646" type="list" allowBlank="1" errorStyle="stop" imeMode="noControl" operator="between" showDropDown="0" showErrorMessage="1" showInputMessage="1">
      <formula1>'Справочники'!$E$2:$E$255</formula1>
    </dataValidation>
    <dataValidation sqref="I647" type="list" allowBlank="1" errorStyle="stop" imeMode="noControl" operator="between" showDropDown="0" showErrorMessage="1" showInputMessage="1">
      <formula1>'Справочники'!$E$2:$E$255</formula1>
    </dataValidation>
    <dataValidation sqref="I648" type="list" allowBlank="1" errorStyle="stop" imeMode="noControl" operator="between" showDropDown="0" showErrorMessage="1" showInputMessage="1">
      <formula1>'Справочники'!$E$2:$E$255</formula1>
    </dataValidation>
    <dataValidation sqref="I649" type="list" allowBlank="1" errorStyle="stop" imeMode="noControl" operator="between" showDropDown="0" showErrorMessage="1" showInputMessage="1">
      <formula1>'Справочники'!$E$2:$E$255</formula1>
    </dataValidation>
    <dataValidation sqref="I650" type="list" allowBlank="1" errorStyle="stop" imeMode="noControl" operator="between" showDropDown="0" showErrorMessage="1" showInputMessage="1">
      <formula1>'Справочники'!$E$2:$E$255</formula1>
    </dataValidation>
    <dataValidation sqref="I651" type="list" allowBlank="1" errorStyle="stop" imeMode="noControl" operator="between" showDropDown="0" showErrorMessage="1" showInputMessage="1">
      <formula1>'Справочники'!$E$2:$E$255</formula1>
    </dataValidation>
    <dataValidation sqref="I652" type="list" allowBlank="1" errorStyle="stop" imeMode="noControl" operator="between" showDropDown="0" showErrorMessage="1" showInputMessage="1">
      <formula1>'Справочники'!$E$2:$E$255</formula1>
    </dataValidation>
    <dataValidation sqref="I653" type="list" allowBlank="1" errorStyle="stop" imeMode="noControl" operator="between" showDropDown="0" showErrorMessage="1" showInputMessage="1">
      <formula1>'Справочники'!$E$2:$E$255</formula1>
    </dataValidation>
    <dataValidation sqref="I654" type="list" allowBlank="1" errorStyle="stop" imeMode="noControl" operator="between" showDropDown="0" showErrorMessage="1" showInputMessage="1">
      <formula1>'Справочники'!$E$2:$E$255</formula1>
    </dataValidation>
    <dataValidation sqref="I655" type="list" allowBlank="1" errorStyle="stop" imeMode="noControl" operator="between" showDropDown="0" showErrorMessage="1" showInputMessage="1">
      <formula1>'Справочники'!$E$2:$E$255</formula1>
    </dataValidation>
    <dataValidation sqref="I656" type="list" allowBlank="1" errorStyle="stop" imeMode="noControl" operator="between" showDropDown="0" showErrorMessage="1" showInputMessage="1">
      <formula1>'Справочники'!$E$2:$E$255</formula1>
    </dataValidation>
    <dataValidation sqref="I657" type="list" allowBlank="1" errorStyle="stop" imeMode="noControl" operator="between" showDropDown="0" showErrorMessage="1" showInputMessage="1">
      <formula1>'Справочники'!$E$2:$E$255</formula1>
    </dataValidation>
    <dataValidation sqref="I658" type="list" allowBlank="1" errorStyle="stop" imeMode="noControl" operator="between" showDropDown="0" showErrorMessage="1" showInputMessage="1">
      <formula1>'Справочники'!$E$2:$E$255</formula1>
    </dataValidation>
    <dataValidation sqref="I659" type="list" allowBlank="1" errorStyle="stop" imeMode="noControl" operator="between" showDropDown="0" showErrorMessage="1" showInputMessage="1">
      <formula1>'Справочники'!$E$2:$E$255</formula1>
    </dataValidation>
    <dataValidation sqref="I660" type="list" allowBlank="1" errorStyle="stop" imeMode="noControl" operator="between" showDropDown="0" showErrorMessage="1" showInputMessage="1">
      <formula1>'Справочники'!$E$2:$E$255</formula1>
    </dataValidation>
    <dataValidation sqref="I661" type="list" allowBlank="1" errorStyle="stop" imeMode="noControl" operator="between" showDropDown="0" showErrorMessage="1" showInputMessage="1">
      <formula1>'Справочники'!$E$2:$E$255</formula1>
    </dataValidation>
    <dataValidation sqref="I662" type="list" allowBlank="1" errorStyle="stop" imeMode="noControl" operator="between" showDropDown="0" showErrorMessage="1" showInputMessage="1">
      <formula1>'Справочники'!$E$2:$E$255</formula1>
    </dataValidation>
    <dataValidation sqref="I663" type="list" allowBlank="1" errorStyle="stop" imeMode="noControl" operator="between" showDropDown="0" showErrorMessage="1" showInputMessage="1">
      <formula1>'Справочники'!$E$2:$E$255</formula1>
    </dataValidation>
    <dataValidation sqref="I664" type="list" allowBlank="1" errorStyle="stop" imeMode="noControl" operator="between" showDropDown="0" showErrorMessage="1" showInputMessage="1">
      <formula1>'Справочники'!$E$2:$E$255</formula1>
    </dataValidation>
    <dataValidation sqref="I665" type="list" allowBlank="1" errorStyle="stop" imeMode="noControl" operator="between" showDropDown="0" showErrorMessage="1" showInputMessage="1">
      <formula1>'Справочники'!$E$2:$E$255</formula1>
    </dataValidation>
    <dataValidation sqref="I666" type="list" allowBlank="1" errorStyle="stop" imeMode="noControl" operator="between" showDropDown="0" showErrorMessage="1" showInputMessage="1">
      <formula1>'Справочники'!$E$2:$E$255</formula1>
    </dataValidation>
    <dataValidation sqref="I667" type="list" allowBlank="1" errorStyle="stop" imeMode="noControl" operator="between" showDropDown="0" showErrorMessage="1" showInputMessage="1">
      <formula1>'Справочники'!$E$2:$E$255</formula1>
    </dataValidation>
    <dataValidation sqref="I668" type="list" allowBlank="1" errorStyle="stop" imeMode="noControl" operator="between" showDropDown="0" showErrorMessage="1" showInputMessage="1">
      <formula1>'Справочники'!$E$2:$E$255</formula1>
    </dataValidation>
    <dataValidation sqref="I669" type="list" allowBlank="1" errorStyle="stop" imeMode="noControl" operator="between" showDropDown="0" showErrorMessage="1" showInputMessage="1">
      <formula1>'Справочники'!$E$2:$E$255</formula1>
    </dataValidation>
    <dataValidation sqref="I670" type="list" allowBlank="1" errorStyle="stop" imeMode="noControl" operator="between" showDropDown="0" showErrorMessage="1" showInputMessage="1">
      <formula1>'Справочники'!$E$2:$E$255</formula1>
    </dataValidation>
    <dataValidation sqref="I671" type="list" allowBlank="1" errorStyle="stop" imeMode="noControl" operator="between" showDropDown="0" showErrorMessage="1" showInputMessage="1">
      <formula1>'Справочники'!$E$2:$E$255</formula1>
    </dataValidation>
    <dataValidation sqref="I672" type="list" allowBlank="1" errorStyle="stop" imeMode="noControl" operator="between" showDropDown="0" showErrorMessage="1" showInputMessage="1">
      <formula1>'Справочники'!$E$2:$E$255</formula1>
    </dataValidation>
    <dataValidation sqref="I673" type="list" allowBlank="1" errorStyle="stop" imeMode="noControl" operator="between" showDropDown="0" showErrorMessage="1" showInputMessage="1">
      <formula1>'Справочники'!$E$2:$E$255</formula1>
    </dataValidation>
    <dataValidation sqref="I674" type="list" allowBlank="1" errorStyle="stop" imeMode="noControl" operator="between" showDropDown="0" showErrorMessage="1" showInputMessage="1">
      <formula1>'Справочники'!$E$2:$E$255</formula1>
    </dataValidation>
    <dataValidation sqref="I675" type="list" allowBlank="1" errorStyle="stop" imeMode="noControl" operator="between" showDropDown="0" showErrorMessage="1" showInputMessage="1">
      <formula1>'Справочники'!$E$2:$E$255</formula1>
    </dataValidation>
    <dataValidation sqref="I676" type="list" allowBlank="1" errorStyle="stop" imeMode="noControl" operator="between" showDropDown="0" showErrorMessage="1" showInputMessage="1">
      <formula1>'Справочники'!$E$2:$E$255</formula1>
    </dataValidation>
    <dataValidation sqref="I677" type="list" allowBlank="1" errorStyle="stop" imeMode="noControl" operator="between" showDropDown="0" showErrorMessage="1" showInputMessage="1">
      <formula1>'Справочники'!$E$2:$E$255</formula1>
    </dataValidation>
    <dataValidation sqref="I678" type="list" allowBlank="1" errorStyle="stop" imeMode="noControl" operator="between" showDropDown="0" showErrorMessage="1" showInputMessage="1">
      <formula1>'Справочники'!$E$2:$E$255</formula1>
    </dataValidation>
    <dataValidation sqref="I679" type="list" allowBlank="1" errorStyle="stop" imeMode="noControl" operator="between" showDropDown="0" showErrorMessage="1" showInputMessage="1">
      <formula1>'Справочники'!$E$2:$E$255</formula1>
    </dataValidation>
    <dataValidation sqref="I680" type="list" allowBlank="1" errorStyle="stop" imeMode="noControl" operator="between" showDropDown="0" showErrorMessage="1" showInputMessage="1">
      <formula1>'Справочники'!$E$2:$E$255</formula1>
    </dataValidation>
    <dataValidation sqref="I681" type="list" allowBlank="1" errorStyle="stop" imeMode="noControl" operator="between" showDropDown="0" showErrorMessage="1" showInputMessage="1">
      <formula1>'Справочники'!$E$2:$E$255</formula1>
    </dataValidation>
    <dataValidation sqref="I682" type="list" allowBlank="1" errorStyle="stop" imeMode="noControl" operator="between" showDropDown="0" showErrorMessage="1" showInputMessage="1">
      <formula1>'Справочники'!$E$2:$E$255</formula1>
    </dataValidation>
    <dataValidation sqref="I683" type="list" allowBlank="1" errorStyle="stop" imeMode="noControl" operator="between" showDropDown="0" showErrorMessage="1" showInputMessage="1">
      <formula1>'Справочники'!$E$2:$E$255</formula1>
    </dataValidation>
    <dataValidation sqref="I684" type="list" allowBlank="1" errorStyle="stop" imeMode="noControl" operator="between" showDropDown="0" showErrorMessage="1" showInputMessage="1">
      <formula1>'Справочники'!$E$2:$E$255</formula1>
    </dataValidation>
    <dataValidation sqref="I685" type="list" allowBlank="1" errorStyle="stop" imeMode="noControl" operator="between" showDropDown="0" showErrorMessage="1" showInputMessage="1">
      <formula1>'Справочники'!$E$2:$E$255</formula1>
    </dataValidation>
    <dataValidation sqref="I686" type="list" allowBlank="1" errorStyle="stop" imeMode="noControl" operator="between" showDropDown="0" showErrorMessage="1" showInputMessage="1">
      <formula1>'Справочники'!$E$2:$E$255</formula1>
    </dataValidation>
    <dataValidation sqref="I687" type="list" allowBlank="1" errorStyle="stop" imeMode="noControl" operator="between" showDropDown="0" showErrorMessage="1" showInputMessage="1">
      <formula1>'Справочники'!$E$2:$E$255</formula1>
    </dataValidation>
    <dataValidation sqref="I688" type="list" allowBlank="1" errorStyle="stop" imeMode="noControl" operator="between" showDropDown="0" showErrorMessage="1" showInputMessage="1">
      <formula1>'Справочники'!$E$2:$E$255</formula1>
    </dataValidation>
    <dataValidation sqref="I689" type="list" allowBlank="1" errorStyle="stop" imeMode="noControl" operator="between" showDropDown="0" showErrorMessage="1" showInputMessage="1">
      <formula1>'Справочники'!$E$2:$E$255</formula1>
    </dataValidation>
    <dataValidation sqref="I690" type="list" allowBlank="1" errorStyle="stop" imeMode="noControl" operator="between" showDropDown="0" showErrorMessage="1" showInputMessage="1">
      <formula1>'Справочники'!$E$2:$E$255</formula1>
    </dataValidation>
    <dataValidation sqref="I691" type="list" allowBlank="1" errorStyle="stop" imeMode="noControl" operator="between" showDropDown="0" showErrorMessage="1" showInputMessage="1">
      <formula1>'Справочники'!$E$2:$E$255</formula1>
    </dataValidation>
    <dataValidation sqref="I692" type="list" allowBlank="1" errorStyle="stop" imeMode="noControl" operator="between" showDropDown="0" showErrorMessage="1" showInputMessage="1">
      <formula1>'Справочники'!$E$2:$E$255</formula1>
    </dataValidation>
    <dataValidation sqref="I693" type="list" allowBlank="1" errorStyle="stop" imeMode="noControl" operator="between" showDropDown="0" showErrorMessage="1" showInputMessage="1">
      <formula1>'Справочники'!$E$2:$E$255</formula1>
    </dataValidation>
    <dataValidation sqref="I694" type="list" allowBlank="1" errorStyle="stop" imeMode="noControl" operator="between" showDropDown="0" showErrorMessage="1" showInputMessage="1">
      <formula1>'Справочники'!$E$2:$E$255</formula1>
    </dataValidation>
    <dataValidation sqref="I695" type="list" allowBlank="1" errorStyle="stop" imeMode="noControl" operator="between" showDropDown="0" showErrorMessage="1" showInputMessage="1">
      <formula1>'Справочники'!$E$2:$E$255</formula1>
    </dataValidation>
    <dataValidation sqref="I696" type="list" allowBlank="1" errorStyle="stop" imeMode="noControl" operator="between" showDropDown="0" showErrorMessage="1" showInputMessage="1">
      <formula1>'Справочники'!$E$2:$E$255</formula1>
    </dataValidation>
    <dataValidation sqref="I697" type="list" allowBlank="1" errorStyle="stop" imeMode="noControl" operator="between" showDropDown="0" showErrorMessage="1" showInputMessage="1">
      <formula1>'Справочники'!$E$2:$E$255</formula1>
    </dataValidation>
    <dataValidation sqref="I698" type="list" allowBlank="1" errorStyle="stop" imeMode="noControl" operator="between" showDropDown="0" showErrorMessage="1" showInputMessage="1">
      <formula1>'Справочники'!$E$2:$E$255</formula1>
    </dataValidation>
    <dataValidation sqref="I699" type="list" allowBlank="1" errorStyle="stop" imeMode="noControl" operator="between" showDropDown="0" showErrorMessage="1" showInputMessage="1">
      <formula1>'Справочники'!$E$2:$E$255</formula1>
    </dataValidation>
    <dataValidation sqref="I700" type="list" allowBlank="1" errorStyle="stop" imeMode="noControl" operator="between" showDropDown="0" showErrorMessage="1" showInputMessage="1">
      <formula1>'Справочники'!$E$2:$E$255</formula1>
    </dataValidation>
    <dataValidation sqref="I701" type="list" allowBlank="1" errorStyle="stop" imeMode="noControl" operator="between" showDropDown="0" showErrorMessage="1" showInputMessage="1">
      <formula1>'Справочники'!$E$2:$E$255</formula1>
    </dataValidation>
    <dataValidation sqref="I702" type="list" allowBlank="1" errorStyle="stop" imeMode="noControl" operator="between" showDropDown="0" showErrorMessage="1" showInputMessage="1">
      <formula1>'Справочники'!$E$2:$E$255</formula1>
    </dataValidation>
    <dataValidation sqref="I703" type="list" allowBlank="1" errorStyle="stop" imeMode="noControl" operator="between" showDropDown="0" showErrorMessage="1" showInputMessage="1">
      <formula1>'Справочники'!$E$2:$E$255</formula1>
    </dataValidation>
    <dataValidation sqref="I704" type="list" allowBlank="1" errorStyle="stop" imeMode="noControl" operator="between" showDropDown="0" showErrorMessage="1" showInputMessage="1">
      <formula1>'Справочники'!$E$2:$E$255</formula1>
    </dataValidation>
    <dataValidation sqref="I705" type="list" allowBlank="1" errorStyle="stop" imeMode="noControl" operator="between" showDropDown="0" showErrorMessage="1" showInputMessage="1">
      <formula1>'Справочники'!$E$2:$E$255</formula1>
    </dataValidation>
    <dataValidation sqref="I706" type="list" allowBlank="1" errorStyle="stop" imeMode="noControl" operator="between" showDropDown="0" showErrorMessage="1" showInputMessage="1">
      <formula1>'Справочники'!$E$2:$E$255</formula1>
    </dataValidation>
    <dataValidation sqref="I707" type="list" allowBlank="1" errorStyle="stop" imeMode="noControl" operator="between" showDropDown="0" showErrorMessage="1" showInputMessage="1">
      <formula1>'Справочники'!$E$2:$E$255</formula1>
    </dataValidation>
    <dataValidation sqref="I708" type="list" allowBlank="1" errorStyle="stop" imeMode="noControl" operator="between" showDropDown="0" showErrorMessage="1" showInputMessage="1">
      <formula1>'Справочники'!$E$2:$E$255</formula1>
    </dataValidation>
    <dataValidation sqref="I709" type="list" allowBlank="1" errorStyle="stop" imeMode="noControl" operator="between" showDropDown="0" showErrorMessage="1" showInputMessage="1">
      <formula1>'Справочники'!$E$2:$E$255</formula1>
    </dataValidation>
    <dataValidation sqref="I710" type="list" allowBlank="1" errorStyle="stop" imeMode="noControl" operator="between" showDropDown="0" showErrorMessage="1" showInputMessage="1">
      <formula1>'Справочники'!$E$2:$E$255</formula1>
    </dataValidation>
    <dataValidation sqref="I711" type="list" allowBlank="1" errorStyle="stop" imeMode="noControl" operator="between" showDropDown="0" showErrorMessage="1" showInputMessage="1">
      <formula1>'Справочники'!$E$2:$E$255</formula1>
    </dataValidation>
    <dataValidation sqref="I712" type="list" allowBlank="1" errorStyle="stop" imeMode="noControl" operator="between" showDropDown="0" showErrorMessage="1" showInputMessage="1">
      <formula1>'Справочники'!$E$2:$E$255</formula1>
    </dataValidation>
    <dataValidation sqref="I713" type="list" allowBlank="1" errorStyle="stop" imeMode="noControl" operator="between" showDropDown="0" showErrorMessage="1" showInputMessage="1">
      <formula1>'Справочники'!$E$2:$E$255</formula1>
    </dataValidation>
    <dataValidation sqref="I714" type="list" allowBlank="1" errorStyle="stop" imeMode="noControl" operator="between" showDropDown="0" showErrorMessage="1" showInputMessage="1">
      <formula1>'Справочники'!$E$2:$E$255</formula1>
    </dataValidation>
    <dataValidation sqref="I715" type="list" allowBlank="1" errorStyle="stop" imeMode="noControl" operator="between" showDropDown="0" showErrorMessage="1" showInputMessage="1">
      <formula1>'Справочники'!$E$2:$E$255</formula1>
    </dataValidation>
    <dataValidation sqref="I716" type="list" allowBlank="1" errorStyle="stop" imeMode="noControl" operator="between" showDropDown="0" showErrorMessage="1" showInputMessage="1">
      <formula1>'Справочники'!$E$2:$E$255</formula1>
    </dataValidation>
    <dataValidation sqref="I717" type="list" allowBlank="1" errorStyle="stop" imeMode="noControl" operator="between" showDropDown="0" showErrorMessage="1" showInputMessage="1">
      <formula1>'Справочники'!$E$2:$E$255</formula1>
    </dataValidation>
    <dataValidation sqref="I718" type="list" allowBlank="1" errorStyle="stop" imeMode="noControl" operator="between" showDropDown="0" showErrorMessage="1" showInputMessage="1">
      <formula1>'Справочники'!$E$2:$E$255</formula1>
    </dataValidation>
    <dataValidation sqref="I719" type="list" allowBlank="1" errorStyle="stop" imeMode="noControl" operator="between" showDropDown="0" showErrorMessage="1" showInputMessage="1">
      <formula1>'Справочники'!$E$2:$E$255</formula1>
    </dataValidation>
    <dataValidation sqref="I720" type="list" allowBlank="1" errorStyle="stop" imeMode="noControl" operator="between" showDropDown="0" showErrorMessage="1" showInputMessage="1">
      <formula1>'Справочники'!$E$2:$E$255</formula1>
    </dataValidation>
    <dataValidation sqref="I721" type="list" allowBlank="1" errorStyle="stop" imeMode="noControl" operator="between" showDropDown="0" showErrorMessage="1" showInputMessage="1">
      <formula1>'Справочники'!$E$2:$E$255</formula1>
    </dataValidation>
    <dataValidation sqref="I722" type="list" allowBlank="1" errorStyle="stop" imeMode="noControl" operator="between" showDropDown="0" showErrorMessage="1" showInputMessage="1">
      <formula1>'Справочники'!$E$2:$E$255</formula1>
    </dataValidation>
    <dataValidation sqref="I723" type="list" allowBlank="1" errorStyle="stop" imeMode="noControl" operator="between" showDropDown="0" showErrorMessage="1" showInputMessage="1">
      <formula1>'Справочники'!$E$2:$E$255</formula1>
    </dataValidation>
    <dataValidation sqref="I724" type="list" allowBlank="1" errorStyle="stop" imeMode="noControl" operator="between" showDropDown="0" showErrorMessage="1" showInputMessage="1">
      <formula1>'Справочники'!$E$2:$E$255</formula1>
    </dataValidation>
    <dataValidation sqref="I725" type="list" allowBlank="1" errorStyle="stop" imeMode="noControl" operator="between" showDropDown="0" showErrorMessage="1" showInputMessage="1">
      <formula1>'Справочники'!$E$2:$E$255</formula1>
    </dataValidation>
    <dataValidation sqref="I726" type="list" allowBlank="1" errorStyle="stop" imeMode="noControl" operator="between" showDropDown="0" showErrorMessage="1" showInputMessage="1">
      <formula1>'Справочники'!$E$2:$E$255</formula1>
    </dataValidation>
    <dataValidation sqref="I727" type="list" allowBlank="1" errorStyle="stop" imeMode="noControl" operator="between" showDropDown="0" showErrorMessage="1" showInputMessage="1">
      <formula1>'Справочники'!$E$2:$E$255</formula1>
    </dataValidation>
    <dataValidation sqref="I728" type="list" allowBlank="1" errorStyle="stop" imeMode="noControl" operator="between" showDropDown="0" showErrorMessage="1" showInputMessage="1">
      <formula1>'Справочники'!$E$2:$E$255</formula1>
    </dataValidation>
    <dataValidation sqref="I729" type="list" allowBlank="1" errorStyle="stop" imeMode="noControl" operator="between" showDropDown="0" showErrorMessage="1" showInputMessage="1">
      <formula1>'Справочники'!$E$2:$E$255</formula1>
    </dataValidation>
    <dataValidation sqref="I730" type="list" allowBlank="1" errorStyle="stop" imeMode="noControl" operator="between" showDropDown="0" showErrorMessage="1" showInputMessage="1">
      <formula1>'Справочники'!$E$2:$E$255</formula1>
    </dataValidation>
    <dataValidation sqref="I731" type="list" allowBlank="1" errorStyle="stop" imeMode="noControl" operator="between" showDropDown="0" showErrorMessage="1" showInputMessage="1">
      <formula1>'Справочники'!$E$2:$E$255</formula1>
    </dataValidation>
    <dataValidation sqref="I732" type="list" allowBlank="1" errorStyle="stop" imeMode="noControl" operator="between" showDropDown="0" showErrorMessage="1" showInputMessage="1">
      <formula1>'Справочники'!$E$2:$E$255</formula1>
    </dataValidation>
    <dataValidation sqref="I733" type="list" allowBlank="1" errorStyle="stop" imeMode="noControl" operator="between" showDropDown="0" showErrorMessage="1" showInputMessage="1">
      <formula1>'Справочники'!$E$2:$E$255</formula1>
    </dataValidation>
    <dataValidation sqref="I734" type="list" allowBlank="1" errorStyle="stop" imeMode="noControl" operator="between" showDropDown="0" showErrorMessage="1" showInputMessage="1">
      <formula1>'Справочники'!$E$2:$E$255</formula1>
    </dataValidation>
    <dataValidation sqref="I735" type="list" allowBlank="1" errorStyle="stop" imeMode="noControl" operator="between" showDropDown="0" showErrorMessage="1" showInputMessage="1">
      <formula1>'Справочники'!$E$2:$E$255</formula1>
    </dataValidation>
    <dataValidation sqref="I736" type="list" allowBlank="1" errorStyle="stop" imeMode="noControl" operator="between" showDropDown="0" showErrorMessage="1" showInputMessage="1">
      <formula1>'Справочники'!$E$2:$E$255</formula1>
    </dataValidation>
    <dataValidation sqref="I737" type="list" allowBlank="1" errorStyle="stop" imeMode="noControl" operator="between" showDropDown="0" showErrorMessage="1" showInputMessage="1">
      <formula1>'Справочники'!$E$2:$E$255</formula1>
    </dataValidation>
    <dataValidation sqref="I738" type="list" allowBlank="1" errorStyle="stop" imeMode="noControl" operator="between" showDropDown="0" showErrorMessage="1" showInputMessage="1">
      <formula1>'Справочники'!$E$2:$E$255</formula1>
    </dataValidation>
    <dataValidation sqref="I739" type="list" allowBlank="1" errorStyle="stop" imeMode="noControl" operator="between" showDropDown="0" showErrorMessage="1" showInputMessage="1">
      <formula1>'Справочники'!$E$2:$E$255</formula1>
    </dataValidation>
    <dataValidation sqref="I740" type="list" allowBlank="1" errorStyle="stop" imeMode="noControl" operator="between" showDropDown="0" showErrorMessage="1" showInputMessage="1">
      <formula1>'Справочники'!$E$2:$E$255</formula1>
    </dataValidation>
    <dataValidation sqref="I741" type="list" allowBlank="1" errorStyle="stop" imeMode="noControl" operator="between" showDropDown="0" showErrorMessage="1" showInputMessage="1">
      <formula1>'Справочники'!$E$2:$E$255</formula1>
    </dataValidation>
    <dataValidation sqref="I742" type="list" allowBlank="1" errorStyle="stop" imeMode="noControl" operator="between" showDropDown="0" showErrorMessage="1" showInputMessage="1">
      <formula1>'Справочники'!$E$2:$E$255</formula1>
    </dataValidation>
    <dataValidation sqref="I743" type="list" allowBlank="1" errorStyle="stop" imeMode="noControl" operator="between" showDropDown="0" showErrorMessage="1" showInputMessage="1">
      <formula1>'Справочники'!$E$2:$E$255</formula1>
    </dataValidation>
    <dataValidation sqref="I744" type="list" allowBlank="1" errorStyle="stop" imeMode="noControl" operator="between" showDropDown="0" showErrorMessage="1" showInputMessage="1">
      <formula1>'Справочники'!$E$2:$E$255</formula1>
    </dataValidation>
    <dataValidation sqref="I745" type="list" allowBlank="1" errorStyle="stop" imeMode="noControl" operator="between" showDropDown="0" showErrorMessage="1" showInputMessage="1">
      <formula1>'Справочники'!$E$2:$E$255</formula1>
    </dataValidation>
    <dataValidation sqref="I746" type="list" allowBlank="1" errorStyle="stop" imeMode="noControl" operator="between" showDropDown="0" showErrorMessage="1" showInputMessage="1">
      <formula1>'Справочники'!$E$2:$E$255</formula1>
    </dataValidation>
    <dataValidation sqref="I747" type="list" allowBlank="1" errorStyle="stop" imeMode="noControl" operator="between" showDropDown="0" showErrorMessage="1" showInputMessage="1">
      <formula1>'Справочники'!$E$2:$E$255</formula1>
    </dataValidation>
    <dataValidation sqref="I748" type="list" allowBlank="1" errorStyle="stop" imeMode="noControl" operator="between" showDropDown="0" showErrorMessage="1" showInputMessage="1">
      <formula1>'Справочники'!$E$2:$E$255</formula1>
    </dataValidation>
    <dataValidation sqref="I749" type="list" allowBlank="1" errorStyle="stop" imeMode="noControl" operator="between" showDropDown="0" showErrorMessage="1" showInputMessage="1">
      <formula1>'Справочники'!$E$2:$E$255</formula1>
    </dataValidation>
    <dataValidation sqref="I750" type="list" allowBlank="1" errorStyle="stop" imeMode="noControl" operator="between" showDropDown="0" showErrorMessage="1" showInputMessage="1">
      <formula1>'Справочники'!$E$2:$E$255</formula1>
    </dataValidation>
    <dataValidation sqref="I751" type="list" allowBlank="1" errorStyle="stop" imeMode="noControl" operator="between" showDropDown="0" showErrorMessage="1" showInputMessage="1">
      <formula1>'Справочники'!$E$2:$E$255</formula1>
    </dataValidation>
    <dataValidation sqref="I752" type="list" allowBlank="1" errorStyle="stop" imeMode="noControl" operator="between" showDropDown="0" showErrorMessage="1" showInputMessage="1">
      <formula1>'Справочники'!$E$2:$E$255</formula1>
    </dataValidation>
    <dataValidation sqref="I753" type="list" allowBlank="1" errorStyle="stop" imeMode="noControl" operator="between" showDropDown="0" showErrorMessage="1" showInputMessage="1">
      <formula1>'Справочники'!$E$2:$E$255</formula1>
    </dataValidation>
    <dataValidation sqref="I754" type="list" allowBlank="1" errorStyle="stop" imeMode="noControl" operator="between" showDropDown="0" showErrorMessage="1" showInputMessage="1">
      <formula1>'Справочники'!$E$2:$E$255</formula1>
    </dataValidation>
    <dataValidation sqref="I755" type="list" allowBlank="1" errorStyle="stop" imeMode="noControl" operator="between" showDropDown="0" showErrorMessage="1" showInputMessage="1">
      <formula1>'Справочники'!$E$2:$E$255</formula1>
    </dataValidation>
    <dataValidation sqref="I756" type="list" allowBlank="1" errorStyle="stop" imeMode="noControl" operator="between" showDropDown="0" showErrorMessage="1" showInputMessage="1">
      <formula1>'Справочники'!$E$2:$E$255</formula1>
    </dataValidation>
    <dataValidation sqref="I757" type="list" allowBlank="1" errorStyle="stop" imeMode="noControl" operator="between" showDropDown="0" showErrorMessage="1" showInputMessage="1">
      <formula1>'Справочники'!$E$2:$E$255</formula1>
    </dataValidation>
    <dataValidation sqref="I758" type="list" allowBlank="1" errorStyle="stop" imeMode="noControl" operator="between" showDropDown="0" showErrorMessage="1" showInputMessage="1">
      <formula1>'Справочники'!$E$2:$E$255</formula1>
    </dataValidation>
    <dataValidation sqref="I759" type="list" allowBlank="1" errorStyle="stop" imeMode="noControl" operator="between" showDropDown="0" showErrorMessage="1" showInputMessage="1">
      <formula1>'Справочники'!$E$2:$E$255</formula1>
    </dataValidation>
    <dataValidation sqref="I760" type="list" allowBlank="1" errorStyle="stop" imeMode="noControl" operator="between" showDropDown="0" showErrorMessage="1" showInputMessage="1">
      <formula1>'Справочники'!$E$2:$E$255</formula1>
    </dataValidation>
    <dataValidation sqref="I761" type="list" allowBlank="1" errorStyle="stop" imeMode="noControl" operator="between" showDropDown="0" showErrorMessage="1" showInputMessage="1">
      <formula1>'Справочники'!$E$2:$E$255</formula1>
    </dataValidation>
    <dataValidation sqref="I762" type="list" allowBlank="1" errorStyle="stop" imeMode="noControl" operator="between" showDropDown="0" showErrorMessage="1" showInputMessage="1">
      <formula1>'Справочники'!$E$2:$E$255</formula1>
    </dataValidation>
    <dataValidation sqref="I763" type="list" allowBlank="1" errorStyle="stop" imeMode="noControl" operator="between" showDropDown="0" showErrorMessage="1" showInputMessage="1">
      <formula1>'Справочники'!$E$2:$E$255</formula1>
    </dataValidation>
    <dataValidation sqref="I764" type="list" allowBlank="1" errorStyle="stop" imeMode="noControl" operator="between" showDropDown="0" showErrorMessage="1" showInputMessage="1">
      <formula1>'Справочники'!$E$2:$E$255</formula1>
    </dataValidation>
    <dataValidation sqref="I765" type="list" allowBlank="1" errorStyle="stop" imeMode="noControl" operator="between" showDropDown="0" showErrorMessage="1" showInputMessage="1">
      <formula1>'Справочники'!$E$2:$E$255</formula1>
    </dataValidation>
    <dataValidation sqref="I766" type="list" allowBlank="1" errorStyle="stop" imeMode="noControl" operator="between" showDropDown="0" showErrorMessage="1" showInputMessage="1">
      <formula1>'Справочники'!$E$2:$E$255</formula1>
    </dataValidation>
    <dataValidation sqref="I767" type="list" allowBlank="1" errorStyle="stop" imeMode="noControl" operator="between" showDropDown="0" showErrorMessage="1" showInputMessage="1">
      <formula1>'Справочники'!$E$2:$E$255</formula1>
    </dataValidation>
    <dataValidation sqref="I768" type="list" allowBlank="1" errorStyle="stop" imeMode="noControl" operator="between" showDropDown="0" showErrorMessage="1" showInputMessage="1">
      <formula1>'Справочники'!$E$2:$E$255</formula1>
    </dataValidation>
    <dataValidation sqref="I769" type="list" allowBlank="1" errorStyle="stop" imeMode="noControl" operator="between" showDropDown="0" showErrorMessage="1" showInputMessage="1">
      <formula1>'Справочники'!$E$2:$E$255</formula1>
    </dataValidation>
    <dataValidation sqref="I770" type="list" allowBlank="1" errorStyle="stop" imeMode="noControl" operator="between" showDropDown="0" showErrorMessage="1" showInputMessage="1">
      <formula1>'Справочники'!$E$2:$E$255</formula1>
    </dataValidation>
    <dataValidation sqref="I771" type="list" allowBlank="1" errorStyle="stop" imeMode="noControl" operator="between" showDropDown="0" showErrorMessage="1" showInputMessage="1">
      <formula1>'Справочники'!$E$2:$E$255</formula1>
    </dataValidation>
    <dataValidation sqref="I772" type="list" allowBlank="1" errorStyle="stop" imeMode="noControl" operator="between" showDropDown="0" showErrorMessage="1" showInputMessage="1">
      <formula1>'Справочники'!$E$2:$E$255</formula1>
    </dataValidation>
    <dataValidation sqref="I773" type="list" allowBlank="1" errorStyle="stop" imeMode="noControl" operator="between" showDropDown="0" showErrorMessage="1" showInputMessage="1">
      <formula1>'Справочники'!$E$2:$E$255</formula1>
    </dataValidation>
    <dataValidation sqref="I774" type="list" allowBlank="1" errorStyle="stop" imeMode="noControl" operator="between" showDropDown="0" showErrorMessage="1" showInputMessage="1">
      <formula1>'Справочники'!$E$2:$E$255</formula1>
    </dataValidation>
    <dataValidation sqref="I775" type="list" allowBlank="1" errorStyle="stop" imeMode="noControl" operator="between" showDropDown="0" showErrorMessage="1" showInputMessage="1">
      <formula1>'Справочники'!$E$2:$E$255</formula1>
    </dataValidation>
    <dataValidation sqref="I776" type="list" allowBlank="1" errorStyle="stop" imeMode="noControl" operator="between" showDropDown="0" showErrorMessage="1" showInputMessage="1">
      <formula1>'Справочники'!$E$2:$E$255</formula1>
    </dataValidation>
    <dataValidation sqref="I777" type="list" allowBlank="1" errorStyle="stop" imeMode="noControl" operator="between" showDropDown="0" showErrorMessage="1" showInputMessage="1">
      <formula1>'Справочники'!$E$2:$E$255</formula1>
    </dataValidation>
    <dataValidation sqref="I778" type="list" allowBlank="1" errorStyle="stop" imeMode="noControl" operator="between" showDropDown="0" showErrorMessage="1" showInputMessage="1">
      <formula1>'Справочники'!$E$2:$E$255</formula1>
    </dataValidation>
    <dataValidation sqref="I779" type="list" allowBlank="1" errorStyle="stop" imeMode="noControl" operator="between" showDropDown="0" showErrorMessage="1" showInputMessage="1">
      <formula1>'Справочники'!$E$2:$E$255</formula1>
    </dataValidation>
    <dataValidation sqref="I780" type="list" allowBlank="1" errorStyle="stop" imeMode="noControl" operator="between" showDropDown="0" showErrorMessage="1" showInputMessage="1">
      <formula1>'Справочники'!$E$2:$E$255</formula1>
    </dataValidation>
    <dataValidation sqref="I781" type="list" allowBlank="1" errorStyle="stop" imeMode="noControl" operator="between" showDropDown="0" showErrorMessage="1" showInputMessage="1">
      <formula1>'Справочники'!$E$2:$E$255</formula1>
    </dataValidation>
    <dataValidation sqref="I782" type="list" allowBlank="1" errorStyle="stop" imeMode="noControl" operator="between" showDropDown="0" showErrorMessage="1" showInputMessage="1">
      <formula1>'Справочники'!$E$2:$E$255</formula1>
    </dataValidation>
    <dataValidation sqref="I783" type="list" allowBlank="1" errorStyle="stop" imeMode="noControl" operator="between" showDropDown="0" showErrorMessage="1" showInputMessage="1">
      <formula1>'Справочники'!$E$2:$E$255</formula1>
    </dataValidation>
    <dataValidation sqref="I784" type="list" allowBlank="1" errorStyle="stop" imeMode="noControl" operator="between" showDropDown="0" showErrorMessage="1" showInputMessage="1">
      <formula1>'Справочники'!$E$2:$E$255</formula1>
    </dataValidation>
    <dataValidation sqref="I785" type="list" allowBlank="1" errorStyle="stop" imeMode="noControl" operator="between" showDropDown="0" showErrorMessage="1" showInputMessage="1">
      <formula1>'Справочники'!$E$2:$E$255</formula1>
    </dataValidation>
    <dataValidation sqref="I786" type="list" allowBlank="1" errorStyle="stop" imeMode="noControl" operator="between" showDropDown="0" showErrorMessage="1" showInputMessage="1">
      <formula1>'Справочники'!$E$2:$E$255</formula1>
    </dataValidation>
    <dataValidation sqref="I787" type="list" allowBlank="1" errorStyle="stop" imeMode="noControl" operator="between" showDropDown="0" showErrorMessage="1" showInputMessage="1">
      <formula1>'Справочники'!$E$2:$E$255</formula1>
    </dataValidation>
    <dataValidation sqref="I788" type="list" allowBlank="1" errorStyle="stop" imeMode="noControl" operator="between" showDropDown="0" showErrorMessage="1" showInputMessage="1">
      <formula1>'Справочники'!$E$2:$E$255</formula1>
    </dataValidation>
    <dataValidation sqref="I789" type="list" allowBlank="1" errorStyle="stop" imeMode="noControl" operator="between" showDropDown="0" showErrorMessage="1" showInputMessage="1">
      <formula1>'Справочники'!$E$2:$E$255</formula1>
    </dataValidation>
    <dataValidation sqref="I790" type="list" allowBlank="1" errorStyle="stop" imeMode="noControl" operator="between" showDropDown="0" showErrorMessage="1" showInputMessage="1">
      <formula1>'Справочники'!$E$2:$E$255</formula1>
    </dataValidation>
    <dataValidation sqref="I791" type="list" allowBlank="1" errorStyle="stop" imeMode="noControl" operator="between" showDropDown="0" showErrorMessage="1" showInputMessage="1">
      <formula1>'Справочники'!$E$2:$E$255</formula1>
    </dataValidation>
    <dataValidation sqref="I792" type="list" allowBlank="1" errorStyle="stop" imeMode="noControl" operator="between" showDropDown="0" showErrorMessage="1" showInputMessage="1">
      <formula1>'Справочники'!$E$2:$E$255</formula1>
    </dataValidation>
    <dataValidation sqref="I793" type="list" allowBlank="1" errorStyle="stop" imeMode="noControl" operator="between" showDropDown="0" showErrorMessage="1" showInputMessage="1">
      <formula1>'Справочники'!$E$2:$E$255</formula1>
    </dataValidation>
    <dataValidation sqref="I794" type="list" allowBlank="1" errorStyle="stop" imeMode="noControl" operator="between" showDropDown="0" showErrorMessage="1" showInputMessage="1">
      <formula1>'Справочники'!$E$2:$E$255</formula1>
    </dataValidation>
    <dataValidation sqref="I795" type="list" allowBlank="1" errorStyle="stop" imeMode="noControl" operator="between" showDropDown="0" showErrorMessage="1" showInputMessage="1">
      <formula1>'Справочники'!$E$2:$E$255</formula1>
    </dataValidation>
    <dataValidation sqref="I796" type="list" allowBlank="1" errorStyle="stop" imeMode="noControl" operator="between" showDropDown="0" showErrorMessage="1" showInputMessage="1">
      <formula1>'Справочники'!$E$2:$E$255</formula1>
    </dataValidation>
    <dataValidation sqref="I797" type="list" allowBlank="1" errorStyle="stop" imeMode="noControl" operator="between" showDropDown="0" showErrorMessage="1" showInputMessage="1">
      <formula1>'Справочники'!$E$2:$E$255</formula1>
    </dataValidation>
    <dataValidation sqref="I798" type="list" allowBlank="1" errorStyle="stop" imeMode="noControl" operator="between" showDropDown="0" showErrorMessage="1" showInputMessage="1">
      <formula1>'Справочники'!$E$2:$E$255</formula1>
    </dataValidation>
    <dataValidation sqref="I799" type="list" allowBlank="1" errorStyle="stop" imeMode="noControl" operator="between" showDropDown="0" showErrorMessage="1" showInputMessage="1">
      <formula1>'Справочники'!$E$2:$E$255</formula1>
    </dataValidation>
    <dataValidation sqref="I800" type="list" allowBlank="1" errorStyle="stop" imeMode="noControl" operator="between" showDropDown="0" showErrorMessage="1" showInputMessage="1">
      <formula1>'Справочники'!$E$2:$E$255</formula1>
    </dataValidation>
    <dataValidation sqref="I801" type="list" allowBlank="1" errorStyle="stop" imeMode="noControl" operator="between" showDropDown="0" showErrorMessage="1" showInputMessage="1">
      <formula1>'Справочники'!$E$2:$E$255</formula1>
    </dataValidation>
    <dataValidation sqref="I802" type="list" allowBlank="1" errorStyle="stop" imeMode="noControl" operator="between" showDropDown="0" showErrorMessage="1" showInputMessage="1">
      <formula1>'Справочники'!$E$2:$E$255</formula1>
    </dataValidation>
    <dataValidation sqref="I803" type="list" allowBlank="1" errorStyle="stop" imeMode="noControl" operator="between" showDropDown="0" showErrorMessage="1" showInputMessage="1">
      <formula1>'Справочники'!$E$2:$E$255</formula1>
    </dataValidation>
    <dataValidation sqref="I804" type="list" allowBlank="1" errorStyle="stop" imeMode="noControl" operator="between" showDropDown="0" showErrorMessage="1" showInputMessage="1">
      <formula1>'Справочники'!$E$2:$E$255</formula1>
    </dataValidation>
    <dataValidation sqref="I805" type="list" allowBlank="1" errorStyle="stop" imeMode="noControl" operator="between" showDropDown="0" showErrorMessage="1" showInputMessage="1">
      <formula1>'Справочники'!$E$2:$E$255</formula1>
    </dataValidation>
    <dataValidation sqref="I806" type="list" allowBlank="1" errorStyle="stop" imeMode="noControl" operator="between" showDropDown="0" showErrorMessage="1" showInputMessage="1">
      <formula1>'Справочники'!$E$2:$E$255</formula1>
    </dataValidation>
    <dataValidation sqref="I807" type="list" allowBlank="1" errorStyle="stop" imeMode="noControl" operator="between" showDropDown="0" showErrorMessage="1" showInputMessage="1">
      <formula1>'Справочники'!$E$2:$E$255</formula1>
    </dataValidation>
    <dataValidation sqref="I808" type="list" allowBlank="1" errorStyle="stop" imeMode="noControl" operator="between" showDropDown="0" showErrorMessage="1" showInputMessage="1">
      <formula1>'Справочники'!$E$2:$E$255</formula1>
    </dataValidation>
    <dataValidation sqref="I809" type="list" allowBlank="1" errorStyle="stop" imeMode="noControl" operator="between" showDropDown="0" showErrorMessage="1" showInputMessage="1">
      <formula1>'Справочники'!$E$2:$E$255</formula1>
    </dataValidation>
    <dataValidation sqref="I810" type="list" allowBlank="1" errorStyle="stop" imeMode="noControl" operator="between" showDropDown="0" showErrorMessage="1" showInputMessage="1">
      <formula1>'Справочники'!$E$2:$E$255</formula1>
    </dataValidation>
    <dataValidation sqref="I811" type="list" allowBlank="1" errorStyle="stop" imeMode="noControl" operator="between" showDropDown="0" showErrorMessage="1" showInputMessage="1">
      <formula1>'Справочники'!$E$2:$E$255</formula1>
    </dataValidation>
    <dataValidation sqref="I812" type="list" allowBlank="1" errorStyle="stop" imeMode="noControl" operator="between" showDropDown="0" showErrorMessage="1" showInputMessage="1">
      <formula1>'Справочники'!$E$2:$E$255</formula1>
    </dataValidation>
    <dataValidation sqref="I813" type="list" allowBlank="1" errorStyle="stop" imeMode="noControl" operator="between" showDropDown="0" showErrorMessage="1" showInputMessage="1">
      <formula1>'Справочники'!$E$2:$E$255</formula1>
    </dataValidation>
    <dataValidation sqref="I814" type="list" allowBlank="1" errorStyle="stop" imeMode="noControl" operator="between" showDropDown="0" showErrorMessage="1" showInputMessage="1">
      <formula1>'Справочники'!$E$2:$E$255</formula1>
    </dataValidation>
    <dataValidation sqref="I815" type="list" allowBlank="1" errorStyle="stop" imeMode="noControl" operator="between" showDropDown="0" showErrorMessage="1" showInputMessage="1">
      <formula1>'Справочники'!$E$2:$E$255</formula1>
    </dataValidation>
    <dataValidation sqref="I816" type="list" allowBlank="1" errorStyle="stop" imeMode="noControl" operator="between" showDropDown="0" showErrorMessage="1" showInputMessage="1">
      <formula1>'Справочники'!$E$2:$E$255</formula1>
    </dataValidation>
    <dataValidation sqref="I817" type="list" allowBlank="1" errorStyle="stop" imeMode="noControl" operator="between" showDropDown="0" showErrorMessage="1" showInputMessage="1">
      <formula1>'Справочники'!$E$2:$E$255</formula1>
    </dataValidation>
    <dataValidation sqref="I818" type="list" allowBlank="1" errorStyle="stop" imeMode="noControl" operator="between" showDropDown="0" showErrorMessage="1" showInputMessage="1">
      <formula1>'Справочники'!$E$2:$E$255</formula1>
    </dataValidation>
    <dataValidation sqref="I819" type="list" allowBlank="1" errorStyle="stop" imeMode="noControl" operator="between" showDropDown="0" showErrorMessage="1" showInputMessage="1">
      <formula1>'Справочники'!$E$2:$E$255</formula1>
    </dataValidation>
    <dataValidation sqref="I820" type="list" allowBlank="1" errorStyle="stop" imeMode="noControl" operator="between" showDropDown="0" showErrorMessage="1" showInputMessage="1">
      <formula1>'Справочники'!$E$2:$E$255</formula1>
    </dataValidation>
    <dataValidation sqref="I821" type="list" allowBlank="1" errorStyle="stop" imeMode="noControl" operator="between" showDropDown="0" showErrorMessage="1" showInputMessage="1">
      <formula1>'Справочники'!$E$2:$E$255</formula1>
    </dataValidation>
    <dataValidation sqref="I822" type="list" allowBlank="1" errorStyle="stop" imeMode="noControl" operator="between" showDropDown="0" showErrorMessage="1" showInputMessage="1">
      <formula1>'Справочники'!$E$2:$E$255</formula1>
    </dataValidation>
    <dataValidation sqref="I823" type="list" allowBlank="1" errorStyle="stop" imeMode="noControl" operator="between" showDropDown="0" showErrorMessage="1" showInputMessage="1">
      <formula1>'Справочники'!$E$2:$E$255</formula1>
    </dataValidation>
    <dataValidation sqref="I824" type="list" allowBlank="1" errorStyle="stop" imeMode="noControl" operator="between" showDropDown="0" showErrorMessage="1" showInputMessage="1">
      <formula1>'Справочники'!$E$2:$E$255</formula1>
    </dataValidation>
    <dataValidation sqref="I825" type="list" allowBlank="1" errorStyle="stop" imeMode="noControl" operator="between" showDropDown="0" showErrorMessage="1" showInputMessage="1">
      <formula1>'Справочники'!$E$2:$E$255</formula1>
    </dataValidation>
    <dataValidation sqref="I826" type="list" allowBlank="1" errorStyle="stop" imeMode="noControl" operator="between" showDropDown="0" showErrorMessage="1" showInputMessage="1">
      <formula1>'Справочники'!$E$2:$E$255</formula1>
    </dataValidation>
    <dataValidation sqref="I827" type="list" allowBlank="1" errorStyle="stop" imeMode="noControl" operator="between" showDropDown="0" showErrorMessage="1" showInputMessage="1">
      <formula1>'Справочники'!$E$2:$E$255</formula1>
    </dataValidation>
    <dataValidation sqref="I828" type="list" allowBlank="1" errorStyle="stop" imeMode="noControl" operator="between" showDropDown="0" showErrorMessage="1" showInputMessage="1">
      <formula1>'Справочники'!$E$2:$E$255</formula1>
    </dataValidation>
    <dataValidation sqref="I829" type="list" allowBlank="1" errorStyle="stop" imeMode="noControl" operator="between" showDropDown="0" showErrorMessage="1" showInputMessage="1">
      <formula1>'Справочники'!$E$2:$E$255</formula1>
    </dataValidation>
    <dataValidation sqref="I830" type="list" allowBlank="1" errorStyle="stop" imeMode="noControl" operator="between" showDropDown="0" showErrorMessage="1" showInputMessage="1">
      <formula1>'Справочники'!$E$2:$E$255</formula1>
    </dataValidation>
    <dataValidation sqref="I831" type="list" allowBlank="1" errorStyle="stop" imeMode="noControl" operator="between" showDropDown="0" showErrorMessage="1" showInputMessage="1">
      <formula1>'Справочники'!$E$2:$E$255</formula1>
    </dataValidation>
    <dataValidation sqref="I832" type="list" allowBlank="1" errorStyle="stop" imeMode="noControl" operator="between" showDropDown="0" showErrorMessage="1" showInputMessage="1">
      <formula1>'Справочники'!$E$2:$E$255</formula1>
    </dataValidation>
    <dataValidation sqref="I833" type="list" allowBlank="1" errorStyle="stop" imeMode="noControl" operator="between" showDropDown="0" showErrorMessage="1" showInputMessage="1">
      <formula1>'Справочники'!$E$2:$E$255</formula1>
    </dataValidation>
    <dataValidation sqref="I834" type="list" allowBlank="1" errorStyle="stop" imeMode="noControl" operator="between" showDropDown="0" showErrorMessage="1" showInputMessage="1">
      <formula1>'Справочники'!$E$2:$E$255</formula1>
    </dataValidation>
    <dataValidation sqref="I835" type="list" allowBlank="1" errorStyle="stop" imeMode="noControl" operator="between" showDropDown="0" showErrorMessage="1" showInputMessage="1">
      <formula1>'Справочники'!$E$2:$E$255</formula1>
    </dataValidation>
    <dataValidation sqref="I836" type="list" allowBlank="1" errorStyle="stop" imeMode="noControl" operator="between" showDropDown="0" showErrorMessage="1" showInputMessage="1">
      <formula1>'Справочники'!$E$2:$E$255</formula1>
    </dataValidation>
    <dataValidation sqref="I837" type="list" allowBlank="1" errorStyle="stop" imeMode="noControl" operator="between" showDropDown="0" showErrorMessage="1" showInputMessage="1">
      <formula1>'Справочники'!$E$2:$E$255</formula1>
    </dataValidation>
    <dataValidation sqref="I838" type="list" allowBlank="1" errorStyle="stop" imeMode="noControl" operator="between" showDropDown="0" showErrorMessage="1" showInputMessage="1">
      <formula1>'Справочники'!$E$2:$E$255</formula1>
    </dataValidation>
    <dataValidation sqref="I839" type="list" allowBlank="1" errorStyle="stop" imeMode="noControl" operator="between" showDropDown="0" showErrorMessage="1" showInputMessage="1">
      <formula1>'Справочники'!$E$2:$E$255</formula1>
    </dataValidation>
    <dataValidation sqref="I840" type="list" allowBlank="1" errorStyle="stop" imeMode="noControl" operator="between" showDropDown="0" showErrorMessage="1" showInputMessage="1">
      <formula1>'Справочники'!$E$2:$E$255</formula1>
    </dataValidation>
    <dataValidation sqref="I841" type="list" allowBlank="1" errorStyle="stop" imeMode="noControl" operator="between" showDropDown="0" showErrorMessage="1" showInputMessage="1">
      <formula1>'Справочники'!$E$2:$E$255</formula1>
    </dataValidation>
    <dataValidation sqref="I842" type="list" allowBlank="1" errorStyle="stop" imeMode="noControl" operator="between" showDropDown="0" showErrorMessage="1" showInputMessage="1">
      <formula1>'Справочники'!$E$2:$E$255</formula1>
    </dataValidation>
    <dataValidation sqref="I843" type="list" allowBlank="1" errorStyle="stop" imeMode="noControl" operator="between" showDropDown="0" showErrorMessage="1" showInputMessage="1">
      <formula1>'Справочники'!$E$2:$E$255</formula1>
    </dataValidation>
    <dataValidation sqref="I844" type="list" allowBlank="1" errorStyle="stop" imeMode="noControl" operator="between" showDropDown="0" showErrorMessage="1" showInputMessage="1">
      <formula1>'Справочники'!$E$2:$E$255</formula1>
    </dataValidation>
    <dataValidation sqref="I845" type="list" allowBlank="1" errorStyle="stop" imeMode="noControl" operator="between" showDropDown="0" showErrorMessage="1" showInputMessage="1">
      <formula1>'Справочники'!$E$2:$E$255</formula1>
    </dataValidation>
    <dataValidation sqref="I846" type="list" allowBlank="1" errorStyle="stop" imeMode="noControl" operator="between" showDropDown="0" showErrorMessage="1" showInputMessage="1">
      <formula1>'Справочники'!$E$2:$E$255</formula1>
    </dataValidation>
    <dataValidation sqref="I847" type="list" allowBlank="1" errorStyle="stop" imeMode="noControl" operator="between" showDropDown="0" showErrorMessage="1" showInputMessage="1">
      <formula1>'Справочники'!$E$2:$E$255</formula1>
    </dataValidation>
    <dataValidation sqref="I848" type="list" allowBlank="1" errorStyle="stop" imeMode="noControl" operator="between" showDropDown="0" showErrorMessage="1" showInputMessage="1">
      <formula1>'Справочники'!$E$2:$E$255</formula1>
    </dataValidation>
    <dataValidation sqref="I849" type="list" allowBlank="1" errorStyle="stop" imeMode="noControl" operator="between" showDropDown="0" showErrorMessage="1" showInputMessage="1">
      <formula1>'Справочники'!$E$2:$E$255</formula1>
    </dataValidation>
    <dataValidation sqref="I850" type="list" allowBlank="1" errorStyle="stop" imeMode="noControl" operator="between" showDropDown="0" showErrorMessage="1" showInputMessage="1">
      <formula1>'Справочники'!$E$2:$E$255</formula1>
    </dataValidation>
    <dataValidation sqref="I851" type="list" allowBlank="1" errorStyle="stop" imeMode="noControl" operator="between" showDropDown="0" showErrorMessage="1" showInputMessage="1">
      <formula1>'Справочники'!$E$2:$E$255</formula1>
    </dataValidation>
    <dataValidation sqref="I852" type="list" allowBlank="1" errorStyle="stop" imeMode="noControl" operator="between" showDropDown="0" showErrorMessage="1" showInputMessage="1">
      <formula1>'Справочники'!$E$2:$E$255</formula1>
    </dataValidation>
    <dataValidation sqref="I853" type="list" allowBlank="1" errorStyle="stop" imeMode="noControl" operator="between" showDropDown="0" showErrorMessage="1" showInputMessage="1">
      <formula1>'Справочники'!$E$2:$E$255</formula1>
    </dataValidation>
    <dataValidation sqref="I854" type="list" allowBlank="1" errorStyle="stop" imeMode="noControl" operator="between" showDropDown="0" showErrorMessage="1" showInputMessage="1">
      <formula1>'Справочники'!$E$2:$E$255</formula1>
    </dataValidation>
    <dataValidation sqref="I855" type="list" allowBlank="1" errorStyle="stop" imeMode="noControl" operator="between" showDropDown="0" showErrorMessage="1" showInputMessage="1">
      <formula1>'Справочники'!$E$2:$E$255</formula1>
    </dataValidation>
    <dataValidation sqref="I856" type="list" allowBlank="1" errorStyle="stop" imeMode="noControl" operator="between" showDropDown="0" showErrorMessage="1" showInputMessage="1">
      <formula1>'Справочники'!$E$2:$E$255</formula1>
    </dataValidation>
    <dataValidation sqref="I857" type="list" allowBlank="1" errorStyle="stop" imeMode="noControl" operator="between" showDropDown="0" showErrorMessage="1" showInputMessage="1">
      <formula1>'Справочники'!$E$2:$E$255</formula1>
    </dataValidation>
    <dataValidation sqref="I858" type="list" allowBlank="1" errorStyle="stop" imeMode="noControl" operator="between" showDropDown="0" showErrorMessage="1" showInputMessage="1">
      <formula1>'Справочники'!$E$2:$E$255</formula1>
    </dataValidation>
    <dataValidation sqref="I859" type="list" allowBlank="1" errorStyle="stop" imeMode="noControl" operator="between" showDropDown="0" showErrorMessage="1" showInputMessage="1">
      <formula1>'Справочники'!$E$2:$E$255</formula1>
    </dataValidation>
    <dataValidation sqref="I860" type="list" allowBlank="1" errorStyle="stop" imeMode="noControl" operator="between" showDropDown="0" showErrorMessage="1" showInputMessage="1">
      <formula1>'Справочники'!$E$2:$E$255</formula1>
    </dataValidation>
    <dataValidation sqref="I861" type="list" allowBlank="1" errorStyle="stop" imeMode="noControl" operator="between" showDropDown="0" showErrorMessage="1" showInputMessage="1">
      <formula1>'Справочники'!$E$2:$E$255</formula1>
    </dataValidation>
    <dataValidation sqref="I862" type="list" allowBlank="1" errorStyle="stop" imeMode="noControl" operator="between" showDropDown="0" showErrorMessage="1" showInputMessage="1">
      <formula1>'Справочники'!$E$2:$E$255</formula1>
    </dataValidation>
    <dataValidation sqref="I863" type="list" allowBlank="1" errorStyle="stop" imeMode="noControl" operator="between" showDropDown="0" showErrorMessage="1" showInputMessage="1">
      <formula1>'Справочники'!$E$2:$E$255</formula1>
    </dataValidation>
    <dataValidation sqref="I864" type="list" allowBlank="1" errorStyle="stop" imeMode="noControl" operator="between" showDropDown="0" showErrorMessage="1" showInputMessage="1">
      <formula1>'Справочники'!$E$2:$E$255</formula1>
    </dataValidation>
    <dataValidation sqref="I865" type="list" allowBlank="1" errorStyle="stop" imeMode="noControl" operator="between" showDropDown="0" showErrorMessage="1" showInputMessage="1">
      <formula1>'Справочники'!$E$2:$E$255</formula1>
    </dataValidation>
    <dataValidation sqref="I866" type="list" allowBlank="1" errorStyle="stop" imeMode="noControl" operator="between" showDropDown="0" showErrorMessage="1" showInputMessage="1">
      <formula1>'Справочники'!$E$2:$E$255</formula1>
    </dataValidation>
    <dataValidation sqref="I867" type="list" allowBlank="1" errorStyle="stop" imeMode="noControl" operator="between" showDropDown="0" showErrorMessage="1" showInputMessage="1">
      <formula1>'Справочники'!$E$2:$E$255</formula1>
    </dataValidation>
    <dataValidation sqref="I868" type="list" allowBlank="1" errorStyle="stop" imeMode="noControl" operator="between" showDropDown="0" showErrorMessage="1" showInputMessage="1">
      <formula1>'Справочники'!$E$2:$E$255</formula1>
    </dataValidation>
    <dataValidation sqref="I869" type="list" allowBlank="1" errorStyle="stop" imeMode="noControl" operator="between" showDropDown="0" showErrorMessage="1" showInputMessage="1">
      <formula1>'Справочники'!$E$2:$E$255</formula1>
    </dataValidation>
    <dataValidation sqref="I870" type="list" allowBlank="1" errorStyle="stop" imeMode="noControl" operator="between" showDropDown="0" showErrorMessage="1" showInputMessage="1">
      <formula1>'Справочники'!$E$2:$E$255</formula1>
    </dataValidation>
    <dataValidation sqref="I871" type="list" allowBlank="1" errorStyle="stop" imeMode="noControl" operator="between" showDropDown="0" showErrorMessage="1" showInputMessage="1">
      <formula1>'Справочники'!$E$2:$E$255</formula1>
    </dataValidation>
    <dataValidation sqref="I872" type="list" allowBlank="1" errorStyle="stop" imeMode="noControl" operator="between" showDropDown="0" showErrorMessage="1" showInputMessage="1">
      <formula1>'Справочники'!$E$2:$E$255</formula1>
    </dataValidation>
    <dataValidation sqref="I873" type="list" allowBlank="1" errorStyle="stop" imeMode="noControl" operator="between" showDropDown="0" showErrorMessage="1" showInputMessage="1">
      <formula1>'Справочники'!$E$2:$E$255</formula1>
    </dataValidation>
    <dataValidation sqref="I874" type="list" allowBlank="1" errorStyle="stop" imeMode="noControl" operator="between" showDropDown="0" showErrorMessage="1" showInputMessage="1">
      <formula1>'Справочники'!$E$2:$E$255</formula1>
    </dataValidation>
    <dataValidation sqref="I875" type="list" allowBlank="1" errorStyle="stop" imeMode="noControl" operator="between" showDropDown="0" showErrorMessage="1" showInputMessage="1">
      <formula1>'Справочники'!$E$2:$E$255</formula1>
    </dataValidation>
    <dataValidation sqref="I876" type="list" allowBlank="1" errorStyle="stop" imeMode="noControl" operator="between" showDropDown="0" showErrorMessage="1" showInputMessage="1">
      <formula1>'Справочники'!$E$2:$E$255</formula1>
    </dataValidation>
    <dataValidation sqref="I877" type="list" allowBlank="1" errorStyle="stop" imeMode="noControl" operator="between" showDropDown="0" showErrorMessage="1" showInputMessage="1">
      <formula1>'Справочники'!$E$2:$E$255</formula1>
    </dataValidation>
    <dataValidation sqref="I878" type="list" allowBlank="1" errorStyle="stop" imeMode="noControl" operator="between" showDropDown="0" showErrorMessage="1" showInputMessage="1">
      <formula1>'Справочники'!$E$2:$E$255</formula1>
    </dataValidation>
    <dataValidation sqref="I879" type="list" allowBlank="1" errorStyle="stop" imeMode="noControl" operator="between" showDropDown="0" showErrorMessage="1" showInputMessage="1">
      <formula1>'Справочники'!$E$2:$E$255</formula1>
    </dataValidation>
    <dataValidation sqref="I880" type="list" allowBlank="1" errorStyle="stop" imeMode="noControl" operator="between" showDropDown="0" showErrorMessage="1" showInputMessage="1">
      <formula1>'Справочники'!$E$2:$E$255</formula1>
    </dataValidation>
    <dataValidation sqref="I881" type="list" allowBlank="1" errorStyle="stop" imeMode="noControl" operator="between" showDropDown="0" showErrorMessage="1" showInputMessage="1">
      <formula1>'Справочники'!$E$2:$E$255</formula1>
    </dataValidation>
    <dataValidation sqref="I882" type="list" allowBlank="1" errorStyle="stop" imeMode="noControl" operator="between" showDropDown="0" showErrorMessage="1" showInputMessage="1">
      <formula1>'Справочники'!$E$2:$E$255</formula1>
    </dataValidation>
    <dataValidation sqref="I883" type="list" allowBlank="1" errorStyle="stop" imeMode="noControl" operator="between" showDropDown="0" showErrorMessage="1" showInputMessage="1">
      <formula1>'Справочники'!$E$2:$E$255</formula1>
    </dataValidation>
    <dataValidation sqref="I884" type="list" allowBlank="1" errorStyle="stop" imeMode="noControl" operator="between" showDropDown="0" showErrorMessage="1" showInputMessage="1">
      <formula1>'Справочники'!$E$2:$E$255</formula1>
    </dataValidation>
    <dataValidation sqref="I885" type="list" allowBlank="1" errorStyle="stop" imeMode="noControl" operator="between" showDropDown="0" showErrorMessage="1" showInputMessage="1">
      <formula1>'Справочники'!$E$2:$E$255</formula1>
    </dataValidation>
    <dataValidation sqref="I886" type="list" allowBlank="1" errorStyle="stop" imeMode="noControl" operator="between" showDropDown="0" showErrorMessage="1" showInputMessage="1">
      <formula1>'Справочники'!$E$2:$E$255</formula1>
    </dataValidation>
    <dataValidation sqref="I887" type="list" allowBlank="1" errorStyle="stop" imeMode="noControl" operator="between" showDropDown="0" showErrorMessage="1" showInputMessage="1">
      <formula1>'Справочники'!$E$2:$E$255</formula1>
    </dataValidation>
    <dataValidation sqref="I888" type="list" allowBlank="1" errorStyle="stop" imeMode="noControl" operator="between" showDropDown="0" showErrorMessage="1" showInputMessage="1">
      <formula1>'Справочники'!$E$2:$E$255</formula1>
    </dataValidation>
    <dataValidation sqref="I889" type="list" allowBlank="1" errorStyle="stop" imeMode="noControl" operator="between" showDropDown="0" showErrorMessage="1" showInputMessage="1">
      <formula1>'Справочники'!$E$2:$E$255</formula1>
    </dataValidation>
    <dataValidation sqref="I890" type="list" allowBlank="1" errorStyle="stop" imeMode="noControl" operator="between" showDropDown="0" showErrorMessage="1" showInputMessage="1">
      <formula1>'Справочники'!$E$2:$E$255</formula1>
    </dataValidation>
    <dataValidation sqref="I891" type="list" allowBlank="1" errorStyle="stop" imeMode="noControl" operator="between" showDropDown="0" showErrorMessage="1" showInputMessage="1">
      <formula1>'Справочники'!$E$2:$E$255</formula1>
    </dataValidation>
    <dataValidation sqref="I892" type="list" allowBlank="1" errorStyle="stop" imeMode="noControl" operator="between" showDropDown="0" showErrorMessage="1" showInputMessage="1">
      <formula1>'Справочники'!$E$2:$E$255</formula1>
    </dataValidation>
    <dataValidation sqref="I893" type="list" allowBlank="1" errorStyle="stop" imeMode="noControl" operator="between" showDropDown="0" showErrorMessage="1" showInputMessage="1">
      <formula1>'Справочники'!$E$2:$E$255</formula1>
    </dataValidation>
    <dataValidation sqref="I894" type="list" allowBlank="1" errorStyle="stop" imeMode="noControl" operator="between" showDropDown="0" showErrorMessage="1" showInputMessage="1">
      <formula1>'Справочники'!$E$2:$E$255</formula1>
    </dataValidation>
    <dataValidation sqref="I895" type="list" allowBlank="1" errorStyle="stop" imeMode="noControl" operator="between" showDropDown="0" showErrorMessage="1" showInputMessage="1">
      <formula1>'Справочники'!$E$2:$E$255</formula1>
    </dataValidation>
    <dataValidation sqref="I896" type="list" allowBlank="1" errorStyle="stop" imeMode="noControl" operator="between" showDropDown="0" showErrorMessage="1" showInputMessage="1">
      <formula1>'Справочники'!$E$2:$E$255</formula1>
    </dataValidation>
    <dataValidation sqref="I897" type="list" allowBlank="1" errorStyle="stop" imeMode="noControl" operator="between" showDropDown="0" showErrorMessage="1" showInputMessage="1">
      <formula1>'Справочники'!$E$2:$E$255</formula1>
    </dataValidation>
    <dataValidation sqref="I898" type="list" allowBlank="1" errorStyle="stop" imeMode="noControl" operator="between" showDropDown="0" showErrorMessage="1" showInputMessage="1">
      <formula1>'Справочники'!$E$2:$E$255</formula1>
    </dataValidation>
    <dataValidation sqref="I899" type="list" allowBlank="1" errorStyle="stop" imeMode="noControl" operator="between" showDropDown="0" showErrorMessage="1" showInputMessage="1">
      <formula1>'Справочники'!$E$2:$E$255</formula1>
    </dataValidation>
    <dataValidation sqref="I900" type="list" allowBlank="1" errorStyle="stop" imeMode="noControl" operator="between" showDropDown="0" showErrorMessage="1" showInputMessage="1">
      <formula1>'Справочники'!$E$2:$E$255</formula1>
    </dataValidation>
    <dataValidation sqref="I901" type="list" allowBlank="1" errorStyle="stop" imeMode="noControl" operator="between" showDropDown="0" showErrorMessage="1" showInputMessage="1">
      <formula1>'Справочники'!$E$2:$E$255</formula1>
    </dataValidation>
    <dataValidation sqref="I902" type="list" allowBlank="1" errorStyle="stop" imeMode="noControl" operator="between" showDropDown="0" showErrorMessage="1" showInputMessage="1">
      <formula1>'Справочники'!$E$2:$E$255</formula1>
    </dataValidation>
    <dataValidation sqref="I903" type="list" allowBlank="1" errorStyle="stop" imeMode="noControl" operator="between" showDropDown="0" showErrorMessage="1" showInputMessage="1">
      <formula1>'Справочники'!$E$2:$E$255</formula1>
    </dataValidation>
    <dataValidation sqref="I904" type="list" allowBlank="1" errorStyle="stop" imeMode="noControl" operator="between" showDropDown="0" showErrorMessage="1" showInputMessage="1">
      <formula1>'Справочники'!$E$2:$E$255</formula1>
    </dataValidation>
    <dataValidation sqref="I905" type="list" allowBlank="1" errorStyle="stop" imeMode="noControl" operator="between" showDropDown="0" showErrorMessage="1" showInputMessage="1">
      <formula1>'Справочники'!$E$2:$E$255</formula1>
    </dataValidation>
    <dataValidation sqref="I906" type="list" allowBlank="1" errorStyle="stop" imeMode="noControl" operator="between" showDropDown="0" showErrorMessage="1" showInputMessage="1">
      <formula1>'Справочники'!$E$2:$E$255</formula1>
    </dataValidation>
    <dataValidation sqref="I907" type="list" allowBlank="1" errorStyle="stop" imeMode="noControl" operator="between" showDropDown="0" showErrorMessage="1" showInputMessage="1">
      <formula1>'Справочники'!$E$2:$E$255</formula1>
    </dataValidation>
    <dataValidation sqref="I908" type="list" allowBlank="1" errorStyle="stop" imeMode="noControl" operator="between" showDropDown="0" showErrorMessage="1" showInputMessage="1">
      <formula1>'Справочники'!$E$2:$E$255</formula1>
    </dataValidation>
    <dataValidation sqref="I909" type="list" allowBlank="1" errorStyle="stop" imeMode="noControl" operator="between" showDropDown="0" showErrorMessage="1" showInputMessage="1">
      <formula1>'Справочники'!$E$2:$E$255</formula1>
    </dataValidation>
    <dataValidation sqref="I910" type="list" allowBlank="1" errorStyle="stop" imeMode="noControl" operator="between" showDropDown="0" showErrorMessage="1" showInputMessage="1">
      <formula1>'Справочники'!$E$2:$E$255</formula1>
    </dataValidation>
    <dataValidation sqref="I911" type="list" allowBlank="1" errorStyle="stop" imeMode="noControl" operator="between" showDropDown="0" showErrorMessage="1" showInputMessage="1">
      <formula1>'Справочники'!$E$2:$E$255</formula1>
    </dataValidation>
    <dataValidation sqref="I912" type="list" allowBlank="1" errorStyle="stop" imeMode="noControl" operator="between" showDropDown="0" showErrorMessage="1" showInputMessage="1">
      <formula1>'Справочники'!$E$2:$E$255</formula1>
    </dataValidation>
    <dataValidation sqref="I913" type="list" allowBlank="1" errorStyle="stop" imeMode="noControl" operator="between" showDropDown="0" showErrorMessage="1" showInputMessage="1">
      <formula1>'Справочники'!$E$2:$E$255</formula1>
    </dataValidation>
    <dataValidation sqref="I914" type="list" allowBlank="1" errorStyle="stop" imeMode="noControl" operator="between" showDropDown="0" showErrorMessage="1" showInputMessage="1">
      <formula1>'Справочники'!$E$2:$E$255</formula1>
    </dataValidation>
    <dataValidation sqref="I915" type="list" allowBlank="1" errorStyle="stop" imeMode="noControl" operator="between" showDropDown="0" showErrorMessage="1" showInputMessage="1">
      <formula1>'Справочники'!$E$2:$E$255</formula1>
    </dataValidation>
    <dataValidation sqref="I916" type="list" allowBlank="1" errorStyle="stop" imeMode="noControl" operator="between" showDropDown="0" showErrorMessage="1" showInputMessage="1">
      <formula1>'Справочники'!$E$2:$E$255</formula1>
    </dataValidation>
    <dataValidation sqref="I917" type="list" allowBlank="1" errorStyle="stop" imeMode="noControl" operator="between" showDropDown="0" showErrorMessage="1" showInputMessage="1">
      <formula1>'Справочники'!$E$2:$E$255</formula1>
    </dataValidation>
    <dataValidation sqref="I918" type="list" allowBlank="1" errorStyle="stop" imeMode="noControl" operator="between" showDropDown="0" showErrorMessage="1" showInputMessage="1">
      <formula1>'Справочники'!$E$2:$E$255</formula1>
    </dataValidation>
    <dataValidation sqref="I919" type="list" allowBlank="1" errorStyle="stop" imeMode="noControl" operator="between" showDropDown="0" showErrorMessage="1" showInputMessage="1">
      <formula1>'Справочники'!$E$2:$E$255</formula1>
    </dataValidation>
    <dataValidation sqref="I920" type="list" allowBlank="1" errorStyle="stop" imeMode="noControl" operator="between" showDropDown="0" showErrorMessage="1" showInputMessage="1">
      <formula1>'Справочники'!$E$2:$E$255</formula1>
    </dataValidation>
    <dataValidation sqref="I921" type="list" allowBlank="1" errorStyle="stop" imeMode="noControl" operator="between" showDropDown="0" showErrorMessage="1" showInputMessage="1">
      <formula1>'Справочники'!$E$2:$E$255</formula1>
    </dataValidation>
    <dataValidation sqref="I922" type="list" allowBlank="1" errorStyle="stop" imeMode="noControl" operator="between" showDropDown="0" showErrorMessage="1" showInputMessage="1">
      <formula1>'Справочники'!$E$2:$E$255</formula1>
    </dataValidation>
    <dataValidation sqref="I923" type="list" allowBlank="1" errorStyle="stop" imeMode="noControl" operator="between" showDropDown="0" showErrorMessage="1" showInputMessage="1">
      <formula1>'Справочники'!$E$2:$E$255</formula1>
    </dataValidation>
    <dataValidation sqref="I924" type="list" allowBlank="1" errorStyle="stop" imeMode="noControl" operator="between" showDropDown="0" showErrorMessage="1" showInputMessage="1">
      <formula1>'Справочники'!$E$2:$E$255</formula1>
    </dataValidation>
    <dataValidation sqref="I925" type="list" allowBlank="1" errorStyle="stop" imeMode="noControl" operator="between" showDropDown="0" showErrorMessage="1" showInputMessage="1">
      <formula1>'Справочники'!$E$2:$E$255</formula1>
    </dataValidation>
    <dataValidation sqref="I926" type="list" allowBlank="1" errorStyle="stop" imeMode="noControl" operator="between" showDropDown="0" showErrorMessage="1" showInputMessage="1">
      <formula1>'Справочники'!$E$2:$E$255</formula1>
    </dataValidation>
    <dataValidation sqref="I927" type="list" allowBlank="1" errorStyle="stop" imeMode="noControl" operator="between" showDropDown="0" showErrorMessage="1" showInputMessage="1">
      <formula1>'Справочники'!$E$2:$E$255</formula1>
    </dataValidation>
    <dataValidation sqref="I928" type="list" allowBlank="1" errorStyle="stop" imeMode="noControl" operator="between" showDropDown="0" showErrorMessage="1" showInputMessage="1">
      <formula1>'Справочники'!$E$2:$E$255</formula1>
    </dataValidation>
    <dataValidation sqref="I929" type="list" allowBlank="1" errorStyle="stop" imeMode="noControl" operator="between" showDropDown="0" showErrorMessage="1" showInputMessage="1">
      <formula1>'Справочники'!$E$2:$E$255</formula1>
    </dataValidation>
    <dataValidation sqref="I930" type="list" allowBlank="1" errorStyle="stop" imeMode="noControl" operator="between" showDropDown="0" showErrorMessage="1" showInputMessage="1">
      <formula1>'Справочники'!$E$2:$E$255</formula1>
    </dataValidation>
    <dataValidation sqref="I931" type="list" allowBlank="1" errorStyle="stop" imeMode="noControl" operator="between" showDropDown="0" showErrorMessage="1" showInputMessage="1">
      <formula1>'Справочники'!$E$2:$E$255</formula1>
    </dataValidation>
    <dataValidation sqref="I932" type="list" allowBlank="1" errorStyle="stop" imeMode="noControl" operator="between" showDropDown="0" showErrorMessage="1" showInputMessage="1">
      <formula1>'Справочники'!$E$2:$E$255</formula1>
    </dataValidation>
    <dataValidation sqref="I933" type="list" allowBlank="1" errorStyle="stop" imeMode="noControl" operator="between" showDropDown="0" showErrorMessage="1" showInputMessage="1">
      <formula1>'Справочники'!$E$2:$E$255</formula1>
    </dataValidation>
    <dataValidation sqref="I934" type="list" allowBlank="1" errorStyle="stop" imeMode="noControl" operator="between" showDropDown="0" showErrorMessage="1" showInputMessage="1">
      <formula1>'Справочники'!$E$2:$E$255</formula1>
    </dataValidation>
    <dataValidation sqref="I935" type="list" allowBlank="1" errorStyle="stop" imeMode="noControl" operator="between" showDropDown="0" showErrorMessage="1" showInputMessage="1">
      <formula1>'Справочники'!$E$2:$E$255</formula1>
    </dataValidation>
    <dataValidation sqref="I936" type="list" allowBlank="1" errorStyle="stop" imeMode="noControl" operator="between" showDropDown="0" showErrorMessage="1" showInputMessage="1">
      <formula1>'Справочники'!$E$2:$E$255</formula1>
    </dataValidation>
    <dataValidation sqref="I937" type="list" allowBlank="1" errorStyle="stop" imeMode="noControl" operator="between" showDropDown="0" showErrorMessage="1" showInputMessage="1">
      <formula1>'Справочники'!$E$2:$E$255</formula1>
    </dataValidation>
    <dataValidation sqref="I938" type="list" allowBlank="1" errorStyle="stop" imeMode="noControl" operator="between" showDropDown="0" showErrorMessage="1" showInputMessage="1">
      <formula1>'Справочники'!$E$2:$E$255</formula1>
    </dataValidation>
    <dataValidation sqref="I939" type="list" allowBlank="1" errorStyle="stop" imeMode="noControl" operator="between" showDropDown="0" showErrorMessage="1" showInputMessage="1">
      <formula1>'Справочники'!$E$2:$E$255</formula1>
    </dataValidation>
    <dataValidation sqref="I940" type="list" allowBlank="1" errorStyle="stop" imeMode="noControl" operator="between" showDropDown="0" showErrorMessage="1" showInputMessage="1">
      <formula1>'Справочники'!$E$2:$E$255</formula1>
    </dataValidation>
    <dataValidation sqref="I941" type="list" allowBlank="1" errorStyle="stop" imeMode="noControl" operator="between" showDropDown="0" showErrorMessage="1" showInputMessage="1">
      <formula1>'Справочники'!$E$2:$E$255</formula1>
    </dataValidation>
    <dataValidation sqref="I942" type="list" allowBlank="1" errorStyle="stop" imeMode="noControl" operator="between" showDropDown="0" showErrorMessage="1" showInputMessage="1">
      <formula1>'Справочники'!$E$2:$E$255</formula1>
    </dataValidation>
    <dataValidation sqref="I943" type="list" allowBlank="1" errorStyle="stop" imeMode="noControl" operator="between" showDropDown="0" showErrorMessage="1" showInputMessage="1">
      <formula1>'Справочники'!$E$2:$E$255</formula1>
    </dataValidation>
    <dataValidation sqref="I944" type="list" allowBlank="1" errorStyle="stop" imeMode="noControl" operator="between" showDropDown="0" showErrorMessage="1" showInputMessage="1">
      <formula1>'Справочники'!$E$2:$E$255</formula1>
    </dataValidation>
    <dataValidation sqref="I945" type="list" allowBlank="1" errorStyle="stop" imeMode="noControl" operator="between" showDropDown="0" showErrorMessage="1" showInputMessage="1">
      <formula1>'Справочники'!$E$2:$E$255</formula1>
    </dataValidation>
    <dataValidation sqref="I946" type="list" allowBlank="1" errorStyle="stop" imeMode="noControl" operator="between" showDropDown="0" showErrorMessage="1" showInputMessage="1">
      <formula1>'Справочники'!$E$2:$E$255</formula1>
    </dataValidation>
    <dataValidation sqref="I947" type="list" allowBlank="1" errorStyle="stop" imeMode="noControl" operator="between" showDropDown="0" showErrorMessage="1" showInputMessage="1">
      <formula1>'Справочники'!$E$2:$E$255</formula1>
    </dataValidation>
    <dataValidation sqref="I948" type="list" allowBlank="1" errorStyle="stop" imeMode="noControl" operator="between" showDropDown="0" showErrorMessage="1" showInputMessage="1">
      <formula1>'Справочники'!$E$2:$E$255</formula1>
    </dataValidation>
    <dataValidation sqref="I949" type="list" allowBlank="1" errorStyle="stop" imeMode="noControl" operator="between" showDropDown="0" showErrorMessage="1" showInputMessage="1">
      <formula1>'Справочники'!$E$2:$E$255</formula1>
    </dataValidation>
    <dataValidation sqref="I950" type="list" allowBlank="1" errorStyle="stop" imeMode="noControl" operator="between" showDropDown="0" showErrorMessage="1" showInputMessage="1">
      <formula1>'Справочники'!$E$2:$E$255</formula1>
    </dataValidation>
    <dataValidation sqref="I951" type="list" allowBlank="1" errorStyle="stop" imeMode="noControl" operator="between" showDropDown="0" showErrorMessage="1" showInputMessage="1">
      <formula1>'Справочники'!$E$2:$E$255</formula1>
    </dataValidation>
    <dataValidation sqref="I952" type="list" allowBlank="1" errorStyle="stop" imeMode="noControl" operator="between" showDropDown="0" showErrorMessage="1" showInputMessage="1">
      <formula1>'Справочники'!$E$2:$E$255</formula1>
    </dataValidation>
    <dataValidation sqref="I953" type="list" allowBlank="1" errorStyle="stop" imeMode="noControl" operator="between" showDropDown="0" showErrorMessage="1" showInputMessage="1">
      <formula1>'Справочники'!$E$2:$E$255</formula1>
    </dataValidation>
    <dataValidation sqref="I954" type="list" allowBlank="1" errorStyle="stop" imeMode="noControl" operator="between" showDropDown="0" showErrorMessage="1" showInputMessage="1">
      <formula1>'Справочники'!$E$2:$E$255</formula1>
    </dataValidation>
    <dataValidation sqref="I955" type="list" allowBlank="1" errorStyle="stop" imeMode="noControl" operator="between" showDropDown="0" showErrorMessage="1" showInputMessage="1">
      <formula1>'Справочники'!$E$2:$E$255</formula1>
    </dataValidation>
    <dataValidation sqref="I956" type="list" allowBlank="1" errorStyle="stop" imeMode="noControl" operator="between" showDropDown="0" showErrorMessage="1" showInputMessage="1">
      <formula1>'Справочники'!$E$2:$E$255</formula1>
    </dataValidation>
    <dataValidation sqref="I957" type="list" allowBlank="1" errorStyle="stop" imeMode="noControl" operator="between" showDropDown="0" showErrorMessage="1" showInputMessage="1">
      <formula1>'Справочники'!$E$2:$E$255</formula1>
    </dataValidation>
    <dataValidation sqref="I958" type="list" allowBlank="1" errorStyle="stop" imeMode="noControl" operator="between" showDropDown="0" showErrorMessage="1" showInputMessage="1">
      <formula1>'Справочники'!$E$2:$E$255</formula1>
    </dataValidation>
    <dataValidation sqref="I959" type="list" allowBlank="1" errorStyle="stop" imeMode="noControl" operator="between" showDropDown="0" showErrorMessage="1" showInputMessage="1">
      <formula1>'Справочники'!$E$2:$E$255</formula1>
    </dataValidation>
    <dataValidation sqref="I960" type="list" allowBlank="1" errorStyle="stop" imeMode="noControl" operator="between" showDropDown="0" showErrorMessage="1" showInputMessage="1">
      <formula1>'Справочники'!$E$2:$E$255</formula1>
    </dataValidation>
    <dataValidation sqref="I961" type="list" allowBlank="1" errorStyle="stop" imeMode="noControl" operator="between" showDropDown="0" showErrorMessage="1" showInputMessage="1">
      <formula1>'Справочники'!$E$2:$E$255</formula1>
    </dataValidation>
    <dataValidation sqref="I962" type="list" allowBlank="1" errorStyle="stop" imeMode="noControl" operator="between" showDropDown="0" showErrorMessage="1" showInputMessage="1">
      <formula1>'Справочники'!$E$2:$E$255</formula1>
    </dataValidation>
    <dataValidation sqref="I963" type="list" allowBlank="1" errorStyle="stop" imeMode="noControl" operator="between" showDropDown="0" showErrorMessage="1" showInputMessage="1">
      <formula1>'Справочники'!$E$2:$E$255</formula1>
    </dataValidation>
    <dataValidation sqref="I964" type="list" allowBlank="1" errorStyle="stop" imeMode="noControl" operator="between" showDropDown="0" showErrorMessage="1" showInputMessage="1">
      <formula1>'Справочники'!$E$2:$E$255</formula1>
    </dataValidation>
    <dataValidation sqref="I965" type="list" allowBlank="1" errorStyle="stop" imeMode="noControl" operator="between" showDropDown="0" showErrorMessage="1" showInputMessage="1">
      <formula1>'Справочники'!$E$2:$E$255</formula1>
    </dataValidation>
    <dataValidation sqref="I966" type="list" allowBlank="1" errorStyle="stop" imeMode="noControl" operator="between" showDropDown="0" showErrorMessage="1" showInputMessage="1">
      <formula1>'Справочники'!$E$2:$E$255</formula1>
    </dataValidation>
    <dataValidation sqref="I967" type="list" allowBlank="1" errorStyle="stop" imeMode="noControl" operator="between" showDropDown="0" showErrorMessage="1" showInputMessage="1">
      <formula1>'Справочники'!$E$2:$E$255</formula1>
    </dataValidation>
    <dataValidation sqref="I968" type="list" allowBlank="1" errorStyle="stop" imeMode="noControl" operator="between" showDropDown="0" showErrorMessage="1" showInputMessage="1">
      <formula1>'Справочники'!$E$2:$E$255</formula1>
    </dataValidation>
    <dataValidation sqref="I969" type="list" allowBlank="1" errorStyle="stop" imeMode="noControl" operator="between" showDropDown="0" showErrorMessage="1" showInputMessage="1">
      <formula1>'Справочники'!$E$2:$E$255</formula1>
    </dataValidation>
    <dataValidation sqref="I970" type="list" allowBlank="1" errorStyle="stop" imeMode="noControl" operator="between" showDropDown="0" showErrorMessage="1" showInputMessage="1">
      <formula1>'Справочники'!$E$2:$E$255</formula1>
    </dataValidation>
    <dataValidation sqref="I971" type="list" allowBlank="1" errorStyle="stop" imeMode="noControl" operator="between" showDropDown="0" showErrorMessage="1" showInputMessage="1">
      <formula1>'Справочники'!$E$2:$E$255</formula1>
    </dataValidation>
    <dataValidation sqref="I972" type="list" allowBlank="1" errorStyle="stop" imeMode="noControl" operator="between" showDropDown="0" showErrorMessage="1" showInputMessage="1">
      <formula1>'Справочники'!$E$2:$E$255</formula1>
    </dataValidation>
    <dataValidation sqref="I973" type="list" allowBlank="1" errorStyle="stop" imeMode="noControl" operator="between" showDropDown="0" showErrorMessage="1" showInputMessage="1">
      <formula1>'Справочники'!$E$2:$E$255</formula1>
    </dataValidation>
    <dataValidation sqref="I974" type="list" allowBlank="1" errorStyle="stop" imeMode="noControl" operator="between" showDropDown="0" showErrorMessage="1" showInputMessage="1">
      <formula1>'Справочники'!$E$2:$E$255</formula1>
    </dataValidation>
    <dataValidation sqref="I975" type="list" allowBlank="1" errorStyle="stop" imeMode="noControl" operator="between" showDropDown="0" showErrorMessage="1" showInputMessage="1">
      <formula1>'Справочники'!$E$2:$E$255</formula1>
    </dataValidation>
    <dataValidation sqref="I976" type="list" allowBlank="1" errorStyle="stop" imeMode="noControl" operator="between" showDropDown="0" showErrorMessage="1" showInputMessage="1">
      <formula1>'Справочники'!$E$2:$E$255</formula1>
    </dataValidation>
    <dataValidation sqref="I977" type="list" allowBlank="1" errorStyle="stop" imeMode="noControl" operator="between" showDropDown="0" showErrorMessage="1" showInputMessage="1">
      <formula1>'Справочники'!$E$2:$E$255</formula1>
    </dataValidation>
    <dataValidation sqref="I978" type="list" allowBlank="1" errorStyle="stop" imeMode="noControl" operator="between" showDropDown="0" showErrorMessage="1" showInputMessage="1">
      <formula1>'Справочники'!$E$2:$E$255</formula1>
    </dataValidation>
    <dataValidation sqref="I979" type="list" allowBlank="1" errorStyle="stop" imeMode="noControl" operator="between" showDropDown="0" showErrorMessage="1" showInputMessage="1">
      <formula1>'Справочники'!$E$2:$E$255</formula1>
    </dataValidation>
    <dataValidation sqref="I980" type="list" allowBlank="1" errorStyle="stop" imeMode="noControl" operator="between" showDropDown="0" showErrorMessage="1" showInputMessage="1">
      <formula1>'Справочники'!$E$2:$E$255</formula1>
    </dataValidation>
    <dataValidation sqref="I981" type="list" allowBlank="1" errorStyle="stop" imeMode="noControl" operator="between" showDropDown="0" showErrorMessage="1" showInputMessage="1">
      <formula1>'Справочники'!$E$2:$E$255</formula1>
    </dataValidation>
    <dataValidation sqref="I982" type="list" allowBlank="1" errorStyle="stop" imeMode="noControl" operator="between" showDropDown="0" showErrorMessage="1" showInputMessage="1">
      <formula1>'Справочники'!$E$2:$E$255</formula1>
    </dataValidation>
    <dataValidation sqref="I983" type="list" allowBlank="1" errorStyle="stop" imeMode="noControl" operator="between" showDropDown="0" showErrorMessage="1" showInputMessage="1">
      <formula1>'Справочники'!$E$2:$E$255</formula1>
    </dataValidation>
    <dataValidation sqref="I984" type="list" allowBlank="1" errorStyle="stop" imeMode="noControl" operator="between" showDropDown="0" showErrorMessage="1" showInputMessage="1">
      <formula1>'Справочники'!$E$2:$E$255</formula1>
    </dataValidation>
    <dataValidation sqref="I985" type="list" allowBlank="1" errorStyle="stop" imeMode="noControl" operator="between" showDropDown="0" showErrorMessage="1" showInputMessage="1">
      <formula1>'Справочники'!$E$2:$E$255</formula1>
    </dataValidation>
    <dataValidation sqref="I986" type="list" allowBlank="1" errorStyle="stop" imeMode="noControl" operator="between" showDropDown="0" showErrorMessage="1" showInputMessage="1">
      <formula1>'Справочники'!$E$2:$E$255</formula1>
    </dataValidation>
    <dataValidation sqref="I987" type="list" allowBlank="1" errorStyle="stop" imeMode="noControl" operator="between" showDropDown="0" showErrorMessage="1" showInputMessage="1">
      <formula1>'Справочники'!$E$2:$E$255</formula1>
    </dataValidation>
    <dataValidation sqref="I988" type="list" allowBlank="1" errorStyle="stop" imeMode="noControl" operator="between" showDropDown="0" showErrorMessage="1" showInputMessage="1">
      <formula1>'Справочники'!$E$2:$E$255</formula1>
    </dataValidation>
    <dataValidation sqref="I989" type="list" allowBlank="1" errorStyle="stop" imeMode="noControl" operator="between" showDropDown="0" showErrorMessage="1" showInputMessage="1">
      <formula1>'Справочники'!$E$2:$E$255</formula1>
    </dataValidation>
    <dataValidation sqref="I990" type="list" allowBlank="1" errorStyle="stop" imeMode="noControl" operator="between" showDropDown="0" showErrorMessage="1" showInputMessage="1">
      <formula1>'Справочники'!$E$2:$E$255</formula1>
    </dataValidation>
    <dataValidation sqref="I991" type="list" allowBlank="1" errorStyle="stop" imeMode="noControl" operator="between" showDropDown="0" showErrorMessage="1" showInputMessage="1">
      <formula1>'Справочники'!$E$2:$E$255</formula1>
    </dataValidation>
    <dataValidation sqref="I992" type="list" allowBlank="1" errorStyle="stop" imeMode="noControl" operator="between" showDropDown="0" showErrorMessage="1" showInputMessage="1">
      <formula1>'Справочники'!$E$2:$E$255</formula1>
    </dataValidation>
    <dataValidation sqref="I993" type="list" allowBlank="1" errorStyle="stop" imeMode="noControl" operator="between" showDropDown="0" showErrorMessage="1" showInputMessage="1">
      <formula1>'Справочники'!$E$2:$E$255</formula1>
    </dataValidation>
    <dataValidation sqref="I994" type="list" allowBlank="1" errorStyle="stop" imeMode="noControl" operator="between" showDropDown="0" showErrorMessage="1" showInputMessage="1">
      <formula1>'Справочники'!$E$2:$E$255</formula1>
    </dataValidation>
    <dataValidation sqref="I995" type="list" allowBlank="1" errorStyle="stop" imeMode="noControl" operator="between" showDropDown="0" showErrorMessage="1" showInputMessage="1">
      <formula1>'Справочники'!$E$2:$E$255</formula1>
    </dataValidation>
    <dataValidation sqref="I996" type="list" allowBlank="1" errorStyle="stop" imeMode="noControl" operator="between" showDropDown="0" showErrorMessage="1" showInputMessage="1">
      <formula1>'Справочники'!$E$2:$E$255</formula1>
    </dataValidation>
    <dataValidation sqref="I997" type="list" allowBlank="1" errorStyle="stop" imeMode="noControl" operator="between" showDropDown="0" showErrorMessage="1" showInputMessage="1">
      <formula1>'Справочники'!$E$2:$E$255</formula1>
    </dataValidation>
    <dataValidation sqref="I998" type="list" allowBlank="1" errorStyle="stop" imeMode="noControl" operator="between" showDropDown="0" showErrorMessage="1" showInputMessage="1">
      <formula1>'Справочники'!$E$2:$E$255</formula1>
    </dataValidation>
    <dataValidation sqref="I999" type="list" allowBlank="1" errorStyle="stop" imeMode="noControl" operator="between" showDropDown="0" showErrorMessage="1" showInputMessage="1">
      <formula1>'Справочники'!$E$2:$E$255</formula1>
    </dataValidation>
    <dataValidation sqref="I1000" type="list" allowBlank="1" errorStyle="stop" imeMode="noControl" operator="between" showDropDown="0" showErrorMessage="1" showInputMessage="1">
      <formula1>'Справочники'!$E$2:$E$255</formula1>
    </dataValidation>
    <dataValidation sqref="I1001" type="list" allowBlank="1" errorStyle="stop" imeMode="noControl" operator="between" showDropDown="0" showErrorMessage="1" showInputMessage="1">
      <formula1>'Справочники'!$E$2:$E$255</formula1>
    </dataValidation>
    <dataValidation sqref="I1002" type="list" allowBlank="1" errorStyle="stop" imeMode="noControl" operator="between" showDropDown="0" showErrorMessage="1" showInputMessage="1">
      <formula1>'Справочники'!$E$2:$E$255</formula1>
    </dataValidation>
    <dataValidation sqref="I1003" type="list" allowBlank="1" errorStyle="stop" imeMode="noControl" operator="between" showDropDown="0" showErrorMessage="1" showInputMessage="1">
      <formula1>'Справочники'!$E$2:$E$255</formula1>
    </dataValidation>
    <dataValidation sqref="I1004" type="list" allowBlank="1" errorStyle="stop" imeMode="noControl" operator="between" showDropDown="0" showErrorMessage="1" showInputMessage="1">
      <formula1>'Справочники'!$E$2:$E$255</formula1>
    </dataValidation>
    <dataValidation sqref="BK6 BK9 BK12 BK15 BK18 BK21 BK24 BK27 BK30 BK33 BK36 BK39 BK42 BK45 BK48 BK51 BK54 BK57 BK60 BK63 BK66 BK69 BK72 BK75 BK78 BK81 BK84 BK87 BK90 BK93 BK96" type="list" allowBlank="1" errorStyle="stop" imeMode="noControl" operator="between" showDropDown="0" showErrorMessage="1" showInputMessage="1">
      <formula1>'Справочники'!$E$2:$E$255</formula1>
    </dataValidation>
    <dataValidation sqref="BK7 BK10 BK13 BK16 BK19 BK22 BK25 BK28 BK31 BK34 BK37 BK40 BK43 BK46 BK49 BK52 BK55 BK58 BK61 BK64 BK67 BK70 BK73 BK76 BK79 BK82 BK85 BK88 BK91 BK94" type="list" allowBlank="1" errorStyle="stop" imeMode="noControl" operator="between" showDropDown="0" showErrorMessage="1" showInputMessage="1">
      <formula1>'Справочники'!$E$2:$E$255</formula1>
    </dataValidation>
    <dataValidation sqref="BK8 BK11 BK14 BK17 BK20 BK23 BK26 BK29 BK32 BK35 BK38 BK41 BK44 BK47 BK50 BK53 BK56 BK59 BK62 BK65 BK68 BK71 BK74 BK77 BK80 BK83 BK86 BK89 BK92 BK95" type="list" allowBlank="1" errorStyle="stop" imeMode="noControl" operator="between" showDropDown="0" showErrorMessage="1" showInputMessage="1">
      <formula1>'Справочники'!$E$2:$E$255</formula1>
    </dataValidation>
    <dataValidation sqref="BK97" type="list" allowBlank="1" errorStyle="stop" imeMode="noControl" operator="between" showDropDown="0" showErrorMessage="1" showInputMessage="1">
      <formula1>'Справочники'!$E$2:$E$255</formula1>
    </dataValidation>
    <dataValidation sqref="BK98" type="list" allowBlank="1" errorStyle="stop" imeMode="noControl" operator="between" showDropDown="0" showErrorMessage="1" showInputMessage="1">
      <formula1>'Справочники'!$E$2:$E$255</formula1>
    </dataValidation>
    <dataValidation sqref="BK99" type="list" allowBlank="1" errorStyle="stop" imeMode="noControl" operator="between" showDropDown="0" showErrorMessage="1" showInputMessage="1">
      <formula1>'Справочники'!$E$2:$E$255</formula1>
    </dataValidation>
    <dataValidation sqref="BK100" type="list" allowBlank="1" errorStyle="stop" imeMode="noControl" operator="between" showDropDown="0" showErrorMessage="1" showInputMessage="1">
      <formula1>'Справочники'!$E$2:$E$255</formula1>
    </dataValidation>
    <dataValidation sqref="BK101" type="list" allowBlank="1" errorStyle="stop" imeMode="noControl" operator="between" showDropDown="0" showErrorMessage="1" showInputMessage="1">
      <formula1>'Справочники'!$E$2:$E$255</formula1>
    </dataValidation>
    <dataValidation sqref="BK102" type="list" allowBlank="1" errorStyle="stop" imeMode="noControl" operator="between" showDropDown="0" showErrorMessage="1" showInputMessage="1">
      <formula1>'Справочники'!$E$2:$E$255</formula1>
    </dataValidation>
    <dataValidation sqref="BK103" type="list" allowBlank="1" errorStyle="stop" imeMode="noControl" operator="between" showDropDown="0" showErrorMessage="1" showInputMessage="1">
      <formula1>'Справочники'!$E$2:$E$255</formula1>
    </dataValidation>
    <dataValidation sqref="BK104" type="list" allowBlank="1" errorStyle="stop" imeMode="noControl" operator="between" showDropDown="0" showErrorMessage="1" showInputMessage="1">
      <formula1>'Справочники'!$E$2:$E$255</formula1>
    </dataValidation>
    <dataValidation sqref="BK105" type="list" allowBlank="1" errorStyle="stop" imeMode="noControl" operator="between" showDropDown="0" showErrorMessage="1" showInputMessage="1">
      <formula1>'Справочники'!$E$2:$E$255</formula1>
    </dataValidation>
    <dataValidation sqref="BK106" type="list" allowBlank="1" errorStyle="stop" imeMode="noControl" operator="between" showDropDown="0" showErrorMessage="1" showInputMessage="1">
      <formula1>'Справочники'!$E$2:$E$255</formula1>
    </dataValidation>
    <dataValidation sqref="BK107" type="list" allowBlank="1" errorStyle="stop" imeMode="noControl" operator="between" showDropDown="0" showErrorMessage="1" showInputMessage="1">
      <formula1>'Справочники'!$E$2:$E$255</formula1>
    </dataValidation>
    <dataValidation sqref="BK108" type="list" allowBlank="1" errorStyle="stop" imeMode="noControl" operator="between" showDropDown="0" showErrorMessage="1" showInputMessage="1">
      <formula1>'Справочники'!$E$2:$E$255</formula1>
    </dataValidation>
    <dataValidation sqref="BK109" type="list" allowBlank="1" errorStyle="stop" imeMode="noControl" operator="between" showDropDown="0" showErrorMessage="1" showInputMessage="1">
      <formula1>'Справочники'!$E$2:$E$255</formula1>
    </dataValidation>
    <dataValidation sqref="BK110" type="list" allowBlank="1" errorStyle="stop" imeMode="noControl" operator="between" showDropDown="0" showErrorMessage="1" showInputMessage="1">
      <formula1>'Справочники'!$E$2:$E$255</formula1>
    </dataValidation>
    <dataValidation sqref="BK111" type="list" allowBlank="1" errorStyle="stop" imeMode="noControl" operator="between" showDropDown="0" showErrorMessage="1" showInputMessage="1">
      <formula1>'Справочники'!$E$2:$E$255</formula1>
    </dataValidation>
    <dataValidation sqref="BK112" type="list" allowBlank="1" errorStyle="stop" imeMode="noControl" operator="between" showDropDown="0" showErrorMessage="1" showInputMessage="1">
      <formula1>'Справочники'!$E$2:$E$255</formula1>
    </dataValidation>
    <dataValidation sqref="BK113" type="list" allowBlank="1" errorStyle="stop" imeMode="noControl" operator="between" showDropDown="0" showErrorMessage="1" showInputMessage="1">
      <formula1>'Справочники'!$E$2:$E$255</formula1>
    </dataValidation>
    <dataValidation sqref="BK114" type="list" allowBlank="1" errorStyle="stop" imeMode="noControl" operator="between" showDropDown="0" showErrorMessage="1" showInputMessage="1">
      <formula1>'Справочники'!$E$2:$E$255</formula1>
    </dataValidation>
    <dataValidation sqref="BK115" type="list" allowBlank="1" errorStyle="stop" imeMode="noControl" operator="between" showDropDown="0" showErrorMessage="1" showInputMessage="1">
      <formula1>'Справочники'!$E$2:$E$255</formula1>
    </dataValidation>
    <dataValidation sqref="BK116" type="list" allowBlank="1" errorStyle="stop" imeMode="noControl" operator="between" showDropDown="0" showErrorMessage="1" showInputMessage="1">
      <formula1>'Справочники'!$E$2:$E$255</formula1>
    </dataValidation>
    <dataValidation sqref="BK117" type="list" allowBlank="1" errorStyle="stop" imeMode="noControl" operator="between" showDropDown="0" showErrorMessage="1" showInputMessage="1">
      <formula1>'Справочники'!$E$2:$E$255</formula1>
    </dataValidation>
    <dataValidation sqref="BK118" type="list" allowBlank="1" errorStyle="stop" imeMode="noControl" operator="between" showDropDown="0" showErrorMessage="1" showInputMessage="1">
      <formula1>'Справочники'!$E$2:$E$255</formula1>
    </dataValidation>
    <dataValidation sqref="BK119" type="list" allowBlank="1" errorStyle="stop" imeMode="noControl" operator="between" showDropDown="0" showErrorMessage="1" showInputMessage="1">
      <formula1>'Справочники'!$E$2:$E$255</formula1>
    </dataValidation>
    <dataValidation sqref="BK120" type="list" allowBlank="1" errorStyle="stop" imeMode="noControl" operator="between" showDropDown="0" showErrorMessage="1" showInputMessage="1">
      <formula1>'Справочники'!$E$2:$E$255</formula1>
    </dataValidation>
    <dataValidation sqref="BK121" type="list" allowBlank="1" errorStyle="stop" imeMode="noControl" operator="between" showDropDown="0" showErrorMessage="1" showInputMessage="1">
      <formula1>'Справочники'!$E$2:$E$255</formula1>
    </dataValidation>
    <dataValidation sqref="BK122" type="list" allowBlank="1" errorStyle="stop" imeMode="noControl" operator="between" showDropDown="0" showErrorMessage="1" showInputMessage="1">
      <formula1>'Справочники'!$E$2:$E$255</formula1>
    </dataValidation>
    <dataValidation sqref="BK123" type="list" allowBlank="1" errorStyle="stop" imeMode="noControl" operator="between" showDropDown="0" showErrorMessage="1" showInputMessage="1">
      <formula1>'Справочники'!$E$2:$E$255</formula1>
    </dataValidation>
    <dataValidation sqref="BK124" type="list" allowBlank="1" errorStyle="stop" imeMode="noControl" operator="between" showDropDown="0" showErrorMessage="1" showInputMessage="1">
      <formula1>'Справочники'!$E$2:$E$255</formula1>
    </dataValidation>
    <dataValidation sqref="BK125" type="list" allowBlank="1" errorStyle="stop" imeMode="noControl" operator="between" showDropDown="0" showErrorMessage="1" showInputMessage="1">
      <formula1>'Справочники'!$E$2:$E$255</formula1>
    </dataValidation>
    <dataValidation sqref="BK126" type="list" allowBlank="1" errorStyle="stop" imeMode="noControl" operator="between" showDropDown="0" showErrorMessage="1" showInputMessage="1">
      <formula1>'Справочники'!$E$2:$E$255</formula1>
    </dataValidation>
    <dataValidation sqref="BK127" type="list" allowBlank="1" errorStyle="stop" imeMode="noControl" operator="between" showDropDown="0" showErrorMessage="1" showInputMessage="1">
      <formula1>'Справочники'!$E$2:$E$255</formula1>
    </dataValidation>
    <dataValidation sqref="BK128" type="list" allowBlank="1" errorStyle="stop" imeMode="noControl" operator="between" showDropDown="0" showErrorMessage="1" showInputMessage="1">
      <formula1>'Справочники'!$E$2:$E$255</formula1>
    </dataValidation>
    <dataValidation sqref="BK129" type="list" allowBlank="1" errorStyle="stop" imeMode="noControl" operator="between" showDropDown="0" showErrorMessage="1" showInputMessage="1">
      <formula1>'Справочники'!$E$2:$E$255</formula1>
    </dataValidation>
    <dataValidation sqref="BK130" type="list" allowBlank="1" errorStyle="stop" imeMode="noControl" operator="between" showDropDown="0" showErrorMessage="1" showInputMessage="1">
      <formula1>'Справочники'!$E$2:$E$255</formula1>
    </dataValidation>
    <dataValidation sqref="BK131" type="list" allowBlank="1" errorStyle="stop" imeMode="noControl" operator="between" showDropDown="0" showErrorMessage="1" showInputMessage="1">
      <formula1>'Справочники'!$E$2:$E$255</formula1>
    </dataValidation>
    <dataValidation sqref="BK132" type="list" allowBlank="1" errorStyle="stop" imeMode="noControl" operator="between" showDropDown="0" showErrorMessage="1" showInputMessage="1">
      <formula1>'Справочники'!$E$2:$E$255</formula1>
    </dataValidation>
    <dataValidation sqref="BK133" type="list" allowBlank="1" errorStyle="stop" imeMode="noControl" operator="between" showDropDown="0" showErrorMessage="1" showInputMessage="1">
      <formula1>'Справочники'!$E$2:$E$255</formula1>
    </dataValidation>
    <dataValidation sqref="BK134" type="list" allowBlank="1" errorStyle="stop" imeMode="noControl" operator="between" showDropDown="0" showErrorMessage="1" showInputMessage="1">
      <formula1>'Справочники'!$E$2:$E$255</formula1>
    </dataValidation>
    <dataValidation sqref="BK135" type="list" allowBlank="1" errorStyle="stop" imeMode="noControl" operator="between" showDropDown="0" showErrorMessage="1" showInputMessage="1">
      <formula1>'Справочники'!$E$2:$E$255</formula1>
    </dataValidation>
    <dataValidation sqref="BK136" type="list" allowBlank="1" errorStyle="stop" imeMode="noControl" operator="between" showDropDown="0" showErrorMessage="1" showInputMessage="1">
      <formula1>'Справочники'!$E$2:$E$255</formula1>
    </dataValidation>
    <dataValidation sqref="BK137" type="list" allowBlank="1" errorStyle="stop" imeMode="noControl" operator="between" showDropDown="0" showErrorMessage="1" showInputMessage="1">
      <formula1>'Справочники'!$E$2:$E$255</formula1>
    </dataValidation>
    <dataValidation sqref="BK138" type="list" allowBlank="1" errorStyle="stop" imeMode="noControl" operator="between" showDropDown="0" showErrorMessage="1" showInputMessage="1">
      <formula1>'Справочники'!$E$2:$E$255</formula1>
    </dataValidation>
    <dataValidation sqref="BK139" type="list" allowBlank="1" errorStyle="stop" imeMode="noControl" operator="between" showDropDown="0" showErrorMessage="1" showInputMessage="1">
      <formula1>'Справочники'!$E$2:$E$255</formula1>
    </dataValidation>
    <dataValidation sqref="BK140" type="list" allowBlank="1" errorStyle="stop" imeMode="noControl" operator="between" showDropDown="0" showErrorMessage="1" showInputMessage="1">
      <formula1>'Справочники'!$E$2:$E$255</formula1>
    </dataValidation>
    <dataValidation sqref="BK141" type="list" allowBlank="1" errorStyle="stop" imeMode="noControl" operator="between" showDropDown="0" showErrorMessage="1" showInputMessage="1">
      <formula1>'Справочники'!$E$2:$E$255</formula1>
    </dataValidation>
    <dataValidation sqref="BK142" type="list" allowBlank="1" errorStyle="stop" imeMode="noControl" operator="between" showDropDown="0" showErrorMessage="1" showInputMessage="1">
      <formula1>'Справочники'!$E$2:$E$255</formula1>
    </dataValidation>
    <dataValidation sqref="BK143" type="list" allowBlank="1" errorStyle="stop" imeMode="noControl" operator="between" showDropDown="0" showErrorMessage="1" showInputMessage="1">
      <formula1>'Справочники'!$E$2:$E$255</formula1>
    </dataValidation>
    <dataValidation sqref="BK144" type="list" allowBlank="1" errorStyle="stop" imeMode="noControl" operator="between" showDropDown="0" showErrorMessage="1" showInputMessage="1">
      <formula1>'Справочники'!$E$2:$E$255</formula1>
    </dataValidation>
    <dataValidation sqref="BK145" type="list" allowBlank="1" errorStyle="stop" imeMode="noControl" operator="between" showDropDown="0" showErrorMessage="1" showInputMessage="1">
      <formula1>'Справочники'!$E$2:$E$255</formula1>
    </dataValidation>
    <dataValidation sqref="BK146" type="list" allowBlank="1" errorStyle="stop" imeMode="noControl" operator="between" showDropDown="0" showErrorMessage="1" showInputMessage="1">
      <formula1>'Справочники'!$E$2:$E$255</formula1>
    </dataValidation>
    <dataValidation sqref="BK147" type="list" allowBlank="1" errorStyle="stop" imeMode="noControl" operator="between" showDropDown="0" showErrorMessage="1" showInputMessage="1">
      <formula1>'Справочники'!$E$2:$E$255</formula1>
    </dataValidation>
    <dataValidation sqref="BK148" type="list" allowBlank="1" errorStyle="stop" imeMode="noControl" operator="between" showDropDown="0" showErrorMessage="1" showInputMessage="1">
      <formula1>'Справочники'!$E$2:$E$255</formula1>
    </dataValidation>
    <dataValidation sqref="BK149" type="list" allowBlank="1" errorStyle="stop" imeMode="noControl" operator="between" showDropDown="0" showErrorMessage="1" showInputMessage="1">
      <formula1>'Справочники'!$E$2:$E$255</formula1>
    </dataValidation>
    <dataValidation sqref="BK150" type="list" allowBlank="1" errorStyle="stop" imeMode="noControl" operator="between" showDropDown="0" showErrorMessage="1" showInputMessage="1">
      <formula1>'Справочники'!$E$2:$E$255</formula1>
    </dataValidation>
    <dataValidation sqref="BK151" type="list" allowBlank="1" errorStyle="stop" imeMode="noControl" operator="between" showDropDown="0" showErrorMessage="1" showInputMessage="1">
      <formula1>'Справочники'!$E$2:$E$255</formula1>
    </dataValidation>
    <dataValidation sqref="BK152" type="list" allowBlank="1" errorStyle="stop" imeMode="noControl" operator="between" showDropDown="0" showErrorMessage="1" showInputMessage="1">
      <formula1>'Справочники'!$E$2:$E$255</formula1>
    </dataValidation>
    <dataValidation sqref="BK153" type="list" allowBlank="1" errorStyle="stop" imeMode="noControl" operator="between" showDropDown="0" showErrorMessage="1" showInputMessage="1">
      <formula1>'Справочники'!$E$2:$E$255</formula1>
    </dataValidation>
    <dataValidation sqref="BK154" type="list" allowBlank="1" errorStyle="stop" imeMode="noControl" operator="between" showDropDown="0" showErrorMessage="1" showInputMessage="1">
      <formula1>'Справочники'!$E$2:$E$255</formula1>
    </dataValidation>
    <dataValidation sqref="BK155" type="list" allowBlank="1" errorStyle="stop" imeMode="noControl" operator="between" showDropDown="0" showErrorMessage="1" showInputMessage="1">
      <formula1>'Справочники'!$E$2:$E$255</formula1>
    </dataValidation>
    <dataValidation sqref="BK156" type="list" allowBlank="1" errorStyle="stop" imeMode="noControl" operator="between" showDropDown="0" showErrorMessage="1" showInputMessage="1">
      <formula1>'Справочники'!$E$2:$E$255</formula1>
    </dataValidation>
    <dataValidation sqref="BK157" type="list" allowBlank="1" errorStyle="stop" imeMode="noControl" operator="between" showDropDown="0" showErrorMessage="1" showInputMessage="1">
      <formula1>'Справочники'!$E$2:$E$255</formula1>
    </dataValidation>
    <dataValidation sqref="BK158" type="list" allowBlank="1" errorStyle="stop" imeMode="noControl" operator="between" showDropDown="0" showErrorMessage="1" showInputMessage="1">
      <formula1>'Справочники'!$E$2:$E$255</formula1>
    </dataValidation>
    <dataValidation sqref="BK159" type="list" allowBlank="1" errorStyle="stop" imeMode="noControl" operator="between" showDropDown="0" showErrorMessage="1" showInputMessage="1">
      <formula1>'Справочники'!$E$2:$E$255</formula1>
    </dataValidation>
    <dataValidation sqref="BK160" type="list" allowBlank="1" errorStyle="stop" imeMode="noControl" operator="between" showDropDown="0" showErrorMessage="1" showInputMessage="1">
      <formula1>'Справочники'!$E$2:$E$255</formula1>
    </dataValidation>
    <dataValidation sqref="BK161" type="list" allowBlank="1" errorStyle="stop" imeMode="noControl" operator="between" showDropDown="0" showErrorMessage="1" showInputMessage="1">
      <formula1>'Справочники'!$E$2:$E$255</formula1>
    </dataValidation>
    <dataValidation sqref="BK162" type="list" allowBlank="1" errorStyle="stop" imeMode="noControl" operator="between" showDropDown="0" showErrorMessage="1" showInputMessage="1">
      <formula1>'Справочники'!$E$2:$E$255</formula1>
    </dataValidation>
    <dataValidation sqref="BK163" type="list" allowBlank="1" errorStyle="stop" imeMode="noControl" operator="between" showDropDown="0" showErrorMessage="1" showInputMessage="1">
      <formula1>'Справочники'!$E$2:$E$255</formula1>
    </dataValidation>
    <dataValidation sqref="BK164" type="list" allowBlank="1" errorStyle="stop" imeMode="noControl" operator="between" showDropDown="0" showErrorMessage="1" showInputMessage="1">
      <formula1>'Справочники'!$E$2:$E$255</formula1>
    </dataValidation>
    <dataValidation sqref="BK165" type="list" allowBlank="1" errorStyle="stop" imeMode="noControl" operator="between" showDropDown="0" showErrorMessage="1" showInputMessage="1">
      <formula1>'Справочники'!$E$2:$E$255</formula1>
    </dataValidation>
    <dataValidation sqref="BK166" type="list" allowBlank="1" errorStyle="stop" imeMode="noControl" operator="between" showDropDown="0" showErrorMessage="1" showInputMessage="1">
      <formula1>'Справочники'!$E$2:$E$255</formula1>
    </dataValidation>
    <dataValidation sqref="BK167" type="list" allowBlank="1" errorStyle="stop" imeMode="noControl" operator="between" showDropDown="0" showErrorMessage="1" showInputMessage="1">
      <formula1>'Справочники'!$E$2:$E$255</formula1>
    </dataValidation>
    <dataValidation sqref="BK168" type="list" allowBlank="1" errorStyle="stop" imeMode="noControl" operator="between" showDropDown="0" showErrorMessage="1" showInputMessage="1">
      <formula1>'Справочники'!$E$2:$E$255</formula1>
    </dataValidation>
    <dataValidation sqref="BK169" type="list" allowBlank="1" errorStyle="stop" imeMode="noControl" operator="between" showDropDown="0" showErrorMessage="1" showInputMessage="1">
      <formula1>'Справочники'!$E$2:$E$255</formula1>
    </dataValidation>
    <dataValidation sqref="BK170" type="list" allowBlank="1" errorStyle="stop" imeMode="noControl" operator="between" showDropDown="0" showErrorMessage="1" showInputMessage="1">
      <formula1>'Справочники'!$E$2:$E$255</formula1>
    </dataValidation>
    <dataValidation sqref="BK171" type="list" allowBlank="1" errorStyle="stop" imeMode="noControl" operator="between" showDropDown="0" showErrorMessage="1" showInputMessage="1">
      <formula1>'Справочники'!$E$2:$E$255</formula1>
    </dataValidation>
    <dataValidation sqref="BK172" type="list" allowBlank="1" errorStyle="stop" imeMode="noControl" operator="between" showDropDown="0" showErrorMessage="1" showInputMessage="1">
      <formula1>'Справочники'!$E$2:$E$255</formula1>
    </dataValidation>
    <dataValidation sqref="BK173" type="list" allowBlank="1" errorStyle="stop" imeMode="noControl" operator="between" showDropDown="0" showErrorMessage="1" showInputMessage="1">
      <formula1>'Справочники'!$E$2:$E$255</formula1>
    </dataValidation>
    <dataValidation sqref="BK174" type="list" allowBlank="1" errorStyle="stop" imeMode="noControl" operator="between" showDropDown="0" showErrorMessage="1" showInputMessage="1">
      <formula1>'Справочники'!$E$2:$E$255</formula1>
    </dataValidation>
    <dataValidation sqref="BK175" type="list" allowBlank="1" errorStyle="stop" imeMode="noControl" operator="between" showDropDown="0" showErrorMessage="1" showInputMessage="1">
      <formula1>'Справочники'!$E$2:$E$255</formula1>
    </dataValidation>
    <dataValidation sqref="BK176" type="list" allowBlank="1" errorStyle="stop" imeMode="noControl" operator="between" showDropDown="0" showErrorMessage="1" showInputMessage="1">
      <formula1>'Справочники'!$E$2:$E$255</formula1>
    </dataValidation>
    <dataValidation sqref="BK177" type="list" allowBlank="1" errorStyle="stop" imeMode="noControl" operator="between" showDropDown="0" showErrorMessage="1" showInputMessage="1">
      <formula1>'Справочники'!$E$2:$E$255</formula1>
    </dataValidation>
    <dataValidation sqref="BK178" type="list" allowBlank="1" errorStyle="stop" imeMode="noControl" operator="between" showDropDown="0" showErrorMessage="1" showInputMessage="1">
      <formula1>'Справочники'!$E$2:$E$255</formula1>
    </dataValidation>
    <dataValidation sqref="BK179" type="list" allowBlank="1" errorStyle="stop" imeMode="noControl" operator="between" showDropDown="0" showErrorMessage="1" showInputMessage="1">
      <formula1>'Справочники'!$E$2:$E$255</formula1>
    </dataValidation>
    <dataValidation sqref="BK180" type="list" allowBlank="1" errorStyle="stop" imeMode="noControl" operator="between" showDropDown="0" showErrorMessage="1" showInputMessage="1">
      <formula1>'Справочники'!$E$2:$E$255</formula1>
    </dataValidation>
    <dataValidation sqref="BK181" type="list" allowBlank="1" errorStyle="stop" imeMode="noControl" operator="between" showDropDown="0" showErrorMessage="1" showInputMessage="1">
      <formula1>'Справочники'!$E$2:$E$255</formula1>
    </dataValidation>
    <dataValidation sqref="BK182" type="list" allowBlank="1" errorStyle="stop" imeMode="noControl" operator="between" showDropDown="0" showErrorMessage="1" showInputMessage="1">
      <formula1>'Справочники'!$E$2:$E$255</formula1>
    </dataValidation>
    <dataValidation sqref="BK183" type="list" allowBlank="1" errorStyle="stop" imeMode="noControl" operator="between" showDropDown="0" showErrorMessage="1" showInputMessage="1">
      <formula1>'Справочники'!$E$2:$E$255</formula1>
    </dataValidation>
    <dataValidation sqref="BK184" type="list" allowBlank="1" errorStyle="stop" imeMode="noControl" operator="between" showDropDown="0" showErrorMessage="1" showInputMessage="1">
      <formula1>'Справочники'!$E$2:$E$255</formula1>
    </dataValidation>
    <dataValidation sqref="BK185" type="list" allowBlank="1" errorStyle="stop" imeMode="noControl" operator="between" showDropDown="0" showErrorMessage="1" showInputMessage="1">
      <formula1>'Справочники'!$E$2:$E$255</formula1>
    </dataValidation>
    <dataValidation sqref="BK186" type="list" allowBlank="1" errorStyle="stop" imeMode="noControl" operator="between" showDropDown="0" showErrorMessage="1" showInputMessage="1">
      <formula1>'Справочники'!$E$2:$E$255</formula1>
    </dataValidation>
    <dataValidation sqref="BK187" type="list" allowBlank="1" errorStyle="stop" imeMode="noControl" operator="between" showDropDown="0" showErrorMessage="1" showInputMessage="1">
      <formula1>'Справочники'!$E$2:$E$255</formula1>
    </dataValidation>
    <dataValidation sqref="BK188" type="list" allowBlank="1" errorStyle="stop" imeMode="noControl" operator="between" showDropDown="0" showErrorMessage="1" showInputMessage="1">
      <formula1>'Справочники'!$E$2:$E$255</formula1>
    </dataValidation>
    <dataValidation sqref="BK189" type="list" allowBlank="1" errorStyle="stop" imeMode="noControl" operator="between" showDropDown="0" showErrorMessage="1" showInputMessage="1">
      <formula1>'Справочники'!$E$2:$E$255</formula1>
    </dataValidation>
    <dataValidation sqref="BK190" type="list" allowBlank="1" errorStyle="stop" imeMode="noControl" operator="between" showDropDown="0" showErrorMessage="1" showInputMessage="1">
      <formula1>'Справочники'!$E$2:$E$255</formula1>
    </dataValidation>
    <dataValidation sqref="BK191" type="list" allowBlank="1" errorStyle="stop" imeMode="noControl" operator="between" showDropDown="0" showErrorMessage="1" showInputMessage="1">
      <formula1>'Справочники'!$E$2:$E$255</formula1>
    </dataValidation>
    <dataValidation sqref="BK192" type="list" allowBlank="1" errorStyle="stop" imeMode="noControl" operator="between" showDropDown="0" showErrorMessage="1" showInputMessage="1">
      <formula1>'Справочники'!$E$2:$E$255</formula1>
    </dataValidation>
    <dataValidation sqref="BK193" type="list" allowBlank="1" errorStyle="stop" imeMode="noControl" operator="between" showDropDown="0" showErrorMessage="1" showInputMessage="1">
      <formula1>'Справочники'!$E$2:$E$255</formula1>
    </dataValidation>
    <dataValidation sqref="BK194" type="list" allowBlank="1" errorStyle="stop" imeMode="noControl" operator="between" showDropDown="0" showErrorMessage="1" showInputMessage="1">
      <formula1>'Справочники'!$E$2:$E$255</formula1>
    </dataValidation>
    <dataValidation sqref="BK195" type="list" allowBlank="1" errorStyle="stop" imeMode="noControl" operator="between" showDropDown="0" showErrorMessage="1" showInputMessage="1">
      <formula1>'Справочники'!$E$2:$E$255</formula1>
    </dataValidation>
    <dataValidation sqref="BK196" type="list" allowBlank="1" errorStyle="stop" imeMode="noControl" operator="between" showDropDown="0" showErrorMessage="1" showInputMessage="1">
      <formula1>'Справочники'!$E$2:$E$255</formula1>
    </dataValidation>
    <dataValidation sqref="BK197" type="list" allowBlank="1" errorStyle="stop" imeMode="noControl" operator="between" showDropDown="0" showErrorMessage="1" showInputMessage="1">
      <formula1>'Справочники'!$E$2:$E$255</formula1>
    </dataValidation>
    <dataValidation sqref="BK198" type="list" allowBlank="1" errorStyle="stop" imeMode="noControl" operator="between" showDropDown="0" showErrorMessage="1" showInputMessage="1">
      <formula1>'Справочники'!$E$2:$E$255</formula1>
    </dataValidation>
    <dataValidation sqref="BK199" type="list" allowBlank="1" errorStyle="stop" imeMode="noControl" operator="between" showDropDown="0" showErrorMessage="1" showInputMessage="1">
      <formula1>'Справочники'!$E$2:$E$255</formula1>
    </dataValidation>
    <dataValidation sqref="BK200" type="list" allowBlank="1" errorStyle="stop" imeMode="noControl" operator="between" showDropDown="0" showErrorMessage="1" showInputMessage="1">
      <formula1>'Справочники'!$E$2:$E$255</formula1>
    </dataValidation>
    <dataValidation sqref="BK201" type="list" allowBlank="1" errorStyle="stop" imeMode="noControl" operator="between" showDropDown="0" showErrorMessage="1" showInputMessage="1">
      <formula1>'Справочники'!$E$2:$E$255</formula1>
    </dataValidation>
    <dataValidation sqref="BK202" type="list" allowBlank="1" errorStyle="stop" imeMode="noControl" operator="between" showDropDown="0" showErrorMessage="1" showInputMessage="1">
      <formula1>'Справочники'!$E$2:$E$255</formula1>
    </dataValidation>
    <dataValidation sqref="BK203" type="list" allowBlank="1" errorStyle="stop" imeMode="noControl" operator="between" showDropDown="0" showErrorMessage="1" showInputMessage="1">
      <formula1>'Справочники'!$E$2:$E$255</formula1>
    </dataValidation>
    <dataValidation sqref="BK204" type="list" allowBlank="1" errorStyle="stop" imeMode="noControl" operator="between" showDropDown="0" showErrorMessage="1" showInputMessage="1">
      <formula1>'Справочники'!$E$2:$E$255</formula1>
    </dataValidation>
    <dataValidation sqref="BK205" type="list" allowBlank="1" errorStyle="stop" imeMode="noControl" operator="between" showDropDown="0" showErrorMessage="1" showInputMessage="1">
      <formula1>'Справочники'!$E$2:$E$255</formula1>
    </dataValidation>
    <dataValidation sqref="BK206" type="list" allowBlank="1" errorStyle="stop" imeMode="noControl" operator="between" showDropDown="0" showErrorMessage="1" showInputMessage="1">
      <formula1>'Справочники'!$E$2:$E$255</formula1>
    </dataValidation>
    <dataValidation sqref="BK207" type="list" allowBlank="1" errorStyle="stop" imeMode="noControl" operator="between" showDropDown="0" showErrorMessage="1" showInputMessage="1">
      <formula1>'Справочники'!$E$2:$E$255</formula1>
    </dataValidation>
    <dataValidation sqref="BK208" type="list" allowBlank="1" errorStyle="stop" imeMode="noControl" operator="between" showDropDown="0" showErrorMessage="1" showInputMessage="1">
      <formula1>'Справочники'!$E$2:$E$255</formula1>
    </dataValidation>
    <dataValidation sqref="BK209" type="list" allowBlank="1" errorStyle="stop" imeMode="noControl" operator="between" showDropDown="0" showErrorMessage="1" showInputMessage="1">
      <formula1>'Справочники'!$E$2:$E$255</formula1>
    </dataValidation>
    <dataValidation sqref="BK210" type="list" allowBlank="1" errorStyle="stop" imeMode="noControl" operator="between" showDropDown="0" showErrorMessage="1" showInputMessage="1">
      <formula1>'Справочники'!$E$2:$E$255</formula1>
    </dataValidation>
    <dataValidation sqref="BK211" type="list" allowBlank="1" errorStyle="stop" imeMode="noControl" operator="between" showDropDown="0" showErrorMessage="1" showInputMessage="1">
      <formula1>'Справочники'!$E$2:$E$255</formula1>
    </dataValidation>
    <dataValidation sqref="BK212" type="list" allowBlank="1" errorStyle="stop" imeMode="noControl" operator="between" showDropDown="0" showErrorMessage="1" showInputMessage="1">
      <formula1>'Справочники'!$E$2:$E$255</formula1>
    </dataValidation>
    <dataValidation sqref="BK213" type="list" allowBlank="1" errorStyle="stop" imeMode="noControl" operator="between" showDropDown="0" showErrorMessage="1" showInputMessage="1">
      <formula1>'Справочники'!$E$2:$E$255</formula1>
    </dataValidation>
    <dataValidation sqref="BK214" type="list" allowBlank="1" errorStyle="stop" imeMode="noControl" operator="between" showDropDown="0" showErrorMessage="1" showInputMessage="1">
      <formula1>'Справочники'!$E$2:$E$255</formula1>
    </dataValidation>
    <dataValidation sqref="BK215" type="list" allowBlank="1" errorStyle="stop" imeMode="noControl" operator="between" showDropDown="0" showErrorMessage="1" showInputMessage="1">
      <formula1>'Справочники'!$E$2:$E$255</formula1>
    </dataValidation>
    <dataValidation sqref="BK216" type="list" allowBlank="1" errorStyle="stop" imeMode="noControl" operator="between" showDropDown="0" showErrorMessage="1" showInputMessage="1">
      <formula1>'Справочники'!$E$2:$E$255</formula1>
    </dataValidation>
    <dataValidation sqref="BK217" type="list" allowBlank="1" errorStyle="stop" imeMode="noControl" operator="between" showDropDown="0" showErrorMessage="1" showInputMessage="1">
      <formula1>'Справочники'!$E$2:$E$255</formula1>
    </dataValidation>
    <dataValidation sqref="BK218" type="list" allowBlank="1" errorStyle="stop" imeMode="noControl" operator="between" showDropDown="0" showErrorMessage="1" showInputMessage="1">
      <formula1>'Справочники'!$E$2:$E$255</formula1>
    </dataValidation>
    <dataValidation sqref="BK219" type="list" allowBlank="1" errorStyle="stop" imeMode="noControl" operator="between" showDropDown="0" showErrorMessage="1" showInputMessage="1">
      <formula1>'Справочники'!$E$2:$E$255</formula1>
    </dataValidation>
    <dataValidation sqref="BK220" type="list" allowBlank="1" errorStyle="stop" imeMode="noControl" operator="between" showDropDown="0" showErrorMessage="1" showInputMessage="1">
      <formula1>'Справочники'!$E$2:$E$255</formula1>
    </dataValidation>
    <dataValidation sqref="BK221" type="list" allowBlank="1" errorStyle="stop" imeMode="noControl" operator="between" showDropDown="0" showErrorMessage="1" showInputMessage="1">
      <formula1>'Справочники'!$E$2:$E$255</formula1>
    </dataValidation>
    <dataValidation sqref="BK222" type="list" allowBlank="1" errorStyle="stop" imeMode="noControl" operator="between" showDropDown="0" showErrorMessage="1" showInputMessage="1">
      <formula1>'Справочники'!$E$2:$E$255</formula1>
    </dataValidation>
    <dataValidation sqref="BK223" type="list" allowBlank="1" errorStyle="stop" imeMode="noControl" operator="between" showDropDown="0" showErrorMessage="1" showInputMessage="1">
      <formula1>'Справочники'!$E$2:$E$255</formula1>
    </dataValidation>
    <dataValidation sqref="BK224" type="list" allowBlank="1" errorStyle="stop" imeMode="noControl" operator="between" showDropDown="0" showErrorMessage="1" showInputMessage="1">
      <formula1>'Справочники'!$E$2:$E$255</formula1>
    </dataValidation>
    <dataValidation sqref="BK225" type="list" allowBlank="1" errorStyle="stop" imeMode="noControl" operator="between" showDropDown="0" showErrorMessage="1" showInputMessage="1">
      <formula1>'Справочники'!$E$2:$E$255</formula1>
    </dataValidation>
    <dataValidation sqref="BK226" type="list" allowBlank="1" errorStyle="stop" imeMode="noControl" operator="between" showDropDown="0" showErrorMessage="1" showInputMessage="1">
      <formula1>'Справочники'!$E$2:$E$255</formula1>
    </dataValidation>
    <dataValidation sqref="BK227" type="list" allowBlank="1" errorStyle="stop" imeMode="noControl" operator="between" showDropDown="0" showErrorMessage="1" showInputMessage="1">
      <formula1>'Справочники'!$E$2:$E$255</formula1>
    </dataValidation>
    <dataValidation sqref="BK228" type="list" allowBlank="1" errorStyle="stop" imeMode="noControl" operator="between" showDropDown="0" showErrorMessage="1" showInputMessage="1">
      <formula1>'Справочники'!$E$2:$E$255</formula1>
    </dataValidation>
    <dataValidation sqref="BK229" type="list" allowBlank="1" errorStyle="stop" imeMode="noControl" operator="between" showDropDown="0" showErrorMessage="1" showInputMessage="1">
      <formula1>'Справочники'!$E$2:$E$255</formula1>
    </dataValidation>
    <dataValidation sqref="BK230" type="list" allowBlank="1" errorStyle="stop" imeMode="noControl" operator="between" showDropDown="0" showErrorMessage="1" showInputMessage="1">
      <formula1>'Справочники'!$E$2:$E$255</formula1>
    </dataValidation>
    <dataValidation sqref="BK231" type="list" allowBlank="1" errorStyle="stop" imeMode="noControl" operator="between" showDropDown="0" showErrorMessage="1" showInputMessage="1">
      <formula1>'Справочники'!$E$2:$E$255</formula1>
    </dataValidation>
    <dataValidation sqref="BK232" type="list" allowBlank="1" errorStyle="stop" imeMode="noControl" operator="between" showDropDown="0" showErrorMessage="1" showInputMessage="1">
      <formula1>'Справочники'!$E$2:$E$255</formula1>
    </dataValidation>
    <dataValidation sqref="BK233" type="list" allowBlank="1" errorStyle="stop" imeMode="noControl" operator="between" showDropDown="0" showErrorMessage="1" showInputMessage="1">
      <formula1>'Справочники'!$E$2:$E$255</formula1>
    </dataValidation>
    <dataValidation sqref="BK234" type="list" allowBlank="1" errorStyle="stop" imeMode="noControl" operator="between" showDropDown="0" showErrorMessage="1" showInputMessage="1">
      <formula1>'Справочники'!$E$2:$E$255</formula1>
    </dataValidation>
    <dataValidation sqref="BK235" type="list" allowBlank="1" errorStyle="stop" imeMode="noControl" operator="between" showDropDown="0" showErrorMessage="1" showInputMessage="1">
      <formula1>'Справочники'!$E$2:$E$255</formula1>
    </dataValidation>
    <dataValidation sqref="BK236" type="list" allowBlank="1" errorStyle="stop" imeMode="noControl" operator="between" showDropDown="0" showErrorMessage="1" showInputMessage="1">
      <formula1>'Справочники'!$E$2:$E$255</formula1>
    </dataValidation>
    <dataValidation sqref="BK237" type="list" allowBlank="1" errorStyle="stop" imeMode="noControl" operator="between" showDropDown="0" showErrorMessage="1" showInputMessage="1">
      <formula1>'Справочники'!$E$2:$E$255</formula1>
    </dataValidation>
    <dataValidation sqref="BK238" type="list" allowBlank="1" errorStyle="stop" imeMode="noControl" operator="between" showDropDown="0" showErrorMessage="1" showInputMessage="1">
      <formula1>'Справочники'!$E$2:$E$255</formula1>
    </dataValidation>
    <dataValidation sqref="BK239" type="list" allowBlank="1" errorStyle="stop" imeMode="noControl" operator="between" showDropDown="0" showErrorMessage="1" showInputMessage="1">
      <formula1>'Справочники'!$E$2:$E$255</formula1>
    </dataValidation>
    <dataValidation sqref="BK240" type="list" allowBlank="1" errorStyle="stop" imeMode="noControl" operator="between" showDropDown="0" showErrorMessage="1" showInputMessage="1">
      <formula1>'Справочники'!$E$2:$E$255</formula1>
    </dataValidation>
    <dataValidation sqref="BK241" type="list" allowBlank="1" errorStyle="stop" imeMode="noControl" operator="between" showDropDown="0" showErrorMessage="1" showInputMessage="1">
      <formula1>'Справочники'!$E$2:$E$255</formula1>
    </dataValidation>
    <dataValidation sqref="BK242" type="list" allowBlank="1" errorStyle="stop" imeMode="noControl" operator="between" showDropDown="0" showErrorMessage="1" showInputMessage="1">
      <formula1>'Справочники'!$E$2:$E$255</formula1>
    </dataValidation>
    <dataValidation sqref="BK243" type="list" allowBlank="1" errorStyle="stop" imeMode="noControl" operator="between" showDropDown="0" showErrorMessage="1" showInputMessage="1">
      <formula1>'Справочники'!$E$2:$E$255</formula1>
    </dataValidation>
    <dataValidation sqref="BK244" type="list" allowBlank="1" errorStyle="stop" imeMode="noControl" operator="between" showDropDown="0" showErrorMessage="1" showInputMessage="1">
      <formula1>'Справочники'!$E$2:$E$255</formula1>
    </dataValidation>
    <dataValidation sqref="BK245" type="list" allowBlank="1" errorStyle="stop" imeMode="noControl" operator="between" showDropDown="0" showErrorMessage="1" showInputMessage="1">
      <formula1>'Справочники'!$E$2:$E$255</formula1>
    </dataValidation>
    <dataValidation sqref="BK246" type="list" allowBlank="1" errorStyle="stop" imeMode="noControl" operator="between" showDropDown="0" showErrorMessage="1" showInputMessage="1">
      <formula1>'Справочники'!$E$2:$E$255</formula1>
    </dataValidation>
    <dataValidation sqref="BK247" type="list" allowBlank="1" errorStyle="stop" imeMode="noControl" operator="between" showDropDown="0" showErrorMessage="1" showInputMessage="1">
      <formula1>'Справочники'!$E$2:$E$255</formula1>
    </dataValidation>
    <dataValidation sqref="BK248" type="list" allowBlank="1" errorStyle="stop" imeMode="noControl" operator="between" showDropDown="0" showErrorMessage="1" showInputMessage="1">
      <formula1>'Справочники'!$E$2:$E$255</formula1>
    </dataValidation>
    <dataValidation sqref="BK249" type="list" allowBlank="1" errorStyle="stop" imeMode="noControl" operator="between" showDropDown="0" showErrorMessage="1" showInputMessage="1">
      <formula1>'Справочники'!$E$2:$E$255</formula1>
    </dataValidation>
    <dataValidation sqref="BK250" type="list" allowBlank="1" errorStyle="stop" imeMode="noControl" operator="between" showDropDown="0" showErrorMessage="1" showInputMessage="1">
      <formula1>'Справочники'!$E$2:$E$255</formula1>
    </dataValidation>
    <dataValidation sqref="BK251" type="list" allowBlank="1" errorStyle="stop" imeMode="noControl" operator="between" showDropDown="0" showErrorMessage="1" showInputMessage="1">
      <formula1>'Справочники'!$E$2:$E$255</formula1>
    </dataValidation>
    <dataValidation sqref="BK252" type="list" allowBlank="1" errorStyle="stop" imeMode="noControl" operator="between" showDropDown="0" showErrorMessage="1" showInputMessage="1">
      <formula1>'Справочники'!$E$2:$E$255</formula1>
    </dataValidation>
    <dataValidation sqref="BK253" type="list" allowBlank="1" errorStyle="stop" imeMode="noControl" operator="between" showDropDown="0" showErrorMessage="1" showInputMessage="1">
      <formula1>'Справочники'!$E$2:$E$255</formula1>
    </dataValidation>
    <dataValidation sqref="BK254" type="list" allowBlank="1" errorStyle="stop" imeMode="noControl" operator="between" showDropDown="0" showErrorMessage="1" showInputMessage="1">
      <formula1>'Справочники'!$E$2:$E$255</formula1>
    </dataValidation>
    <dataValidation sqref="BK255" type="list" allowBlank="1" errorStyle="stop" imeMode="noControl" operator="between" showDropDown="0" showErrorMessage="1" showInputMessage="1">
      <formula1>'Справочники'!$E$2:$E$255</formula1>
    </dataValidation>
    <dataValidation sqref="BK256" type="list" allowBlank="1" errorStyle="stop" imeMode="noControl" operator="between" showDropDown="0" showErrorMessage="1" showInputMessage="1">
      <formula1>'Справочники'!$E$2:$E$255</formula1>
    </dataValidation>
    <dataValidation sqref="BK257" type="list" allowBlank="1" errorStyle="stop" imeMode="noControl" operator="between" showDropDown="0" showErrorMessage="1" showInputMessage="1">
      <formula1>'Справочники'!$E$2:$E$255</formula1>
    </dataValidation>
    <dataValidation sqref="BK258" type="list" allowBlank="1" errorStyle="stop" imeMode="noControl" operator="between" showDropDown="0" showErrorMessage="1" showInputMessage="1">
      <formula1>'Справочники'!$E$2:$E$255</formula1>
    </dataValidation>
    <dataValidation sqref="BK259" type="list" allowBlank="1" errorStyle="stop" imeMode="noControl" operator="between" showDropDown="0" showErrorMessage="1" showInputMessage="1">
      <formula1>'Справочники'!$E$2:$E$255</formula1>
    </dataValidation>
    <dataValidation sqref="BK260" type="list" allowBlank="1" errorStyle="stop" imeMode="noControl" operator="between" showDropDown="0" showErrorMessage="1" showInputMessage="1">
      <formula1>'Справочники'!$E$2:$E$255</formula1>
    </dataValidation>
    <dataValidation sqref="BK261" type="list" allowBlank="1" errorStyle="stop" imeMode="noControl" operator="between" showDropDown="0" showErrorMessage="1" showInputMessage="1">
      <formula1>'Справочники'!$E$2:$E$255</formula1>
    </dataValidation>
    <dataValidation sqref="BK262" type="list" allowBlank="1" errorStyle="stop" imeMode="noControl" operator="between" showDropDown="0" showErrorMessage="1" showInputMessage="1">
      <formula1>'Справочники'!$E$2:$E$255</formula1>
    </dataValidation>
    <dataValidation sqref="BK263" type="list" allowBlank="1" errorStyle="stop" imeMode="noControl" operator="between" showDropDown="0" showErrorMessage="1" showInputMessage="1">
      <formula1>'Справочники'!$E$2:$E$255</formula1>
    </dataValidation>
    <dataValidation sqref="BK264" type="list" allowBlank="1" errorStyle="stop" imeMode="noControl" operator="between" showDropDown="0" showErrorMessage="1" showInputMessage="1">
      <formula1>'Справочники'!$E$2:$E$255</formula1>
    </dataValidation>
    <dataValidation sqref="BK265" type="list" allowBlank="1" errorStyle="stop" imeMode="noControl" operator="between" showDropDown="0" showErrorMessage="1" showInputMessage="1">
      <formula1>'Справочники'!$E$2:$E$255</formula1>
    </dataValidation>
    <dataValidation sqref="BK266" type="list" allowBlank="1" errorStyle="stop" imeMode="noControl" operator="between" showDropDown="0" showErrorMessage="1" showInputMessage="1">
      <formula1>'Справочники'!$E$2:$E$255</formula1>
    </dataValidation>
    <dataValidation sqref="BK267" type="list" allowBlank="1" errorStyle="stop" imeMode="noControl" operator="between" showDropDown="0" showErrorMessage="1" showInputMessage="1">
      <formula1>'Справочники'!$E$2:$E$255</formula1>
    </dataValidation>
    <dataValidation sqref="BK268" type="list" allowBlank="1" errorStyle="stop" imeMode="noControl" operator="between" showDropDown="0" showErrorMessage="1" showInputMessage="1">
      <formula1>'Справочники'!$E$2:$E$255</formula1>
    </dataValidation>
    <dataValidation sqref="BK269" type="list" allowBlank="1" errorStyle="stop" imeMode="noControl" operator="between" showDropDown="0" showErrorMessage="1" showInputMessage="1">
      <formula1>'Справочники'!$E$2:$E$255</formula1>
    </dataValidation>
    <dataValidation sqref="BK270" type="list" allowBlank="1" errorStyle="stop" imeMode="noControl" operator="between" showDropDown="0" showErrorMessage="1" showInputMessage="1">
      <formula1>'Справочники'!$E$2:$E$255</formula1>
    </dataValidation>
    <dataValidation sqref="BK271" type="list" allowBlank="1" errorStyle="stop" imeMode="noControl" operator="between" showDropDown="0" showErrorMessage="1" showInputMessage="1">
      <formula1>'Справочники'!$E$2:$E$255</formula1>
    </dataValidation>
    <dataValidation sqref="BK272" type="list" allowBlank="1" errorStyle="stop" imeMode="noControl" operator="between" showDropDown="0" showErrorMessage="1" showInputMessage="1">
      <formula1>'Справочники'!$E$2:$E$255</formula1>
    </dataValidation>
    <dataValidation sqref="BK273" type="list" allowBlank="1" errorStyle="stop" imeMode="noControl" operator="between" showDropDown="0" showErrorMessage="1" showInputMessage="1">
      <formula1>'Справочники'!$E$2:$E$255</formula1>
    </dataValidation>
    <dataValidation sqref="BK274" type="list" allowBlank="1" errorStyle="stop" imeMode="noControl" operator="between" showDropDown="0" showErrorMessage="1" showInputMessage="1">
      <formula1>'Справочники'!$E$2:$E$255</formula1>
    </dataValidation>
    <dataValidation sqref="BK275" type="list" allowBlank="1" errorStyle="stop" imeMode="noControl" operator="between" showDropDown="0" showErrorMessage="1" showInputMessage="1">
      <formula1>'Справочники'!$E$2:$E$255</formula1>
    </dataValidation>
    <dataValidation sqref="BK276" type="list" allowBlank="1" errorStyle="stop" imeMode="noControl" operator="between" showDropDown="0" showErrorMessage="1" showInputMessage="1">
      <formula1>'Справочники'!$E$2:$E$255</formula1>
    </dataValidation>
    <dataValidation sqref="BK277" type="list" allowBlank="1" errorStyle="stop" imeMode="noControl" operator="between" showDropDown="0" showErrorMessage="1" showInputMessage="1">
      <formula1>'Справочники'!$E$2:$E$255</formula1>
    </dataValidation>
    <dataValidation sqref="BK278" type="list" allowBlank="1" errorStyle="stop" imeMode="noControl" operator="between" showDropDown="0" showErrorMessage="1" showInputMessage="1">
      <formula1>'Справочники'!$E$2:$E$255</formula1>
    </dataValidation>
    <dataValidation sqref="BK279" type="list" allowBlank="1" errorStyle="stop" imeMode="noControl" operator="between" showDropDown="0" showErrorMessage="1" showInputMessage="1">
      <formula1>'Справочники'!$E$2:$E$255</formula1>
    </dataValidation>
    <dataValidation sqref="BK280" type="list" allowBlank="1" errorStyle="stop" imeMode="noControl" operator="between" showDropDown="0" showErrorMessage="1" showInputMessage="1">
      <formula1>'Справочники'!$E$2:$E$255</formula1>
    </dataValidation>
    <dataValidation sqref="BK281" type="list" allowBlank="1" errorStyle="stop" imeMode="noControl" operator="between" showDropDown="0" showErrorMessage="1" showInputMessage="1">
      <formula1>'Справочники'!$E$2:$E$255</formula1>
    </dataValidation>
    <dataValidation sqref="BK282" type="list" allowBlank="1" errorStyle="stop" imeMode="noControl" operator="between" showDropDown="0" showErrorMessage="1" showInputMessage="1">
      <formula1>'Справочники'!$E$2:$E$255</formula1>
    </dataValidation>
    <dataValidation sqref="BK283" type="list" allowBlank="1" errorStyle="stop" imeMode="noControl" operator="between" showDropDown="0" showErrorMessage="1" showInputMessage="1">
      <formula1>'Справочники'!$E$2:$E$255</formula1>
    </dataValidation>
    <dataValidation sqref="BK284" type="list" allowBlank="1" errorStyle="stop" imeMode="noControl" operator="between" showDropDown="0" showErrorMessage="1" showInputMessage="1">
      <formula1>'Справочники'!$E$2:$E$255</formula1>
    </dataValidation>
    <dataValidation sqref="BK285" type="list" allowBlank="1" errorStyle="stop" imeMode="noControl" operator="between" showDropDown="0" showErrorMessage="1" showInputMessage="1">
      <formula1>'Справочники'!$E$2:$E$255</formula1>
    </dataValidation>
    <dataValidation sqref="BK286" type="list" allowBlank="1" errorStyle="stop" imeMode="noControl" operator="between" showDropDown="0" showErrorMessage="1" showInputMessage="1">
      <formula1>'Справочники'!$E$2:$E$255</formula1>
    </dataValidation>
    <dataValidation sqref="BK287" type="list" allowBlank="1" errorStyle="stop" imeMode="noControl" operator="between" showDropDown="0" showErrorMessage="1" showInputMessage="1">
      <formula1>'Справочники'!$E$2:$E$255</formula1>
    </dataValidation>
    <dataValidation sqref="BK288" type="list" allowBlank="1" errorStyle="stop" imeMode="noControl" operator="between" showDropDown="0" showErrorMessage="1" showInputMessage="1">
      <formula1>'Справочники'!$E$2:$E$255</formula1>
    </dataValidation>
    <dataValidation sqref="BK289" type="list" allowBlank="1" errorStyle="stop" imeMode="noControl" operator="between" showDropDown="0" showErrorMessage="1" showInputMessage="1">
      <formula1>'Справочники'!$E$2:$E$255</formula1>
    </dataValidation>
    <dataValidation sqref="BK290" type="list" allowBlank="1" errorStyle="stop" imeMode="noControl" operator="between" showDropDown="0" showErrorMessage="1" showInputMessage="1">
      <formula1>'Справочники'!$E$2:$E$255</formula1>
    </dataValidation>
    <dataValidation sqref="BK291" type="list" allowBlank="1" errorStyle="stop" imeMode="noControl" operator="between" showDropDown="0" showErrorMessage="1" showInputMessage="1">
      <formula1>'Справочники'!$E$2:$E$255</formula1>
    </dataValidation>
    <dataValidation sqref="BK292" type="list" allowBlank="1" errorStyle="stop" imeMode="noControl" operator="between" showDropDown="0" showErrorMessage="1" showInputMessage="1">
      <formula1>'Справочники'!$E$2:$E$255</formula1>
    </dataValidation>
    <dataValidation sqref="BK293" type="list" allowBlank="1" errorStyle="stop" imeMode="noControl" operator="between" showDropDown="0" showErrorMessage="1" showInputMessage="1">
      <formula1>'Справочники'!$E$2:$E$255</formula1>
    </dataValidation>
    <dataValidation sqref="BK294" type="list" allowBlank="1" errorStyle="stop" imeMode="noControl" operator="between" showDropDown="0" showErrorMessage="1" showInputMessage="1">
      <formula1>'Справочники'!$E$2:$E$255</formula1>
    </dataValidation>
    <dataValidation sqref="BK295" type="list" allowBlank="1" errorStyle="stop" imeMode="noControl" operator="between" showDropDown="0" showErrorMessage="1" showInputMessage="1">
      <formula1>'Справочники'!$E$2:$E$255</formula1>
    </dataValidation>
    <dataValidation sqref="BK296" type="list" allowBlank="1" errorStyle="stop" imeMode="noControl" operator="between" showDropDown="0" showErrorMessage="1" showInputMessage="1">
      <formula1>'Справочники'!$E$2:$E$255</formula1>
    </dataValidation>
    <dataValidation sqref="BK297" type="list" allowBlank="1" errorStyle="stop" imeMode="noControl" operator="between" showDropDown="0" showErrorMessage="1" showInputMessage="1">
      <formula1>'Справочники'!$E$2:$E$255</formula1>
    </dataValidation>
    <dataValidation sqref="BK298" type="list" allowBlank="1" errorStyle="stop" imeMode="noControl" operator="between" showDropDown="0" showErrorMessage="1" showInputMessage="1">
      <formula1>'Справочники'!$E$2:$E$255</formula1>
    </dataValidation>
    <dataValidation sqref="BK299" type="list" allowBlank="1" errorStyle="stop" imeMode="noControl" operator="between" showDropDown="0" showErrorMessage="1" showInputMessage="1">
      <formula1>'Справочники'!$E$2:$E$255</formula1>
    </dataValidation>
    <dataValidation sqref="BK300" type="list" allowBlank="1" errorStyle="stop" imeMode="noControl" operator="between" showDropDown="0" showErrorMessage="1" showInputMessage="1">
      <formula1>'Справочники'!$E$2:$E$255</formula1>
    </dataValidation>
    <dataValidation sqref="BK301" type="list" allowBlank="1" errorStyle="stop" imeMode="noControl" operator="between" showDropDown="0" showErrorMessage="1" showInputMessage="1">
      <formula1>'Справочники'!$E$2:$E$255</formula1>
    </dataValidation>
    <dataValidation sqref="BK302" type="list" allowBlank="1" errorStyle="stop" imeMode="noControl" operator="between" showDropDown="0" showErrorMessage="1" showInputMessage="1">
      <formula1>'Справочники'!$E$2:$E$255</formula1>
    </dataValidation>
    <dataValidation sqref="BK303" type="list" allowBlank="1" errorStyle="stop" imeMode="noControl" operator="between" showDropDown="0" showErrorMessage="1" showInputMessage="1">
      <formula1>'Справочники'!$E$2:$E$255</formula1>
    </dataValidation>
    <dataValidation sqref="BK304" type="list" allowBlank="1" errorStyle="stop" imeMode="noControl" operator="between" showDropDown="0" showErrorMessage="1" showInputMessage="1">
      <formula1>'Справочники'!$E$2:$E$255</formula1>
    </dataValidation>
    <dataValidation sqref="BK305" type="list" allowBlank="1" errorStyle="stop" imeMode="noControl" operator="between" showDropDown="0" showErrorMessage="1" showInputMessage="1">
      <formula1>'Справочники'!$E$2:$E$255</formula1>
    </dataValidation>
    <dataValidation sqref="BK306" type="list" allowBlank="1" errorStyle="stop" imeMode="noControl" operator="between" showDropDown="0" showErrorMessage="1" showInputMessage="1">
      <formula1>'Справочники'!$E$2:$E$255</formula1>
    </dataValidation>
    <dataValidation sqref="BK307" type="list" allowBlank="1" errorStyle="stop" imeMode="noControl" operator="between" showDropDown="0" showErrorMessage="1" showInputMessage="1">
      <formula1>'Справочники'!$E$2:$E$255</formula1>
    </dataValidation>
    <dataValidation sqref="BK308" type="list" allowBlank="1" errorStyle="stop" imeMode="noControl" operator="between" showDropDown="0" showErrorMessage="1" showInputMessage="1">
      <formula1>'Справочники'!$E$2:$E$255</formula1>
    </dataValidation>
    <dataValidation sqref="BK309" type="list" allowBlank="1" errorStyle="stop" imeMode="noControl" operator="between" showDropDown="0" showErrorMessage="1" showInputMessage="1">
      <formula1>'Справочники'!$E$2:$E$255</formula1>
    </dataValidation>
    <dataValidation sqref="BK310" type="list" allowBlank="1" errorStyle="stop" imeMode="noControl" operator="between" showDropDown="0" showErrorMessage="1" showInputMessage="1">
      <formula1>'Справочники'!$E$2:$E$255</formula1>
    </dataValidation>
    <dataValidation sqref="BK311" type="list" allowBlank="1" errorStyle="stop" imeMode="noControl" operator="between" showDropDown="0" showErrorMessage="1" showInputMessage="1">
      <formula1>'Справочники'!$E$2:$E$255</formula1>
    </dataValidation>
    <dataValidation sqref="BK312" type="list" allowBlank="1" errorStyle="stop" imeMode="noControl" operator="between" showDropDown="0" showErrorMessage="1" showInputMessage="1">
      <formula1>'Справочники'!$E$2:$E$255</formula1>
    </dataValidation>
    <dataValidation sqref="BK313" type="list" allowBlank="1" errorStyle="stop" imeMode="noControl" operator="between" showDropDown="0" showErrorMessage="1" showInputMessage="1">
      <formula1>'Справочники'!$E$2:$E$255</formula1>
    </dataValidation>
    <dataValidation sqref="BK314" type="list" allowBlank="1" errorStyle="stop" imeMode="noControl" operator="between" showDropDown="0" showErrorMessage="1" showInputMessage="1">
      <formula1>'Справочники'!$E$2:$E$255</formula1>
    </dataValidation>
    <dataValidation sqref="BK315" type="list" allowBlank="1" errorStyle="stop" imeMode="noControl" operator="between" showDropDown="0" showErrorMessage="1" showInputMessage="1">
      <formula1>'Справочники'!$E$2:$E$255</formula1>
    </dataValidation>
    <dataValidation sqref="BK316" type="list" allowBlank="1" errorStyle="stop" imeMode="noControl" operator="between" showDropDown="0" showErrorMessage="1" showInputMessage="1">
      <formula1>'Справочники'!$E$2:$E$255</formula1>
    </dataValidation>
    <dataValidation sqref="BK317" type="list" allowBlank="1" errorStyle="stop" imeMode="noControl" operator="between" showDropDown="0" showErrorMessage="1" showInputMessage="1">
      <formula1>'Справочники'!$E$2:$E$255</formula1>
    </dataValidation>
    <dataValidation sqref="BK318" type="list" allowBlank="1" errorStyle="stop" imeMode="noControl" operator="between" showDropDown="0" showErrorMessage="1" showInputMessage="1">
      <formula1>'Справочники'!$E$2:$E$255</formula1>
    </dataValidation>
    <dataValidation sqref="BK319" type="list" allowBlank="1" errorStyle="stop" imeMode="noControl" operator="between" showDropDown="0" showErrorMessage="1" showInputMessage="1">
      <formula1>'Справочники'!$E$2:$E$255</formula1>
    </dataValidation>
    <dataValidation sqref="BK320" type="list" allowBlank="1" errorStyle="stop" imeMode="noControl" operator="between" showDropDown="0" showErrorMessage="1" showInputMessage="1">
      <formula1>'Справочники'!$E$2:$E$255</formula1>
    </dataValidation>
    <dataValidation sqref="BK321" type="list" allowBlank="1" errorStyle="stop" imeMode="noControl" operator="between" showDropDown="0" showErrorMessage="1" showInputMessage="1">
      <formula1>'Справочники'!$E$2:$E$255</formula1>
    </dataValidation>
    <dataValidation sqref="BK322" type="list" allowBlank="1" errorStyle="stop" imeMode="noControl" operator="between" showDropDown="0" showErrorMessage="1" showInputMessage="1">
      <formula1>'Справочники'!$E$2:$E$255</formula1>
    </dataValidation>
    <dataValidation sqref="BK323" type="list" allowBlank="1" errorStyle="stop" imeMode="noControl" operator="between" showDropDown="0" showErrorMessage="1" showInputMessage="1">
      <formula1>'Справочники'!$E$2:$E$255</formula1>
    </dataValidation>
    <dataValidation sqref="BK324" type="list" allowBlank="1" errorStyle="stop" imeMode="noControl" operator="between" showDropDown="0" showErrorMessage="1" showInputMessage="1">
      <formula1>'Справочники'!$E$2:$E$255</formula1>
    </dataValidation>
    <dataValidation sqref="BK325" type="list" allowBlank="1" errorStyle="stop" imeMode="noControl" operator="between" showDropDown="0" showErrorMessage="1" showInputMessage="1">
      <formula1>'Справочники'!$E$2:$E$255</formula1>
    </dataValidation>
    <dataValidation sqref="BK326" type="list" allowBlank="1" errorStyle="stop" imeMode="noControl" operator="between" showDropDown="0" showErrorMessage="1" showInputMessage="1">
      <formula1>'Справочники'!$E$2:$E$255</formula1>
    </dataValidation>
    <dataValidation sqref="BK327" type="list" allowBlank="1" errorStyle="stop" imeMode="noControl" operator="between" showDropDown="0" showErrorMessage="1" showInputMessage="1">
      <formula1>'Справочники'!$E$2:$E$255</formula1>
    </dataValidation>
    <dataValidation sqref="BK328" type="list" allowBlank="1" errorStyle="stop" imeMode="noControl" operator="between" showDropDown="0" showErrorMessage="1" showInputMessage="1">
      <formula1>'Справочники'!$E$2:$E$255</formula1>
    </dataValidation>
    <dataValidation sqref="BK329" type="list" allowBlank="1" errorStyle="stop" imeMode="noControl" operator="between" showDropDown="0" showErrorMessage="1" showInputMessage="1">
      <formula1>'Справочники'!$E$2:$E$255</formula1>
    </dataValidation>
    <dataValidation sqref="BK330" type="list" allowBlank="1" errorStyle="stop" imeMode="noControl" operator="between" showDropDown="0" showErrorMessage="1" showInputMessage="1">
      <formula1>'Справочники'!$E$2:$E$255</formula1>
    </dataValidation>
    <dataValidation sqref="BK331" type="list" allowBlank="1" errorStyle="stop" imeMode="noControl" operator="between" showDropDown="0" showErrorMessage="1" showInputMessage="1">
      <formula1>'Справочники'!$E$2:$E$255</formula1>
    </dataValidation>
    <dataValidation sqref="BK332" type="list" allowBlank="1" errorStyle="stop" imeMode="noControl" operator="between" showDropDown="0" showErrorMessage="1" showInputMessage="1">
      <formula1>'Справочники'!$E$2:$E$255</formula1>
    </dataValidation>
    <dataValidation sqref="BK333" type="list" allowBlank="1" errorStyle="stop" imeMode="noControl" operator="between" showDropDown="0" showErrorMessage="1" showInputMessage="1">
      <formula1>'Справочники'!$E$2:$E$255</formula1>
    </dataValidation>
    <dataValidation sqref="BK334" type="list" allowBlank="1" errorStyle="stop" imeMode="noControl" operator="between" showDropDown="0" showErrorMessage="1" showInputMessage="1">
      <formula1>'Справочники'!$E$2:$E$255</formula1>
    </dataValidation>
    <dataValidation sqref="BK335" type="list" allowBlank="1" errorStyle="stop" imeMode="noControl" operator="between" showDropDown="0" showErrorMessage="1" showInputMessage="1">
      <formula1>'Справочники'!$E$2:$E$255</formula1>
    </dataValidation>
    <dataValidation sqref="BK336" type="list" allowBlank="1" errorStyle="stop" imeMode="noControl" operator="between" showDropDown="0" showErrorMessage="1" showInputMessage="1">
      <formula1>'Справочники'!$E$2:$E$255</formula1>
    </dataValidation>
    <dataValidation sqref="BK337" type="list" allowBlank="1" errorStyle="stop" imeMode="noControl" operator="between" showDropDown="0" showErrorMessage="1" showInputMessage="1">
      <formula1>'Справочники'!$E$2:$E$255</formula1>
    </dataValidation>
    <dataValidation sqref="BK338" type="list" allowBlank="1" errorStyle="stop" imeMode="noControl" operator="between" showDropDown="0" showErrorMessage="1" showInputMessage="1">
      <formula1>'Справочники'!$E$2:$E$255</formula1>
    </dataValidation>
    <dataValidation sqref="BK339" type="list" allowBlank="1" errorStyle="stop" imeMode="noControl" operator="between" showDropDown="0" showErrorMessage="1" showInputMessage="1">
      <formula1>'Справочники'!$E$2:$E$255</formula1>
    </dataValidation>
    <dataValidation sqref="BK340" type="list" allowBlank="1" errorStyle="stop" imeMode="noControl" operator="between" showDropDown="0" showErrorMessage="1" showInputMessage="1">
      <formula1>'Справочники'!$E$2:$E$255</formula1>
    </dataValidation>
    <dataValidation sqref="BK341" type="list" allowBlank="1" errorStyle="stop" imeMode="noControl" operator="between" showDropDown="0" showErrorMessage="1" showInputMessage="1">
      <formula1>'Справочники'!$E$2:$E$255</formula1>
    </dataValidation>
    <dataValidation sqref="BK342" type="list" allowBlank="1" errorStyle="stop" imeMode="noControl" operator="between" showDropDown="0" showErrorMessage="1" showInputMessage="1">
      <formula1>'Справочники'!$E$2:$E$255</formula1>
    </dataValidation>
    <dataValidation sqref="BK343" type="list" allowBlank="1" errorStyle="stop" imeMode="noControl" operator="between" showDropDown="0" showErrorMessage="1" showInputMessage="1">
      <formula1>'Справочники'!$E$2:$E$255</formula1>
    </dataValidation>
    <dataValidation sqref="BK344" type="list" allowBlank="1" errorStyle="stop" imeMode="noControl" operator="between" showDropDown="0" showErrorMessage="1" showInputMessage="1">
      <formula1>'Справочники'!$E$2:$E$255</formula1>
    </dataValidation>
    <dataValidation sqref="BK345" type="list" allowBlank="1" errorStyle="stop" imeMode="noControl" operator="between" showDropDown="0" showErrorMessage="1" showInputMessage="1">
      <formula1>'Справочники'!$E$2:$E$255</formula1>
    </dataValidation>
    <dataValidation sqref="BK346" type="list" allowBlank="1" errorStyle="stop" imeMode="noControl" operator="between" showDropDown="0" showErrorMessage="1" showInputMessage="1">
      <formula1>'Справочники'!$E$2:$E$255</formula1>
    </dataValidation>
    <dataValidation sqref="BK347" type="list" allowBlank="1" errorStyle="stop" imeMode="noControl" operator="between" showDropDown="0" showErrorMessage="1" showInputMessage="1">
      <formula1>'Справочники'!$E$2:$E$255</formula1>
    </dataValidation>
    <dataValidation sqref="BK348" type="list" allowBlank="1" errorStyle="stop" imeMode="noControl" operator="between" showDropDown="0" showErrorMessage="1" showInputMessage="1">
      <formula1>'Справочники'!$E$2:$E$255</formula1>
    </dataValidation>
    <dataValidation sqref="BK349" type="list" allowBlank="1" errorStyle="stop" imeMode="noControl" operator="between" showDropDown="0" showErrorMessage="1" showInputMessage="1">
      <formula1>'Справочники'!$E$2:$E$255</formula1>
    </dataValidation>
    <dataValidation sqref="BK350" type="list" allowBlank="1" errorStyle="stop" imeMode="noControl" operator="between" showDropDown="0" showErrorMessage="1" showInputMessage="1">
      <formula1>'Справочники'!$E$2:$E$255</formula1>
    </dataValidation>
    <dataValidation sqref="BK351" type="list" allowBlank="1" errorStyle="stop" imeMode="noControl" operator="between" showDropDown="0" showErrorMessage="1" showInputMessage="1">
      <formula1>'Справочники'!$E$2:$E$255</formula1>
    </dataValidation>
    <dataValidation sqref="BK352" type="list" allowBlank="1" errorStyle="stop" imeMode="noControl" operator="between" showDropDown="0" showErrorMessage="1" showInputMessage="1">
      <formula1>'Справочники'!$E$2:$E$255</formula1>
    </dataValidation>
    <dataValidation sqref="BK353" type="list" allowBlank="1" errorStyle="stop" imeMode="noControl" operator="between" showDropDown="0" showErrorMessage="1" showInputMessage="1">
      <formula1>'Справочники'!$E$2:$E$255</formula1>
    </dataValidation>
    <dataValidation sqref="BK354" type="list" allowBlank="1" errorStyle="stop" imeMode="noControl" operator="between" showDropDown="0" showErrorMessage="1" showInputMessage="1">
      <formula1>'Справочники'!$E$2:$E$255</formula1>
    </dataValidation>
    <dataValidation sqref="BK355" type="list" allowBlank="1" errorStyle="stop" imeMode="noControl" operator="between" showDropDown="0" showErrorMessage="1" showInputMessage="1">
      <formula1>'Справочники'!$E$2:$E$255</formula1>
    </dataValidation>
    <dataValidation sqref="BK356" type="list" allowBlank="1" errorStyle="stop" imeMode="noControl" operator="between" showDropDown="0" showErrorMessage="1" showInputMessage="1">
      <formula1>'Справочники'!$E$2:$E$255</formula1>
    </dataValidation>
    <dataValidation sqref="BK357" type="list" allowBlank="1" errorStyle="stop" imeMode="noControl" operator="between" showDropDown="0" showErrorMessage="1" showInputMessage="1">
      <formula1>'Справочники'!$E$2:$E$255</formula1>
    </dataValidation>
    <dataValidation sqref="BK358" type="list" allowBlank="1" errorStyle="stop" imeMode="noControl" operator="between" showDropDown="0" showErrorMessage="1" showInputMessage="1">
      <formula1>'Справочники'!$E$2:$E$255</formula1>
    </dataValidation>
    <dataValidation sqref="BK359" type="list" allowBlank="1" errorStyle="stop" imeMode="noControl" operator="between" showDropDown="0" showErrorMessage="1" showInputMessage="1">
      <formula1>'Справочники'!$E$2:$E$255</formula1>
    </dataValidation>
    <dataValidation sqref="BK360" type="list" allowBlank="1" errorStyle="stop" imeMode="noControl" operator="between" showDropDown="0" showErrorMessage="1" showInputMessage="1">
      <formula1>'Справочники'!$E$2:$E$255</formula1>
    </dataValidation>
    <dataValidation sqref="BK361" type="list" allowBlank="1" errorStyle="stop" imeMode="noControl" operator="between" showDropDown="0" showErrorMessage="1" showInputMessage="1">
      <formula1>'Справочники'!$E$2:$E$255</formula1>
    </dataValidation>
    <dataValidation sqref="BK362" type="list" allowBlank="1" errorStyle="stop" imeMode="noControl" operator="between" showDropDown="0" showErrorMessage="1" showInputMessage="1">
      <formula1>'Справочники'!$E$2:$E$255</formula1>
    </dataValidation>
    <dataValidation sqref="BK363" type="list" allowBlank="1" errorStyle="stop" imeMode="noControl" operator="between" showDropDown="0" showErrorMessage="1" showInputMessage="1">
      <formula1>'Справочники'!$E$2:$E$255</formula1>
    </dataValidation>
    <dataValidation sqref="BK364" type="list" allowBlank="1" errorStyle="stop" imeMode="noControl" operator="between" showDropDown="0" showErrorMessage="1" showInputMessage="1">
      <formula1>'Справочники'!$E$2:$E$255</formula1>
    </dataValidation>
    <dataValidation sqref="BK365" type="list" allowBlank="1" errorStyle="stop" imeMode="noControl" operator="between" showDropDown="0" showErrorMessage="1" showInputMessage="1">
      <formula1>'Справочники'!$E$2:$E$255</formula1>
    </dataValidation>
    <dataValidation sqref="BK366" type="list" allowBlank="1" errorStyle="stop" imeMode="noControl" operator="between" showDropDown="0" showErrorMessage="1" showInputMessage="1">
      <formula1>'Справочники'!$E$2:$E$255</formula1>
    </dataValidation>
    <dataValidation sqref="BK367" type="list" allowBlank="1" errorStyle="stop" imeMode="noControl" operator="between" showDropDown="0" showErrorMessage="1" showInputMessage="1">
      <formula1>'Справочники'!$E$2:$E$255</formula1>
    </dataValidation>
    <dataValidation sqref="BK368" type="list" allowBlank="1" errorStyle="stop" imeMode="noControl" operator="between" showDropDown="0" showErrorMessage="1" showInputMessage="1">
      <formula1>'Справочники'!$E$2:$E$255</formula1>
    </dataValidation>
    <dataValidation sqref="BK369" type="list" allowBlank="1" errorStyle="stop" imeMode="noControl" operator="between" showDropDown="0" showErrorMessage="1" showInputMessage="1">
      <formula1>'Справочники'!$E$2:$E$255</formula1>
    </dataValidation>
    <dataValidation sqref="BK370" type="list" allowBlank="1" errorStyle="stop" imeMode="noControl" operator="between" showDropDown="0" showErrorMessage="1" showInputMessage="1">
      <formula1>'Справочники'!$E$2:$E$255</formula1>
    </dataValidation>
    <dataValidation sqref="BK371" type="list" allowBlank="1" errorStyle="stop" imeMode="noControl" operator="between" showDropDown="0" showErrorMessage="1" showInputMessage="1">
      <formula1>'Справочники'!$E$2:$E$255</formula1>
    </dataValidation>
    <dataValidation sqref="BK372" type="list" allowBlank="1" errorStyle="stop" imeMode="noControl" operator="between" showDropDown="0" showErrorMessage="1" showInputMessage="1">
      <formula1>'Справочники'!$E$2:$E$255</formula1>
    </dataValidation>
    <dataValidation sqref="BK373" type="list" allowBlank="1" errorStyle="stop" imeMode="noControl" operator="between" showDropDown="0" showErrorMessage="1" showInputMessage="1">
      <formula1>'Справочники'!$E$2:$E$255</formula1>
    </dataValidation>
    <dataValidation sqref="BK374" type="list" allowBlank="1" errorStyle="stop" imeMode="noControl" operator="between" showDropDown="0" showErrorMessage="1" showInputMessage="1">
      <formula1>'Справочники'!$E$2:$E$255</formula1>
    </dataValidation>
    <dataValidation sqref="BK375" type="list" allowBlank="1" errorStyle="stop" imeMode="noControl" operator="between" showDropDown="0" showErrorMessage="1" showInputMessage="1">
      <formula1>'Справочники'!$E$2:$E$255</formula1>
    </dataValidation>
    <dataValidation sqref="BK376" type="list" allowBlank="1" errorStyle="stop" imeMode="noControl" operator="between" showDropDown="0" showErrorMessage="1" showInputMessage="1">
      <formula1>'Справочники'!$E$2:$E$255</formula1>
    </dataValidation>
    <dataValidation sqref="BK377" type="list" allowBlank="1" errorStyle="stop" imeMode="noControl" operator="between" showDropDown="0" showErrorMessage="1" showInputMessage="1">
      <formula1>'Справочники'!$E$2:$E$255</formula1>
    </dataValidation>
    <dataValidation sqref="BK378" type="list" allowBlank="1" errorStyle="stop" imeMode="noControl" operator="between" showDropDown="0" showErrorMessage="1" showInputMessage="1">
      <formula1>'Справочники'!$E$2:$E$255</formula1>
    </dataValidation>
    <dataValidation sqref="BK379" type="list" allowBlank="1" errorStyle="stop" imeMode="noControl" operator="between" showDropDown="0" showErrorMessage="1" showInputMessage="1">
      <formula1>'Справочники'!$E$2:$E$255</formula1>
    </dataValidation>
    <dataValidation sqref="BK380" type="list" allowBlank="1" errorStyle="stop" imeMode="noControl" operator="between" showDropDown="0" showErrorMessage="1" showInputMessage="1">
      <formula1>'Справочники'!$E$2:$E$255</formula1>
    </dataValidation>
    <dataValidation sqref="BK381" type="list" allowBlank="1" errorStyle="stop" imeMode="noControl" operator="between" showDropDown="0" showErrorMessage="1" showInputMessage="1">
      <formula1>'Справочники'!$E$2:$E$255</formula1>
    </dataValidation>
    <dataValidation sqref="BK382" type="list" allowBlank="1" errorStyle="stop" imeMode="noControl" operator="between" showDropDown="0" showErrorMessage="1" showInputMessage="1">
      <formula1>'Справочники'!$E$2:$E$255</formula1>
    </dataValidation>
    <dataValidation sqref="BK383" type="list" allowBlank="1" errorStyle="stop" imeMode="noControl" operator="between" showDropDown="0" showErrorMessage="1" showInputMessage="1">
      <formula1>'Справочники'!$E$2:$E$255</formula1>
    </dataValidation>
    <dataValidation sqref="BK384" type="list" allowBlank="1" errorStyle="stop" imeMode="noControl" operator="between" showDropDown="0" showErrorMessage="1" showInputMessage="1">
      <formula1>'Справочники'!$E$2:$E$255</formula1>
    </dataValidation>
    <dataValidation sqref="BK385" type="list" allowBlank="1" errorStyle="stop" imeMode="noControl" operator="between" showDropDown="0" showErrorMessage="1" showInputMessage="1">
      <formula1>'Справочники'!$E$2:$E$255</formula1>
    </dataValidation>
    <dataValidation sqref="BK386" type="list" allowBlank="1" errorStyle="stop" imeMode="noControl" operator="between" showDropDown="0" showErrorMessage="1" showInputMessage="1">
      <formula1>'Справочники'!$E$2:$E$255</formula1>
    </dataValidation>
    <dataValidation sqref="BK387" type="list" allowBlank="1" errorStyle="stop" imeMode="noControl" operator="between" showDropDown="0" showErrorMessage="1" showInputMessage="1">
      <formula1>'Справочники'!$E$2:$E$255</formula1>
    </dataValidation>
    <dataValidation sqref="BK388" type="list" allowBlank="1" errorStyle="stop" imeMode="noControl" operator="between" showDropDown="0" showErrorMessage="1" showInputMessage="1">
      <formula1>'Справочники'!$E$2:$E$255</formula1>
    </dataValidation>
    <dataValidation sqref="BK389" type="list" allowBlank="1" errorStyle="stop" imeMode="noControl" operator="between" showDropDown="0" showErrorMessage="1" showInputMessage="1">
      <formula1>'Справочники'!$E$2:$E$255</formula1>
    </dataValidation>
    <dataValidation sqref="BK390" type="list" allowBlank="1" errorStyle="stop" imeMode="noControl" operator="between" showDropDown="0" showErrorMessage="1" showInputMessage="1">
      <formula1>'Справочники'!$E$2:$E$255</formula1>
    </dataValidation>
    <dataValidation sqref="BK391" type="list" allowBlank="1" errorStyle="stop" imeMode="noControl" operator="between" showDropDown="0" showErrorMessage="1" showInputMessage="1">
      <formula1>'Справочники'!$E$2:$E$255</formula1>
    </dataValidation>
    <dataValidation sqref="BK392" type="list" allowBlank="1" errorStyle="stop" imeMode="noControl" operator="between" showDropDown="0" showErrorMessage="1" showInputMessage="1">
      <formula1>'Справочники'!$E$2:$E$255</formula1>
    </dataValidation>
    <dataValidation sqref="BK393" type="list" allowBlank="1" errorStyle="stop" imeMode="noControl" operator="between" showDropDown="0" showErrorMessage="1" showInputMessage="1">
      <formula1>'Справочники'!$E$2:$E$255</formula1>
    </dataValidation>
    <dataValidation sqref="BK394" type="list" allowBlank="1" errorStyle="stop" imeMode="noControl" operator="between" showDropDown="0" showErrorMessage="1" showInputMessage="1">
      <formula1>'Справочники'!$E$2:$E$255</formula1>
    </dataValidation>
    <dataValidation sqref="BK395" type="list" allowBlank="1" errorStyle="stop" imeMode="noControl" operator="between" showDropDown="0" showErrorMessage="1" showInputMessage="1">
      <formula1>'Справочники'!$E$2:$E$255</formula1>
    </dataValidation>
    <dataValidation sqref="BK396" type="list" allowBlank="1" errorStyle="stop" imeMode="noControl" operator="between" showDropDown="0" showErrorMessage="1" showInputMessage="1">
      <formula1>'Справочники'!$E$2:$E$255</formula1>
    </dataValidation>
    <dataValidation sqref="BK397" type="list" allowBlank="1" errorStyle="stop" imeMode="noControl" operator="between" showDropDown="0" showErrorMessage="1" showInputMessage="1">
      <formula1>'Справочники'!$E$2:$E$255</formula1>
    </dataValidation>
    <dataValidation sqref="BK398" type="list" allowBlank="1" errorStyle="stop" imeMode="noControl" operator="between" showDropDown="0" showErrorMessage="1" showInputMessage="1">
      <formula1>'Справочники'!$E$2:$E$255</formula1>
    </dataValidation>
    <dataValidation sqref="BK399" type="list" allowBlank="1" errorStyle="stop" imeMode="noControl" operator="between" showDropDown="0" showErrorMessage="1" showInputMessage="1">
      <formula1>'Справочники'!$E$2:$E$255</formula1>
    </dataValidation>
    <dataValidation sqref="BK400" type="list" allowBlank="1" errorStyle="stop" imeMode="noControl" operator="between" showDropDown="0" showErrorMessage="1" showInputMessage="1">
      <formula1>'Справочники'!$E$2:$E$255</formula1>
    </dataValidation>
    <dataValidation sqref="BK401" type="list" allowBlank="1" errorStyle="stop" imeMode="noControl" operator="between" showDropDown="0" showErrorMessage="1" showInputMessage="1">
      <formula1>'Справочники'!$E$2:$E$255</formula1>
    </dataValidation>
    <dataValidation sqref="BK402" type="list" allowBlank="1" errorStyle="stop" imeMode="noControl" operator="between" showDropDown="0" showErrorMessage="1" showInputMessage="1">
      <formula1>'Справочники'!$E$2:$E$255</formula1>
    </dataValidation>
    <dataValidation sqref="BK403" type="list" allowBlank="1" errorStyle="stop" imeMode="noControl" operator="between" showDropDown="0" showErrorMessage="1" showInputMessage="1">
      <formula1>'Справочники'!$E$2:$E$255</formula1>
    </dataValidation>
    <dataValidation sqref="BK404" type="list" allowBlank="1" errorStyle="stop" imeMode="noControl" operator="between" showDropDown="0" showErrorMessage="1" showInputMessage="1">
      <formula1>'Справочники'!$E$2:$E$255</formula1>
    </dataValidation>
    <dataValidation sqref="BK405" type="list" allowBlank="1" errorStyle="stop" imeMode="noControl" operator="between" showDropDown="0" showErrorMessage="1" showInputMessage="1">
      <formula1>'Справочники'!$E$2:$E$255</formula1>
    </dataValidation>
    <dataValidation sqref="BK406" type="list" allowBlank="1" errorStyle="stop" imeMode="noControl" operator="between" showDropDown="0" showErrorMessage="1" showInputMessage="1">
      <formula1>'Справочники'!$E$2:$E$255</formula1>
    </dataValidation>
    <dataValidation sqref="BK407" type="list" allowBlank="1" errorStyle="stop" imeMode="noControl" operator="between" showDropDown="0" showErrorMessage="1" showInputMessage="1">
      <formula1>'Справочники'!$E$2:$E$255</formula1>
    </dataValidation>
    <dataValidation sqref="BK408" type="list" allowBlank="1" errorStyle="stop" imeMode="noControl" operator="between" showDropDown="0" showErrorMessage="1" showInputMessage="1">
      <formula1>'Справочники'!$E$2:$E$255</formula1>
    </dataValidation>
    <dataValidation sqref="BK409" type="list" allowBlank="1" errorStyle="stop" imeMode="noControl" operator="between" showDropDown="0" showErrorMessage="1" showInputMessage="1">
      <formula1>'Справочники'!$E$2:$E$255</formula1>
    </dataValidation>
    <dataValidation sqref="BK410" type="list" allowBlank="1" errorStyle="stop" imeMode="noControl" operator="between" showDropDown="0" showErrorMessage="1" showInputMessage="1">
      <formula1>'Справочники'!$E$2:$E$255</formula1>
    </dataValidation>
    <dataValidation sqref="BK411" type="list" allowBlank="1" errorStyle="stop" imeMode="noControl" operator="between" showDropDown="0" showErrorMessage="1" showInputMessage="1">
      <formula1>'Справочники'!$E$2:$E$255</formula1>
    </dataValidation>
    <dataValidation sqref="BK412" type="list" allowBlank="1" errorStyle="stop" imeMode="noControl" operator="between" showDropDown="0" showErrorMessage="1" showInputMessage="1">
      <formula1>'Справочники'!$E$2:$E$255</formula1>
    </dataValidation>
    <dataValidation sqref="BK413" type="list" allowBlank="1" errorStyle="stop" imeMode="noControl" operator="between" showDropDown="0" showErrorMessage="1" showInputMessage="1">
      <formula1>'Справочники'!$E$2:$E$255</formula1>
    </dataValidation>
    <dataValidation sqref="BK414" type="list" allowBlank="1" errorStyle="stop" imeMode="noControl" operator="between" showDropDown="0" showErrorMessage="1" showInputMessage="1">
      <formula1>'Справочники'!$E$2:$E$255</formula1>
    </dataValidation>
    <dataValidation sqref="BK415" type="list" allowBlank="1" errorStyle="stop" imeMode="noControl" operator="between" showDropDown="0" showErrorMessage="1" showInputMessage="1">
      <formula1>'Справочники'!$E$2:$E$255</formula1>
    </dataValidation>
    <dataValidation sqref="BK416" type="list" allowBlank="1" errorStyle="stop" imeMode="noControl" operator="between" showDropDown="0" showErrorMessage="1" showInputMessage="1">
      <formula1>'Справочники'!$E$2:$E$255</formula1>
    </dataValidation>
    <dataValidation sqref="BK417" type="list" allowBlank="1" errorStyle="stop" imeMode="noControl" operator="between" showDropDown="0" showErrorMessage="1" showInputMessage="1">
      <formula1>'Справочники'!$E$2:$E$255</formula1>
    </dataValidation>
    <dataValidation sqref="BK418" type="list" allowBlank="1" errorStyle="stop" imeMode="noControl" operator="between" showDropDown="0" showErrorMessage="1" showInputMessage="1">
      <formula1>'Справочники'!$E$2:$E$255</formula1>
    </dataValidation>
    <dataValidation sqref="BK419" type="list" allowBlank="1" errorStyle="stop" imeMode="noControl" operator="between" showDropDown="0" showErrorMessage="1" showInputMessage="1">
      <formula1>'Справочники'!$E$2:$E$255</formula1>
    </dataValidation>
    <dataValidation sqref="BK420" type="list" allowBlank="1" errorStyle="stop" imeMode="noControl" operator="between" showDropDown="0" showErrorMessage="1" showInputMessage="1">
      <formula1>'Справочники'!$E$2:$E$255</formula1>
    </dataValidation>
    <dataValidation sqref="BK421" type="list" allowBlank="1" errorStyle="stop" imeMode="noControl" operator="between" showDropDown="0" showErrorMessage="1" showInputMessage="1">
      <formula1>'Справочники'!$E$2:$E$255</formula1>
    </dataValidation>
    <dataValidation sqref="BK422" type="list" allowBlank="1" errorStyle="stop" imeMode="noControl" operator="between" showDropDown="0" showErrorMessage="1" showInputMessage="1">
      <formula1>'Справочники'!$E$2:$E$255</formula1>
    </dataValidation>
    <dataValidation sqref="BK423" type="list" allowBlank="1" errorStyle="stop" imeMode="noControl" operator="between" showDropDown="0" showErrorMessage="1" showInputMessage="1">
      <formula1>'Справочники'!$E$2:$E$255</formula1>
    </dataValidation>
    <dataValidation sqref="BK424" type="list" allowBlank="1" errorStyle="stop" imeMode="noControl" operator="between" showDropDown="0" showErrorMessage="1" showInputMessage="1">
      <formula1>'Справочники'!$E$2:$E$255</formula1>
    </dataValidation>
    <dataValidation sqref="BK425" type="list" allowBlank="1" errorStyle="stop" imeMode="noControl" operator="between" showDropDown="0" showErrorMessage="1" showInputMessage="1">
      <formula1>'Справочники'!$E$2:$E$255</formula1>
    </dataValidation>
    <dataValidation sqref="BK426" type="list" allowBlank="1" errorStyle="stop" imeMode="noControl" operator="between" showDropDown="0" showErrorMessage="1" showInputMessage="1">
      <formula1>'Справочники'!$E$2:$E$255</formula1>
    </dataValidation>
    <dataValidation sqref="BK427" type="list" allowBlank="1" errorStyle="stop" imeMode="noControl" operator="between" showDropDown="0" showErrorMessage="1" showInputMessage="1">
      <formula1>'Справочники'!$E$2:$E$255</formula1>
    </dataValidation>
    <dataValidation sqref="BK428" type="list" allowBlank="1" errorStyle="stop" imeMode="noControl" operator="between" showDropDown="0" showErrorMessage="1" showInputMessage="1">
      <formula1>'Справочники'!$E$2:$E$255</formula1>
    </dataValidation>
    <dataValidation sqref="BK429" type="list" allowBlank="1" errorStyle="stop" imeMode="noControl" operator="between" showDropDown="0" showErrorMessage="1" showInputMessage="1">
      <formula1>'Справочники'!$E$2:$E$255</formula1>
    </dataValidation>
    <dataValidation sqref="BK430" type="list" allowBlank="1" errorStyle="stop" imeMode="noControl" operator="between" showDropDown="0" showErrorMessage="1" showInputMessage="1">
      <formula1>'Справочники'!$E$2:$E$255</formula1>
    </dataValidation>
    <dataValidation sqref="BK431" type="list" allowBlank="1" errorStyle="stop" imeMode="noControl" operator="between" showDropDown="0" showErrorMessage="1" showInputMessage="1">
      <formula1>'Справочники'!$E$2:$E$255</formula1>
    </dataValidation>
    <dataValidation sqref="BK432" type="list" allowBlank="1" errorStyle="stop" imeMode="noControl" operator="between" showDropDown="0" showErrorMessage="1" showInputMessage="1">
      <formula1>'Справочники'!$E$2:$E$255</formula1>
    </dataValidation>
    <dataValidation sqref="BK433" type="list" allowBlank="1" errorStyle="stop" imeMode="noControl" operator="between" showDropDown="0" showErrorMessage="1" showInputMessage="1">
      <formula1>'Справочники'!$E$2:$E$255</formula1>
    </dataValidation>
    <dataValidation sqref="BK434" type="list" allowBlank="1" errorStyle="stop" imeMode="noControl" operator="between" showDropDown="0" showErrorMessage="1" showInputMessage="1">
      <formula1>'Справочники'!$E$2:$E$255</formula1>
    </dataValidation>
    <dataValidation sqref="BK435" type="list" allowBlank="1" errorStyle="stop" imeMode="noControl" operator="between" showDropDown="0" showErrorMessage="1" showInputMessage="1">
      <formula1>'Справочники'!$E$2:$E$255</formula1>
    </dataValidation>
    <dataValidation sqref="BK436" type="list" allowBlank="1" errorStyle="stop" imeMode="noControl" operator="between" showDropDown="0" showErrorMessage="1" showInputMessage="1">
      <formula1>'Справочники'!$E$2:$E$255</formula1>
    </dataValidation>
    <dataValidation sqref="BK437" type="list" allowBlank="1" errorStyle="stop" imeMode="noControl" operator="between" showDropDown="0" showErrorMessage="1" showInputMessage="1">
      <formula1>'Справочники'!$E$2:$E$255</formula1>
    </dataValidation>
    <dataValidation sqref="BK438" type="list" allowBlank="1" errorStyle="stop" imeMode="noControl" operator="between" showDropDown="0" showErrorMessage="1" showInputMessage="1">
      <formula1>'Справочники'!$E$2:$E$255</formula1>
    </dataValidation>
    <dataValidation sqref="BK439" type="list" allowBlank="1" errorStyle="stop" imeMode="noControl" operator="between" showDropDown="0" showErrorMessage="1" showInputMessage="1">
      <formula1>'Справочники'!$E$2:$E$255</formula1>
    </dataValidation>
    <dataValidation sqref="BK440" type="list" allowBlank="1" errorStyle="stop" imeMode="noControl" operator="between" showDropDown="0" showErrorMessage="1" showInputMessage="1">
      <formula1>'Справочники'!$E$2:$E$255</formula1>
    </dataValidation>
    <dataValidation sqref="BK441" type="list" allowBlank="1" errorStyle="stop" imeMode="noControl" operator="between" showDropDown="0" showErrorMessage="1" showInputMessage="1">
      <formula1>'Справочники'!$E$2:$E$255</formula1>
    </dataValidation>
    <dataValidation sqref="BK442" type="list" allowBlank="1" errorStyle="stop" imeMode="noControl" operator="between" showDropDown="0" showErrorMessage="1" showInputMessage="1">
      <formula1>'Справочники'!$E$2:$E$255</formula1>
    </dataValidation>
    <dataValidation sqref="BK443" type="list" allowBlank="1" errorStyle="stop" imeMode="noControl" operator="between" showDropDown="0" showErrorMessage="1" showInputMessage="1">
      <formula1>'Справочники'!$E$2:$E$255</formula1>
    </dataValidation>
    <dataValidation sqref="BK444" type="list" allowBlank="1" errorStyle="stop" imeMode="noControl" operator="between" showDropDown="0" showErrorMessage="1" showInputMessage="1">
      <formula1>'Справочники'!$E$2:$E$255</formula1>
    </dataValidation>
    <dataValidation sqref="BK445" type="list" allowBlank="1" errorStyle="stop" imeMode="noControl" operator="between" showDropDown="0" showErrorMessage="1" showInputMessage="1">
      <formula1>'Справочники'!$E$2:$E$255</formula1>
    </dataValidation>
    <dataValidation sqref="BK446" type="list" allowBlank="1" errorStyle="stop" imeMode="noControl" operator="between" showDropDown="0" showErrorMessage="1" showInputMessage="1">
      <formula1>'Справочники'!$E$2:$E$255</formula1>
    </dataValidation>
    <dataValidation sqref="BK447" type="list" allowBlank="1" errorStyle="stop" imeMode="noControl" operator="between" showDropDown="0" showErrorMessage="1" showInputMessage="1">
      <formula1>'Справочники'!$E$2:$E$255</formula1>
    </dataValidation>
    <dataValidation sqref="BK448" type="list" allowBlank="1" errorStyle="stop" imeMode="noControl" operator="between" showDropDown="0" showErrorMessage="1" showInputMessage="1">
      <formula1>'Справочники'!$E$2:$E$255</formula1>
    </dataValidation>
    <dataValidation sqref="BK449" type="list" allowBlank="1" errorStyle="stop" imeMode="noControl" operator="between" showDropDown="0" showErrorMessage="1" showInputMessage="1">
      <formula1>'Справочники'!$E$2:$E$255</formula1>
    </dataValidation>
    <dataValidation sqref="BK450" type="list" allowBlank="1" errorStyle="stop" imeMode="noControl" operator="between" showDropDown="0" showErrorMessage="1" showInputMessage="1">
      <formula1>'Справочники'!$E$2:$E$255</formula1>
    </dataValidation>
    <dataValidation sqref="BK451" type="list" allowBlank="1" errorStyle="stop" imeMode="noControl" operator="between" showDropDown="0" showErrorMessage="1" showInputMessage="1">
      <formula1>'Справочники'!$E$2:$E$255</formula1>
    </dataValidation>
    <dataValidation sqref="BK452" type="list" allowBlank="1" errorStyle="stop" imeMode="noControl" operator="between" showDropDown="0" showErrorMessage="1" showInputMessage="1">
      <formula1>'Справочники'!$E$2:$E$255</formula1>
    </dataValidation>
    <dataValidation sqref="BK453" type="list" allowBlank="1" errorStyle="stop" imeMode="noControl" operator="between" showDropDown="0" showErrorMessage="1" showInputMessage="1">
      <formula1>'Справочники'!$E$2:$E$255</formula1>
    </dataValidation>
    <dataValidation sqref="BK454" type="list" allowBlank="1" errorStyle="stop" imeMode="noControl" operator="between" showDropDown="0" showErrorMessage="1" showInputMessage="1">
      <formula1>'Справочники'!$E$2:$E$255</formula1>
    </dataValidation>
    <dataValidation sqref="BK455" type="list" allowBlank="1" errorStyle="stop" imeMode="noControl" operator="between" showDropDown="0" showErrorMessage="1" showInputMessage="1">
      <formula1>'Справочники'!$E$2:$E$255</formula1>
    </dataValidation>
    <dataValidation sqref="BK456" type="list" allowBlank="1" errorStyle="stop" imeMode="noControl" operator="between" showDropDown="0" showErrorMessage="1" showInputMessage="1">
      <formula1>'Справочники'!$E$2:$E$255</formula1>
    </dataValidation>
    <dataValidation sqref="BK457" type="list" allowBlank="1" errorStyle="stop" imeMode="noControl" operator="between" showDropDown="0" showErrorMessage="1" showInputMessage="1">
      <formula1>'Справочники'!$E$2:$E$255</formula1>
    </dataValidation>
    <dataValidation sqref="BK458" type="list" allowBlank="1" errorStyle="stop" imeMode="noControl" operator="between" showDropDown="0" showErrorMessage="1" showInputMessage="1">
      <formula1>'Справочники'!$E$2:$E$255</formula1>
    </dataValidation>
    <dataValidation sqref="BK459" type="list" allowBlank="1" errorStyle="stop" imeMode="noControl" operator="between" showDropDown="0" showErrorMessage="1" showInputMessage="1">
      <formula1>'Справочники'!$E$2:$E$255</formula1>
    </dataValidation>
    <dataValidation sqref="BK460" type="list" allowBlank="1" errorStyle="stop" imeMode="noControl" operator="between" showDropDown="0" showErrorMessage="1" showInputMessage="1">
      <formula1>'Справочники'!$E$2:$E$255</formula1>
    </dataValidation>
    <dataValidation sqref="BK461" type="list" allowBlank="1" errorStyle="stop" imeMode="noControl" operator="between" showDropDown="0" showErrorMessage="1" showInputMessage="1">
      <formula1>'Справочники'!$E$2:$E$255</formula1>
    </dataValidation>
    <dataValidation sqref="BK462" type="list" allowBlank="1" errorStyle="stop" imeMode="noControl" operator="between" showDropDown="0" showErrorMessage="1" showInputMessage="1">
      <formula1>'Справочники'!$E$2:$E$255</formula1>
    </dataValidation>
    <dataValidation sqref="BK463" type="list" allowBlank="1" errorStyle="stop" imeMode="noControl" operator="between" showDropDown="0" showErrorMessage="1" showInputMessage="1">
      <formula1>'Справочники'!$E$2:$E$255</formula1>
    </dataValidation>
    <dataValidation sqref="BK464" type="list" allowBlank="1" errorStyle="stop" imeMode="noControl" operator="between" showDropDown="0" showErrorMessage="1" showInputMessage="1">
      <formula1>'Справочники'!$E$2:$E$255</formula1>
    </dataValidation>
    <dataValidation sqref="BK465" type="list" allowBlank="1" errorStyle="stop" imeMode="noControl" operator="between" showDropDown="0" showErrorMessage="1" showInputMessage="1">
      <formula1>'Справочники'!$E$2:$E$255</formula1>
    </dataValidation>
    <dataValidation sqref="BK466" type="list" allowBlank="1" errorStyle="stop" imeMode="noControl" operator="between" showDropDown="0" showErrorMessage="1" showInputMessage="1">
      <formula1>'Справочники'!$E$2:$E$255</formula1>
    </dataValidation>
    <dataValidation sqref="BK467" type="list" allowBlank="1" errorStyle="stop" imeMode="noControl" operator="between" showDropDown="0" showErrorMessage="1" showInputMessage="1">
      <formula1>'Справочники'!$E$2:$E$255</formula1>
    </dataValidation>
    <dataValidation sqref="BK468" type="list" allowBlank="1" errorStyle="stop" imeMode="noControl" operator="between" showDropDown="0" showErrorMessage="1" showInputMessage="1">
      <formula1>'Справочники'!$E$2:$E$255</formula1>
    </dataValidation>
    <dataValidation sqref="BK469" type="list" allowBlank="1" errorStyle="stop" imeMode="noControl" operator="between" showDropDown="0" showErrorMessage="1" showInputMessage="1">
      <formula1>'Справочники'!$E$2:$E$255</formula1>
    </dataValidation>
    <dataValidation sqref="BK470" type="list" allowBlank="1" errorStyle="stop" imeMode="noControl" operator="between" showDropDown="0" showErrorMessage="1" showInputMessage="1">
      <formula1>'Справочники'!$E$2:$E$255</formula1>
    </dataValidation>
    <dataValidation sqref="BK471" type="list" allowBlank="1" errorStyle="stop" imeMode="noControl" operator="between" showDropDown="0" showErrorMessage="1" showInputMessage="1">
      <formula1>'Справочники'!$E$2:$E$255</formula1>
    </dataValidation>
    <dataValidation sqref="BK472" type="list" allowBlank="1" errorStyle="stop" imeMode="noControl" operator="between" showDropDown="0" showErrorMessage="1" showInputMessage="1">
      <formula1>'Справочники'!$E$2:$E$255</formula1>
    </dataValidation>
    <dataValidation sqref="BK473" type="list" allowBlank="1" errorStyle="stop" imeMode="noControl" operator="between" showDropDown="0" showErrorMessage="1" showInputMessage="1">
      <formula1>'Справочники'!$E$2:$E$255</formula1>
    </dataValidation>
    <dataValidation sqref="BK474" type="list" allowBlank="1" errorStyle="stop" imeMode="noControl" operator="between" showDropDown="0" showErrorMessage="1" showInputMessage="1">
      <formula1>'Справочники'!$E$2:$E$255</formula1>
    </dataValidation>
    <dataValidation sqref="BK475" type="list" allowBlank="1" errorStyle="stop" imeMode="noControl" operator="between" showDropDown="0" showErrorMessage="1" showInputMessage="1">
      <formula1>'Справочники'!$E$2:$E$255</formula1>
    </dataValidation>
    <dataValidation sqref="BK476" type="list" allowBlank="1" errorStyle="stop" imeMode="noControl" operator="between" showDropDown="0" showErrorMessage="1" showInputMessage="1">
      <formula1>'Справочники'!$E$2:$E$255</formula1>
    </dataValidation>
    <dataValidation sqref="BK477" type="list" allowBlank="1" errorStyle="stop" imeMode="noControl" operator="between" showDropDown="0" showErrorMessage="1" showInputMessage="1">
      <formula1>'Справочники'!$E$2:$E$255</formula1>
    </dataValidation>
    <dataValidation sqref="BK478" type="list" allowBlank="1" errorStyle="stop" imeMode="noControl" operator="between" showDropDown="0" showErrorMessage="1" showInputMessage="1">
      <formula1>'Справочники'!$E$2:$E$255</formula1>
    </dataValidation>
    <dataValidation sqref="BK479" type="list" allowBlank="1" errorStyle="stop" imeMode="noControl" operator="between" showDropDown="0" showErrorMessage="1" showInputMessage="1">
      <formula1>'Справочники'!$E$2:$E$255</formula1>
    </dataValidation>
    <dataValidation sqref="BK480" type="list" allowBlank="1" errorStyle="stop" imeMode="noControl" operator="between" showDropDown="0" showErrorMessage="1" showInputMessage="1">
      <formula1>'Справочники'!$E$2:$E$255</formula1>
    </dataValidation>
    <dataValidation sqref="BK481" type="list" allowBlank="1" errorStyle="stop" imeMode="noControl" operator="between" showDropDown="0" showErrorMessage="1" showInputMessage="1">
      <formula1>'Справочники'!$E$2:$E$255</formula1>
    </dataValidation>
    <dataValidation sqref="BK482" type="list" allowBlank="1" errorStyle="stop" imeMode="noControl" operator="between" showDropDown="0" showErrorMessage="1" showInputMessage="1">
      <formula1>'Справочники'!$E$2:$E$255</formula1>
    </dataValidation>
    <dataValidation sqref="BK483" type="list" allowBlank="1" errorStyle="stop" imeMode="noControl" operator="between" showDropDown="0" showErrorMessage="1" showInputMessage="1">
      <formula1>'Справочники'!$E$2:$E$255</formula1>
    </dataValidation>
    <dataValidation sqref="BK484" type="list" allowBlank="1" errorStyle="stop" imeMode="noControl" operator="between" showDropDown="0" showErrorMessage="1" showInputMessage="1">
      <formula1>'Справочники'!$E$2:$E$255</formula1>
    </dataValidation>
    <dataValidation sqref="BK485" type="list" allowBlank="1" errorStyle="stop" imeMode="noControl" operator="between" showDropDown="0" showErrorMessage="1" showInputMessage="1">
      <formula1>'Справочники'!$E$2:$E$255</formula1>
    </dataValidation>
    <dataValidation sqref="BK486" type="list" allowBlank="1" errorStyle="stop" imeMode="noControl" operator="between" showDropDown="0" showErrorMessage="1" showInputMessage="1">
      <formula1>'Справочники'!$E$2:$E$255</formula1>
    </dataValidation>
    <dataValidation sqref="BK487" type="list" allowBlank="1" errorStyle="stop" imeMode="noControl" operator="between" showDropDown="0" showErrorMessage="1" showInputMessage="1">
      <formula1>'Справочники'!$E$2:$E$255</formula1>
    </dataValidation>
    <dataValidation sqref="BK488" type="list" allowBlank="1" errorStyle="stop" imeMode="noControl" operator="between" showDropDown="0" showErrorMessage="1" showInputMessage="1">
      <formula1>'Справочники'!$E$2:$E$255</formula1>
    </dataValidation>
    <dataValidation sqref="BK489" type="list" allowBlank="1" errorStyle="stop" imeMode="noControl" operator="between" showDropDown="0" showErrorMessage="1" showInputMessage="1">
      <formula1>'Справочники'!$E$2:$E$255</formula1>
    </dataValidation>
    <dataValidation sqref="BK490" type="list" allowBlank="1" errorStyle="stop" imeMode="noControl" operator="between" showDropDown="0" showErrorMessage="1" showInputMessage="1">
      <formula1>'Справочники'!$E$2:$E$255</formula1>
    </dataValidation>
    <dataValidation sqref="BK491" type="list" allowBlank="1" errorStyle="stop" imeMode="noControl" operator="between" showDropDown="0" showErrorMessage="1" showInputMessage="1">
      <formula1>'Справочники'!$E$2:$E$255</formula1>
    </dataValidation>
    <dataValidation sqref="BK492" type="list" allowBlank="1" errorStyle="stop" imeMode="noControl" operator="between" showDropDown="0" showErrorMessage="1" showInputMessage="1">
      <formula1>'Справочники'!$E$2:$E$255</formula1>
    </dataValidation>
    <dataValidation sqref="BK493" type="list" allowBlank="1" errorStyle="stop" imeMode="noControl" operator="between" showDropDown="0" showErrorMessage="1" showInputMessage="1">
      <formula1>'Справочники'!$E$2:$E$255</formula1>
    </dataValidation>
    <dataValidation sqref="BK494" type="list" allowBlank="1" errorStyle="stop" imeMode="noControl" operator="between" showDropDown="0" showErrorMessage="1" showInputMessage="1">
      <formula1>'Справочники'!$E$2:$E$255</formula1>
    </dataValidation>
    <dataValidation sqref="BK495" type="list" allowBlank="1" errorStyle="stop" imeMode="noControl" operator="between" showDropDown="0" showErrorMessage="1" showInputMessage="1">
      <formula1>'Справочники'!$E$2:$E$255</formula1>
    </dataValidation>
    <dataValidation sqref="BK496" type="list" allowBlank="1" errorStyle="stop" imeMode="noControl" operator="between" showDropDown="0" showErrorMessage="1" showInputMessage="1">
      <formula1>'Справочники'!$E$2:$E$255</formula1>
    </dataValidation>
    <dataValidation sqref="BK497" type="list" allowBlank="1" errorStyle="stop" imeMode="noControl" operator="between" showDropDown="0" showErrorMessage="1" showInputMessage="1">
      <formula1>'Справочники'!$E$2:$E$255</formula1>
    </dataValidation>
    <dataValidation sqref="BK498" type="list" allowBlank="1" errorStyle="stop" imeMode="noControl" operator="between" showDropDown="0" showErrorMessage="1" showInputMessage="1">
      <formula1>'Справочники'!$E$2:$E$255</formula1>
    </dataValidation>
    <dataValidation sqref="BK499" type="list" allowBlank="1" errorStyle="stop" imeMode="noControl" operator="between" showDropDown="0" showErrorMessage="1" showInputMessage="1">
      <formula1>'Справочники'!$E$2:$E$255</formula1>
    </dataValidation>
    <dataValidation sqref="BK500" type="list" allowBlank="1" errorStyle="stop" imeMode="noControl" operator="between" showDropDown="0" showErrorMessage="1" showInputMessage="1">
      <formula1>'Справочники'!$E$2:$E$255</formula1>
    </dataValidation>
    <dataValidation sqref="BK501" type="list" allowBlank="1" errorStyle="stop" imeMode="noControl" operator="between" showDropDown="0" showErrorMessage="1" showInputMessage="1">
      <formula1>'Справочники'!$E$2:$E$255</formula1>
    </dataValidation>
    <dataValidation sqref="BK502" type="list" allowBlank="1" errorStyle="stop" imeMode="noControl" operator="between" showDropDown="0" showErrorMessage="1" showInputMessage="1">
      <formula1>'Справочники'!$E$2:$E$255</formula1>
    </dataValidation>
    <dataValidation sqref="BK503" type="list" allowBlank="1" errorStyle="stop" imeMode="noControl" operator="between" showDropDown="0" showErrorMessage="1" showInputMessage="1">
      <formula1>'Справочники'!$E$2:$E$255</formula1>
    </dataValidation>
    <dataValidation sqref="BK504" type="list" allowBlank="1" errorStyle="stop" imeMode="noControl" operator="between" showDropDown="0" showErrorMessage="1" showInputMessage="1">
      <formula1>'Справочники'!$E$2:$E$255</formula1>
    </dataValidation>
    <dataValidation sqref="BK505" type="list" allowBlank="1" errorStyle="stop" imeMode="noControl" operator="between" showDropDown="0" showErrorMessage="1" showInputMessage="1">
      <formula1>'Справочники'!$E$2:$E$255</formula1>
    </dataValidation>
    <dataValidation sqref="BK506" type="list" allowBlank="1" errorStyle="stop" imeMode="noControl" operator="between" showDropDown="0" showErrorMessage="1" showInputMessage="1">
      <formula1>'Справочники'!$E$2:$E$255</formula1>
    </dataValidation>
    <dataValidation sqref="BK507" type="list" allowBlank="1" errorStyle="stop" imeMode="noControl" operator="between" showDropDown="0" showErrorMessage="1" showInputMessage="1">
      <formula1>'Справочники'!$E$2:$E$255</formula1>
    </dataValidation>
    <dataValidation sqref="BK508" type="list" allowBlank="1" errorStyle="stop" imeMode="noControl" operator="between" showDropDown="0" showErrorMessage="1" showInputMessage="1">
      <formula1>'Справочники'!$E$2:$E$255</formula1>
    </dataValidation>
    <dataValidation sqref="BK509" type="list" allowBlank="1" errorStyle="stop" imeMode="noControl" operator="between" showDropDown="0" showErrorMessage="1" showInputMessage="1">
      <formula1>'Справочники'!$E$2:$E$255</formula1>
    </dataValidation>
    <dataValidation sqref="BK510" type="list" allowBlank="1" errorStyle="stop" imeMode="noControl" operator="between" showDropDown="0" showErrorMessage="1" showInputMessage="1">
      <formula1>'Справочники'!$E$2:$E$255</formula1>
    </dataValidation>
    <dataValidation sqref="BK511" type="list" allowBlank="1" errorStyle="stop" imeMode="noControl" operator="between" showDropDown="0" showErrorMessage="1" showInputMessage="1">
      <formula1>'Справочники'!$E$2:$E$255</formula1>
    </dataValidation>
    <dataValidation sqref="BK512" type="list" allowBlank="1" errorStyle="stop" imeMode="noControl" operator="between" showDropDown="0" showErrorMessage="1" showInputMessage="1">
      <formula1>'Справочники'!$E$2:$E$255</formula1>
    </dataValidation>
    <dataValidation sqref="BK513" type="list" allowBlank="1" errorStyle="stop" imeMode="noControl" operator="between" showDropDown="0" showErrorMessage="1" showInputMessage="1">
      <formula1>'Справочники'!$E$2:$E$255</formula1>
    </dataValidation>
    <dataValidation sqref="BK514" type="list" allowBlank="1" errorStyle="stop" imeMode="noControl" operator="between" showDropDown="0" showErrorMessage="1" showInputMessage="1">
      <formula1>'Справочники'!$E$2:$E$255</formula1>
    </dataValidation>
    <dataValidation sqref="BK515" type="list" allowBlank="1" errorStyle="stop" imeMode="noControl" operator="between" showDropDown="0" showErrorMessage="1" showInputMessage="1">
      <formula1>'Справочники'!$E$2:$E$255</formula1>
    </dataValidation>
    <dataValidation sqref="BK516" type="list" allowBlank="1" errorStyle="stop" imeMode="noControl" operator="between" showDropDown="0" showErrorMessage="1" showInputMessage="1">
      <formula1>'Справочники'!$E$2:$E$255</formula1>
    </dataValidation>
    <dataValidation sqref="BK517" type="list" allowBlank="1" errorStyle="stop" imeMode="noControl" operator="between" showDropDown="0" showErrorMessage="1" showInputMessage="1">
      <formula1>'Справочники'!$E$2:$E$255</formula1>
    </dataValidation>
    <dataValidation sqref="BK518" type="list" allowBlank="1" errorStyle="stop" imeMode="noControl" operator="between" showDropDown="0" showErrorMessage="1" showInputMessage="1">
      <formula1>'Справочники'!$E$2:$E$255</formula1>
    </dataValidation>
    <dataValidation sqref="BK519" type="list" allowBlank="1" errorStyle="stop" imeMode="noControl" operator="between" showDropDown="0" showErrorMessage="1" showInputMessage="1">
      <formula1>'Справочники'!$E$2:$E$255</formula1>
    </dataValidation>
    <dataValidation sqref="BK520" type="list" allowBlank="1" errorStyle="stop" imeMode="noControl" operator="between" showDropDown="0" showErrorMessage="1" showInputMessage="1">
      <formula1>'Справочники'!$E$2:$E$255</formula1>
    </dataValidation>
    <dataValidation sqref="BK521" type="list" allowBlank="1" errorStyle="stop" imeMode="noControl" operator="between" showDropDown="0" showErrorMessage="1" showInputMessage="1">
      <formula1>'Справочники'!$E$2:$E$255</formula1>
    </dataValidation>
    <dataValidation sqref="BK522" type="list" allowBlank="1" errorStyle="stop" imeMode="noControl" operator="between" showDropDown="0" showErrorMessage="1" showInputMessage="1">
      <formula1>'Справочники'!$E$2:$E$255</formula1>
    </dataValidation>
    <dataValidation sqref="BK523" type="list" allowBlank="1" errorStyle="stop" imeMode="noControl" operator="between" showDropDown="0" showErrorMessage="1" showInputMessage="1">
      <formula1>'Справочники'!$E$2:$E$255</formula1>
    </dataValidation>
    <dataValidation sqref="BK524" type="list" allowBlank="1" errorStyle="stop" imeMode="noControl" operator="between" showDropDown="0" showErrorMessage="1" showInputMessage="1">
      <formula1>'Справочники'!$E$2:$E$255</formula1>
    </dataValidation>
    <dataValidation sqref="BK525" type="list" allowBlank="1" errorStyle="stop" imeMode="noControl" operator="between" showDropDown="0" showErrorMessage="1" showInputMessage="1">
      <formula1>'Справочники'!$E$2:$E$255</formula1>
    </dataValidation>
    <dataValidation sqref="BK526" type="list" allowBlank="1" errorStyle="stop" imeMode="noControl" operator="between" showDropDown="0" showErrorMessage="1" showInputMessage="1">
      <formula1>'Справочники'!$E$2:$E$255</formula1>
    </dataValidation>
    <dataValidation sqref="BK527" type="list" allowBlank="1" errorStyle="stop" imeMode="noControl" operator="between" showDropDown="0" showErrorMessage="1" showInputMessage="1">
      <formula1>'Справочники'!$E$2:$E$255</formula1>
    </dataValidation>
    <dataValidation sqref="BK528" type="list" allowBlank="1" errorStyle="stop" imeMode="noControl" operator="between" showDropDown="0" showErrorMessage="1" showInputMessage="1">
      <formula1>'Справочники'!$E$2:$E$255</formula1>
    </dataValidation>
    <dataValidation sqref="BK529" type="list" allowBlank="1" errorStyle="stop" imeMode="noControl" operator="between" showDropDown="0" showErrorMessage="1" showInputMessage="1">
      <formula1>'Справочники'!$E$2:$E$255</formula1>
    </dataValidation>
    <dataValidation sqref="BK530" type="list" allowBlank="1" errorStyle="stop" imeMode="noControl" operator="between" showDropDown="0" showErrorMessage="1" showInputMessage="1">
      <formula1>'Справочники'!$E$2:$E$255</formula1>
    </dataValidation>
    <dataValidation sqref="BK531" type="list" allowBlank="1" errorStyle="stop" imeMode="noControl" operator="between" showDropDown="0" showErrorMessage="1" showInputMessage="1">
      <formula1>'Справочники'!$E$2:$E$255</formula1>
    </dataValidation>
    <dataValidation sqref="BK532" type="list" allowBlank="1" errorStyle="stop" imeMode="noControl" operator="between" showDropDown="0" showErrorMessage="1" showInputMessage="1">
      <formula1>'Справочники'!$E$2:$E$255</formula1>
    </dataValidation>
    <dataValidation sqref="BK533" type="list" allowBlank="1" errorStyle="stop" imeMode="noControl" operator="between" showDropDown="0" showErrorMessage="1" showInputMessage="1">
      <formula1>'Справочники'!$E$2:$E$255</formula1>
    </dataValidation>
    <dataValidation sqref="BK534" type="list" allowBlank="1" errorStyle="stop" imeMode="noControl" operator="between" showDropDown="0" showErrorMessage="1" showInputMessage="1">
      <formula1>'Справочники'!$E$2:$E$255</formula1>
    </dataValidation>
    <dataValidation sqref="BK535" type="list" allowBlank="1" errorStyle="stop" imeMode="noControl" operator="between" showDropDown="0" showErrorMessage="1" showInputMessage="1">
      <formula1>'Справочники'!$E$2:$E$255</formula1>
    </dataValidation>
    <dataValidation sqref="BK536" type="list" allowBlank="1" errorStyle="stop" imeMode="noControl" operator="between" showDropDown="0" showErrorMessage="1" showInputMessage="1">
      <formula1>'Справочники'!$E$2:$E$255</formula1>
    </dataValidation>
    <dataValidation sqref="BK537" type="list" allowBlank="1" errorStyle="stop" imeMode="noControl" operator="between" showDropDown="0" showErrorMessage="1" showInputMessage="1">
      <formula1>'Справочники'!$E$2:$E$255</formula1>
    </dataValidation>
    <dataValidation sqref="BK538" type="list" allowBlank="1" errorStyle="stop" imeMode="noControl" operator="between" showDropDown="0" showErrorMessage="1" showInputMessage="1">
      <formula1>'Справочники'!$E$2:$E$255</formula1>
    </dataValidation>
    <dataValidation sqref="BK539" type="list" allowBlank="1" errorStyle="stop" imeMode="noControl" operator="between" showDropDown="0" showErrorMessage="1" showInputMessage="1">
      <formula1>'Справочники'!$E$2:$E$255</formula1>
    </dataValidation>
    <dataValidation sqref="BK540" type="list" allowBlank="1" errorStyle="stop" imeMode="noControl" operator="between" showDropDown="0" showErrorMessage="1" showInputMessage="1">
      <formula1>'Справочники'!$E$2:$E$255</formula1>
    </dataValidation>
    <dataValidation sqref="BK541" type="list" allowBlank="1" errorStyle="stop" imeMode="noControl" operator="between" showDropDown="0" showErrorMessage="1" showInputMessage="1">
      <formula1>'Справочники'!$E$2:$E$255</formula1>
    </dataValidation>
    <dataValidation sqref="BK542" type="list" allowBlank="1" errorStyle="stop" imeMode="noControl" operator="between" showDropDown="0" showErrorMessage="1" showInputMessage="1">
      <formula1>'Справочники'!$E$2:$E$255</formula1>
    </dataValidation>
    <dataValidation sqref="BK543" type="list" allowBlank="1" errorStyle="stop" imeMode="noControl" operator="between" showDropDown="0" showErrorMessage="1" showInputMessage="1">
      <formula1>'Справочники'!$E$2:$E$255</formula1>
    </dataValidation>
    <dataValidation sqref="BK544" type="list" allowBlank="1" errorStyle="stop" imeMode="noControl" operator="between" showDropDown="0" showErrorMessage="1" showInputMessage="1">
      <formula1>'Справочники'!$E$2:$E$255</formula1>
    </dataValidation>
    <dataValidation sqref="BK545" type="list" allowBlank="1" errorStyle="stop" imeMode="noControl" operator="between" showDropDown="0" showErrorMessage="1" showInputMessage="1">
      <formula1>'Справочники'!$E$2:$E$255</formula1>
    </dataValidation>
    <dataValidation sqref="BK546" type="list" allowBlank="1" errorStyle="stop" imeMode="noControl" operator="between" showDropDown="0" showErrorMessage="1" showInputMessage="1">
      <formula1>'Справочники'!$E$2:$E$255</formula1>
    </dataValidation>
    <dataValidation sqref="BK547" type="list" allowBlank="1" errorStyle="stop" imeMode="noControl" operator="between" showDropDown="0" showErrorMessage="1" showInputMessage="1">
      <formula1>'Справочники'!$E$2:$E$255</formula1>
    </dataValidation>
    <dataValidation sqref="BK548" type="list" allowBlank="1" errorStyle="stop" imeMode="noControl" operator="between" showDropDown="0" showErrorMessage="1" showInputMessage="1">
      <formula1>'Справочники'!$E$2:$E$255</formula1>
    </dataValidation>
    <dataValidation sqref="BK549" type="list" allowBlank="1" errorStyle="stop" imeMode="noControl" operator="between" showDropDown="0" showErrorMessage="1" showInputMessage="1">
      <formula1>'Справочники'!$E$2:$E$255</formula1>
    </dataValidation>
    <dataValidation sqref="BK550" type="list" allowBlank="1" errorStyle="stop" imeMode="noControl" operator="between" showDropDown="0" showErrorMessage="1" showInputMessage="1">
      <formula1>'Справочники'!$E$2:$E$255</formula1>
    </dataValidation>
    <dataValidation sqref="BK551" type="list" allowBlank="1" errorStyle="stop" imeMode="noControl" operator="between" showDropDown="0" showErrorMessage="1" showInputMessage="1">
      <formula1>'Справочники'!$E$2:$E$255</formula1>
    </dataValidation>
    <dataValidation sqref="BK552" type="list" allowBlank="1" errorStyle="stop" imeMode="noControl" operator="between" showDropDown="0" showErrorMessage="1" showInputMessage="1">
      <formula1>'Справочники'!$E$2:$E$255</formula1>
    </dataValidation>
    <dataValidation sqref="BK553" type="list" allowBlank="1" errorStyle="stop" imeMode="noControl" operator="between" showDropDown="0" showErrorMessage="1" showInputMessage="1">
      <formula1>'Справочники'!$E$2:$E$255</formula1>
    </dataValidation>
    <dataValidation sqref="BK554" type="list" allowBlank="1" errorStyle="stop" imeMode="noControl" operator="between" showDropDown="0" showErrorMessage="1" showInputMessage="1">
      <formula1>'Справочники'!$E$2:$E$255</formula1>
    </dataValidation>
    <dataValidation sqref="BK555" type="list" allowBlank="1" errorStyle="stop" imeMode="noControl" operator="between" showDropDown="0" showErrorMessage="1" showInputMessage="1">
      <formula1>'Справочники'!$E$2:$E$255</formula1>
    </dataValidation>
    <dataValidation sqref="BK556" type="list" allowBlank="1" errorStyle="stop" imeMode="noControl" operator="between" showDropDown="0" showErrorMessage="1" showInputMessage="1">
      <formula1>'Справочники'!$E$2:$E$255</formula1>
    </dataValidation>
    <dataValidation sqref="BK557" type="list" allowBlank="1" errorStyle="stop" imeMode="noControl" operator="between" showDropDown="0" showErrorMessage="1" showInputMessage="1">
      <formula1>'Справочники'!$E$2:$E$255</formula1>
    </dataValidation>
    <dataValidation sqref="BK558" type="list" allowBlank="1" errorStyle="stop" imeMode="noControl" operator="between" showDropDown="0" showErrorMessage="1" showInputMessage="1">
      <formula1>'Справочники'!$E$2:$E$255</formula1>
    </dataValidation>
    <dataValidation sqref="BK559" type="list" allowBlank="1" errorStyle="stop" imeMode="noControl" operator="between" showDropDown="0" showErrorMessage="1" showInputMessage="1">
      <formula1>'Справочники'!$E$2:$E$255</formula1>
    </dataValidation>
    <dataValidation sqref="BK560" type="list" allowBlank="1" errorStyle="stop" imeMode="noControl" operator="between" showDropDown="0" showErrorMessage="1" showInputMessage="1">
      <formula1>'Справочники'!$E$2:$E$255</formula1>
    </dataValidation>
    <dataValidation sqref="BK561" type="list" allowBlank="1" errorStyle="stop" imeMode="noControl" operator="between" showDropDown="0" showErrorMessage="1" showInputMessage="1">
      <formula1>'Справочники'!$E$2:$E$255</formula1>
    </dataValidation>
    <dataValidation sqref="BK562" type="list" allowBlank="1" errorStyle="stop" imeMode="noControl" operator="between" showDropDown="0" showErrorMessage="1" showInputMessage="1">
      <formula1>'Справочники'!$E$2:$E$255</formula1>
    </dataValidation>
    <dataValidation sqref="BK563" type="list" allowBlank="1" errorStyle="stop" imeMode="noControl" operator="between" showDropDown="0" showErrorMessage="1" showInputMessage="1">
      <formula1>'Справочники'!$E$2:$E$255</formula1>
    </dataValidation>
    <dataValidation sqref="BK564" type="list" allowBlank="1" errorStyle="stop" imeMode="noControl" operator="between" showDropDown="0" showErrorMessage="1" showInputMessage="1">
      <formula1>'Справочники'!$E$2:$E$255</formula1>
    </dataValidation>
    <dataValidation sqref="BK565" type="list" allowBlank="1" errorStyle="stop" imeMode="noControl" operator="between" showDropDown="0" showErrorMessage="1" showInputMessage="1">
      <formula1>'Справочники'!$E$2:$E$255</formula1>
    </dataValidation>
    <dataValidation sqref="BK566" type="list" allowBlank="1" errorStyle="stop" imeMode="noControl" operator="between" showDropDown="0" showErrorMessage="1" showInputMessage="1">
      <formula1>'Справочники'!$E$2:$E$255</formula1>
    </dataValidation>
    <dataValidation sqref="BK567" type="list" allowBlank="1" errorStyle="stop" imeMode="noControl" operator="between" showDropDown="0" showErrorMessage="1" showInputMessage="1">
      <formula1>'Справочники'!$E$2:$E$255</formula1>
    </dataValidation>
    <dataValidation sqref="BK568" type="list" allowBlank="1" errorStyle="stop" imeMode="noControl" operator="between" showDropDown="0" showErrorMessage="1" showInputMessage="1">
      <formula1>'Справочники'!$E$2:$E$255</formula1>
    </dataValidation>
    <dataValidation sqref="BK569" type="list" allowBlank="1" errorStyle="stop" imeMode="noControl" operator="between" showDropDown="0" showErrorMessage="1" showInputMessage="1">
      <formula1>'Справочники'!$E$2:$E$255</formula1>
    </dataValidation>
    <dataValidation sqref="BK570" type="list" allowBlank="1" errorStyle="stop" imeMode="noControl" operator="between" showDropDown="0" showErrorMessage="1" showInputMessage="1">
      <formula1>'Справочники'!$E$2:$E$255</formula1>
    </dataValidation>
    <dataValidation sqref="BK571" type="list" allowBlank="1" errorStyle="stop" imeMode="noControl" operator="between" showDropDown="0" showErrorMessage="1" showInputMessage="1">
      <formula1>'Справочники'!$E$2:$E$255</formula1>
    </dataValidation>
    <dataValidation sqref="BK572" type="list" allowBlank="1" errorStyle="stop" imeMode="noControl" operator="between" showDropDown="0" showErrorMessage="1" showInputMessage="1">
      <formula1>'Справочники'!$E$2:$E$255</formula1>
    </dataValidation>
    <dataValidation sqref="BK573" type="list" allowBlank="1" errorStyle="stop" imeMode="noControl" operator="between" showDropDown="0" showErrorMessage="1" showInputMessage="1">
      <formula1>'Справочники'!$E$2:$E$255</formula1>
    </dataValidation>
    <dataValidation sqref="BK574" type="list" allowBlank="1" errorStyle="stop" imeMode="noControl" operator="between" showDropDown="0" showErrorMessage="1" showInputMessage="1">
      <formula1>'Справочники'!$E$2:$E$255</formula1>
    </dataValidation>
    <dataValidation sqref="BK575" type="list" allowBlank="1" errorStyle="stop" imeMode="noControl" operator="between" showDropDown="0" showErrorMessage="1" showInputMessage="1">
      <formula1>'Справочники'!$E$2:$E$255</formula1>
    </dataValidation>
    <dataValidation sqref="BK576" type="list" allowBlank="1" errorStyle="stop" imeMode="noControl" operator="between" showDropDown="0" showErrorMessage="1" showInputMessage="1">
      <formula1>'Справочники'!$E$2:$E$255</formula1>
    </dataValidation>
    <dataValidation sqref="BK577" type="list" allowBlank="1" errorStyle="stop" imeMode="noControl" operator="between" showDropDown="0" showErrorMessage="1" showInputMessage="1">
      <formula1>'Справочники'!$E$2:$E$255</formula1>
    </dataValidation>
    <dataValidation sqref="BK578" type="list" allowBlank="1" errorStyle="stop" imeMode="noControl" operator="between" showDropDown="0" showErrorMessage="1" showInputMessage="1">
      <formula1>'Справочники'!$E$2:$E$255</formula1>
    </dataValidation>
    <dataValidation sqref="BK579" type="list" allowBlank="1" errorStyle="stop" imeMode="noControl" operator="between" showDropDown="0" showErrorMessage="1" showInputMessage="1">
      <formula1>'Справочники'!$E$2:$E$255</formula1>
    </dataValidation>
    <dataValidation sqref="BK580" type="list" allowBlank="1" errorStyle="stop" imeMode="noControl" operator="between" showDropDown="0" showErrorMessage="1" showInputMessage="1">
      <formula1>'Справочники'!$E$2:$E$255</formula1>
    </dataValidation>
    <dataValidation sqref="BK581" type="list" allowBlank="1" errorStyle="stop" imeMode="noControl" operator="between" showDropDown="0" showErrorMessage="1" showInputMessage="1">
      <formula1>'Справочники'!$E$2:$E$255</formula1>
    </dataValidation>
    <dataValidation sqref="BK582" type="list" allowBlank="1" errorStyle="stop" imeMode="noControl" operator="between" showDropDown="0" showErrorMessage="1" showInputMessage="1">
      <formula1>'Справочники'!$E$2:$E$255</formula1>
    </dataValidation>
    <dataValidation sqref="BK583" type="list" allowBlank="1" errorStyle="stop" imeMode="noControl" operator="between" showDropDown="0" showErrorMessage="1" showInputMessage="1">
      <formula1>'Справочники'!$E$2:$E$255</formula1>
    </dataValidation>
    <dataValidation sqref="BK584" type="list" allowBlank="1" errorStyle="stop" imeMode="noControl" operator="between" showDropDown="0" showErrorMessage="1" showInputMessage="1">
      <formula1>'Справочники'!$E$2:$E$255</formula1>
    </dataValidation>
    <dataValidation sqref="BK585" type="list" allowBlank="1" errorStyle="stop" imeMode="noControl" operator="between" showDropDown="0" showErrorMessage="1" showInputMessage="1">
      <formula1>'Справочники'!$E$2:$E$255</formula1>
    </dataValidation>
    <dataValidation sqref="BK586" type="list" allowBlank="1" errorStyle="stop" imeMode="noControl" operator="between" showDropDown="0" showErrorMessage="1" showInputMessage="1">
      <formula1>'Справочники'!$E$2:$E$255</formula1>
    </dataValidation>
    <dataValidation sqref="BK587" type="list" allowBlank="1" errorStyle="stop" imeMode="noControl" operator="between" showDropDown="0" showErrorMessage="1" showInputMessage="1">
      <formula1>'Справочники'!$E$2:$E$255</formula1>
    </dataValidation>
    <dataValidation sqref="BK588" type="list" allowBlank="1" errorStyle="stop" imeMode="noControl" operator="between" showDropDown="0" showErrorMessage="1" showInputMessage="1">
      <formula1>'Справочники'!$E$2:$E$255</formula1>
    </dataValidation>
    <dataValidation sqref="BK589" type="list" allowBlank="1" errorStyle="stop" imeMode="noControl" operator="between" showDropDown="0" showErrorMessage="1" showInputMessage="1">
      <formula1>'Справочники'!$E$2:$E$255</formula1>
    </dataValidation>
    <dataValidation sqref="BK590" type="list" allowBlank="1" errorStyle="stop" imeMode="noControl" operator="between" showDropDown="0" showErrorMessage="1" showInputMessage="1">
      <formula1>'Справочники'!$E$2:$E$255</formula1>
    </dataValidation>
    <dataValidation sqref="BK591" type="list" allowBlank="1" errorStyle="stop" imeMode="noControl" operator="between" showDropDown="0" showErrorMessage="1" showInputMessage="1">
      <formula1>'Справочники'!$E$2:$E$255</formula1>
    </dataValidation>
    <dataValidation sqref="BK592" type="list" allowBlank="1" errorStyle="stop" imeMode="noControl" operator="between" showDropDown="0" showErrorMessage="1" showInputMessage="1">
      <formula1>'Справочники'!$E$2:$E$255</formula1>
    </dataValidation>
    <dataValidation sqref="BK593" type="list" allowBlank="1" errorStyle="stop" imeMode="noControl" operator="between" showDropDown="0" showErrorMessage="1" showInputMessage="1">
      <formula1>'Справочники'!$E$2:$E$255</formula1>
    </dataValidation>
    <dataValidation sqref="BK594" type="list" allowBlank="1" errorStyle="stop" imeMode="noControl" operator="between" showDropDown="0" showErrorMessage="1" showInputMessage="1">
      <formula1>'Справочники'!$E$2:$E$255</formula1>
    </dataValidation>
    <dataValidation sqref="BK595" type="list" allowBlank="1" errorStyle="stop" imeMode="noControl" operator="between" showDropDown="0" showErrorMessage="1" showInputMessage="1">
      <formula1>'Справочники'!$E$2:$E$255</formula1>
    </dataValidation>
    <dataValidation sqref="BK596" type="list" allowBlank="1" errorStyle="stop" imeMode="noControl" operator="between" showDropDown="0" showErrorMessage="1" showInputMessage="1">
      <formula1>'Справочники'!$E$2:$E$255</formula1>
    </dataValidation>
    <dataValidation sqref="BK597" type="list" allowBlank="1" errorStyle="stop" imeMode="noControl" operator="between" showDropDown="0" showErrorMessage="1" showInputMessage="1">
      <formula1>'Справочники'!$E$2:$E$255</formula1>
    </dataValidation>
    <dataValidation sqref="BK598" type="list" allowBlank="1" errorStyle="stop" imeMode="noControl" operator="between" showDropDown="0" showErrorMessage="1" showInputMessage="1">
      <formula1>'Справочники'!$E$2:$E$255</formula1>
    </dataValidation>
    <dataValidation sqref="BK599" type="list" allowBlank="1" errorStyle="stop" imeMode="noControl" operator="between" showDropDown="0" showErrorMessage="1" showInputMessage="1">
      <formula1>'Справочники'!$E$2:$E$255</formula1>
    </dataValidation>
    <dataValidation sqref="BK600" type="list" allowBlank="1" errorStyle="stop" imeMode="noControl" operator="between" showDropDown="0" showErrorMessage="1" showInputMessage="1">
      <formula1>'Справочники'!$E$2:$E$255</formula1>
    </dataValidation>
    <dataValidation sqref="BK601" type="list" allowBlank="1" errorStyle="stop" imeMode="noControl" operator="between" showDropDown="0" showErrorMessage="1" showInputMessage="1">
      <formula1>'Справочники'!$E$2:$E$255</formula1>
    </dataValidation>
    <dataValidation sqref="BK602" type="list" allowBlank="1" errorStyle="stop" imeMode="noControl" operator="between" showDropDown="0" showErrorMessage="1" showInputMessage="1">
      <formula1>'Справочники'!$E$2:$E$255</formula1>
    </dataValidation>
    <dataValidation sqref="BK603" type="list" allowBlank="1" errorStyle="stop" imeMode="noControl" operator="between" showDropDown="0" showErrorMessage="1" showInputMessage="1">
      <formula1>'Справочники'!$E$2:$E$255</formula1>
    </dataValidation>
    <dataValidation sqref="BK604" type="list" allowBlank="1" errorStyle="stop" imeMode="noControl" operator="between" showDropDown="0" showErrorMessage="1" showInputMessage="1">
      <formula1>'Справочники'!$E$2:$E$255</formula1>
    </dataValidation>
    <dataValidation sqref="BK605" type="list" allowBlank="1" errorStyle="stop" imeMode="noControl" operator="between" showDropDown="0" showErrorMessage="1" showInputMessage="1">
      <formula1>'Справочники'!$E$2:$E$255</formula1>
    </dataValidation>
    <dataValidation sqref="BK606" type="list" allowBlank="1" errorStyle="stop" imeMode="noControl" operator="between" showDropDown="0" showErrorMessage="1" showInputMessage="1">
      <formula1>'Справочники'!$E$2:$E$255</formula1>
    </dataValidation>
    <dataValidation sqref="BK607" type="list" allowBlank="1" errorStyle="stop" imeMode="noControl" operator="between" showDropDown="0" showErrorMessage="1" showInputMessage="1">
      <formula1>'Справочники'!$E$2:$E$255</formula1>
    </dataValidation>
    <dataValidation sqref="BK608" type="list" allowBlank="1" errorStyle="stop" imeMode="noControl" operator="between" showDropDown="0" showErrorMessage="1" showInputMessage="1">
      <formula1>'Справочники'!$E$2:$E$255</formula1>
    </dataValidation>
    <dataValidation sqref="BK609" type="list" allowBlank="1" errorStyle="stop" imeMode="noControl" operator="between" showDropDown="0" showErrorMessage="1" showInputMessage="1">
      <formula1>'Справочники'!$E$2:$E$255</formula1>
    </dataValidation>
    <dataValidation sqref="BK610" type="list" allowBlank="1" errorStyle="stop" imeMode="noControl" operator="between" showDropDown="0" showErrorMessage="1" showInputMessage="1">
      <formula1>'Справочники'!$E$2:$E$255</formula1>
    </dataValidation>
    <dataValidation sqref="BK611" type="list" allowBlank="1" errorStyle="stop" imeMode="noControl" operator="between" showDropDown="0" showErrorMessage="1" showInputMessage="1">
      <formula1>'Справочники'!$E$2:$E$255</formula1>
    </dataValidation>
    <dataValidation sqref="BK612" type="list" allowBlank="1" errorStyle="stop" imeMode="noControl" operator="between" showDropDown="0" showErrorMessage="1" showInputMessage="1">
      <formula1>'Справочники'!$E$2:$E$255</formula1>
    </dataValidation>
    <dataValidation sqref="BK613" type="list" allowBlank="1" errorStyle="stop" imeMode="noControl" operator="between" showDropDown="0" showErrorMessage="1" showInputMessage="1">
      <formula1>'Справочники'!$E$2:$E$255</formula1>
    </dataValidation>
    <dataValidation sqref="BK614" type="list" allowBlank="1" errorStyle="stop" imeMode="noControl" operator="between" showDropDown="0" showErrorMessage="1" showInputMessage="1">
      <formula1>'Справочники'!$E$2:$E$255</formula1>
    </dataValidation>
    <dataValidation sqref="BK615" type="list" allowBlank="1" errorStyle="stop" imeMode="noControl" operator="between" showDropDown="0" showErrorMessage="1" showInputMessage="1">
      <formula1>'Справочники'!$E$2:$E$255</formula1>
    </dataValidation>
    <dataValidation sqref="BK616" type="list" allowBlank="1" errorStyle="stop" imeMode="noControl" operator="between" showDropDown="0" showErrorMessage="1" showInputMessage="1">
      <formula1>'Справочники'!$E$2:$E$255</formula1>
    </dataValidation>
    <dataValidation sqref="BK617" type="list" allowBlank="1" errorStyle="stop" imeMode="noControl" operator="between" showDropDown="0" showErrorMessage="1" showInputMessage="1">
      <formula1>'Справочники'!$E$2:$E$255</formula1>
    </dataValidation>
    <dataValidation sqref="BK618" type="list" allowBlank="1" errorStyle="stop" imeMode="noControl" operator="between" showDropDown="0" showErrorMessage="1" showInputMessage="1">
      <formula1>'Справочники'!$E$2:$E$255</formula1>
    </dataValidation>
    <dataValidation sqref="BK619" type="list" allowBlank="1" errorStyle="stop" imeMode="noControl" operator="between" showDropDown="0" showErrorMessage="1" showInputMessage="1">
      <formula1>'Справочники'!$E$2:$E$255</formula1>
    </dataValidation>
    <dataValidation sqref="BK620" type="list" allowBlank="1" errorStyle="stop" imeMode="noControl" operator="between" showDropDown="0" showErrorMessage="1" showInputMessage="1">
      <formula1>'Справочники'!$E$2:$E$255</formula1>
    </dataValidation>
    <dataValidation sqref="BK621" type="list" allowBlank="1" errorStyle="stop" imeMode="noControl" operator="between" showDropDown="0" showErrorMessage="1" showInputMessage="1">
      <formula1>'Справочники'!$E$2:$E$255</formula1>
    </dataValidation>
    <dataValidation sqref="BK622" type="list" allowBlank="1" errorStyle="stop" imeMode="noControl" operator="between" showDropDown="0" showErrorMessage="1" showInputMessage="1">
      <formula1>'Справочники'!$E$2:$E$255</formula1>
    </dataValidation>
    <dataValidation sqref="BK623" type="list" allowBlank="1" errorStyle="stop" imeMode="noControl" operator="between" showDropDown="0" showErrorMessage="1" showInputMessage="1">
      <formula1>'Справочники'!$E$2:$E$255</formula1>
    </dataValidation>
    <dataValidation sqref="BK624" type="list" allowBlank="1" errorStyle="stop" imeMode="noControl" operator="between" showDropDown="0" showErrorMessage="1" showInputMessage="1">
      <formula1>'Справочники'!$E$2:$E$255</formula1>
    </dataValidation>
    <dataValidation sqref="BK625" type="list" allowBlank="1" errorStyle="stop" imeMode="noControl" operator="between" showDropDown="0" showErrorMessage="1" showInputMessage="1">
      <formula1>'Справочники'!$E$2:$E$255</formula1>
    </dataValidation>
    <dataValidation sqref="BK626" type="list" allowBlank="1" errorStyle="stop" imeMode="noControl" operator="between" showDropDown="0" showErrorMessage="1" showInputMessage="1">
      <formula1>'Справочники'!$E$2:$E$255</formula1>
    </dataValidation>
    <dataValidation sqref="BK627" type="list" allowBlank="1" errorStyle="stop" imeMode="noControl" operator="between" showDropDown="0" showErrorMessage="1" showInputMessage="1">
      <formula1>'Справочники'!$E$2:$E$255</formula1>
    </dataValidation>
    <dataValidation sqref="BK628" type="list" allowBlank="1" errorStyle="stop" imeMode="noControl" operator="between" showDropDown="0" showErrorMessage="1" showInputMessage="1">
      <formula1>'Справочники'!$E$2:$E$255</formula1>
    </dataValidation>
    <dataValidation sqref="BK629" type="list" allowBlank="1" errorStyle="stop" imeMode="noControl" operator="between" showDropDown="0" showErrorMessage="1" showInputMessage="1">
      <formula1>'Справочники'!$E$2:$E$255</formula1>
    </dataValidation>
    <dataValidation sqref="BK630" type="list" allowBlank="1" errorStyle="stop" imeMode="noControl" operator="between" showDropDown="0" showErrorMessage="1" showInputMessage="1">
      <formula1>'Справочники'!$E$2:$E$255</formula1>
    </dataValidation>
    <dataValidation sqref="BK631" type="list" allowBlank="1" errorStyle="stop" imeMode="noControl" operator="between" showDropDown="0" showErrorMessage="1" showInputMessage="1">
      <formula1>'Справочники'!$E$2:$E$255</formula1>
    </dataValidation>
    <dataValidation sqref="BK632" type="list" allowBlank="1" errorStyle="stop" imeMode="noControl" operator="between" showDropDown="0" showErrorMessage="1" showInputMessage="1">
      <formula1>'Справочники'!$E$2:$E$255</formula1>
    </dataValidation>
    <dataValidation sqref="BK633" type="list" allowBlank="1" errorStyle="stop" imeMode="noControl" operator="between" showDropDown="0" showErrorMessage="1" showInputMessage="1">
      <formula1>'Справочники'!$E$2:$E$255</formula1>
    </dataValidation>
    <dataValidation sqref="BK634" type="list" allowBlank="1" errorStyle="stop" imeMode="noControl" operator="between" showDropDown="0" showErrorMessage="1" showInputMessage="1">
      <formula1>'Справочники'!$E$2:$E$255</formula1>
    </dataValidation>
    <dataValidation sqref="BK635" type="list" allowBlank="1" errorStyle="stop" imeMode="noControl" operator="between" showDropDown="0" showErrorMessage="1" showInputMessage="1">
      <formula1>'Справочники'!$E$2:$E$255</formula1>
    </dataValidation>
    <dataValidation sqref="BK636" type="list" allowBlank="1" errorStyle="stop" imeMode="noControl" operator="between" showDropDown="0" showErrorMessage="1" showInputMessage="1">
      <formula1>'Справочники'!$E$2:$E$255</formula1>
    </dataValidation>
    <dataValidation sqref="BK637" type="list" allowBlank="1" errorStyle="stop" imeMode="noControl" operator="between" showDropDown="0" showErrorMessage="1" showInputMessage="1">
      <formula1>'Справочники'!$E$2:$E$255</formula1>
    </dataValidation>
    <dataValidation sqref="BK638" type="list" allowBlank="1" errorStyle="stop" imeMode="noControl" operator="between" showDropDown="0" showErrorMessage="1" showInputMessage="1">
      <formula1>'Справочники'!$E$2:$E$255</formula1>
    </dataValidation>
    <dataValidation sqref="BK639" type="list" allowBlank="1" errorStyle="stop" imeMode="noControl" operator="between" showDropDown="0" showErrorMessage="1" showInputMessage="1">
      <formula1>'Справочники'!$E$2:$E$255</formula1>
    </dataValidation>
    <dataValidation sqref="BK640" type="list" allowBlank="1" errorStyle="stop" imeMode="noControl" operator="between" showDropDown="0" showErrorMessage="1" showInputMessage="1">
      <formula1>'Справочники'!$E$2:$E$255</formula1>
    </dataValidation>
    <dataValidation sqref="BK641" type="list" allowBlank="1" errorStyle="stop" imeMode="noControl" operator="between" showDropDown="0" showErrorMessage="1" showInputMessage="1">
      <formula1>'Справочники'!$E$2:$E$255</formula1>
    </dataValidation>
    <dataValidation sqref="BK642" type="list" allowBlank="1" errorStyle="stop" imeMode="noControl" operator="between" showDropDown="0" showErrorMessage="1" showInputMessage="1">
      <formula1>'Справочники'!$E$2:$E$255</formula1>
    </dataValidation>
    <dataValidation sqref="BK643" type="list" allowBlank="1" errorStyle="stop" imeMode="noControl" operator="between" showDropDown="0" showErrorMessage="1" showInputMessage="1">
      <formula1>'Справочники'!$E$2:$E$255</formula1>
    </dataValidation>
    <dataValidation sqref="BK644" type="list" allowBlank="1" errorStyle="stop" imeMode="noControl" operator="between" showDropDown="0" showErrorMessage="1" showInputMessage="1">
      <formula1>'Справочники'!$E$2:$E$255</formula1>
    </dataValidation>
    <dataValidation sqref="BK645" type="list" allowBlank="1" errorStyle="stop" imeMode="noControl" operator="between" showDropDown="0" showErrorMessage="1" showInputMessage="1">
      <formula1>'Справочники'!$E$2:$E$255</formula1>
    </dataValidation>
    <dataValidation sqref="BK646" type="list" allowBlank="1" errorStyle="stop" imeMode="noControl" operator="between" showDropDown="0" showErrorMessage="1" showInputMessage="1">
      <formula1>'Справочники'!$E$2:$E$255</formula1>
    </dataValidation>
    <dataValidation sqref="BK647" type="list" allowBlank="1" errorStyle="stop" imeMode="noControl" operator="between" showDropDown="0" showErrorMessage="1" showInputMessage="1">
      <formula1>'Справочники'!$E$2:$E$255</formula1>
    </dataValidation>
    <dataValidation sqref="BK648" type="list" allowBlank="1" errorStyle="stop" imeMode="noControl" operator="between" showDropDown="0" showErrorMessage="1" showInputMessage="1">
      <formula1>'Справочники'!$E$2:$E$255</formula1>
    </dataValidation>
    <dataValidation sqref="BK649" type="list" allowBlank="1" errorStyle="stop" imeMode="noControl" operator="between" showDropDown="0" showErrorMessage="1" showInputMessage="1">
      <formula1>'Справочники'!$E$2:$E$255</formula1>
    </dataValidation>
    <dataValidation sqref="BK650" type="list" allowBlank="1" errorStyle="stop" imeMode="noControl" operator="between" showDropDown="0" showErrorMessage="1" showInputMessage="1">
      <formula1>'Справочники'!$E$2:$E$255</formula1>
    </dataValidation>
    <dataValidation sqref="BK651" type="list" allowBlank="1" errorStyle="stop" imeMode="noControl" operator="between" showDropDown="0" showErrorMessage="1" showInputMessage="1">
      <formula1>'Справочники'!$E$2:$E$255</formula1>
    </dataValidation>
    <dataValidation sqref="BK652" type="list" allowBlank="1" errorStyle="stop" imeMode="noControl" operator="between" showDropDown="0" showErrorMessage="1" showInputMessage="1">
      <formula1>'Справочники'!$E$2:$E$255</formula1>
    </dataValidation>
    <dataValidation sqref="BK653" type="list" allowBlank="1" errorStyle="stop" imeMode="noControl" operator="between" showDropDown="0" showErrorMessage="1" showInputMessage="1">
      <formula1>'Справочники'!$E$2:$E$255</formula1>
    </dataValidation>
    <dataValidation sqref="BK654" type="list" allowBlank="1" errorStyle="stop" imeMode="noControl" operator="between" showDropDown="0" showErrorMessage="1" showInputMessage="1">
      <formula1>'Справочники'!$E$2:$E$255</formula1>
    </dataValidation>
    <dataValidation sqref="BK655" type="list" allowBlank="1" errorStyle="stop" imeMode="noControl" operator="between" showDropDown="0" showErrorMessage="1" showInputMessage="1">
      <formula1>'Справочники'!$E$2:$E$255</formula1>
    </dataValidation>
    <dataValidation sqref="BK656" type="list" allowBlank="1" errorStyle="stop" imeMode="noControl" operator="between" showDropDown="0" showErrorMessage="1" showInputMessage="1">
      <formula1>'Справочники'!$E$2:$E$255</formula1>
    </dataValidation>
    <dataValidation sqref="BK657" type="list" allowBlank="1" errorStyle="stop" imeMode="noControl" operator="between" showDropDown="0" showErrorMessage="1" showInputMessage="1">
      <formula1>'Справочники'!$E$2:$E$255</formula1>
    </dataValidation>
    <dataValidation sqref="BK658" type="list" allowBlank="1" errorStyle="stop" imeMode="noControl" operator="between" showDropDown="0" showErrorMessage="1" showInputMessage="1">
      <formula1>'Справочники'!$E$2:$E$255</formula1>
    </dataValidation>
    <dataValidation sqref="BK659" type="list" allowBlank="1" errorStyle="stop" imeMode="noControl" operator="between" showDropDown="0" showErrorMessage="1" showInputMessage="1">
      <formula1>'Справочники'!$E$2:$E$255</formula1>
    </dataValidation>
    <dataValidation sqref="BK660" type="list" allowBlank="1" errorStyle="stop" imeMode="noControl" operator="between" showDropDown="0" showErrorMessage="1" showInputMessage="1">
      <formula1>'Справочники'!$E$2:$E$255</formula1>
    </dataValidation>
    <dataValidation sqref="BK661" type="list" allowBlank="1" errorStyle="stop" imeMode="noControl" operator="between" showDropDown="0" showErrorMessage="1" showInputMessage="1">
      <formula1>'Справочники'!$E$2:$E$255</formula1>
    </dataValidation>
    <dataValidation sqref="BK662" type="list" allowBlank="1" errorStyle="stop" imeMode="noControl" operator="between" showDropDown="0" showErrorMessage="1" showInputMessage="1">
      <formula1>'Справочники'!$E$2:$E$255</formula1>
    </dataValidation>
    <dataValidation sqref="BK663" type="list" allowBlank="1" errorStyle="stop" imeMode="noControl" operator="between" showDropDown="0" showErrorMessage="1" showInputMessage="1">
      <formula1>'Справочники'!$E$2:$E$255</formula1>
    </dataValidation>
    <dataValidation sqref="BK664" type="list" allowBlank="1" errorStyle="stop" imeMode="noControl" operator="between" showDropDown="0" showErrorMessage="1" showInputMessage="1">
      <formula1>'Справочники'!$E$2:$E$255</formula1>
    </dataValidation>
    <dataValidation sqref="BK665" type="list" allowBlank="1" errorStyle="stop" imeMode="noControl" operator="between" showDropDown="0" showErrorMessage="1" showInputMessage="1">
      <formula1>'Справочники'!$E$2:$E$255</formula1>
    </dataValidation>
    <dataValidation sqref="BK666" type="list" allowBlank="1" errorStyle="stop" imeMode="noControl" operator="between" showDropDown="0" showErrorMessage="1" showInputMessage="1">
      <formula1>'Справочники'!$E$2:$E$255</formula1>
    </dataValidation>
    <dataValidation sqref="BK667" type="list" allowBlank="1" errorStyle="stop" imeMode="noControl" operator="between" showDropDown="0" showErrorMessage="1" showInputMessage="1">
      <formula1>'Справочники'!$E$2:$E$255</formula1>
    </dataValidation>
    <dataValidation sqref="BK668" type="list" allowBlank="1" errorStyle="stop" imeMode="noControl" operator="between" showDropDown="0" showErrorMessage="1" showInputMessage="1">
      <formula1>'Справочники'!$E$2:$E$255</formula1>
    </dataValidation>
    <dataValidation sqref="BK669" type="list" allowBlank="1" errorStyle="stop" imeMode="noControl" operator="between" showDropDown="0" showErrorMessage="1" showInputMessage="1">
      <formula1>'Справочники'!$E$2:$E$255</formula1>
    </dataValidation>
    <dataValidation sqref="BK670" type="list" allowBlank="1" errorStyle="stop" imeMode="noControl" operator="between" showDropDown="0" showErrorMessage="1" showInputMessage="1">
      <formula1>'Справочники'!$E$2:$E$255</formula1>
    </dataValidation>
    <dataValidation sqref="BK671" type="list" allowBlank="1" errorStyle="stop" imeMode="noControl" operator="between" showDropDown="0" showErrorMessage="1" showInputMessage="1">
      <formula1>'Справочники'!$E$2:$E$255</formula1>
    </dataValidation>
    <dataValidation sqref="BK672" type="list" allowBlank="1" errorStyle="stop" imeMode="noControl" operator="between" showDropDown="0" showErrorMessage="1" showInputMessage="1">
      <formula1>'Справочники'!$E$2:$E$255</formula1>
    </dataValidation>
    <dataValidation sqref="BK673" type="list" allowBlank="1" errorStyle="stop" imeMode="noControl" operator="between" showDropDown="0" showErrorMessage="1" showInputMessage="1">
      <formula1>'Справочники'!$E$2:$E$255</formula1>
    </dataValidation>
    <dataValidation sqref="BK674" type="list" allowBlank="1" errorStyle="stop" imeMode="noControl" operator="between" showDropDown="0" showErrorMessage="1" showInputMessage="1">
      <formula1>'Справочники'!$E$2:$E$255</formula1>
    </dataValidation>
    <dataValidation sqref="BK675" type="list" allowBlank="1" errorStyle="stop" imeMode="noControl" operator="between" showDropDown="0" showErrorMessage="1" showInputMessage="1">
      <formula1>'Справочники'!$E$2:$E$255</formula1>
    </dataValidation>
    <dataValidation sqref="BK676" type="list" allowBlank="1" errorStyle="stop" imeMode="noControl" operator="between" showDropDown="0" showErrorMessage="1" showInputMessage="1">
      <formula1>'Справочники'!$E$2:$E$255</formula1>
    </dataValidation>
    <dataValidation sqref="BK677" type="list" allowBlank="1" errorStyle="stop" imeMode="noControl" operator="between" showDropDown="0" showErrorMessage="1" showInputMessage="1">
      <formula1>'Справочники'!$E$2:$E$255</formula1>
    </dataValidation>
    <dataValidation sqref="BK678" type="list" allowBlank="1" errorStyle="stop" imeMode="noControl" operator="between" showDropDown="0" showErrorMessage="1" showInputMessage="1">
      <formula1>'Справочники'!$E$2:$E$255</formula1>
    </dataValidation>
    <dataValidation sqref="BK679" type="list" allowBlank="1" errorStyle="stop" imeMode="noControl" operator="between" showDropDown="0" showErrorMessage="1" showInputMessage="1">
      <formula1>'Справочники'!$E$2:$E$255</formula1>
    </dataValidation>
    <dataValidation sqref="BK680" type="list" allowBlank="1" errorStyle="stop" imeMode="noControl" operator="between" showDropDown="0" showErrorMessage="1" showInputMessage="1">
      <formula1>'Справочники'!$E$2:$E$255</formula1>
    </dataValidation>
    <dataValidation sqref="BK681" type="list" allowBlank="1" errorStyle="stop" imeMode="noControl" operator="between" showDropDown="0" showErrorMessage="1" showInputMessage="1">
      <formula1>'Справочники'!$E$2:$E$255</formula1>
    </dataValidation>
    <dataValidation sqref="BK682" type="list" allowBlank="1" errorStyle="stop" imeMode="noControl" operator="between" showDropDown="0" showErrorMessage="1" showInputMessage="1">
      <formula1>'Справочники'!$E$2:$E$255</formula1>
    </dataValidation>
    <dataValidation sqref="BK683" type="list" allowBlank="1" errorStyle="stop" imeMode="noControl" operator="between" showDropDown="0" showErrorMessage="1" showInputMessage="1">
      <formula1>'Справочники'!$E$2:$E$255</formula1>
    </dataValidation>
    <dataValidation sqref="BK684" type="list" allowBlank="1" errorStyle="stop" imeMode="noControl" operator="between" showDropDown="0" showErrorMessage="1" showInputMessage="1">
      <formula1>'Справочники'!$E$2:$E$255</formula1>
    </dataValidation>
    <dataValidation sqref="BK685" type="list" allowBlank="1" errorStyle="stop" imeMode="noControl" operator="between" showDropDown="0" showErrorMessage="1" showInputMessage="1">
      <formula1>'Справочники'!$E$2:$E$255</formula1>
    </dataValidation>
    <dataValidation sqref="BK686" type="list" allowBlank="1" errorStyle="stop" imeMode="noControl" operator="between" showDropDown="0" showErrorMessage="1" showInputMessage="1">
      <formula1>'Справочники'!$E$2:$E$255</formula1>
    </dataValidation>
    <dataValidation sqref="BK687" type="list" allowBlank="1" errorStyle="stop" imeMode="noControl" operator="between" showDropDown="0" showErrorMessage="1" showInputMessage="1">
      <formula1>'Справочники'!$E$2:$E$255</formula1>
    </dataValidation>
    <dataValidation sqref="BK688" type="list" allowBlank="1" errorStyle="stop" imeMode="noControl" operator="between" showDropDown="0" showErrorMessage="1" showInputMessage="1">
      <formula1>'Справочники'!$E$2:$E$255</formula1>
    </dataValidation>
    <dataValidation sqref="BK689" type="list" allowBlank="1" errorStyle="stop" imeMode="noControl" operator="between" showDropDown="0" showErrorMessage="1" showInputMessage="1">
      <formula1>'Справочники'!$E$2:$E$255</formula1>
    </dataValidation>
    <dataValidation sqref="BK690" type="list" allowBlank="1" errorStyle="stop" imeMode="noControl" operator="between" showDropDown="0" showErrorMessage="1" showInputMessage="1">
      <formula1>'Справочники'!$E$2:$E$255</formula1>
    </dataValidation>
    <dataValidation sqref="BK691" type="list" allowBlank="1" errorStyle="stop" imeMode="noControl" operator="between" showDropDown="0" showErrorMessage="1" showInputMessage="1">
      <formula1>'Справочники'!$E$2:$E$255</formula1>
    </dataValidation>
    <dataValidation sqref="BK692" type="list" allowBlank="1" errorStyle="stop" imeMode="noControl" operator="between" showDropDown="0" showErrorMessage="1" showInputMessage="1">
      <formula1>'Справочники'!$E$2:$E$255</formula1>
    </dataValidation>
    <dataValidation sqref="BK693" type="list" allowBlank="1" errorStyle="stop" imeMode="noControl" operator="between" showDropDown="0" showErrorMessage="1" showInputMessage="1">
      <formula1>'Справочники'!$E$2:$E$255</formula1>
    </dataValidation>
    <dataValidation sqref="BK694" type="list" allowBlank="1" errorStyle="stop" imeMode="noControl" operator="between" showDropDown="0" showErrorMessage="1" showInputMessage="1">
      <formula1>'Справочники'!$E$2:$E$255</formula1>
    </dataValidation>
    <dataValidation sqref="BK695" type="list" allowBlank="1" errorStyle="stop" imeMode="noControl" operator="between" showDropDown="0" showErrorMessage="1" showInputMessage="1">
      <formula1>'Справочники'!$E$2:$E$255</formula1>
    </dataValidation>
    <dataValidation sqref="BK696" type="list" allowBlank="1" errorStyle="stop" imeMode="noControl" operator="between" showDropDown="0" showErrorMessage="1" showInputMessage="1">
      <formula1>'Справочники'!$E$2:$E$255</formula1>
    </dataValidation>
    <dataValidation sqref="BK697" type="list" allowBlank="1" errorStyle="stop" imeMode="noControl" operator="between" showDropDown="0" showErrorMessage="1" showInputMessage="1">
      <formula1>'Справочники'!$E$2:$E$255</formula1>
    </dataValidation>
    <dataValidation sqref="BK698" type="list" allowBlank="1" errorStyle="stop" imeMode="noControl" operator="between" showDropDown="0" showErrorMessage="1" showInputMessage="1">
      <formula1>'Справочники'!$E$2:$E$255</formula1>
    </dataValidation>
    <dataValidation sqref="BK699" type="list" allowBlank="1" errorStyle="stop" imeMode="noControl" operator="between" showDropDown="0" showErrorMessage="1" showInputMessage="1">
      <formula1>'Справочники'!$E$2:$E$255</formula1>
    </dataValidation>
    <dataValidation sqref="BK700" type="list" allowBlank="1" errorStyle="stop" imeMode="noControl" operator="between" showDropDown="0" showErrorMessage="1" showInputMessage="1">
      <formula1>'Справочники'!$E$2:$E$255</formula1>
    </dataValidation>
    <dataValidation sqref="BK701" type="list" allowBlank="1" errorStyle="stop" imeMode="noControl" operator="between" showDropDown="0" showErrorMessage="1" showInputMessage="1">
      <formula1>'Справочники'!$E$2:$E$255</formula1>
    </dataValidation>
    <dataValidation sqref="BK702" type="list" allowBlank="1" errorStyle="stop" imeMode="noControl" operator="between" showDropDown="0" showErrorMessage="1" showInputMessage="1">
      <formula1>'Справочники'!$E$2:$E$255</formula1>
    </dataValidation>
    <dataValidation sqref="BK703" type="list" allowBlank="1" errorStyle="stop" imeMode="noControl" operator="between" showDropDown="0" showErrorMessage="1" showInputMessage="1">
      <formula1>'Справочники'!$E$2:$E$255</formula1>
    </dataValidation>
    <dataValidation sqref="BK704" type="list" allowBlank="1" errorStyle="stop" imeMode="noControl" operator="between" showDropDown="0" showErrorMessage="1" showInputMessage="1">
      <formula1>'Справочники'!$E$2:$E$255</formula1>
    </dataValidation>
    <dataValidation sqref="BK705" type="list" allowBlank="1" errorStyle="stop" imeMode="noControl" operator="between" showDropDown="0" showErrorMessage="1" showInputMessage="1">
      <formula1>'Справочники'!$E$2:$E$255</formula1>
    </dataValidation>
    <dataValidation sqref="BK706" type="list" allowBlank="1" errorStyle="stop" imeMode="noControl" operator="between" showDropDown="0" showErrorMessage="1" showInputMessage="1">
      <formula1>'Справочники'!$E$2:$E$255</formula1>
    </dataValidation>
    <dataValidation sqref="BK707" type="list" allowBlank="1" errorStyle="stop" imeMode="noControl" operator="between" showDropDown="0" showErrorMessage="1" showInputMessage="1">
      <formula1>'Справочники'!$E$2:$E$255</formula1>
    </dataValidation>
    <dataValidation sqref="BK708" type="list" allowBlank="1" errorStyle="stop" imeMode="noControl" operator="between" showDropDown="0" showErrorMessage="1" showInputMessage="1">
      <formula1>'Справочники'!$E$2:$E$255</formula1>
    </dataValidation>
    <dataValidation sqref="BK709" type="list" allowBlank="1" errorStyle="stop" imeMode="noControl" operator="between" showDropDown="0" showErrorMessage="1" showInputMessage="1">
      <formula1>'Справочники'!$E$2:$E$255</formula1>
    </dataValidation>
    <dataValidation sqref="BK710" type="list" allowBlank="1" errorStyle="stop" imeMode="noControl" operator="between" showDropDown="0" showErrorMessage="1" showInputMessage="1">
      <formula1>'Справочники'!$E$2:$E$255</formula1>
    </dataValidation>
    <dataValidation sqref="BK711" type="list" allowBlank="1" errorStyle="stop" imeMode="noControl" operator="between" showDropDown="0" showErrorMessage="1" showInputMessage="1">
      <formula1>'Справочники'!$E$2:$E$255</formula1>
    </dataValidation>
    <dataValidation sqref="BK712" type="list" allowBlank="1" errorStyle="stop" imeMode="noControl" operator="between" showDropDown="0" showErrorMessage="1" showInputMessage="1">
      <formula1>'Справочники'!$E$2:$E$255</formula1>
    </dataValidation>
    <dataValidation sqref="BK713" type="list" allowBlank="1" errorStyle="stop" imeMode="noControl" operator="between" showDropDown="0" showErrorMessage="1" showInputMessage="1">
      <formula1>'Справочники'!$E$2:$E$255</formula1>
    </dataValidation>
    <dataValidation sqref="BK714" type="list" allowBlank="1" errorStyle="stop" imeMode="noControl" operator="between" showDropDown="0" showErrorMessage="1" showInputMessage="1">
      <formula1>'Справочники'!$E$2:$E$255</formula1>
    </dataValidation>
    <dataValidation sqref="BK715" type="list" allowBlank="1" errorStyle="stop" imeMode="noControl" operator="between" showDropDown="0" showErrorMessage="1" showInputMessage="1">
      <formula1>'Справочники'!$E$2:$E$255</formula1>
    </dataValidation>
    <dataValidation sqref="BK716" type="list" allowBlank="1" errorStyle="stop" imeMode="noControl" operator="between" showDropDown="0" showErrorMessage="1" showInputMessage="1">
      <formula1>'Справочники'!$E$2:$E$255</formula1>
    </dataValidation>
    <dataValidation sqref="BK717" type="list" allowBlank="1" errorStyle="stop" imeMode="noControl" operator="between" showDropDown="0" showErrorMessage="1" showInputMessage="1">
      <formula1>'Справочники'!$E$2:$E$255</formula1>
    </dataValidation>
    <dataValidation sqref="BK718" type="list" allowBlank="1" errorStyle="stop" imeMode="noControl" operator="between" showDropDown="0" showErrorMessage="1" showInputMessage="1">
      <formula1>'Справочники'!$E$2:$E$255</formula1>
    </dataValidation>
    <dataValidation sqref="BK719" type="list" allowBlank="1" errorStyle="stop" imeMode="noControl" operator="between" showDropDown="0" showErrorMessage="1" showInputMessage="1">
      <formula1>'Справочники'!$E$2:$E$255</formula1>
    </dataValidation>
    <dataValidation sqref="BK720" type="list" allowBlank="1" errorStyle="stop" imeMode="noControl" operator="between" showDropDown="0" showErrorMessage="1" showInputMessage="1">
      <formula1>'Справочники'!$E$2:$E$255</formula1>
    </dataValidation>
    <dataValidation sqref="BK721" type="list" allowBlank="1" errorStyle="stop" imeMode="noControl" operator="between" showDropDown="0" showErrorMessage="1" showInputMessage="1">
      <formula1>'Справочники'!$E$2:$E$255</formula1>
    </dataValidation>
    <dataValidation sqref="BK722" type="list" allowBlank="1" errorStyle="stop" imeMode="noControl" operator="between" showDropDown="0" showErrorMessage="1" showInputMessage="1">
      <formula1>'Справочники'!$E$2:$E$255</formula1>
    </dataValidation>
    <dataValidation sqref="BK723" type="list" allowBlank="1" errorStyle="stop" imeMode="noControl" operator="between" showDropDown="0" showErrorMessage="1" showInputMessage="1">
      <formula1>'Справочники'!$E$2:$E$255</formula1>
    </dataValidation>
    <dataValidation sqref="BK724" type="list" allowBlank="1" errorStyle="stop" imeMode="noControl" operator="between" showDropDown="0" showErrorMessage="1" showInputMessage="1">
      <formula1>'Справочники'!$E$2:$E$255</formula1>
    </dataValidation>
    <dataValidation sqref="BK725" type="list" allowBlank="1" errorStyle="stop" imeMode="noControl" operator="between" showDropDown="0" showErrorMessage="1" showInputMessage="1">
      <formula1>'Справочники'!$E$2:$E$255</formula1>
    </dataValidation>
    <dataValidation sqref="BK726" type="list" allowBlank="1" errorStyle="stop" imeMode="noControl" operator="between" showDropDown="0" showErrorMessage="1" showInputMessage="1">
      <formula1>'Справочники'!$E$2:$E$255</formula1>
    </dataValidation>
    <dataValidation sqref="BK727" type="list" allowBlank="1" errorStyle="stop" imeMode="noControl" operator="between" showDropDown="0" showErrorMessage="1" showInputMessage="1">
      <formula1>'Справочники'!$E$2:$E$255</formula1>
    </dataValidation>
    <dataValidation sqref="BK728" type="list" allowBlank="1" errorStyle="stop" imeMode="noControl" operator="between" showDropDown="0" showErrorMessage="1" showInputMessage="1">
      <formula1>'Справочники'!$E$2:$E$255</formula1>
    </dataValidation>
    <dataValidation sqref="BK729" type="list" allowBlank="1" errorStyle="stop" imeMode="noControl" operator="between" showDropDown="0" showErrorMessage="1" showInputMessage="1">
      <formula1>'Справочники'!$E$2:$E$255</formula1>
    </dataValidation>
    <dataValidation sqref="BK730" type="list" allowBlank="1" errorStyle="stop" imeMode="noControl" operator="between" showDropDown="0" showErrorMessage="1" showInputMessage="1">
      <formula1>'Справочники'!$E$2:$E$255</formula1>
    </dataValidation>
    <dataValidation sqref="BK731" type="list" allowBlank="1" errorStyle="stop" imeMode="noControl" operator="between" showDropDown="0" showErrorMessage="1" showInputMessage="1">
      <formula1>'Справочники'!$E$2:$E$255</formula1>
    </dataValidation>
    <dataValidation sqref="BK732" type="list" allowBlank="1" errorStyle="stop" imeMode="noControl" operator="between" showDropDown="0" showErrorMessage="1" showInputMessage="1">
      <formula1>'Справочники'!$E$2:$E$255</formula1>
    </dataValidation>
    <dataValidation sqref="BK733" type="list" allowBlank="1" errorStyle="stop" imeMode="noControl" operator="between" showDropDown="0" showErrorMessage="1" showInputMessage="1">
      <formula1>'Справочники'!$E$2:$E$255</formula1>
    </dataValidation>
    <dataValidation sqref="BK734" type="list" allowBlank="1" errorStyle="stop" imeMode="noControl" operator="between" showDropDown="0" showErrorMessage="1" showInputMessage="1">
      <formula1>'Справочники'!$E$2:$E$255</formula1>
    </dataValidation>
    <dataValidation sqref="BK735" type="list" allowBlank="1" errorStyle="stop" imeMode="noControl" operator="between" showDropDown="0" showErrorMessage="1" showInputMessage="1">
      <formula1>'Справочники'!$E$2:$E$255</formula1>
    </dataValidation>
    <dataValidation sqref="BK736" type="list" allowBlank="1" errorStyle="stop" imeMode="noControl" operator="between" showDropDown="0" showErrorMessage="1" showInputMessage="1">
      <formula1>'Справочники'!$E$2:$E$255</formula1>
    </dataValidation>
    <dataValidation sqref="BK737" type="list" allowBlank="1" errorStyle="stop" imeMode="noControl" operator="between" showDropDown="0" showErrorMessage="1" showInputMessage="1">
      <formula1>'Справочники'!$E$2:$E$255</formula1>
    </dataValidation>
    <dataValidation sqref="BK738" type="list" allowBlank="1" errorStyle="stop" imeMode="noControl" operator="between" showDropDown="0" showErrorMessage="1" showInputMessage="1">
      <formula1>'Справочники'!$E$2:$E$255</formula1>
    </dataValidation>
    <dataValidation sqref="BK739" type="list" allowBlank="1" errorStyle="stop" imeMode="noControl" operator="between" showDropDown="0" showErrorMessage="1" showInputMessage="1">
      <formula1>'Справочники'!$E$2:$E$255</formula1>
    </dataValidation>
    <dataValidation sqref="BK740" type="list" allowBlank="1" errorStyle="stop" imeMode="noControl" operator="between" showDropDown="0" showErrorMessage="1" showInputMessage="1">
      <formula1>'Справочники'!$E$2:$E$255</formula1>
    </dataValidation>
    <dataValidation sqref="BK741" type="list" allowBlank="1" errorStyle="stop" imeMode="noControl" operator="between" showDropDown="0" showErrorMessage="1" showInputMessage="1">
      <formula1>'Справочники'!$E$2:$E$255</formula1>
    </dataValidation>
    <dataValidation sqref="BK742" type="list" allowBlank="1" errorStyle="stop" imeMode="noControl" operator="between" showDropDown="0" showErrorMessage="1" showInputMessage="1">
      <formula1>'Справочники'!$E$2:$E$255</formula1>
    </dataValidation>
    <dataValidation sqref="BK743" type="list" allowBlank="1" errorStyle="stop" imeMode="noControl" operator="between" showDropDown="0" showErrorMessage="1" showInputMessage="1">
      <formula1>'Справочники'!$E$2:$E$255</formula1>
    </dataValidation>
    <dataValidation sqref="BK744" type="list" allowBlank="1" errorStyle="stop" imeMode="noControl" operator="between" showDropDown="0" showErrorMessage="1" showInputMessage="1">
      <formula1>'Справочники'!$E$2:$E$255</formula1>
    </dataValidation>
    <dataValidation sqref="BK745" type="list" allowBlank="1" errorStyle="stop" imeMode="noControl" operator="between" showDropDown="0" showErrorMessage="1" showInputMessage="1">
      <formula1>'Справочники'!$E$2:$E$255</formula1>
    </dataValidation>
    <dataValidation sqref="BK746" type="list" allowBlank="1" errorStyle="stop" imeMode="noControl" operator="between" showDropDown="0" showErrorMessage="1" showInputMessage="1">
      <formula1>'Справочники'!$E$2:$E$255</formula1>
    </dataValidation>
    <dataValidation sqref="BK747" type="list" allowBlank="1" errorStyle="stop" imeMode="noControl" operator="between" showDropDown="0" showErrorMessage="1" showInputMessage="1">
      <formula1>'Справочники'!$E$2:$E$255</formula1>
    </dataValidation>
    <dataValidation sqref="BK748" type="list" allowBlank="1" errorStyle="stop" imeMode="noControl" operator="between" showDropDown="0" showErrorMessage="1" showInputMessage="1">
      <formula1>'Справочники'!$E$2:$E$255</formula1>
    </dataValidation>
    <dataValidation sqref="BK749" type="list" allowBlank="1" errorStyle="stop" imeMode="noControl" operator="between" showDropDown="0" showErrorMessage="1" showInputMessage="1">
      <formula1>'Справочники'!$E$2:$E$255</formula1>
    </dataValidation>
    <dataValidation sqref="BK750" type="list" allowBlank="1" errorStyle="stop" imeMode="noControl" operator="between" showDropDown="0" showErrorMessage="1" showInputMessage="1">
      <formula1>'Справочники'!$E$2:$E$255</formula1>
    </dataValidation>
    <dataValidation sqref="BK751" type="list" allowBlank="1" errorStyle="stop" imeMode="noControl" operator="between" showDropDown="0" showErrorMessage="1" showInputMessage="1">
      <formula1>'Справочники'!$E$2:$E$255</formula1>
    </dataValidation>
    <dataValidation sqref="BK752" type="list" allowBlank="1" errorStyle="stop" imeMode="noControl" operator="between" showDropDown="0" showErrorMessage="1" showInputMessage="1">
      <formula1>'Справочники'!$E$2:$E$255</formula1>
    </dataValidation>
    <dataValidation sqref="BK753" type="list" allowBlank="1" errorStyle="stop" imeMode="noControl" operator="between" showDropDown="0" showErrorMessage="1" showInputMessage="1">
      <formula1>'Справочники'!$E$2:$E$255</formula1>
    </dataValidation>
    <dataValidation sqref="BK754" type="list" allowBlank="1" errorStyle="stop" imeMode="noControl" operator="between" showDropDown="0" showErrorMessage="1" showInputMessage="1">
      <formula1>'Справочники'!$E$2:$E$255</formula1>
    </dataValidation>
    <dataValidation sqref="BK755" type="list" allowBlank="1" errorStyle="stop" imeMode="noControl" operator="between" showDropDown="0" showErrorMessage="1" showInputMessage="1">
      <formula1>'Справочники'!$E$2:$E$255</formula1>
    </dataValidation>
    <dataValidation sqref="BK756" type="list" allowBlank="1" errorStyle="stop" imeMode="noControl" operator="between" showDropDown="0" showErrorMessage="1" showInputMessage="1">
      <formula1>'Справочники'!$E$2:$E$255</formula1>
    </dataValidation>
    <dataValidation sqref="BK757" type="list" allowBlank="1" errorStyle="stop" imeMode="noControl" operator="between" showDropDown="0" showErrorMessage="1" showInputMessage="1">
      <formula1>'Справочники'!$E$2:$E$255</formula1>
    </dataValidation>
    <dataValidation sqref="BK758" type="list" allowBlank="1" errorStyle="stop" imeMode="noControl" operator="between" showDropDown="0" showErrorMessage="1" showInputMessage="1">
      <formula1>'Справочники'!$E$2:$E$255</formula1>
    </dataValidation>
    <dataValidation sqref="BK759" type="list" allowBlank="1" errorStyle="stop" imeMode="noControl" operator="between" showDropDown="0" showErrorMessage="1" showInputMessage="1">
      <formula1>'Справочники'!$E$2:$E$255</formula1>
    </dataValidation>
    <dataValidation sqref="BK760" type="list" allowBlank="1" errorStyle="stop" imeMode="noControl" operator="between" showDropDown="0" showErrorMessage="1" showInputMessage="1">
      <formula1>'Справочники'!$E$2:$E$255</formula1>
    </dataValidation>
    <dataValidation sqref="BK761" type="list" allowBlank="1" errorStyle="stop" imeMode="noControl" operator="between" showDropDown="0" showErrorMessage="1" showInputMessage="1">
      <formula1>'Справочники'!$E$2:$E$255</formula1>
    </dataValidation>
    <dataValidation sqref="BK762" type="list" allowBlank="1" errorStyle="stop" imeMode="noControl" operator="between" showDropDown="0" showErrorMessage="1" showInputMessage="1">
      <formula1>'Справочники'!$E$2:$E$255</formula1>
    </dataValidation>
    <dataValidation sqref="BK763" type="list" allowBlank="1" errorStyle="stop" imeMode="noControl" operator="between" showDropDown="0" showErrorMessage="1" showInputMessage="1">
      <formula1>'Справочники'!$E$2:$E$255</formula1>
    </dataValidation>
    <dataValidation sqref="BK764" type="list" allowBlank="1" errorStyle="stop" imeMode="noControl" operator="between" showDropDown="0" showErrorMessage="1" showInputMessage="1">
      <formula1>'Справочники'!$E$2:$E$255</formula1>
    </dataValidation>
    <dataValidation sqref="BK765" type="list" allowBlank="1" errorStyle="stop" imeMode="noControl" operator="between" showDropDown="0" showErrorMessage="1" showInputMessage="1">
      <formula1>'Справочники'!$E$2:$E$255</formula1>
    </dataValidation>
    <dataValidation sqref="BK766" type="list" allowBlank="1" errorStyle="stop" imeMode="noControl" operator="between" showDropDown="0" showErrorMessage="1" showInputMessage="1">
      <formula1>'Справочники'!$E$2:$E$255</formula1>
    </dataValidation>
    <dataValidation sqref="BK767" type="list" allowBlank="1" errorStyle="stop" imeMode="noControl" operator="between" showDropDown="0" showErrorMessage="1" showInputMessage="1">
      <formula1>'Справочники'!$E$2:$E$255</formula1>
    </dataValidation>
    <dataValidation sqref="BK768" type="list" allowBlank="1" errorStyle="stop" imeMode="noControl" operator="between" showDropDown="0" showErrorMessage="1" showInputMessage="1">
      <formula1>'Справочники'!$E$2:$E$255</formula1>
    </dataValidation>
    <dataValidation sqref="BK769" type="list" allowBlank="1" errorStyle="stop" imeMode="noControl" operator="between" showDropDown="0" showErrorMessage="1" showInputMessage="1">
      <formula1>'Справочники'!$E$2:$E$255</formula1>
    </dataValidation>
    <dataValidation sqref="BK770" type="list" allowBlank="1" errorStyle="stop" imeMode="noControl" operator="between" showDropDown="0" showErrorMessage="1" showInputMessage="1">
      <formula1>'Справочники'!$E$2:$E$255</formula1>
    </dataValidation>
    <dataValidation sqref="BK771" type="list" allowBlank="1" errorStyle="stop" imeMode="noControl" operator="between" showDropDown="0" showErrorMessage="1" showInputMessage="1">
      <formula1>'Справочники'!$E$2:$E$255</formula1>
    </dataValidation>
    <dataValidation sqref="BK772" type="list" allowBlank="1" errorStyle="stop" imeMode="noControl" operator="between" showDropDown="0" showErrorMessage="1" showInputMessage="1">
      <formula1>'Справочники'!$E$2:$E$255</formula1>
    </dataValidation>
    <dataValidation sqref="BK773" type="list" allowBlank="1" errorStyle="stop" imeMode="noControl" operator="between" showDropDown="0" showErrorMessage="1" showInputMessage="1">
      <formula1>'Справочники'!$E$2:$E$255</formula1>
    </dataValidation>
    <dataValidation sqref="BK774" type="list" allowBlank="1" errorStyle="stop" imeMode="noControl" operator="between" showDropDown="0" showErrorMessage="1" showInputMessage="1">
      <formula1>'Справочники'!$E$2:$E$255</formula1>
    </dataValidation>
    <dataValidation sqref="BK775" type="list" allowBlank="1" errorStyle="stop" imeMode="noControl" operator="between" showDropDown="0" showErrorMessage="1" showInputMessage="1">
      <formula1>'Справочники'!$E$2:$E$255</formula1>
    </dataValidation>
    <dataValidation sqref="BK776" type="list" allowBlank="1" errorStyle="stop" imeMode="noControl" operator="between" showDropDown="0" showErrorMessage="1" showInputMessage="1">
      <formula1>'Справочники'!$E$2:$E$255</formula1>
    </dataValidation>
    <dataValidation sqref="BK777" type="list" allowBlank="1" errorStyle="stop" imeMode="noControl" operator="between" showDropDown="0" showErrorMessage="1" showInputMessage="1">
      <formula1>'Справочники'!$E$2:$E$255</formula1>
    </dataValidation>
    <dataValidation sqref="BK778" type="list" allowBlank="1" errorStyle="stop" imeMode="noControl" operator="between" showDropDown="0" showErrorMessage="1" showInputMessage="1">
      <formula1>'Справочники'!$E$2:$E$255</formula1>
    </dataValidation>
    <dataValidation sqref="BK779" type="list" allowBlank="1" errorStyle="stop" imeMode="noControl" operator="between" showDropDown="0" showErrorMessage="1" showInputMessage="1">
      <formula1>'Справочники'!$E$2:$E$255</formula1>
    </dataValidation>
    <dataValidation sqref="BK780" type="list" allowBlank="1" errorStyle="stop" imeMode="noControl" operator="between" showDropDown="0" showErrorMessage="1" showInputMessage="1">
      <formula1>'Справочники'!$E$2:$E$255</formula1>
    </dataValidation>
    <dataValidation sqref="BK781" type="list" allowBlank="1" errorStyle="stop" imeMode="noControl" operator="between" showDropDown="0" showErrorMessage="1" showInputMessage="1">
      <formula1>'Справочники'!$E$2:$E$255</formula1>
    </dataValidation>
    <dataValidation sqref="BK782" type="list" allowBlank="1" errorStyle="stop" imeMode="noControl" operator="between" showDropDown="0" showErrorMessage="1" showInputMessage="1">
      <formula1>'Справочники'!$E$2:$E$255</formula1>
    </dataValidation>
    <dataValidation sqref="BK783" type="list" allowBlank="1" errorStyle="stop" imeMode="noControl" operator="between" showDropDown="0" showErrorMessage="1" showInputMessage="1">
      <formula1>'Справочники'!$E$2:$E$255</formula1>
    </dataValidation>
    <dataValidation sqref="BK784" type="list" allowBlank="1" errorStyle="stop" imeMode="noControl" operator="between" showDropDown="0" showErrorMessage="1" showInputMessage="1">
      <formula1>'Справочники'!$E$2:$E$255</formula1>
    </dataValidation>
    <dataValidation sqref="BK785" type="list" allowBlank="1" errorStyle="stop" imeMode="noControl" operator="between" showDropDown="0" showErrorMessage="1" showInputMessage="1">
      <formula1>'Справочники'!$E$2:$E$255</formula1>
    </dataValidation>
    <dataValidation sqref="BK786" type="list" allowBlank="1" errorStyle="stop" imeMode="noControl" operator="between" showDropDown="0" showErrorMessage="1" showInputMessage="1">
      <formula1>'Справочники'!$E$2:$E$255</formula1>
    </dataValidation>
    <dataValidation sqref="BK787" type="list" allowBlank="1" errorStyle="stop" imeMode="noControl" operator="between" showDropDown="0" showErrorMessage="1" showInputMessage="1">
      <formula1>'Справочники'!$E$2:$E$255</formula1>
    </dataValidation>
    <dataValidation sqref="BK788" type="list" allowBlank="1" errorStyle="stop" imeMode="noControl" operator="between" showDropDown="0" showErrorMessage="1" showInputMessage="1">
      <formula1>'Справочники'!$E$2:$E$255</formula1>
    </dataValidation>
    <dataValidation sqref="BK789" type="list" allowBlank="1" errorStyle="stop" imeMode="noControl" operator="between" showDropDown="0" showErrorMessage="1" showInputMessage="1">
      <formula1>'Справочники'!$E$2:$E$255</formula1>
    </dataValidation>
    <dataValidation sqref="BK790" type="list" allowBlank="1" errorStyle="stop" imeMode="noControl" operator="between" showDropDown="0" showErrorMessage="1" showInputMessage="1">
      <formula1>'Справочники'!$E$2:$E$255</formula1>
    </dataValidation>
    <dataValidation sqref="BK791" type="list" allowBlank="1" errorStyle="stop" imeMode="noControl" operator="between" showDropDown="0" showErrorMessage="1" showInputMessage="1">
      <formula1>'Справочники'!$E$2:$E$255</formula1>
    </dataValidation>
    <dataValidation sqref="BK792" type="list" allowBlank="1" errorStyle="stop" imeMode="noControl" operator="between" showDropDown="0" showErrorMessage="1" showInputMessage="1">
      <formula1>'Справочники'!$E$2:$E$255</formula1>
    </dataValidation>
    <dataValidation sqref="BK793" type="list" allowBlank="1" errorStyle="stop" imeMode="noControl" operator="between" showDropDown="0" showErrorMessage="1" showInputMessage="1">
      <formula1>'Справочники'!$E$2:$E$255</formula1>
    </dataValidation>
    <dataValidation sqref="BK794" type="list" allowBlank="1" errorStyle="stop" imeMode="noControl" operator="between" showDropDown="0" showErrorMessage="1" showInputMessage="1">
      <formula1>'Справочники'!$E$2:$E$255</formula1>
    </dataValidation>
    <dataValidation sqref="BK795" type="list" allowBlank="1" errorStyle="stop" imeMode="noControl" operator="between" showDropDown="0" showErrorMessage="1" showInputMessage="1">
      <formula1>'Справочники'!$E$2:$E$255</formula1>
    </dataValidation>
    <dataValidation sqref="BK796" type="list" allowBlank="1" errorStyle="stop" imeMode="noControl" operator="between" showDropDown="0" showErrorMessage="1" showInputMessage="1">
      <formula1>'Справочники'!$E$2:$E$255</formula1>
    </dataValidation>
    <dataValidation sqref="BK797" type="list" allowBlank="1" errorStyle="stop" imeMode="noControl" operator="between" showDropDown="0" showErrorMessage="1" showInputMessage="1">
      <formula1>'Справочники'!$E$2:$E$255</formula1>
    </dataValidation>
    <dataValidation sqref="BK798" type="list" allowBlank="1" errorStyle="stop" imeMode="noControl" operator="between" showDropDown="0" showErrorMessage="1" showInputMessage="1">
      <formula1>'Справочники'!$E$2:$E$255</formula1>
    </dataValidation>
    <dataValidation sqref="BK799" type="list" allowBlank="1" errorStyle="stop" imeMode="noControl" operator="between" showDropDown="0" showErrorMessage="1" showInputMessage="1">
      <formula1>'Справочники'!$E$2:$E$255</formula1>
    </dataValidation>
    <dataValidation sqref="BK800" type="list" allowBlank="1" errorStyle="stop" imeMode="noControl" operator="between" showDropDown="0" showErrorMessage="1" showInputMessage="1">
      <formula1>'Справочники'!$E$2:$E$255</formula1>
    </dataValidation>
    <dataValidation sqref="BK801" type="list" allowBlank="1" errorStyle="stop" imeMode="noControl" operator="between" showDropDown="0" showErrorMessage="1" showInputMessage="1">
      <formula1>'Справочники'!$E$2:$E$255</formula1>
    </dataValidation>
    <dataValidation sqref="BK802" type="list" allowBlank="1" errorStyle="stop" imeMode="noControl" operator="between" showDropDown="0" showErrorMessage="1" showInputMessage="1">
      <formula1>'Справочники'!$E$2:$E$255</formula1>
    </dataValidation>
    <dataValidation sqref="BK803" type="list" allowBlank="1" errorStyle="stop" imeMode="noControl" operator="between" showDropDown="0" showErrorMessage="1" showInputMessage="1">
      <formula1>'Справочники'!$E$2:$E$255</formula1>
    </dataValidation>
    <dataValidation sqref="BK804" type="list" allowBlank="1" errorStyle="stop" imeMode="noControl" operator="between" showDropDown="0" showErrorMessage="1" showInputMessage="1">
      <formula1>'Справочники'!$E$2:$E$255</formula1>
    </dataValidation>
    <dataValidation sqref="BK805" type="list" allowBlank="1" errorStyle="stop" imeMode="noControl" operator="between" showDropDown="0" showErrorMessage="1" showInputMessage="1">
      <formula1>'Справочники'!$E$2:$E$255</formula1>
    </dataValidation>
    <dataValidation sqref="BK806" type="list" allowBlank="1" errorStyle="stop" imeMode="noControl" operator="between" showDropDown="0" showErrorMessage="1" showInputMessage="1">
      <formula1>'Справочники'!$E$2:$E$255</formula1>
    </dataValidation>
    <dataValidation sqref="BK807" type="list" allowBlank="1" errorStyle="stop" imeMode="noControl" operator="between" showDropDown="0" showErrorMessage="1" showInputMessage="1">
      <formula1>'Справочники'!$E$2:$E$255</formula1>
    </dataValidation>
    <dataValidation sqref="BK808" type="list" allowBlank="1" errorStyle="stop" imeMode="noControl" operator="between" showDropDown="0" showErrorMessage="1" showInputMessage="1">
      <formula1>'Справочники'!$E$2:$E$255</formula1>
    </dataValidation>
    <dataValidation sqref="BK809" type="list" allowBlank="1" errorStyle="stop" imeMode="noControl" operator="between" showDropDown="0" showErrorMessage="1" showInputMessage="1">
      <formula1>'Справочники'!$E$2:$E$255</formula1>
    </dataValidation>
    <dataValidation sqref="BK810" type="list" allowBlank="1" errorStyle="stop" imeMode="noControl" operator="between" showDropDown="0" showErrorMessage="1" showInputMessage="1">
      <formula1>'Справочники'!$E$2:$E$255</formula1>
    </dataValidation>
    <dataValidation sqref="BK811" type="list" allowBlank="1" errorStyle="stop" imeMode="noControl" operator="between" showDropDown="0" showErrorMessage="1" showInputMessage="1">
      <formula1>'Справочники'!$E$2:$E$255</formula1>
    </dataValidation>
    <dataValidation sqref="BK812" type="list" allowBlank="1" errorStyle="stop" imeMode="noControl" operator="between" showDropDown="0" showErrorMessage="1" showInputMessage="1">
      <formula1>'Справочники'!$E$2:$E$255</formula1>
    </dataValidation>
    <dataValidation sqref="BK813" type="list" allowBlank="1" errorStyle="stop" imeMode="noControl" operator="between" showDropDown="0" showErrorMessage="1" showInputMessage="1">
      <formula1>'Справочники'!$E$2:$E$255</formula1>
    </dataValidation>
    <dataValidation sqref="BK814" type="list" allowBlank="1" errorStyle="stop" imeMode="noControl" operator="between" showDropDown="0" showErrorMessage="1" showInputMessage="1">
      <formula1>'Справочники'!$E$2:$E$255</formula1>
    </dataValidation>
    <dataValidation sqref="BK815" type="list" allowBlank="1" errorStyle="stop" imeMode="noControl" operator="between" showDropDown="0" showErrorMessage="1" showInputMessage="1">
      <formula1>'Справочники'!$E$2:$E$255</formula1>
    </dataValidation>
    <dataValidation sqref="BK816" type="list" allowBlank="1" errorStyle="stop" imeMode="noControl" operator="between" showDropDown="0" showErrorMessage="1" showInputMessage="1">
      <formula1>'Справочники'!$E$2:$E$255</formula1>
    </dataValidation>
    <dataValidation sqref="BK817" type="list" allowBlank="1" errorStyle="stop" imeMode="noControl" operator="between" showDropDown="0" showErrorMessage="1" showInputMessage="1">
      <formula1>'Справочники'!$E$2:$E$255</formula1>
    </dataValidation>
    <dataValidation sqref="BK818" type="list" allowBlank="1" errorStyle="stop" imeMode="noControl" operator="between" showDropDown="0" showErrorMessage="1" showInputMessage="1">
      <formula1>'Справочники'!$E$2:$E$255</formula1>
    </dataValidation>
    <dataValidation sqref="BK819" type="list" allowBlank="1" errorStyle="stop" imeMode="noControl" operator="between" showDropDown="0" showErrorMessage="1" showInputMessage="1">
      <formula1>'Справочники'!$E$2:$E$255</formula1>
    </dataValidation>
    <dataValidation sqref="BK820" type="list" allowBlank="1" errorStyle="stop" imeMode="noControl" operator="between" showDropDown="0" showErrorMessage="1" showInputMessage="1">
      <formula1>'Справочники'!$E$2:$E$255</formula1>
    </dataValidation>
    <dataValidation sqref="BK821" type="list" allowBlank="1" errorStyle="stop" imeMode="noControl" operator="between" showDropDown="0" showErrorMessage="1" showInputMessage="1">
      <formula1>'Справочники'!$E$2:$E$255</formula1>
    </dataValidation>
    <dataValidation sqref="BK822" type="list" allowBlank="1" errorStyle="stop" imeMode="noControl" operator="between" showDropDown="0" showErrorMessage="1" showInputMessage="1">
      <formula1>'Справочники'!$E$2:$E$255</formula1>
    </dataValidation>
    <dataValidation sqref="BK823" type="list" allowBlank="1" errorStyle="stop" imeMode="noControl" operator="between" showDropDown="0" showErrorMessage="1" showInputMessage="1">
      <formula1>'Справочники'!$E$2:$E$255</formula1>
    </dataValidation>
    <dataValidation sqref="BK824" type="list" allowBlank="1" errorStyle="stop" imeMode="noControl" operator="between" showDropDown="0" showErrorMessage="1" showInputMessage="1">
      <formula1>'Справочники'!$E$2:$E$255</formula1>
    </dataValidation>
    <dataValidation sqref="BK825" type="list" allowBlank="1" errorStyle="stop" imeMode="noControl" operator="between" showDropDown="0" showErrorMessage="1" showInputMessage="1">
      <formula1>'Справочники'!$E$2:$E$255</formula1>
    </dataValidation>
    <dataValidation sqref="BK826" type="list" allowBlank="1" errorStyle="stop" imeMode="noControl" operator="between" showDropDown="0" showErrorMessage="1" showInputMessage="1">
      <formula1>'Справочники'!$E$2:$E$255</formula1>
    </dataValidation>
    <dataValidation sqref="BK827" type="list" allowBlank="1" errorStyle="stop" imeMode="noControl" operator="between" showDropDown="0" showErrorMessage="1" showInputMessage="1">
      <formula1>'Справочники'!$E$2:$E$255</formula1>
    </dataValidation>
    <dataValidation sqref="BK828" type="list" allowBlank="1" errorStyle="stop" imeMode="noControl" operator="between" showDropDown="0" showErrorMessage="1" showInputMessage="1">
      <formula1>'Справочники'!$E$2:$E$255</formula1>
    </dataValidation>
    <dataValidation sqref="BK829" type="list" allowBlank="1" errorStyle="stop" imeMode="noControl" operator="between" showDropDown="0" showErrorMessage="1" showInputMessage="1">
      <formula1>'Справочники'!$E$2:$E$255</formula1>
    </dataValidation>
    <dataValidation sqref="BK830" type="list" allowBlank="1" errorStyle="stop" imeMode="noControl" operator="between" showDropDown="0" showErrorMessage="1" showInputMessage="1">
      <formula1>'Справочники'!$E$2:$E$255</formula1>
    </dataValidation>
    <dataValidation sqref="BK831" type="list" allowBlank="1" errorStyle="stop" imeMode="noControl" operator="between" showDropDown="0" showErrorMessage="1" showInputMessage="1">
      <formula1>'Справочники'!$E$2:$E$255</formula1>
    </dataValidation>
    <dataValidation sqref="BK832" type="list" allowBlank="1" errorStyle="stop" imeMode="noControl" operator="between" showDropDown="0" showErrorMessage="1" showInputMessage="1">
      <formula1>'Справочники'!$E$2:$E$255</formula1>
    </dataValidation>
    <dataValidation sqref="BK833" type="list" allowBlank="1" errorStyle="stop" imeMode="noControl" operator="between" showDropDown="0" showErrorMessage="1" showInputMessage="1">
      <formula1>'Справочники'!$E$2:$E$255</formula1>
    </dataValidation>
    <dataValidation sqref="BK834" type="list" allowBlank="1" errorStyle="stop" imeMode="noControl" operator="between" showDropDown="0" showErrorMessage="1" showInputMessage="1">
      <formula1>'Справочники'!$E$2:$E$255</formula1>
    </dataValidation>
    <dataValidation sqref="BK835" type="list" allowBlank="1" errorStyle="stop" imeMode="noControl" operator="between" showDropDown="0" showErrorMessage="1" showInputMessage="1">
      <formula1>'Справочники'!$E$2:$E$255</formula1>
    </dataValidation>
    <dataValidation sqref="BK836" type="list" allowBlank="1" errorStyle="stop" imeMode="noControl" operator="between" showDropDown="0" showErrorMessage="1" showInputMessage="1">
      <formula1>'Справочники'!$E$2:$E$255</formula1>
    </dataValidation>
    <dataValidation sqref="BK837" type="list" allowBlank="1" errorStyle="stop" imeMode="noControl" operator="between" showDropDown="0" showErrorMessage="1" showInputMessage="1">
      <formula1>'Справочники'!$E$2:$E$255</formula1>
    </dataValidation>
    <dataValidation sqref="BK838" type="list" allowBlank="1" errorStyle="stop" imeMode="noControl" operator="between" showDropDown="0" showErrorMessage="1" showInputMessage="1">
      <formula1>'Справочники'!$E$2:$E$255</formula1>
    </dataValidation>
    <dataValidation sqref="BK839" type="list" allowBlank="1" errorStyle="stop" imeMode="noControl" operator="between" showDropDown="0" showErrorMessage="1" showInputMessage="1">
      <formula1>'Справочники'!$E$2:$E$255</formula1>
    </dataValidation>
    <dataValidation sqref="BK840" type="list" allowBlank="1" errorStyle="stop" imeMode="noControl" operator="between" showDropDown="0" showErrorMessage="1" showInputMessage="1">
      <formula1>'Справочники'!$E$2:$E$255</formula1>
    </dataValidation>
    <dataValidation sqref="BK841" type="list" allowBlank="1" errorStyle="stop" imeMode="noControl" operator="between" showDropDown="0" showErrorMessage="1" showInputMessage="1">
      <formula1>'Справочники'!$E$2:$E$255</formula1>
    </dataValidation>
    <dataValidation sqref="BK842" type="list" allowBlank="1" errorStyle="stop" imeMode="noControl" operator="between" showDropDown="0" showErrorMessage="1" showInputMessage="1">
      <formula1>'Справочники'!$E$2:$E$255</formula1>
    </dataValidation>
    <dataValidation sqref="BK843" type="list" allowBlank="1" errorStyle="stop" imeMode="noControl" operator="between" showDropDown="0" showErrorMessage="1" showInputMessage="1">
      <formula1>'Справочники'!$E$2:$E$255</formula1>
    </dataValidation>
    <dataValidation sqref="BK844" type="list" allowBlank="1" errorStyle="stop" imeMode="noControl" operator="between" showDropDown="0" showErrorMessage="1" showInputMessage="1">
      <formula1>'Справочники'!$E$2:$E$255</formula1>
    </dataValidation>
    <dataValidation sqref="BK845" type="list" allowBlank="1" errorStyle="stop" imeMode="noControl" operator="between" showDropDown="0" showErrorMessage="1" showInputMessage="1">
      <formula1>'Справочники'!$E$2:$E$255</formula1>
    </dataValidation>
    <dataValidation sqref="BK846" type="list" allowBlank="1" errorStyle="stop" imeMode="noControl" operator="between" showDropDown="0" showErrorMessage="1" showInputMessage="1">
      <formula1>'Справочники'!$E$2:$E$255</formula1>
    </dataValidation>
    <dataValidation sqref="BK847" type="list" allowBlank="1" errorStyle="stop" imeMode="noControl" operator="between" showDropDown="0" showErrorMessage="1" showInputMessage="1">
      <formula1>'Справочники'!$E$2:$E$255</formula1>
    </dataValidation>
    <dataValidation sqref="BK848" type="list" allowBlank="1" errorStyle="stop" imeMode="noControl" operator="between" showDropDown="0" showErrorMessage="1" showInputMessage="1">
      <formula1>'Справочники'!$E$2:$E$255</formula1>
    </dataValidation>
    <dataValidation sqref="BK849" type="list" allowBlank="1" errorStyle="stop" imeMode="noControl" operator="between" showDropDown="0" showErrorMessage="1" showInputMessage="1">
      <formula1>'Справочники'!$E$2:$E$255</formula1>
    </dataValidation>
    <dataValidation sqref="BK850" type="list" allowBlank="1" errorStyle="stop" imeMode="noControl" operator="between" showDropDown="0" showErrorMessage="1" showInputMessage="1">
      <formula1>'Справочники'!$E$2:$E$255</formula1>
    </dataValidation>
    <dataValidation sqref="BK851" type="list" allowBlank="1" errorStyle="stop" imeMode="noControl" operator="between" showDropDown="0" showErrorMessage="1" showInputMessage="1">
      <formula1>'Справочники'!$E$2:$E$255</formula1>
    </dataValidation>
    <dataValidation sqref="BK852" type="list" allowBlank="1" errorStyle="stop" imeMode="noControl" operator="between" showDropDown="0" showErrorMessage="1" showInputMessage="1">
      <formula1>'Справочники'!$E$2:$E$255</formula1>
    </dataValidation>
    <dataValidation sqref="BK853" type="list" allowBlank="1" errorStyle="stop" imeMode="noControl" operator="between" showDropDown="0" showErrorMessage="1" showInputMessage="1">
      <formula1>'Справочники'!$E$2:$E$255</formula1>
    </dataValidation>
    <dataValidation sqref="BK854" type="list" allowBlank="1" errorStyle="stop" imeMode="noControl" operator="between" showDropDown="0" showErrorMessage="1" showInputMessage="1">
      <formula1>'Справочники'!$E$2:$E$255</formula1>
    </dataValidation>
    <dataValidation sqref="BK855" type="list" allowBlank="1" errorStyle="stop" imeMode="noControl" operator="between" showDropDown="0" showErrorMessage="1" showInputMessage="1">
      <formula1>'Справочники'!$E$2:$E$255</formula1>
    </dataValidation>
    <dataValidation sqref="BK856" type="list" allowBlank="1" errorStyle="stop" imeMode="noControl" operator="between" showDropDown="0" showErrorMessage="1" showInputMessage="1">
      <formula1>'Справочники'!$E$2:$E$255</formula1>
    </dataValidation>
    <dataValidation sqref="BK857" type="list" allowBlank="1" errorStyle="stop" imeMode="noControl" operator="between" showDropDown="0" showErrorMessage="1" showInputMessage="1">
      <formula1>'Справочники'!$E$2:$E$255</formula1>
    </dataValidation>
    <dataValidation sqref="BK858" type="list" allowBlank="1" errorStyle="stop" imeMode="noControl" operator="between" showDropDown="0" showErrorMessage="1" showInputMessage="1">
      <formula1>'Справочники'!$E$2:$E$255</formula1>
    </dataValidation>
    <dataValidation sqref="BK859" type="list" allowBlank="1" errorStyle="stop" imeMode="noControl" operator="between" showDropDown="0" showErrorMessage="1" showInputMessage="1">
      <formula1>'Справочники'!$E$2:$E$255</formula1>
    </dataValidation>
    <dataValidation sqref="BK860" type="list" allowBlank="1" errorStyle="stop" imeMode="noControl" operator="between" showDropDown="0" showErrorMessage="1" showInputMessage="1">
      <formula1>'Справочники'!$E$2:$E$255</formula1>
    </dataValidation>
    <dataValidation sqref="BK861" type="list" allowBlank="1" errorStyle="stop" imeMode="noControl" operator="between" showDropDown="0" showErrorMessage="1" showInputMessage="1">
      <formula1>'Справочники'!$E$2:$E$255</formula1>
    </dataValidation>
    <dataValidation sqref="BK862" type="list" allowBlank="1" errorStyle="stop" imeMode="noControl" operator="between" showDropDown="0" showErrorMessage="1" showInputMessage="1">
      <formula1>'Справочники'!$E$2:$E$255</formula1>
    </dataValidation>
    <dataValidation sqref="BK863" type="list" allowBlank="1" errorStyle="stop" imeMode="noControl" operator="between" showDropDown="0" showErrorMessage="1" showInputMessage="1">
      <formula1>'Справочники'!$E$2:$E$255</formula1>
    </dataValidation>
    <dataValidation sqref="BK864" type="list" allowBlank="1" errorStyle="stop" imeMode="noControl" operator="between" showDropDown="0" showErrorMessage="1" showInputMessage="1">
      <formula1>'Справочники'!$E$2:$E$255</formula1>
    </dataValidation>
    <dataValidation sqref="BK865" type="list" allowBlank="1" errorStyle="stop" imeMode="noControl" operator="between" showDropDown="0" showErrorMessage="1" showInputMessage="1">
      <formula1>'Справочники'!$E$2:$E$255</formula1>
    </dataValidation>
    <dataValidation sqref="BK866" type="list" allowBlank="1" errorStyle="stop" imeMode="noControl" operator="between" showDropDown="0" showErrorMessage="1" showInputMessage="1">
      <formula1>'Справочники'!$E$2:$E$255</formula1>
    </dataValidation>
    <dataValidation sqref="BK867" type="list" allowBlank="1" errorStyle="stop" imeMode="noControl" operator="between" showDropDown="0" showErrorMessage="1" showInputMessage="1">
      <formula1>'Справочники'!$E$2:$E$255</formula1>
    </dataValidation>
    <dataValidation sqref="BK868" type="list" allowBlank="1" errorStyle="stop" imeMode="noControl" operator="between" showDropDown="0" showErrorMessage="1" showInputMessage="1">
      <formula1>'Справочники'!$E$2:$E$255</formula1>
    </dataValidation>
    <dataValidation sqref="BK869" type="list" allowBlank="1" errorStyle="stop" imeMode="noControl" operator="between" showDropDown="0" showErrorMessage="1" showInputMessage="1">
      <formula1>'Справочники'!$E$2:$E$255</formula1>
    </dataValidation>
    <dataValidation sqref="BK870" type="list" allowBlank="1" errorStyle="stop" imeMode="noControl" operator="between" showDropDown="0" showErrorMessage="1" showInputMessage="1">
      <formula1>'Справочники'!$E$2:$E$255</formula1>
    </dataValidation>
    <dataValidation sqref="BK871" type="list" allowBlank="1" errorStyle="stop" imeMode="noControl" operator="between" showDropDown="0" showErrorMessage="1" showInputMessage="1">
      <formula1>'Справочники'!$E$2:$E$255</formula1>
    </dataValidation>
    <dataValidation sqref="BK872" type="list" allowBlank="1" errorStyle="stop" imeMode="noControl" operator="between" showDropDown="0" showErrorMessage="1" showInputMessage="1">
      <formula1>'Справочники'!$E$2:$E$255</formula1>
    </dataValidation>
    <dataValidation sqref="BK873" type="list" allowBlank="1" errorStyle="stop" imeMode="noControl" operator="between" showDropDown="0" showErrorMessage="1" showInputMessage="1">
      <formula1>'Справочники'!$E$2:$E$255</formula1>
    </dataValidation>
    <dataValidation sqref="BK874" type="list" allowBlank="1" errorStyle="stop" imeMode="noControl" operator="between" showDropDown="0" showErrorMessage="1" showInputMessage="1">
      <formula1>'Справочники'!$E$2:$E$255</formula1>
    </dataValidation>
    <dataValidation sqref="BK875" type="list" allowBlank="1" errorStyle="stop" imeMode="noControl" operator="between" showDropDown="0" showErrorMessage="1" showInputMessage="1">
      <formula1>'Справочники'!$E$2:$E$255</formula1>
    </dataValidation>
    <dataValidation sqref="BK876" type="list" allowBlank="1" errorStyle="stop" imeMode="noControl" operator="between" showDropDown="0" showErrorMessage="1" showInputMessage="1">
      <formula1>'Справочники'!$E$2:$E$255</formula1>
    </dataValidation>
    <dataValidation sqref="BK877" type="list" allowBlank="1" errorStyle="stop" imeMode="noControl" operator="between" showDropDown="0" showErrorMessage="1" showInputMessage="1">
      <formula1>'Справочники'!$E$2:$E$255</formula1>
    </dataValidation>
    <dataValidation sqref="BK878" type="list" allowBlank="1" errorStyle="stop" imeMode="noControl" operator="between" showDropDown="0" showErrorMessage="1" showInputMessage="1">
      <formula1>'Справочники'!$E$2:$E$255</formula1>
    </dataValidation>
    <dataValidation sqref="BK879" type="list" allowBlank="1" errorStyle="stop" imeMode="noControl" operator="between" showDropDown="0" showErrorMessage="1" showInputMessage="1">
      <formula1>'Справочники'!$E$2:$E$255</formula1>
    </dataValidation>
    <dataValidation sqref="BK880" type="list" allowBlank="1" errorStyle="stop" imeMode="noControl" operator="between" showDropDown="0" showErrorMessage="1" showInputMessage="1">
      <formula1>'Справочники'!$E$2:$E$255</formula1>
    </dataValidation>
    <dataValidation sqref="BK881" type="list" allowBlank="1" errorStyle="stop" imeMode="noControl" operator="between" showDropDown="0" showErrorMessage="1" showInputMessage="1">
      <formula1>'Справочники'!$E$2:$E$255</formula1>
    </dataValidation>
    <dataValidation sqref="BK882" type="list" allowBlank="1" errorStyle="stop" imeMode="noControl" operator="between" showDropDown="0" showErrorMessage="1" showInputMessage="1">
      <formula1>'Справочники'!$E$2:$E$255</formula1>
    </dataValidation>
    <dataValidation sqref="BK883" type="list" allowBlank="1" errorStyle="stop" imeMode="noControl" operator="between" showDropDown="0" showErrorMessage="1" showInputMessage="1">
      <formula1>'Справочники'!$E$2:$E$255</formula1>
    </dataValidation>
    <dataValidation sqref="BK884" type="list" allowBlank="1" errorStyle="stop" imeMode="noControl" operator="between" showDropDown="0" showErrorMessage="1" showInputMessage="1">
      <formula1>'Справочники'!$E$2:$E$255</formula1>
    </dataValidation>
    <dataValidation sqref="BK885" type="list" allowBlank="1" errorStyle="stop" imeMode="noControl" operator="between" showDropDown="0" showErrorMessage="1" showInputMessage="1">
      <formula1>'Справочники'!$E$2:$E$255</formula1>
    </dataValidation>
    <dataValidation sqref="BK886" type="list" allowBlank="1" errorStyle="stop" imeMode="noControl" operator="between" showDropDown="0" showErrorMessage="1" showInputMessage="1">
      <formula1>'Справочники'!$E$2:$E$255</formula1>
    </dataValidation>
    <dataValidation sqref="BK887" type="list" allowBlank="1" errorStyle="stop" imeMode="noControl" operator="between" showDropDown="0" showErrorMessage="1" showInputMessage="1">
      <formula1>'Справочники'!$E$2:$E$255</formula1>
    </dataValidation>
    <dataValidation sqref="BK888" type="list" allowBlank="1" errorStyle="stop" imeMode="noControl" operator="between" showDropDown="0" showErrorMessage="1" showInputMessage="1">
      <formula1>'Справочники'!$E$2:$E$255</formula1>
    </dataValidation>
    <dataValidation sqref="BK889" type="list" allowBlank="1" errorStyle="stop" imeMode="noControl" operator="between" showDropDown="0" showErrorMessage="1" showInputMessage="1">
      <formula1>'Справочники'!$E$2:$E$255</formula1>
    </dataValidation>
    <dataValidation sqref="BK890" type="list" allowBlank="1" errorStyle="stop" imeMode="noControl" operator="between" showDropDown="0" showErrorMessage="1" showInputMessage="1">
      <formula1>'Справочники'!$E$2:$E$255</formula1>
    </dataValidation>
    <dataValidation sqref="BK891" type="list" allowBlank="1" errorStyle="stop" imeMode="noControl" operator="between" showDropDown="0" showErrorMessage="1" showInputMessage="1">
      <formula1>'Справочники'!$E$2:$E$255</formula1>
    </dataValidation>
    <dataValidation sqref="BK892" type="list" allowBlank="1" errorStyle="stop" imeMode="noControl" operator="between" showDropDown="0" showErrorMessage="1" showInputMessage="1">
      <formula1>'Справочники'!$E$2:$E$255</formula1>
    </dataValidation>
    <dataValidation sqref="BK893" type="list" allowBlank="1" errorStyle="stop" imeMode="noControl" operator="between" showDropDown="0" showErrorMessage="1" showInputMessage="1">
      <formula1>'Справочники'!$E$2:$E$255</formula1>
    </dataValidation>
    <dataValidation sqref="BK894" type="list" allowBlank="1" errorStyle="stop" imeMode="noControl" operator="between" showDropDown="0" showErrorMessage="1" showInputMessage="1">
      <formula1>'Справочники'!$E$2:$E$255</formula1>
    </dataValidation>
    <dataValidation sqref="BK895" type="list" allowBlank="1" errorStyle="stop" imeMode="noControl" operator="between" showDropDown="0" showErrorMessage="1" showInputMessage="1">
      <formula1>'Справочники'!$E$2:$E$255</formula1>
    </dataValidation>
    <dataValidation sqref="BK896" type="list" allowBlank="1" errorStyle="stop" imeMode="noControl" operator="between" showDropDown="0" showErrorMessage="1" showInputMessage="1">
      <formula1>'Справочники'!$E$2:$E$255</formula1>
    </dataValidation>
    <dataValidation sqref="BK897" type="list" allowBlank="1" errorStyle="stop" imeMode="noControl" operator="between" showDropDown="0" showErrorMessage="1" showInputMessage="1">
      <formula1>'Справочники'!$E$2:$E$255</formula1>
    </dataValidation>
    <dataValidation sqref="BK898" type="list" allowBlank="1" errorStyle="stop" imeMode="noControl" operator="between" showDropDown="0" showErrorMessage="1" showInputMessage="1">
      <formula1>'Справочники'!$E$2:$E$255</formula1>
    </dataValidation>
    <dataValidation sqref="BK899" type="list" allowBlank="1" errorStyle="stop" imeMode="noControl" operator="between" showDropDown="0" showErrorMessage="1" showInputMessage="1">
      <formula1>'Справочники'!$E$2:$E$255</formula1>
    </dataValidation>
    <dataValidation sqref="BK900" type="list" allowBlank="1" errorStyle="stop" imeMode="noControl" operator="between" showDropDown="0" showErrorMessage="1" showInputMessage="1">
      <formula1>'Справочники'!$E$2:$E$255</formula1>
    </dataValidation>
    <dataValidation sqref="BK901" type="list" allowBlank="1" errorStyle="stop" imeMode="noControl" operator="between" showDropDown="0" showErrorMessage="1" showInputMessage="1">
      <formula1>'Справочники'!$E$2:$E$255</formula1>
    </dataValidation>
    <dataValidation sqref="BK902" type="list" allowBlank="1" errorStyle="stop" imeMode="noControl" operator="between" showDropDown="0" showErrorMessage="1" showInputMessage="1">
      <formula1>'Справочники'!$E$2:$E$255</formula1>
    </dataValidation>
    <dataValidation sqref="BK903" type="list" allowBlank="1" errorStyle="stop" imeMode="noControl" operator="between" showDropDown="0" showErrorMessage="1" showInputMessage="1">
      <formula1>'Справочники'!$E$2:$E$255</formula1>
    </dataValidation>
    <dataValidation sqref="BK904" type="list" allowBlank="1" errorStyle="stop" imeMode="noControl" operator="between" showDropDown="0" showErrorMessage="1" showInputMessage="1">
      <formula1>'Справочники'!$E$2:$E$255</formula1>
    </dataValidation>
    <dataValidation sqref="BK905" type="list" allowBlank="1" errorStyle="stop" imeMode="noControl" operator="between" showDropDown="0" showErrorMessage="1" showInputMessage="1">
      <formula1>'Справочники'!$E$2:$E$255</formula1>
    </dataValidation>
    <dataValidation sqref="BK906" type="list" allowBlank="1" errorStyle="stop" imeMode="noControl" operator="between" showDropDown="0" showErrorMessage="1" showInputMessage="1">
      <formula1>'Справочники'!$E$2:$E$255</formula1>
    </dataValidation>
    <dataValidation sqref="BK907" type="list" allowBlank="1" errorStyle="stop" imeMode="noControl" operator="between" showDropDown="0" showErrorMessage="1" showInputMessage="1">
      <formula1>'Справочники'!$E$2:$E$255</formula1>
    </dataValidation>
    <dataValidation sqref="BK908" type="list" allowBlank="1" errorStyle="stop" imeMode="noControl" operator="between" showDropDown="0" showErrorMessage="1" showInputMessage="1">
      <formula1>'Справочники'!$E$2:$E$255</formula1>
    </dataValidation>
    <dataValidation sqref="BK909" type="list" allowBlank="1" errorStyle="stop" imeMode="noControl" operator="between" showDropDown="0" showErrorMessage="1" showInputMessage="1">
      <formula1>'Справочники'!$E$2:$E$255</formula1>
    </dataValidation>
    <dataValidation sqref="BK910" type="list" allowBlank="1" errorStyle="stop" imeMode="noControl" operator="between" showDropDown="0" showErrorMessage="1" showInputMessage="1">
      <formula1>'Справочники'!$E$2:$E$255</formula1>
    </dataValidation>
    <dataValidation sqref="BK911" type="list" allowBlank="1" errorStyle="stop" imeMode="noControl" operator="between" showDropDown="0" showErrorMessage="1" showInputMessage="1">
      <formula1>'Справочники'!$E$2:$E$255</formula1>
    </dataValidation>
    <dataValidation sqref="BK912" type="list" allowBlank="1" errorStyle="stop" imeMode="noControl" operator="between" showDropDown="0" showErrorMessage="1" showInputMessage="1">
      <formula1>'Справочники'!$E$2:$E$255</formula1>
    </dataValidation>
    <dataValidation sqref="BK913" type="list" allowBlank="1" errorStyle="stop" imeMode="noControl" operator="between" showDropDown="0" showErrorMessage="1" showInputMessage="1">
      <formula1>'Справочники'!$E$2:$E$255</formula1>
    </dataValidation>
    <dataValidation sqref="BK914" type="list" allowBlank="1" errorStyle="stop" imeMode="noControl" operator="between" showDropDown="0" showErrorMessage="1" showInputMessage="1">
      <formula1>'Справочники'!$E$2:$E$255</formula1>
    </dataValidation>
    <dataValidation sqref="BK915" type="list" allowBlank="1" errorStyle="stop" imeMode="noControl" operator="between" showDropDown="0" showErrorMessage="1" showInputMessage="1">
      <formula1>'Справочники'!$E$2:$E$255</formula1>
    </dataValidation>
    <dataValidation sqref="BK916" type="list" allowBlank="1" errorStyle="stop" imeMode="noControl" operator="between" showDropDown="0" showErrorMessage="1" showInputMessage="1">
      <formula1>'Справочники'!$E$2:$E$255</formula1>
    </dataValidation>
    <dataValidation sqref="BK917" type="list" allowBlank="1" errorStyle="stop" imeMode="noControl" operator="between" showDropDown="0" showErrorMessage="1" showInputMessage="1">
      <formula1>'Справочники'!$E$2:$E$255</formula1>
    </dataValidation>
    <dataValidation sqref="BK918" type="list" allowBlank="1" errorStyle="stop" imeMode="noControl" operator="between" showDropDown="0" showErrorMessage="1" showInputMessage="1">
      <formula1>'Справочники'!$E$2:$E$255</formula1>
    </dataValidation>
    <dataValidation sqref="BK919" type="list" allowBlank="1" errorStyle="stop" imeMode="noControl" operator="between" showDropDown="0" showErrorMessage="1" showInputMessage="1">
      <formula1>'Справочники'!$E$2:$E$255</formula1>
    </dataValidation>
    <dataValidation sqref="BK920" type="list" allowBlank="1" errorStyle="stop" imeMode="noControl" operator="between" showDropDown="0" showErrorMessage="1" showInputMessage="1">
      <formula1>'Справочники'!$E$2:$E$255</formula1>
    </dataValidation>
    <dataValidation sqref="BK921" type="list" allowBlank="1" errorStyle="stop" imeMode="noControl" operator="between" showDropDown="0" showErrorMessage="1" showInputMessage="1">
      <formula1>'Справочники'!$E$2:$E$255</formula1>
    </dataValidation>
    <dataValidation sqref="BK922" type="list" allowBlank="1" errorStyle="stop" imeMode="noControl" operator="between" showDropDown="0" showErrorMessage="1" showInputMessage="1">
      <formula1>'Справочники'!$E$2:$E$255</formula1>
    </dataValidation>
    <dataValidation sqref="BK923" type="list" allowBlank="1" errorStyle="stop" imeMode="noControl" operator="between" showDropDown="0" showErrorMessage="1" showInputMessage="1">
      <formula1>'Справочники'!$E$2:$E$255</formula1>
    </dataValidation>
    <dataValidation sqref="BK924" type="list" allowBlank="1" errorStyle="stop" imeMode="noControl" operator="between" showDropDown="0" showErrorMessage="1" showInputMessage="1">
      <formula1>'Справочники'!$E$2:$E$255</formula1>
    </dataValidation>
    <dataValidation sqref="BK925" type="list" allowBlank="1" errorStyle="stop" imeMode="noControl" operator="between" showDropDown="0" showErrorMessage="1" showInputMessage="1">
      <formula1>'Справочники'!$E$2:$E$255</formula1>
    </dataValidation>
    <dataValidation sqref="BK926" type="list" allowBlank="1" errorStyle="stop" imeMode="noControl" operator="between" showDropDown="0" showErrorMessage="1" showInputMessage="1">
      <formula1>'Справочники'!$E$2:$E$255</formula1>
    </dataValidation>
    <dataValidation sqref="BK927" type="list" allowBlank="1" errorStyle="stop" imeMode="noControl" operator="between" showDropDown="0" showErrorMessage="1" showInputMessage="1">
      <formula1>'Справочники'!$E$2:$E$255</formula1>
    </dataValidation>
    <dataValidation sqref="BK928" type="list" allowBlank="1" errorStyle="stop" imeMode="noControl" operator="between" showDropDown="0" showErrorMessage="1" showInputMessage="1">
      <formula1>'Справочники'!$E$2:$E$255</formula1>
    </dataValidation>
    <dataValidation sqref="BK929" type="list" allowBlank="1" errorStyle="stop" imeMode="noControl" operator="between" showDropDown="0" showErrorMessage="1" showInputMessage="1">
      <formula1>'Справочники'!$E$2:$E$255</formula1>
    </dataValidation>
    <dataValidation sqref="BK930" type="list" allowBlank="1" errorStyle="stop" imeMode="noControl" operator="between" showDropDown="0" showErrorMessage="1" showInputMessage="1">
      <formula1>'Справочники'!$E$2:$E$255</formula1>
    </dataValidation>
    <dataValidation sqref="BK931" type="list" allowBlank="1" errorStyle="stop" imeMode="noControl" operator="between" showDropDown="0" showErrorMessage="1" showInputMessage="1">
      <formula1>'Справочники'!$E$2:$E$255</formula1>
    </dataValidation>
    <dataValidation sqref="BK932" type="list" allowBlank="1" errorStyle="stop" imeMode="noControl" operator="between" showDropDown="0" showErrorMessage="1" showInputMessage="1">
      <formula1>'Справочники'!$E$2:$E$255</formula1>
    </dataValidation>
    <dataValidation sqref="BK933" type="list" allowBlank="1" errorStyle="stop" imeMode="noControl" operator="between" showDropDown="0" showErrorMessage="1" showInputMessage="1">
      <formula1>'Справочники'!$E$2:$E$255</formula1>
    </dataValidation>
    <dataValidation sqref="BK934" type="list" allowBlank="1" errorStyle="stop" imeMode="noControl" operator="between" showDropDown="0" showErrorMessage="1" showInputMessage="1">
      <formula1>'Справочники'!$E$2:$E$255</formula1>
    </dataValidation>
    <dataValidation sqref="BK935" type="list" allowBlank="1" errorStyle="stop" imeMode="noControl" operator="between" showDropDown="0" showErrorMessage="1" showInputMessage="1">
      <formula1>'Справочники'!$E$2:$E$255</formula1>
    </dataValidation>
    <dataValidation sqref="BK936" type="list" allowBlank="1" errorStyle="stop" imeMode="noControl" operator="between" showDropDown="0" showErrorMessage="1" showInputMessage="1">
      <formula1>'Справочники'!$E$2:$E$255</formula1>
    </dataValidation>
    <dataValidation sqref="BK937" type="list" allowBlank="1" errorStyle="stop" imeMode="noControl" operator="between" showDropDown="0" showErrorMessage="1" showInputMessage="1">
      <formula1>'Справочники'!$E$2:$E$255</formula1>
    </dataValidation>
    <dataValidation sqref="BK938" type="list" allowBlank="1" errorStyle="stop" imeMode="noControl" operator="between" showDropDown="0" showErrorMessage="1" showInputMessage="1">
      <formula1>'Справочники'!$E$2:$E$255</formula1>
    </dataValidation>
    <dataValidation sqref="BK939" type="list" allowBlank="1" errorStyle="stop" imeMode="noControl" operator="between" showDropDown="0" showErrorMessage="1" showInputMessage="1">
      <formula1>'Справочники'!$E$2:$E$255</formula1>
    </dataValidation>
    <dataValidation sqref="BK940" type="list" allowBlank="1" errorStyle="stop" imeMode="noControl" operator="between" showDropDown="0" showErrorMessage="1" showInputMessage="1">
      <formula1>'Справочники'!$E$2:$E$255</formula1>
    </dataValidation>
    <dataValidation sqref="BK941" type="list" allowBlank="1" errorStyle="stop" imeMode="noControl" operator="between" showDropDown="0" showErrorMessage="1" showInputMessage="1">
      <formula1>'Справочники'!$E$2:$E$255</formula1>
    </dataValidation>
    <dataValidation sqref="BK942" type="list" allowBlank="1" errorStyle="stop" imeMode="noControl" operator="between" showDropDown="0" showErrorMessage="1" showInputMessage="1">
      <formula1>'Справочники'!$E$2:$E$255</formula1>
    </dataValidation>
    <dataValidation sqref="BK943" type="list" allowBlank="1" errorStyle="stop" imeMode="noControl" operator="between" showDropDown="0" showErrorMessage="1" showInputMessage="1">
      <formula1>'Справочники'!$E$2:$E$255</formula1>
    </dataValidation>
    <dataValidation sqref="BK944" type="list" allowBlank="1" errorStyle="stop" imeMode="noControl" operator="between" showDropDown="0" showErrorMessage="1" showInputMessage="1">
      <formula1>'Справочники'!$E$2:$E$255</formula1>
    </dataValidation>
    <dataValidation sqref="BK945" type="list" allowBlank="1" errorStyle="stop" imeMode="noControl" operator="between" showDropDown="0" showErrorMessage="1" showInputMessage="1">
      <formula1>'Справочники'!$E$2:$E$255</formula1>
    </dataValidation>
    <dataValidation sqref="BK946" type="list" allowBlank="1" errorStyle="stop" imeMode="noControl" operator="between" showDropDown="0" showErrorMessage="1" showInputMessage="1">
      <formula1>'Справочники'!$E$2:$E$255</formula1>
    </dataValidation>
    <dataValidation sqref="BK947" type="list" allowBlank="1" errorStyle="stop" imeMode="noControl" operator="between" showDropDown="0" showErrorMessage="1" showInputMessage="1">
      <formula1>'Справочники'!$E$2:$E$255</formula1>
    </dataValidation>
    <dataValidation sqref="BK948" type="list" allowBlank="1" errorStyle="stop" imeMode="noControl" operator="between" showDropDown="0" showErrorMessage="1" showInputMessage="1">
      <formula1>'Справочники'!$E$2:$E$255</formula1>
    </dataValidation>
    <dataValidation sqref="BK949" type="list" allowBlank="1" errorStyle="stop" imeMode="noControl" operator="between" showDropDown="0" showErrorMessage="1" showInputMessage="1">
      <formula1>'Справочники'!$E$2:$E$255</formula1>
    </dataValidation>
    <dataValidation sqref="BK950" type="list" allowBlank="1" errorStyle="stop" imeMode="noControl" operator="between" showDropDown="0" showErrorMessage="1" showInputMessage="1">
      <formula1>'Справочники'!$E$2:$E$255</formula1>
    </dataValidation>
    <dataValidation sqref="BK951" type="list" allowBlank="1" errorStyle="stop" imeMode="noControl" operator="between" showDropDown="0" showErrorMessage="1" showInputMessage="1">
      <formula1>'Справочники'!$E$2:$E$255</formula1>
    </dataValidation>
    <dataValidation sqref="BK952" type="list" allowBlank="1" errorStyle="stop" imeMode="noControl" operator="between" showDropDown="0" showErrorMessage="1" showInputMessage="1">
      <formula1>'Справочники'!$E$2:$E$255</formula1>
    </dataValidation>
    <dataValidation sqref="BK953" type="list" allowBlank="1" errorStyle="stop" imeMode="noControl" operator="between" showDropDown="0" showErrorMessage="1" showInputMessage="1">
      <formula1>'Справочники'!$E$2:$E$255</formula1>
    </dataValidation>
    <dataValidation sqref="BK954" type="list" allowBlank="1" errorStyle="stop" imeMode="noControl" operator="between" showDropDown="0" showErrorMessage="1" showInputMessage="1">
      <formula1>'Справочники'!$E$2:$E$255</formula1>
    </dataValidation>
    <dataValidation sqref="BK955" type="list" allowBlank="1" errorStyle="stop" imeMode="noControl" operator="between" showDropDown="0" showErrorMessage="1" showInputMessage="1">
      <formula1>'Справочники'!$E$2:$E$255</formula1>
    </dataValidation>
    <dataValidation sqref="BK956" type="list" allowBlank="1" errorStyle="stop" imeMode="noControl" operator="between" showDropDown="0" showErrorMessage="1" showInputMessage="1">
      <formula1>'Справочники'!$E$2:$E$255</formula1>
    </dataValidation>
    <dataValidation sqref="BK957" type="list" allowBlank="1" errorStyle="stop" imeMode="noControl" operator="between" showDropDown="0" showErrorMessage="1" showInputMessage="1">
      <formula1>'Справочники'!$E$2:$E$255</formula1>
    </dataValidation>
    <dataValidation sqref="BK958" type="list" allowBlank="1" errorStyle="stop" imeMode="noControl" operator="between" showDropDown="0" showErrorMessage="1" showInputMessage="1">
      <formula1>'Справочники'!$E$2:$E$255</formula1>
    </dataValidation>
    <dataValidation sqref="BK959" type="list" allowBlank="1" errorStyle="stop" imeMode="noControl" operator="between" showDropDown="0" showErrorMessage="1" showInputMessage="1">
      <formula1>'Справочники'!$E$2:$E$255</formula1>
    </dataValidation>
    <dataValidation sqref="BK960" type="list" allowBlank="1" errorStyle="stop" imeMode="noControl" operator="between" showDropDown="0" showErrorMessage="1" showInputMessage="1">
      <formula1>'Справочники'!$E$2:$E$255</formula1>
    </dataValidation>
    <dataValidation sqref="BK961" type="list" allowBlank="1" errorStyle="stop" imeMode="noControl" operator="between" showDropDown="0" showErrorMessage="1" showInputMessage="1">
      <formula1>'Справочники'!$E$2:$E$255</formula1>
    </dataValidation>
    <dataValidation sqref="BK962" type="list" allowBlank="1" errorStyle="stop" imeMode="noControl" operator="between" showDropDown="0" showErrorMessage="1" showInputMessage="1">
      <formula1>'Справочники'!$E$2:$E$255</formula1>
    </dataValidation>
    <dataValidation sqref="BK963" type="list" allowBlank="1" errorStyle="stop" imeMode="noControl" operator="between" showDropDown="0" showErrorMessage="1" showInputMessage="1">
      <formula1>'Справочники'!$E$2:$E$255</formula1>
    </dataValidation>
    <dataValidation sqref="BK964" type="list" allowBlank="1" errorStyle="stop" imeMode="noControl" operator="between" showDropDown="0" showErrorMessage="1" showInputMessage="1">
      <formula1>'Справочники'!$E$2:$E$255</formula1>
    </dataValidation>
    <dataValidation sqref="BK965" type="list" allowBlank="1" errorStyle="stop" imeMode="noControl" operator="between" showDropDown="0" showErrorMessage="1" showInputMessage="1">
      <formula1>'Справочники'!$E$2:$E$255</formula1>
    </dataValidation>
    <dataValidation sqref="BK966" type="list" allowBlank="1" errorStyle="stop" imeMode="noControl" operator="between" showDropDown="0" showErrorMessage="1" showInputMessage="1">
      <formula1>'Справочники'!$E$2:$E$255</formula1>
    </dataValidation>
    <dataValidation sqref="BK967" type="list" allowBlank="1" errorStyle="stop" imeMode="noControl" operator="between" showDropDown="0" showErrorMessage="1" showInputMessage="1">
      <formula1>'Справочники'!$E$2:$E$255</formula1>
    </dataValidation>
    <dataValidation sqref="BK968" type="list" allowBlank="1" errorStyle="stop" imeMode="noControl" operator="between" showDropDown="0" showErrorMessage="1" showInputMessage="1">
      <formula1>'Справочники'!$E$2:$E$255</formula1>
    </dataValidation>
    <dataValidation sqref="BK969" type="list" allowBlank="1" errorStyle="stop" imeMode="noControl" operator="between" showDropDown="0" showErrorMessage="1" showInputMessage="1">
      <formula1>'Справочники'!$E$2:$E$255</formula1>
    </dataValidation>
    <dataValidation sqref="BK970" type="list" allowBlank="1" errorStyle="stop" imeMode="noControl" operator="between" showDropDown="0" showErrorMessage="1" showInputMessage="1">
      <formula1>'Справочники'!$E$2:$E$255</formula1>
    </dataValidation>
    <dataValidation sqref="BK971" type="list" allowBlank="1" errorStyle="stop" imeMode="noControl" operator="between" showDropDown="0" showErrorMessage="1" showInputMessage="1">
      <formula1>'Справочники'!$E$2:$E$255</formula1>
    </dataValidation>
    <dataValidation sqref="BK972" type="list" allowBlank="1" errorStyle="stop" imeMode="noControl" operator="between" showDropDown="0" showErrorMessage="1" showInputMessage="1">
      <formula1>'Справочники'!$E$2:$E$255</formula1>
    </dataValidation>
    <dataValidation sqref="BK973" type="list" allowBlank="1" errorStyle="stop" imeMode="noControl" operator="between" showDropDown="0" showErrorMessage="1" showInputMessage="1">
      <formula1>'Справочники'!$E$2:$E$255</formula1>
    </dataValidation>
    <dataValidation sqref="BK974" type="list" allowBlank="1" errorStyle="stop" imeMode="noControl" operator="between" showDropDown="0" showErrorMessage="1" showInputMessage="1">
      <formula1>'Справочники'!$E$2:$E$255</formula1>
    </dataValidation>
    <dataValidation sqref="BK975" type="list" allowBlank="1" errorStyle="stop" imeMode="noControl" operator="between" showDropDown="0" showErrorMessage="1" showInputMessage="1">
      <formula1>'Справочники'!$E$2:$E$255</formula1>
    </dataValidation>
    <dataValidation sqref="BK976" type="list" allowBlank="1" errorStyle="stop" imeMode="noControl" operator="between" showDropDown="0" showErrorMessage="1" showInputMessage="1">
      <formula1>'Справочники'!$E$2:$E$255</formula1>
    </dataValidation>
    <dataValidation sqref="BK977" type="list" allowBlank="1" errorStyle="stop" imeMode="noControl" operator="between" showDropDown="0" showErrorMessage="1" showInputMessage="1">
      <formula1>'Справочники'!$E$2:$E$255</formula1>
    </dataValidation>
    <dataValidation sqref="BK978" type="list" allowBlank="1" errorStyle="stop" imeMode="noControl" operator="between" showDropDown="0" showErrorMessage="1" showInputMessage="1">
      <formula1>'Справочники'!$E$2:$E$255</formula1>
    </dataValidation>
    <dataValidation sqref="BK979" type="list" allowBlank="1" errorStyle="stop" imeMode="noControl" operator="between" showDropDown="0" showErrorMessage="1" showInputMessage="1">
      <formula1>'Справочники'!$E$2:$E$255</formula1>
    </dataValidation>
    <dataValidation sqref="BK980" type="list" allowBlank="1" errorStyle="stop" imeMode="noControl" operator="between" showDropDown="0" showErrorMessage="1" showInputMessage="1">
      <formula1>'Справочники'!$E$2:$E$255</formula1>
    </dataValidation>
    <dataValidation sqref="BK981" type="list" allowBlank="1" errorStyle="stop" imeMode="noControl" operator="between" showDropDown="0" showErrorMessage="1" showInputMessage="1">
      <formula1>'Справочники'!$E$2:$E$255</formula1>
    </dataValidation>
    <dataValidation sqref="BK982" type="list" allowBlank="1" errorStyle="stop" imeMode="noControl" operator="between" showDropDown="0" showErrorMessage="1" showInputMessage="1">
      <formula1>'Справочники'!$E$2:$E$255</formula1>
    </dataValidation>
    <dataValidation sqref="BK983" type="list" allowBlank="1" errorStyle="stop" imeMode="noControl" operator="between" showDropDown="0" showErrorMessage="1" showInputMessage="1">
      <formula1>'Справочники'!$E$2:$E$255</formula1>
    </dataValidation>
    <dataValidation sqref="BK984" type="list" allowBlank="1" errorStyle="stop" imeMode="noControl" operator="between" showDropDown="0" showErrorMessage="1" showInputMessage="1">
      <formula1>'Справочники'!$E$2:$E$255</formula1>
    </dataValidation>
    <dataValidation sqref="BK985" type="list" allowBlank="1" errorStyle="stop" imeMode="noControl" operator="between" showDropDown="0" showErrorMessage="1" showInputMessage="1">
      <formula1>'Справочники'!$E$2:$E$255</formula1>
    </dataValidation>
    <dataValidation sqref="BK986" type="list" allowBlank="1" errorStyle="stop" imeMode="noControl" operator="between" showDropDown="0" showErrorMessage="1" showInputMessage="1">
      <formula1>'Справочники'!$E$2:$E$255</formula1>
    </dataValidation>
    <dataValidation sqref="BK987" type="list" allowBlank="1" errorStyle="stop" imeMode="noControl" operator="between" showDropDown="0" showErrorMessage="1" showInputMessage="1">
      <formula1>'Справочники'!$E$2:$E$255</formula1>
    </dataValidation>
    <dataValidation sqref="BK988" type="list" allowBlank="1" errorStyle="stop" imeMode="noControl" operator="between" showDropDown="0" showErrorMessage="1" showInputMessage="1">
      <formula1>'Справочники'!$E$2:$E$255</formula1>
    </dataValidation>
    <dataValidation sqref="BK989" type="list" allowBlank="1" errorStyle="stop" imeMode="noControl" operator="between" showDropDown="0" showErrorMessage="1" showInputMessage="1">
      <formula1>'Справочники'!$E$2:$E$255</formula1>
    </dataValidation>
    <dataValidation sqref="BK990" type="list" allowBlank="1" errorStyle="stop" imeMode="noControl" operator="between" showDropDown="0" showErrorMessage="1" showInputMessage="1">
      <formula1>'Справочники'!$E$2:$E$255</formula1>
    </dataValidation>
    <dataValidation sqref="BK991" type="list" allowBlank="1" errorStyle="stop" imeMode="noControl" operator="between" showDropDown="0" showErrorMessage="1" showInputMessage="1">
      <formula1>'Справочники'!$E$2:$E$255</formula1>
    </dataValidation>
    <dataValidation sqref="BK992" type="list" allowBlank="1" errorStyle="stop" imeMode="noControl" operator="between" showDropDown="0" showErrorMessage="1" showInputMessage="1">
      <formula1>'Справочники'!$E$2:$E$255</formula1>
    </dataValidation>
    <dataValidation sqref="BK993" type="list" allowBlank="1" errorStyle="stop" imeMode="noControl" operator="between" showDropDown="0" showErrorMessage="1" showInputMessage="1">
      <formula1>'Справочники'!$E$2:$E$255</formula1>
    </dataValidation>
    <dataValidation sqref="BK994" type="list" allowBlank="1" errorStyle="stop" imeMode="noControl" operator="between" showDropDown="0" showErrorMessage="1" showInputMessage="1">
      <formula1>'Справочники'!$E$2:$E$255</formula1>
    </dataValidation>
    <dataValidation sqref="BK995" type="list" allowBlank="1" errorStyle="stop" imeMode="noControl" operator="between" showDropDown="0" showErrorMessage="1" showInputMessage="1">
      <formula1>'Справочники'!$E$2:$E$255</formula1>
    </dataValidation>
    <dataValidation sqref="BK996" type="list" allowBlank="1" errorStyle="stop" imeMode="noControl" operator="between" showDropDown="0" showErrorMessage="1" showInputMessage="1">
      <formula1>'Справочники'!$E$2:$E$255</formula1>
    </dataValidation>
    <dataValidation sqref="BK997" type="list" allowBlank="1" errorStyle="stop" imeMode="noControl" operator="between" showDropDown="0" showErrorMessage="1" showInputMessage="1">
      <formula1>'Справочники'!$E$2:$E$255</formula1>
    </dataValidation>
    <dataValidation sqref="BK998" type="list" allowBlank="1" errorStyle="stop" imeMode="noControl" operator="between" showDropDown="0" showErrorMessage="1" showInputMessage="1">
      <formula1>'Справочники'!$E$2:$E$255</formula1>
    </dataValidation>
    <dataValidation sqref="BK999" type="list" allowBlank="1" errorStyle="stop" imeMode="noControl" operator="between" showDropDown="0" showErrorMessage="1" showInputMessage="1">
      <formula1>'Справочники'!$E$2:$E$255</formula1>
    </dataValidation>
    <dataValidation sqref="BK1000" type="list" allowBlank="1" errorStyle="stop" imeMode="noControl" operator="between" showDropDown="0" showErrorMessage="1" showInputMessage="1">
      <formula1>'Справочники'!$E$2:$E$255</formula1>
    </dataValidation>
    <dataValidation sqref="BK1001" type="list" allowBlank="1" errorStyle="stop" imeMode="noControl" operator="between" showDropDown="0" showErrorMessage="1" showInputMessage="1">
      <formula1>'Справочники'!$E$2:$E$255</formula1>
    </dataValidation>
    <dataValidation sqref="BK1002" type="list" allowBlank="1" errorStyle="stop" imeMode="noControl" operator="between" showDropDown="0" showErrorMessage="1" showInputMessage="1">
      <formula1>'Справочники'!$E$2:$E$255</formula1>
    </dataValidation>
    <dataValidation sqref="BK1003" type="list" allowBlank="1" errorStyle="stop" imeMode="noControl" operator="between" showDropDown="0" showErrorMessage="1" showInputMessage="1">
      <formula1>'Справочники'!$E$2:$E$255</formula1>
    </dataValidation>
    <dataValidation sqref="BK1004" type="list" allowBlank="1" errorStyle="stop" imeMode="noControl" operator="between" showDropDown="0" showErrorMessage="1" showInputMessage="1">
      <formula1>'Справочники'!$E$2:$E$255</formula1>
    </dataValidation>
    <dataValidation sqref="J6" type="list" allowBlank="1" errorStyle="stop" imeMode="noControl" operator="between" showDropDown="0" showErrorMessage="1" showInputMessage="1">
      <formula1>'Справочники'!$I$2:$I$85</formula1>
    </dataValidation>
    <dataValidation sqref="J7" type="list" allowBlank="1" errorStyle="stop" imeMode="noControl" operator="between" showDropDown="0" showErrorMessage="1" showInputMessage="1">
      <formula1>'Справочники'!$I$2:$I$85</formula1>
    </dataValidation>
    <dataValidation sqref="J8" type="list" allowBlank="1" errorStyle="stop" imeMode="noControl" operator="between" showDropDown="0" showErrorMessage="1" showInputMessage="1">
      <formula1>'Справочники'!$I$2:$I$85</formula1>
    </dataValidation>
    <dataValidation sqref="J9" type="list" allowBlank="1" errorStyle="stop" imeMode="noControl" operator="between" showDropDown="0" showErrorMessage="1" showInputMessage="1">
      <formula1>'Справочники'!$I$2:$I$85</formula1>
    </dataValidation>
    <dataValidation sqref="J11" type="list" allowBlank="1" errorStyle="stop" imeMode="noControl" operator="between" showDropDown="0" showErrorMessage="1" showInputMessage="1">
      <formula1>'Справочники'!$I$2:$I$85</formula1>
    </dataValidation>
    <dataValidation sqref="J12" type="list" allowBlank="1" errorStyle="stop" imeMode="noControl" operator="between" showDropDown="0" showErrorMessage="1" showInputMessage="1">
      <formula1>'Справочники'!$I$2:$I$85</formula1>
    </dataValidation>
    <dataValidation sqref="J13" type="list" allowBlank="1" errorStyle="stop" imeMode="noControl" operator="between" showDropDown="0" showErrorMessage="1" showInputMessage="1">
      <formula1>'Справочники'!$I$2:$I$85</formula1>
    </dataValidation>
    <dataValidation sqref="J15" type="list" allowBlank="1" errorStyle="stop" imeMode="noControl" operator="between" showDropDown="0" showErrorMessage="1" showInputMessage="1">
      <formula1>'Справочники'!$I$2:$I$85</formula1>
    </dataValidation>
    <dataValidation sqref="J16" type="list" allowBlank="1" errorStyle="stop" imeMode="noControl" operator="between" showDropDown="0" showErrorMessage="1" showInputMessage="1">
      <formula1>'Справочники'!$I$2:$I$85</formula1>
    </dataValidation>
    <dataValidation sqref="J17" type="list" allowBlank="1" errorStyle="stop" imeMode="noControl" operator="between" showDropDown="0" showErrorMessage="1" showInputMessage="1">
      <formula1>'Справочники'!$I$2:$I$85</formula1>
    </dataValidation>
    <dataValidation sqref="J18" type="list" allowBlank="1" errorStyle="stop" imeMode="noControl" operator="between" showDropDown="0" showErrorMessage="1" showInputMessage="1">
      <formula1>'Справочники'!$I$2:$I$85</formula1>
    </dataValidation>
    <dataValidation sqref="J19" type="list" allowBlank="1" errorStyle="stop" imeMode="noControl" operator="between" showDropDown="0" showErrorMessage="1" showInputMessage="1">
      <formula1>'Справочники'!$I$2:$I$85</formula1>
    </dataValidation>
    <dataValidation sqref="J20" type="list" allowBlank="1" errorStyle="stop" imeMode="noControl" operator="between" showDropDown="0" showErrorMessage="1" showInputMessage="1">
      <formula1>'Справочники'!$I$2:$I$85</formula1>
    </dataValidation>
    <dataValidation sqref="J21" type="list" allowBlank="1" errorStyle="stop" imeMode="noControl" operator="between" showDropDown="0" showErrorMessage="1" showInputMessage="1">
      <formula1>'Справочники'!$I$2:$I$85</formula1>
    </dataValidation>
    <dataValidation sqref="J22" type="list" allowBlank="1" errorStyle="stop" imeMode="noControl" operator="between" showDropDown="0" showErrorMessage="1" showInputMessage="1">
      <formula1>'Справочники'!$I$2:$I$85</formula1>
    </dataValidation>
    <dataValidation sqref="J23" type="list" allowBlank="1" errorStyle="stop" imeMode="noControl" operator="between" showDropDown="0" showErrorMessage="1" showInputMessage="1">
      <formula1>'Справочники'!$I$2:$I$85</formula1>
    </dataValidation>
    <dataValidation sqref="J24" type="list" allowBlank="1" errorStyle="stop" imeMode="noControl" operator="between" showDropDown="0" showErrorMessage="1" showInputMessage="1">
      <formula1>'Справочники'!$I$2:$I$85</formula1>
    </dataValidation>
    <dataValidation sqref="J25" type="list" allowBlank="1" errorStyle="stop" imeMode="noControl" operator="between" showDropDown="0" showErrorMessage="1" showInputMessage="1">
      <formula1>'Справочники'!$I$2:$I$85</formula1>
    </dataValidation>
    <dataValidation sqref="J26" type="list" allowBlank="1" errorStyle="stop" imeMode="noControl" operator="between" showDropDown="0" showErrorMessage="1" showInputMessage="1">
      <formula1>'Справочники'!$I$2:$I$85</formula1>
    </dataValidation>
    <dataValidation sqref="J27" type="list" allowBlank="1" errorStyle="stop" imeMode="noControl" operator="between" showDropDown="0" showErrorMessage="1" showInputMessage="1">
      <formula1>'Справочники'!$I$2:$I$85</formula1>
    </dataValidation>
    <dataValidation sqref="J28" type="list" allowBlank="1" errorStyle="stop" imeMode="noControl" operator="between" showDropDown="0" showErrorMessage="1" showInputMessage="1">
      <formula1>'Справочники'!$I$2:$I$85</formula1>
    </dataValidation>
    <dataValidation sqref="J29" type="list" allowBlank="1" errorStyle="stop" imeMode="noControl" operator="between" showDropDown="0" showErrorMessage="1" showInputMessage="1">
      <formula1>'Справочники'!$I$2:$I$85</formula1>
    </dataValidation>
    <dataValidation sqref="J30" type="list" allowBlank="1" errorStyle="stop" imeMode="noControl" operator="between" showDropDown="0" showErrorMessage="1" showInputMessage="1">
      <formula1>'Справочники'!$I$2:$I$85</formula1>
    </dataValidation>
    <dataValidation sqref="J31" type="list" allowBlank="1" errorStyle="stop" imeMode="noControl" operator="between" showDropDown="0" showErrorMessage="1" showInputMessage="1">
      <formula1>'Справочники'!$I$2:$I$85</formula1>
    </dataValidation>
    <dataValidation sqref="J32" type="list" allowBlank="1" errorStyle="stop" imeMode="noControl" operator="between" showDropDown="0" showErrorMessage="1" showInputMessage="1">
      <formula1>'Справочники'!$I$2:$I$85</formula1>
    </dataValidation>
    <dataValidation sqref="J33" type="list" allowBlank="1" errorStyle="stop" imeMode="noControl" operator="between" showDropDown="0" showErrorMessage="1" showInputMessage="1">
      <formula1>'Справочники'!$I$2:$I$85</formula1>
    </dataValidation>
    <dataValidation sqref="J34" type="list" allowBlank="1" errorStyle="stop" imeMode="noControl" operator="between" showDropDown="0" showErrorMessage="1" showInputMessage="1">
      <formula1>'Справочники'!$I$2:$I$85</formula1>
    </dataValidation>
    <dataValidation sqref="J35" type="list" allowBlank="1" errorStyle="stop" imeMode="noControl" operator="between" showDropDown="0" showErrorMessage="1" showInputMessage="1">
      <formula1>'Справочники'!$I$2:$I$85</formula1>
    </dataValidation>
    <dataValidation sqref="J36" type="list" allowBlank="1" errorStyle="stop" imeMode="noControl" operator="between" showDropDown="0" showErrorMessage="1" showInputMessage="1">
      <formula1>'Справочники'!$I$2:$I$85</formula1>
    </dataValidation>
    <dataValidation sqref="J37" type="list" allowBlank="1" errorStyle="stop" imeMode="noControl" operator="between" showDropDown="0" showErrorMessage="1" showInputMessage="1">
      <formula1>'Справочники'!$I$2:$I$85</formula1>
    </dataValidation>
    <dataValidation sqref="J38" type="list" allowBlank="1" errorStyle="stop" imeMode="noControl" operator="between" showDropDown="0" showErrorMessage="1" showInputMessage="1">
      <formula1>'Справочники'!$I$2:$I$85</formula1>
    </dataValidation>
    <dataValidation sqref="J39" type="list" allowBlank="1" errorStyle="stop" imeMode="noControl" operator="between" showDropDown="0" showErrorMessage="1" showInputMessage="1">
      <formula1>'Справочники'!$I$2:$I$85</formula1>
    </dataValidation>
    <dataValidation sqref="J40" type="list" allowBlank="1" errorStyle="stop" imeMode="noControl" operator="between" showDropDown="0" showErrorMessage="1" showInputMessage="1">
      <formula1>'Справочники'!$I$2:$I$85</formula1>
    </dataValidation>
    <dataValidation sqref="J41" type="list" allowBlank="1" errorStyle="stop" imeMode="noControl" operator="between" showDropDown="0" showErrorMessage="1" showInputMessage="1">
      <formula1>'Справочники'!$I$2:$I$85</formula1>
    </dataValidation>
    <dataValidation sqref="J42" type="list" allowBlank="1" errorStyle="stop" imeMode="noControl" operator="between" showDropDown="0" showErrorMessage="1" showInputMessage="1">
      <formula1>'Справочники'!$I$2:$I$85</formula1>
    </dataValidation>
    <dataValidation sqref="J43" type="list" allowBlank="1" errorStyle="stop" imeMode="noControl" operator="between" showDropDown="0" showErrorMessage="1" showInputMessage="1">
      <formula1>'Справочники'!$I$2:$I$85</formula1>
    </dataValidation>
    <dataValidation sqref="J44" type="list" allowBlank="1" errorStyle="stop" imeMode="noControl" operator="between" showDropDown="0" showErrorMessage="1" showInputMessage="1">
      <formula1>'Справочники'!$I$2:$I$85</formula1>
    </dataValidation>
    <dataValidation sqref="J45" type="list" allowBlank="1" errorStyle="stop" imeMode="noControl" operator="between" showDropDown="0" showErrorMessage="1" showInputMessage="1">
      <formula1>'Справочники'!$I$2:$I$85</formula1>
    </dataValidation>
    <dataValidation sqref="J46" type="list" allowBlank="1" errorStyle="stop" imeMode="noControl" operator="between" showDropDown="0" showErrorMessage="1" showInputMessage="1">
      <formula1>'Справочники'!$I$2:$I$85</formula1>
    </dataValidation>
    <dataValidation sqref="J47" type="list" allowBlank="1" errorStyle="stop" imeMode="noControl" operator="between" showDropDown="0" showErrorMessage="1" showInputMessage="1">
      <formula1>'Справочники'!$I$2:$I$85</formula1>
    </dataValidation>
    <dataValidation sqref="J48" type="list" allowBlank="1" errorStyle="stop" imeMode="noControl" operator="between" showDropDown="0" showErrorMessage="1" showInputMessage="1">
      <formula1>'Справочники'!$I$2:$I$85</formula1>
    </dataValidation>
    <dataValidation sqref="J49" type="list" allowBlank="1" errorStyle="stop" imeMode="noControl" operator="between" showDropDown="0" showErrorMessage="1" showInputMessage="1">
      <formula1>'Справочники'!$I$2:$I$85</formula1>
    </dataValidation>
    <dataValidation sqref="J50" type="list" allowBlank="1" errorStyle="stop" imeMode="noControl" operator="between" showDropDown="0" showErrorMessage="1" showInputMessage="1">
      <formula1>'Справочники'!$I$2:$I$85</formula1>
    </dataValidation>
    <dataValidation sqref="J51" type="list" allowBlank="1" errorStyle="stop" imeMode="noControl" operator="between" showDropDown="0" showErrorMessage="1" showInputMessage="1">
      <formula1>'Справочники'!$I$2:$I$85</formula1>
    </dataValidation>
    <dataValidation sqref="J52" type="list" allowBlank="1" errorStyle="stop" imeMode="noControl" operator="between" showDropDown="0" showErrorMessage="1" showInputMessage="1">
      <formula1>'Справочники'!$I$2:$I$85</formula1>
    </dataValidation>
    <dataValidation sqref="J53" type="list" allowBlank="1" errorStyle="stop" imeMode="noControl" operator="between" showDropDown="0" showErrorMessage="1" showInputMessage="1">
      <formula1>'Справочники'!$I$2:$I$85</formula1>
    </dataValidation>
    <dataValidation sqref="J54" type="list" allowBlank="1" errorStyle="stop" imeMode="noControl" operator="between" showDropDown="0" showErrorMessage="1" showInputMessage="1">
      <formula1>'Справочники'!$I$2:$I$85</formula1>
    </dataValidation>
    <dataValidation sqref="J55" type="list" allowBlank="1" errorStyle="stop" imeMode="noControl" operator="between" showDropDown="0" showErrorMessage="1" showInputMessage="1">
      <formula1>'Справочники'!$I$2:$I$85</formula1>
    </dataValidation>
    <dataValidation sqref="J56" type="list" allowBlank="1" errorStyle="stop" imeMode="noControl" operator="between" showDropDown="0" showErrorMessage="1" showInputMessage="1">
      <formula1>'Справочники'!$I$2:$I$85</formula1>
    </dataValidation>
    <dataValidation sqref="J57" type="list" allowBlank="1" errorStyle="stop" imeMode="noControl" operator="between" showDropDown="0" showErrorMessage="1" showInputMessage="1">
      <formula1>'Справочники'!$I$2:$I$85</formula1>
    </dataValidation>
    <dataValidation sqref="J58" type="list" allowBlank="1" errorStyle="stop" imeMode="noControl" operator="between" showDropDown="0" showErrorMessage="1" showInputMessage="1">
      <formula1>'Справочники'!$I$2:$I$85</formula1>
    </dataValidation>
    <dataValidation sqref="J59" type="list" allowBlank="1" errorStyle="stop" imeMode="noControl" operator="between" showDropDown="0" showErrorMessage="1" showInputMessage="1">
      <formula1>'Справочники'!$I$2:$I$85</formula1>
    </dataValidation>
    <dataValidation sqref="J60" type="list" allowBlank="1" errorStyle="stop" imeMode="noControl" operator="between" showDropDown="0" showErrorMessage="1" showInputMessage="1">
      <formula1>'Справочники'!$I$2:$I$85</formula1>
    </dataValidation>
    <dataValidation sqref="J61" type="list" allowBlank="1" errorStyle="stop" imeMode="noControl" operator="between" showDropDown="0" showErrorMessage="1" showInputMessage="1">
      <formula1>'Справочники'!$I$2:$I$85</formula1>
    </dataValidation>
    <dataValidation sqref="J62" type="list" allowBlank="1" errorStyle="stop" imeMode="noControl" operator="between" showDropDown="0" showErrorMessage="1" showInputMessage="1">
      <formula1>'Справочники'!$I$2:$I$85</formula1>
    </dataValidation>
    <dataValidation sqref="J63" type="list" allowBlank="1" errorStyle="stop" imeMode="noControl" operator="between" showDropDown="0" showErrorMessage="1" showInputMessage="1">
      <formula1>'Справочники'!$I$2:$I$85</formula1>
    </dataValidation>
    <dataValidation sqref="J64" type="list" allowBlank="1" errorStyle="stop" imeMode="noControl" operator="between" showDropDown="0" showErrorMessage="1" showInputMessage="1">
      <formula1>'Справочники'!$I$2:$I$85</formula1>
    </dataValidation>
    <dataValidation sqref="J65" type="list" allowBlank="1" errorStyle="stop" imeMode="noControl" operator="between" showDropDown="0" showErrorMessage="1" showInputMessage="1">
      <formula1>'Справочники'!$I$2:$I$85</formula1>
    </dataValidation>
    <dataValidation sqref="J66" type="list" allowBlank="1" errorStyle="stop" imeMode="noControl" operator="between" showDropDown="0" showErrorMessage="1" showInputMessage="1">
      <formula1>'Справочники'!$I$2:$I$85</formula1>
    </dataValidation>
    <dataValidation sqref="J67" type="list" allowBlank="1" errorStyle="stop" imeMode="noControl" operator="between" showDropDown="0" showErrorMessage="1" showInputMessage="1">
      <formula1>'Справочники'!$I$2:$I$85</formula1>
    </dataValidation>
    <dataValidation sqref="J68" type="list" allowBlank="1" errorStyle="stop" imeMode="noControl" operator="between" showDropDown="0" showErrorMessage="1" showInputMessage="1">
      <formula1>'Справочники'!$I$2:$I$85</formula1>
    </dataValidation>
    <dataValidation sqref="J69" type="list" allowBlank="1" errorStyle="stop" imeMode="noControl" operator="between" showDropDown="0" showErrorMessage="1" showInputMessage="1">
      <formula1>'Справочники'!$I$2:$I$85</formula1>
    </dataValidation>
    <dataValidation sqref="J70" type="list" allowBlank="1" errorStyle="stop" imeMode="noControl" operator="between" showDropDown="0" showErrorMessage="1" showInputMessage="1">
      <formula1>'Справочники'!$I$2:$I$85</formula1>
    </dataValidation>
    <dataValidation sqref="J71" type="list" allowBlank="1" errorStyle="stop" imeMode="noControl" operator="between" showDropDown="0" showErrorMessage="1" showInputMessage="1">
      <formula1>'Справочники'!$I$2:$I$85</formula1>
    </dataValidation>
    <dataValidation sqref="J72" type="list" allowBlank="1" errorStyle="stop" imeMode="noControl" operator="between" showDropDown="0" showErrorMessage="1" showInputMessage="1">
      <formula1>'Справочники'!$I$2:$I$85</formula1>
    </dataValidation>
    <dataValidation sqref="J73" type="list" allowBlank="1" errorStyle="stop" imeMode="noControl" operator="between" showDropDown="0" showErrorMessage="1" showInputMessage="1">
      <formula1>'Справочники'!$I$2:$I$85</formula1>
    </dataValidation>
    <dataValidation sqref="J74" type="list" allowBlank="1" errorStyle="stop" imeMode="noControl" operator="between" showDropDown="0" showErrorMessage="1" showInputMessage="1">
      <formula1>'Справочники'!$I$2:$I$85</formula1>
    </dataValidation>
    <dataValidation sqref="J75" type="list" allowBlank="1" errorStyle="stop" imeMode="noControl" operator="between" showDropDown="0" showErrorMessage="1" showInputMessage="1">
      <formula1>'Справочники'!$I$2:$I$85</formula1>
    </dataValidation>
    <dataValidation sqref="J76" type="list" allowBlank="1" errorStyle="stop" imeMode="noControl" operator="between" showDropDown="0" showErrorMessage="1" showInputMessage="1">
      <formula1>'Справочники'!$I$2:$I$85</formula1>
    </dataValidation>
    <dataValidation sqref="J77" type="list" allowBlank="1" errorStyle="stop" imeMode="noControl" operator="between" showDropDown="0" showErrorMessage="1" showInputMessage="1">
      <formula1>'Справочники'!$I$2:$I$85</formula1>
    </dataValidation>
    <dataValidation sqref="J78" type="list" allowBlank="1" errorStyle="stop" imeMode="noControl" operator="between" showDropDown="0" showErrorMessage="1" showInputMessage="1">
      <formula1>'Справочники'!$I$2:$I$85</formula1>
    </dataValidation>
    <dataValidation sqref="J79" type="list" allowBlank="1" errorStyle="stop" imeMode="noControl" operator="between" showDropDown="0" showErrorMessage="1" showInputMessage="1">
      <formula1>'Справочники'!$I$2:$I$85</formula1>
    </dataValidation>
    <dataValidation sqref="J80" type="list" allowBlank="1" errorStyle="stop" imeMode="noControl" operator="between" showDropDown="0" showErrorMessage="1" showInputMessage="1">
      <formula1>'Справочники'!$I$2:$I$85</formula1>
    </dataValidation>
    <dataValidation sqref="J81" type="list" allowBlank="1" errorStyle="stop" imeMode="noControl" operator="between" showDropDown="0" showErrorMessage="1" showInputMessage="1">
      <formula1>'Справочники'!$I$2:$I$85</formula1>
    </dataValidation>
    <dataValidation sqref="J82" type="list" allowBlank="1" errorStyle="stop" imeMode="noControl" operator="between" showDropDown="0" showErrorMessage="1" showInputMessage="1">
      <formula1>'Справочники'!$I$2:$I$85</formula1>
    </dataValidation>
    <dataValidation sqref="J83" type="list" allowBlank="1" errorStyle="stop" imeMode="noControl" operator="between" showDropDown="0" showErrorMessage="1" showInputMessage="1">
      <formula1>'Справочники'!$I$2:$I$85</formula1>
    </dataValidation>
    <dataValidation sqref="J84" type="list" allowBlank="1" errorStyle="stop" imeMode="noControl" operator="between" showDropDown="0" showErrorMessage="1" showInputMessage="1">
      <formula1>'Справочники'!$I$2:$I$85</formula1>
    </dataValidation>
    <dataValidation sqref="J85" type="list" allowBlank="1" errorStyle="stop" imeMode="noControl" operator="between" showDropDown="0" showErrorMessage="1" showInputMessage="1">
      <formula1>'Справочники'!$I$2:$I$85</formula1>
    </dataValidation>
    <dataValidation sqref="J86" type="list" allowBlank="1" errorStyle="stop" imeMode="noControl" operator="between" showDropDown="0" showErrorMessage="1" showInputMessage="1">
      <formula1>'Справочники'!$I$2:$I$85</formula1>
    </dataValidation>
    <dataValidation sqref="J87" type="list" allowBlank="1" errorStyle="stop" imeMode="noControl" operator="between" showDropDown="0" showErrorMessage="1" showInputMessage="1">
      <formula1>'Справочники'!$I$2:$I$85</formula1>
    </dataValidation>
    <dataValidation sqref="J88" type="list" allowBlank="1" errorStyle="stop" imeMode="noControl" operator="between" showDropDown="0" showErrorMessage="1" showInputMessage="1">
      <formula1>'Справочники'!$I$2:$I$85</formula1>
    </dataValidation>
    <dataValidation sqref="J89" type="list" allowBlank="1" errorStyle="stop" imeMode="noControl" operator="between" showDropDown="0" showErrorMessage="1" showInputMessage="1">
      <formula1>'Справочники'!$I$2:$I$85</formula1>
    </dataValidation>
    <dataValidation sqref="J90" type="list" allowBlank="1" errorStyle="stop" imeMode="noControl" operator="between" showDropDown="0" showErrorMessage="1" showInputMessage="1">
      <formula1>'Справочники'!$I$2:$I$85</formula1>
    </dataValidation>
    <dataValidation sqref="J91" type="list" allowBlank="1" errorStyle="stop" imeMode="noControl" operator="between" showDropDown="0" showErrorMessage="1" showInputMessage="1">
      <formula1>'Справочники'!$I$2:$I$85</formula1>
    </dataValidation>
    <dataValidation sqref="J92" type="list" allowBlank="1" errorStyle="stop" imeMode="noControl" operator="between" showDropDown="0" showErrorMessage="1" showInputMessage="1">
      <formula1>'Справочники'!$I$2:$I$85</formula1>
    </dataValidation>
    <dataValidation sqref="J93" type="list" allowBlank="1" errorStyle="stop" imeMode="noControl" operator="between" showDropDown="0" showErrorMessage="1" showInputMessage="1">
      <formula1>'Справочники'!$I$2:$I$85</formula1>
    </dataValidation>
    <dataValidation sqref="J94" type="list" allowBlank="1" errorStyle="stop" imeMode="noControl" operator="between" showDropDown="0" showErrorMessage="1" showInputMessage="1">
      <formula1>'Справочники'!$I$2:$I$85</formula1>
    </dataValidation>
    <dataValidation sqref="J95" type="list" allowBlank="1" errorStyle="stop" imeMode="noControl" operator="between" showDropDown="0" showErrorMessage="1" showInputMessage="1">
      <formula1>'Справочники'!$I$2:$I$85</formula1>
    </dataValidation>
    <dataValidation sqref="J96" type="list" allowBlank="1" errorStyle="stop" imeMode="noControl" operator="between" showDropDown="0" showErrorMessage="1" showInputMessage="1">
      <formula1>'Справочники'!$I$2:$I$85</formula1>
    </dataValidation>
    <dataValidation sqref="J97" type="list" allowBlank="1" errorStyle="stop" imeMode="noControl" operator="between" showDropDown="0" showErrorMessage="1" showInputMessage="1">
      <formula1>'Справочники'!$I$2:$I$85</formula1>
    </dataValidation>
    <dataValidation sqref="J98" type="list" allowBlank="1" errorStyle="stop" imeMode="noControl" operator="between" showDropDown="0" showErrorMessage="1" showInputMessage="1">
      <formula1>'Справочники'!$I$2:$I$85</formula1>
    </dataValidation>
    <dataValidation sqref="J99" type="list" allowBlank="1" errorStyle="stop" imeMode="noControl" operator="between" showDropDown="0" showErrorMessage="1" showInputMessage="1">
      <formula1>'Справочники'!$I$2:$I$85</formula1>
    </dataValidation>
    <dataValidation sqref="J100" type="list" allowBlank="1" errorStyle="stop" imeMode="noControl" operator="between" showDropDown="0" showErrorMessage="1" showInputMessage="1">
      <formula1>'Справочники'!$I$2:$I$85</formula1>
    </dataValidation>
    <dataValidation sqref="J101" type="list" allowBlank="1" errorStyle="stop" imeMode="noControl" operator="between" showDropDown="0" showErrorMessage="1" showInputMessage="1">
      <formula1>'Справочники'!$I$2:$I$85</formula1>
    </dataValidation>
    <dataValidation sqref="J102" type="list" allowBlank="1" errorStyle="stop" imeMode="noControl" operator="between" showDropDown="0" showErrorMessage="1" showInputMessage="1">
      <formula1>'Справочники'!$I$2:$I$85</formula1>
    </dataValidation>
    <dataValidation sqref="J103" type="list" allowBlank="1" errorStyle="stop" imeMode="noControl" operator="between" showDropDown="0" showErrorMessage="1" showInputMessage="1">
      <formula1>'Справочники'!$I$2:$I$85</formula1>
    </dataValidation>
    <dataValidation sqref="J104" type="list" allowBlank="1" errorStyle="stop" imeMode="noControl" operator="between" showDropDown="0" showErrorMessage="1" showInputMessage="1">
      <formula1>'Справочники'!$I$2:$I$85</formula1>
    </dataValidation>
    <dataValidation sqref="J105" type="list" allowBlank="1" errorStyle="stop" imeMode="noControl" operator="between" showDropDown="0" showErrorMessage="1" showInputMessage="1">
      <formula1>'Справочники'!$I$2:$I$85</formula1>
    </dataValidation>
    <dataValidation sqref="J106" type="list" allowBlank="1" errorStyle="stop" imeMode="noControl" operator="between" showDropDown="0" showErrorMessage="1" showInputMessage="1">
      <formula1>'Справочники'!$I$2:$I$85</formula1>
    </dataValidation>
    <dataValidation sqref="J107" type="list" allowBlank="1" errorStyle="stop" imeMode="noControl" operator="between" showDropDown="0" showErrorMessage="1" showInputMessage="1">
      <formula1>'Справочники'!$I$2:$I$85</formula1>
    </dataValidation>
    <dataValidation sqref="J108" type="list" allowBlank="1" errorStyle="stop" imeMode="noControl" operator="between" showDropDown="0" showErrorMessage="1" showInputMessage="1">
      <formula1>'Справочники'!$I$2:$I$85</formula1>
    </dataValidation>
    <dataValidation sqref="J109" type="list" allowBlank="1" errorStyle="stop" imeMode="noControl" operator="between" showDropDown="0" showErrorMessage="1" showInputMessage="1">
      <formula1>'Справочники'!$I$2:$I$85</formula1>
    </dataValidation>
    <dataValidation sqref="J110" type="list" allowBlank="1" errorStyle="stop" imeMode="noControl" operator="between" showDropDown="0" showErrorMessage="1" showInputMessage="1">
      <formula1>'Справочники'!$I$2:$I$85</formula1>
    </dataValidation>
    <dataValidation sqref="J111" type="list" allowBlank="1" errorStyle="stop" imeMode="noControl" operator="between" showDropDown="0" showErrorMessage="1" showInputMessage="1">
      <formula1>'Справочники'!$I$2:$I$85</formula1>
    </dataValidation>
    <dataValidation sqref="J112" type="list" allowBlank="1" errorStyle="stop" imeMode="noControl" operator="between" showDropDown="0" showErrorMessage="1" showInputMessage="1">
      <formula1>'Справочники'!$I$2:$I$85</formula1>
    </dataValidation>
    <dataValidation sqref="J113" type="list" allowBlank="1" errorStyle="stop" imeMode="noControl" operator="between" showDropDown="0" showErrorMessage="1" showInputMessage="1">
      <formula1>'Справочники'!$I$2:$I$85</formula1>
    </dataValidation>
    <dataValidation sqref="J114" type="list" allowBlank="1" errorStyle="stop" imeMode="noControl" operator="between" showDropDown="0" showErrorMessage="1" showInputMessage="1">
      <formula1>'Справочники'!$I$2:$I$85</formula1>
    </dataValidation>
    <dataValidation sqref="J115" type="list" allowBlank="1" errorStyle="stop" imeMode="noControl" operator="between" showDropDown="0" showErrorMessage="1" showInputMessage="1">
      <formula1>'Справочники'!$I$2:$I$85</formula1>
    </dataValidation>
    <dataValidation sqref="J116" type="list" allowBlank="1" errorStyle="stop" imeMode="noControl" operator="between" showDropDown="0" showErrorMessage="1" showInputMessage="1">
      <formula1>'Справочники'!$I$2:$I$85</formula1>
    </dataValidation>
    <dataValidation sqref="J117" type="list" allowBlank="1" errorStyle="stop" imeMode="noControl" operator="between" showDropDown="0" showErrorMessage="1" showInputMessage="1">
      <formula1>'Справочники'!$I$2:$I$85</formula1>
    </dataValidation>
    <dataValidation sqref="J118" type="list" allowBlank="1" errorStyle="stop" imeMode="noControl" operator="between" showDropDown="0" showErrorMessage="1" showInputMessage="1">
      <formula1>'Справочники'!$I$2:$I$85</formula1>
    </dataValidation>
    <dataValidation sqref="J119" type="list" allowBlank="1" errorStyle="stop" imeMode="noControl" operator="between" showDropDown="0" showErrorMessage="1" showInputMessage="1">
      <formula1>'Справочники'!$I$2:$I$85</formula1>
    </dataValidation>
    <dataValidation sqref="J120" type="list" allowBlank="1" errorStyle="stop" imeMode="noControl" operator="between" showDropDown="0" showErrorMessage="1" showInputMessage="1">
      <formula1>'Справочники'!$I$2:$I$85</formula1>
    </dataValidation>
    <dataValidation sqref="J121" type="list" allowBlank="1" errorStyle="stop" imeMode="noControl" operator="between" showDropDown="0" showErrorMessage="1" showInputMessage="1">
      <formula1>'Справочники'!$I$2:$I$85</formula1>
    </dataValidation>
    <dataValidation sqref="J122" type="list" allowBlank="1" errorStyle="stop" imeMode="noControl" operator="between" showDropDown="0" showErrorMessage="1" showInputMessage="1">
      <formula1>'Справочники'!$I$2:$I$85</formula1>
    </dataValidation>
    <dataValidation sqref="J123" type="list" allowBlank="1" errorStyle="stop" imeMode="noControl" operator="between" showDropDown="0" showErrorMessage="1" showInputMessage="1">
      <formula1>'Справочники'!$I$2:$I$85</formula1>
    </dataValidation>
    <dataValidation sqref="J124" type="list" allowBlank="1" errorStyle="stop" imeMode="noControl" operator="between" showDropDown="0" showErrorMessage="1" showInputMessage="1">
      <formula1>'Справочники'!$I$2:$I$85</formula1>
    </dataValidation>
    <dataValidation sqref="J125" type="list" allowBlank="1" errorStyle="stop" imeMode="noControl" operator="between" showDropDown="0" showErrorMessage="1" showInputMessage="1">
      <formula1>'Справочники'!$I$2:$I$85</formula1>
    </dataValidation>
    <dataValidation sqref="J126" type="list" allowBlank="1" errorStyle="stop" imeMode="noControl" operator="between" showDropDown="0" showErrorMessage="1" showInputMessage="1">
      <formula1>'Справочники'!$I$2:$I$85</formula1>
    </dataValidation>
    <dataValidation sqref="J127" type="list" allowBlank="1" errorStyle="stop" imeMode="noControl" operator="between" showDropDown="0" showErrorMessage="1" showInputMessage="1">
      <formula1>'Справочники'!$I$2:$I$85</formula1>
    </dataValidation>
    <dataValidation sqref="J128" type="list" allowBlank="1" errorStyle="stop" imeMode="noControl" operator="between" showDropDown="0" showErrorMessage="1" showInputMessage="1">
      <formula1>'Справочники'!$I$2:$I$85</formula1>
    </dataValidation>
    <dataValidation sqref="J129" type="list" allowBlank="1" errorStyle="stop" imeMode="noControl" operator="between" showDropDown="0" showErrorMessage="1" showInputMessage="1">
      <formula1>'Справочники'!$I$2:$I$85</formula1>
    </dataValidation>
    <dataValidation sqref="J130" type="list" allowBlank="1" errorStyle="stop" imeMode="noControl" operator="between" showDropDown="0" showErrorMessage="1" showInputMessage="1">
      <formula1>'Справочники'!$I$2:$I$85</formula1>
    </dataValidation>
    <dataValidation sqref="J131" type="list" allowBlank="1" errorStyle="stop" imeMode="noControl" operator="between" showDropDown="0" showErrorMessage="1" showInputMessage="1">
      <formula1>'Справочники'!$I$2:$I$85</formula1>
    </dataValidation>
    <dataValidation sqref="J132" type="list" allowBlank="1" errorStyle="stop" imeMode="noControl" operator="between" showDropDown="0" showErrorMessage="1" showInputMessage="1">
      <formula1>'Справочники'!$I$2:$I$85</formula1>
    </dataValidation>
    <dataValidation sqref="J133" type="list" allowBlank="1" errorStyle="stop" imeMode="noControl" operator="between" showDropDown="0" showErrorMessage="1" showInputMessage="1">
      <formula1>'Справочники'!$I$2:$I$85</formula1>
    </dataValidation>
    <dataValidation sqref="J134" type="list" allowBlank="1" errorStyle="stop" imeMode="noControl" operator="between" showDropDown="0" showErrorMessage="1" showInputMessage="1">
      <formula1>'Справочники'!$I$2:$I$85</formula1>
    </dataValidation>
    <dataValidation sqref="J135" type="list" allowBlank="1" errorStyle="stop" imeMode="noControl" operator="between" showDropDown="0" showErrorMessage="1" showInputMessage="1">
      <formula1>'Справочники'!$I$2:$I$85</formula1>
    </dataValidation>
    <dataValidation sqref="J136" type="list" allowBlank="1" errorStyle="stop" imeMode="noControl" operator="between" showDropDown="0" showErrorMessage="1" showInputMessage="1">
      <formula1>'Справочники'!$I$2:$I$85</formula1>
    </dataValidation>
    <dataValidation sqref="J137" type="list" allowBlank="1" errorStyle="stop" imeMode="noControl" operator="between" showDropDown="0" showErrorMessage="1" showInputMessage="1">
      <formula1>'Справочники'!$I$2:$I$85</formula1>
    </dataValidation>
    <dataValidation sqref="J138" type="list" allowBlank="1" errorStyle="stop" imeMode="noControl" operator="between" showDropDown="0" showErrorMessage="1" showInputMessage="1">
      <formula1>'Справочники'!$I$2:$I$85</formula1>
    </dataValidation>
    <dataValidation sqref="J139" type="list" allowBlank="1" errorStyle="stop" imeMode="noControl" operator="between" showDropDown="0" showErrorMessage="1" showInputMessage="1">
      <formula1>'Справочники'!$I$2:$I$85</formula1>
    </dataValidation>
    <dataValidation sqref="J140" type="list" allowBlank="1" errorStyle="stop" imeMode="noControl" operator="between" showDropDown="0" showErrorMessage="1" showInputMessage="1">
      <formula1>'Справочники'!$I$2:$I$85</formula1>
    </dataValidation>
    <dataValidation sqref="J141" type="list" allowBlank="1" errorStyle="stop" imeMode="noControl" operator="between" showDropDown="0" showErrorMessage="1" showInputMessage="1">
      <formula1>'Справочники'!$I$2:$I$85</formula1>
    </dataValidation>
    <dataValidation sqref="J142" type="list" allowBlank="1" errorStyle="stop" imeMode="noControl" operator="between" showDropDown="0" showErrorMessage="1" showInputMessage="1">
      <formula1>'Справочники'!$I$2:$I$85</formula1>
    </dataValidation>
    <dataValidation sqref="J143" type="list" allowBlank="1" errorStyle="stop" imeMode="noControl" operator="between" showDropDown="0" showErrorMessage="1" showInputMessage="1">
      <formula1>'Справочники'!$I$2:$I$85</formula1>
    </dataValidation>
    <dataValidation sqref="J144" type="list" allowBlank="1" errorStyle="stop" imeMode="noControl" operator="between" showDropDown="0" showErrorMessage="1" showInputMessage="1">
      <formula1>'Справочники'!$I$2:$I$85</formula1>
    </dataValidation>
    <dataValidation sqref="J145" type="list" allowBlank="1" errorStyle="stop" imeMode="noControl" operator="between" showDropDown="0" showErrorMessage="1" showInputMessage="1">
      <formula1>'Справочники'!$I$2:$I$85</formula1>
    </dataValidation>
    <dataValidation sqref="J146" type="list" allowBlank="1" errorStyle="stop" imeMode="noControl" operator="between" showDropDown="0" showErrorMessage="1" showInputMessage="1">
      <formula1>'Справочники'!$I$2:$I$85</formula1>
    </dataValidation>
    <dataValidation sqref="J147" type="list" allowBlank="1" errorStyle="stop" imeMode="noControl" operator="between" showDropDown="0" showErrorMessage="1" showInputMessage="1">
      <formula1>'Справочники'!$I$2:$I$85</formula1>
    </dataValidation>
    <dataValidation sqref="J148" type="list" allowBlank="1" errorStyle="stop" imeMode="noControl" operator="between" showDropDown="0" showErrorMessage="1" showInputMessage="1">
      <formula1>'Справочники'!$I$2:$I$85</formula1>
    </dataValidation>
    <dataValidation sqref="J149" type="list" allowBlank="1" errorStyle="stop" imeMode="noControl" operator="between" showDropDown="0" showErrorMessage="1" showInputMessage="1">
      <formula1>'Справочники'!$I$2:$I$85</formula1>
    </dataValidation>
    <dataValidation sqref="J150" type="list" allowBlank="1" errorStyle="stop" imeMode="noControl" operator="between" showDropDown="0" showErrorMessage="1" showInputMessage="1">
      <formula1>'Справочники'!$I$2:$I$85</formula1>
    </dataValidation>
    <dataValidation sqref="J151" type="list" allowBlank="1" errorStyle="stop" imeMode="noControl" operator="between" showDropDown="0" showErrorMessage="1" showInputMessage="1">
      <formula1>'Справочники'!$I$2:$I$85</formula1>
    </dataValidation>
    <dataValidation sqref="J152" type="list" allowBlank="1" errorStyle="stop" imeMode="noControl" operator="between" showDropDown="0" showErrorMessage="1" showInputMessage="1">
      <formula1>'Справочники'!$I$2:$I$85</formula1>
    </dataValidation>
    <dataValidation sqref="J153" type="list" allowBlank="1" errorStyle="stop" imeMode="noControl" operator="between" showDropDown="0" showErrorMessage="1" showInputMessage="1">
      <formula1>'Справочники'!$I$2:$I$85</formula1>
    </dataValidation>
    <dataValidation sqref="J154" type="list" allowBlank="1" errorStyle="stop" imeMode="noControl" operator="between" showDropDown="0" showErrorMessage="1" showInputMessage="1">
      <formula1>'Справочники'!$I$2:$I$85</formula1>
    </dataValidation>
    <dataValidation sqref="J155" type="list" allowBlank="1" errorStyle="stop" imeMode="noControl" operator="between" showDropDown="0" showErrorMessage="1" showInputMessage="1">
      <formula1>'Справочники'!$I$2:$I$85</formula1>
    </dataValidation>
    <dataValidation sqref="J156" type="list" allowBlank="1" errorStyle="stop" imeMode="noControl" operator="between" showDropDown="0" showErrorMessage="1" showInputMessage="1">
      <formula1>'Справочники'!$I$2:$I$85</formula1>
    </dataValidation>
    <dataValidation sqref="J157" type="list" allowBlank="1" errorStyle="stop" imeMode="noControl" operator="between" showDropDown="0" showErrorMessage="1" showInputMessage="1">
      <formula1>'Справочники'!$I$2:$I$85</formula1>
    </dataValidation>
    <dataValidation sqref="J158" type="list" allowBlank="1" errorStyle="stop" imeMode="noControl" operator="between" showDropDown="0" showErrorMessage="1" showInputMessage="1">
      <formula1>'Справочники'!$I$2:$I$85</formula1>
    </dataValidation>
    <dataValidation sqref="J159" type="list" allowBlank="1" errorStyle="stop" imeMode="noControl" operator="between" showDropDown="0" showErrorMessage="1" showInputMessage="1">
      <formula1>'Справочники'!$I$2:$I$85</formula1>
    </dataValidation>
    <dataValidation sqref="J160" type="list" allowBlank="1" errorStyle="stop" imeMode="noControl" operator="between" showDropDown="0" showErrorMessage="1" showInputMessage="1">
      <formula1>'Справочники'!$I$2:$I$85</formula1>
    </dataValidation>
    <dataValidation sqref="J161" type="list" allowBlank="1" errorStyle="stop" imeMode="noControl" operator="between" showDropDown="0" showErrorMessage="1" showInputMessage="1">
      <formula1>'Справочники'!$I$2:$I$85</formula1>
    </dataValidation>
    <dataValidation sqref="J162" type="list" allowBlank="1" errorStyle="stop" imeMode="noControl" operator="between" showDropDown="0" showErrorMessage="1" showInputMessage="1">
      <formula1>'Справочники'!$I$2:$I$85</formula1>
    </dataValidation>
    <dataValidation sqref="J163" type="list" allowBlank="1" errorStyle="stop" imeMode="noControl" operator="between" showDropDown="0" showErrorMessage="1" showInputMessage="1">
      <formula1>'Справочники'!$I$2:$I$85</formula1>
    </dataValidation>
    <dataValidation sqref="J164" type="list" allowBlank="1" errorStyle="stop" imeMode="noControl" operator="between" showDropDown="0" showErrorMessage="1" showInputMessage="1">
      <formula1>'Справочники'!$I$2:$I$85</formula1>
    </dataValidation>
    <dataValidation sqref="J165" type="list" allowBlank="1" errorStyle="stop" imeMode="noControl" operator="between" showDropDown="0" showErrorMessage="1" showInputMessage="1">
      <formula1>'Справочники'!$I$2:$I$85</formula1>
    </dataValidation>
    <dataValidation sqref="J166" type="list" allowBlank="1" errorStyle="stop" imeMode="noControl" operator="between" showDropDown="0" showErrorMessage="1" showInputMessage="1">
      <formula1>'Справочники'!$I$2:$I$85</formula1>
    </dataValidation>
    <dataValidation sqref="J167" type="list" allowBlank="1" errorStyle="stop" imeMode="noControl" operator="between" showDropDown="0" showErrorMessage="1" showInputMessage="1">
      <formula1>'Справочники'!$I$2:$I$85</formula1>
    </dataValidation>
    <dataValidation sqref="J168" type="list" allowBlank="1" errorStyle="stop" imeMode="noControl" operator="between" showDropDown="0" showErrorMessage="1" showInputMessage="1">
      <formula1>'Справочники'!$I$2:$I$85</formula1>
    </dataValidation>
    <dataValidation sqref="J169" type="list" allowBlank="1" errorStyle="stop" imeMode="noControl" operator="between" showDropDown="0" showErrorMessage="1" showInputMessage="1">
      <formula1>'Справочники'!$I$2:$I$85</formula1>
    </dataValidation>
    <dataValidation sqref="J170" type="list" allowBlank="1" errorStyle="stop" imeMode="noControl" operator="between" showDropDown="0" showErrorMessage="1" showInputMessage="1">
      <formula1>'Справочники'!$I$2:$I$85</formula1>
    </dataValidation>
    <dataValidation sqref="J171" type="list" allowBlank="1" errorStyle="stop" imeMode="noControl" operator="between" showDropDown="0" showErrorMessage="1" showInputMessage="1">
      <formula1>'Справочники'!$I$2:$I$85</formula1>
    </dataValidation>
    <dataValidation sqref="J172" type="list" allowBlank="1" errorStyle="stop" imeMode="noControl" operator="between" showDropDown="0" showErrorMessage="1" showInputMessage="1">
      <formula1>'Справочники'!$I$2:$I$85</formula1>
    </dataValidation>
    <dataValidation sqref="J173" type="list" allowBlank="1" errorStyle="stop" imeMode="noControl" operator="between" showDropDown="0" showErrorMessage="1" showInputMessage="1">
      <formula1>'Справочники'!$I$2:$I$85</formula1>
    </dataValidation>
    <dataValidation sqref="J174" type="list" allowBlank="1" errorStyle="stop" imeMode="noControl" operator="between" showDropDown="0" showErrorMessage="1" showInputMessage="1">
      <formula1>'Справочники'!$I$2:$I$85</formula1>
    </dataValidation>
    <dataValidation sqref="J175" type="list" allowBlank="1" errorStyle="stop" imeMode="noControl" operator="between" showDropDown="0" showErrorMessage="1" showInputMessage="1">
      <formula1>'Справочники'!$I$2:$I$85</formula1>
    </dataValidation>
    <dataValidation sqref="J176" type="list" allowBlank="1" errorStyle="stop" imeMode="noControl" operator="between" showDropDown="0" showErrorMessage="1" showInputMessage="1">
      <formula1>'Справочники'!$I$2:$I$85</formula1>
    </dataValidation>
    <dataValidation sqref="J177" type="list" allowBlank="1" errorStyle="stop" imeMode="noControl" operator="between" showDropDown="0" showErrorMessage="1" showInputMessage="1">
      <formula1>'Справочники'!$I$2:$I$85</formula1>
    </dataValidation>
    <dataValidation sqref="J178" type="list" allowBlank="1" errorStyle="stop" imeMode="noControl" operator="between" showDropDown="0" showErrorMessage="1" showInputMessage="1">
      <formula1>'Справочники'!$I$2:$I$85</formula1>
    </dataValidation>
    <dataValidation sqref="J179" type="list" allowBlank="1" errorStyle="stop" imeMode="noControl" operator="between" showDropDown="0" showErrorMessage="1" showInputMessage="1">
      <formula1>'Справочники'!$I$2:$I$85</formula1>
    </dataValidation>
    <dataValidation sqref="J180" type="list" allowBlank="1" errorStyle="stop" imeMode="noControl" operator="between" showDropDown="0" showErrorMessage="1" showInputMessage="1">
      <formula1>'Справочники'!$I$2:$I$85</formula1>
    </dataValidation>
    <dataValidation sqref="J181" type="list" allowBlank="1" errorStyle="stop" imeMode="noControl" operator="between" showDropDown="0" showErrorMessage="1" showInputMessage="1">
      <formula1>'Справочники'!$I$2:$I$85</formula1>
    </dataValidation>
    <dataValidation sqref="J182" type="list" allowBlank="1" errorStyle="stop" imeMode="noControl" operator="between" showDropDown="0" showErrorMessage="1" showInputMessage="1">
      <formula1>'Справочники'!$I$2:$I$85</formula1>
    </dataValidation>
    <dataValidation sqref="J183" type="list" allowBlank="1" errorStyle="stop" imeMode="noControl" operator="between" showDropDown="0" showErrorMessage="1" showInputMessage="1">
      <formula1>'Справочники'!$I$2:$I$85</formula1>
    </dataValidation>
    <dataValidation sqref="J184" type="list" allowBlank="1" errorStyle="stop" imeMode="noControl" operator="between" showDropDown="0" showErrorMessage="1" showInputMessage="1">
      <formula1>'Справочники'!$I$2:$I$85</formula1>
    </dataValidation>
    <dataValidation sqref="J185" type="list" allowBlank="1" errorStyle="stop" imeMode="noControl" operator="between" showDropDown="0" showErrorMessage="1" showInputMessage="1">
      <formula1>'Справочники'!$I$2:$I$85</formula1>
    </dataValidation>
    <dataValidation sqref="J186" type="list" allowBlank="1" errorStyle="stop" imeMode="noControl" operator="between" showDropDown="0" showErrorMessage="1" showInputMessage="1">
      <formula1>'Справочники'!$I$2:$I$85</formula1>
    </dataValidation>
    <dataValidation sqref="J187" type="list" allowBlank="1" errorStyle="stop" imeMode="noControl" operator="between" showDropDown="0" showErrorMessage="1" showInputMessage="1">
      <formula1>'Справочники'!$I$2:$I$85</formula1>
    </dataValidation>
    <dataValidation sqref="J188" type="list" allowBlank="1" errorStyle="stop" imeMode="noControl" operator="between" showDropDown="0" showErrorMessage="1" showInputMessage="1">
      <formula1>'Справочники'!$I$2:$I$85</formula1>
    </dataValidation>
    <dataValidation sqref="J189" type="list" allowBlank="1" errorStyle="stop" imeMode="noControl" operator="between" showDropDown="0" showErrorMessage="1" showInputMessage="1">
      <formula1>'Справочники'!$I$2:$I$85</formula1>
    </dataValidation>
    <dataValidation sqref="J190" type="list" allowBlank="1" errorStyle="stop" imeMode="noControl" operator="between" showDropDown="0" showErrorMessage="1" showInputMessage="1">
      <formula1>'Справочники'!$I$2:$I$85</formula1>
    </dataValidation>
    <dataValidation sqref="J191" type="list" allowBlank="1" errorStyle="stop" imeMode="noControl" operator="between" showDropDown="0" showErrorMessage="1" showInputMessage="1">
      <formula1>'Справочники'!$I$2:$I$85</formula1>
    </dataValidation>
    <dataValidation sqref="J192" type="list" allowBlank="1" errorStyle="stop" imeMode="noControl" operator="between" showDropDown="0" showErrorMessage="1" showInputMessage="1">
      <formula1>'Справочники'!$I$2:$I$85</formula1>
    </dataValidation>
    <dataValidation sqref="J193" type="list" allowBlank="1" errorStyle="stop" imeMode="noControl" operator="between" showDropDown="0" showErrorMessage="1" showInputMessage="1">
      <formula1>'Справочники'!$I$2:$I$85</formula1>
    </dataValidation>
    <dataValidation sqref="J194" type="list" allowBlank="1" errorStyle="stop" imeMode="noControl" operator="between" showDropDown="0" showErrorMessage="1" showInputMessage="1">
      <formula1>'Справочники'!$I$2:$I$85</formula1>
    </dataValidation>
    <dataValidation sqref="J195" type="list" allowBlank="1" errorStyle="stop" imeMode="noControl" operator="between" showDropDown="0" showErrorMessage="1" showInputMessage="1">
      <formula1>'Справочники'!$I$2:$I$85</formula1>
    </dataValidation>
    <dataValidation sqref="J196" type="list" allowBlank="1" errorStyle="stop" imeMode="noControl" operator="between" showDropDown="0" showErrorMessage="1" showInputMessage="1">
      <formula1>'Справочники'!$I$2:$I$85</formula1>
    </dataValidation>
    <dataValidation sqref="J197" type="list" allowBlank="1" errorStyle="stop" imeMode="noControl" operator="between" showDropDown="0" showErrorMessage="1" showInputMessage="1">
      <formula1>'Справочники'!$I$2:$I$85</formula1>
    </dataValidation>
    <dataValidation sqref="J198" type="list" allowBlank="1" errorStyle="stop" imeMode="noControl" operator="between" showDropDown="0" showErrorMessage="1" showInputMessage="1">
      <formula1>'Справочники'!$I$2:$I$85</formula1>
    </dataValidation>
    <dataValidation sqref="J199" type="list" allowBlank="1" errorStyle="stop" imeMode="noControl" operator="between" showDropDown="0" showErrorMessage="1" showInputMessage="1">
      <formula1>'Справочники'!$I$2:$I$85</formula1>
    </dataValidation>
    <dataValidation sqref="J200" type="list" allowBlank="1" errorStyle="stop" imeMode="noControl" operator="between" showDropDown="0" showErrorMessage="1" showInputMessage="1">
      <formula1>'Справочники'!$I$2:$I$85</formula1>
    </dataValidation>
    <dataValidation sqref="J201" type="list" allowBlank="1" errorStyle="stop" imeMode="noControl" operator="between" showDropDown="0" showErrorMessage="1" showInputMessage="1">
      <formula1>'Справочники'!$I$2:$I$85</formula1>
    </dataValidation>
    <dataValidation sqref="J202" type="list" allowBlank="1" errorStyle="stop" imeMode="noControl" operator="between" showDropDown="0" showErrorMessage="1" showInputMessage="1">
      <formula1>'Справочники'!$I$2:$I$85</formula1>
    </dataValidation>
    <dataValidation sqref="J203" type="list" allowBlank="1" errorStyle="stop" imeMode="noControl" operator="between" showDropDown="0" showErrorMessage="1" showInputMessage="1">
      <formula1>'Справочники'!$I$2:$I$85</formula1>
    </dataValidation>
    <dataValidation sqref="J204" type="list" allowBlank="1" errorStyle="stop" imeMode="noControl" operator="between" showDropDown="0" showErrorMessage="1" showInputMessage="1">
      <formula1>'Справочники'!$I$2:$I$85</formula1>
    </dataValidation>
    <dataValidation sqref="J205" type="list" allowBlank="1" errorStyle="stop" imeMode="noControl" operator="between" showDropDown="0" showErrorMessage="1" showInputMessage="1">
      <formula1>'Справочники'!$I$2:$I$85</formula1>
    </dataValidation>
    <dataValidation sqref="J206" type="list" allowBlank="1" errorStyle="stop" imeMode="noControl" operator="between" showDropDown="0" showErrorMessage="1" showInputMessage="1">
      <formula1>'Справочники'!$I$2:$I$85</formula1>
    </dataValidation>
    <dataValidation sqref="J207" type="list" allowBlank="1" errorStyle="stop" imeMode="noControl" operator="between" showDropDown="0" showErrorMessage="1" showInputMessage="1">
      <formula1>'Справочники'!$I$2:$I$85</formula1>
    </dataValidation>
    <dataValidation sqref="J208" type="list" allowBlank="1" errorStyle="stop" imeMode="noControl" operator="between" showDropDown="0" showErrorMessage="1" showInputMessage="1">
      <formula1>'Справочники'!$I$2:$I$85</formula1>
    </dataValidation>
    <dataValidation sqref="J209" type="list" allowBlank="1" errorStyle="stop" imeMode="noControl" operator="between" showDropDown="0" showErrorMessage="1" showInputMessage="1">
      <formula1>'Справочники'!$I$2:$I$85</formula1>
    </dataValidation>
    <dataValidation sqref="J210" type="list" allowBlank="1" errorStyle="stop" imeMode="noControl" operator="between" showDropDown="0" showErrorMessage="1" showInputMessage="1">
      <formula1>'Справочники'!$I$2:$I$85</formula1>
    </dataValidation>
    <dataValidation sqref="J211" type="list" allowBlank="1" errorStyle="stop" imeMode="noControl" operator="between" showDropDown="0" showErrorMessage="1" showInputMessage="1">
      <formula1>'Справочники'!$I$2:$I$85</formula1>
    </dataValidation>
    <dataValidation sqref="J212" type="list" allowBlank="1" errorStyle="stop" imeMode="noControl" operator="between" showDropDown="0" showErrorMessage="1" showInputMessage="1">
      <formula1>'Справочники'!$I$2:$I$85</formula1>
    </dataValidation>
    <dataValidation sqref="J213" type="list" allowBlank="1" errorStyle="stop" imeMode="noControl" operator="between" showDropDown="0" showErrorMessage="1" showInputMessage="1">
      <formula1>'Справочники'!$I$2:$I$85</formula1>
    </dataValidation>
    <dataValidation sqref="J214" type="list" allowBlank="1" errorStyle="stop" imeMode="noControl" operator="between" showDropDown="0" showErrorMessage="1" showInputMessage="1">
      <formula1>'Справочники'!$I$2:$I$85</formula1>
    </dataValidation>
    <dataValidation sqref="J215" type="list" allowBlank="1" errorStyle="stop" imeMode="noControl" operator="between" showDropDown="0" showErrorMessage="1" showInputMessage="1">
      <formula1>'Справочники'!$I$2:$I$85</formula1>
    </dataValidation>
    <dataValidation sqref="J216" type="list" allowBlank="1" errorStyle="stop" imeMode="noControl" operator="between" showDropDown="0" showErrorMessage="1" showInputMessage="1">
      <formula1>'Справочники'!$I$2:$I$85</formula1>
    </dataValidation>
    <dataValidation sqref="J217" type="list" allowBlank="1" errorStyle="stop" imeMode="noControl" operator="between" showDropDown="0" showErrorMessage="1" showInputMessage="1">
      <formula1>'Справочники'!$I$2:$I$85</formula1>
    </dataValidation>
    <dataValidation sqref="J218" type="list" allowBlank="1" errorStyle="stop" imeMode="noControl" operator="between" showDropDown="0" showErrorMessage="1" showInputMessage="1">
      <formula1>'Справочники'!$I$2:$I$85</formula1>
    </dataValidation>
    <dataValidation sqref="J219" type="list" allowBlank="1" errorStyle="stop" imeMode="noControl" operator="between" showDropDown="0" showErrorMessage="1" showInputMessage="1">
      <formula1>'Справочники'!$I$2:$I$85</formula1>
    </dataValidation>
    <dataValidation sqref="J220" type="list" allowBlank="1" errorStyle="stop" imeMode="noControl" operator="between" showDropDown="0" showErrorMessage="1" showInputMessage="1">
      <formula1>'Справочники'!$I$2:$I$85</formula1>
    </dataValidation>
    <dataValidation sqref="J221" type="list" allowBlank="1" errorStyle="stop" imeMode="noControl" operator="between" showDropDown="0" showErrorMessage="1" showInputMessage="1">
      <formula1>'Справочники'!$I$2:$I$85</formula1>
    </dataValidation>
    <dataValidation sqref="J222" type="list" allowBlank="1" errorStyle="stop" imeMode="noControl" operator="between" showDropDown="0" showErrorMessage="1" showInputMessage="1">
      <formula1>'Справочники'!$I$2:$I$85</formula1>
    </dataValidation>
    <dataValidation sqref="J223" type="list" allowBlank="1" errorStyle="stop" imeMode="noControl" operator="between" showDropDown="0" showErrorMessage="1" showInputMessage="1">
      <formula1>'Справочники'!$I$2:$I$85</formula1>
    </dataValidation>
    <dataValidation sqref="J224" type="list" allowBlank="1" errorStyle="stop" imeMode="noControl" operator="between" showDropDown="0" showErrorMessage="1" showInputMessage="1">
      <formula1>'Справочники'!$I$2:$I$85</formula1>
    </dataValidation>
    <dataValidation sqref="J225" type="list" allowBlank="1" errorStyle="stop" imeMode="noControl" operator="between" showDropDown="0" showErrorMessage="1" showInputMessage="1">
      <formula1>'Справочники'!$I$2:$I$85</formula1>
    </dataValidation>
    <dataValidation sqref="J226" type="list" allowBlank="1" errorStyle="stop" imeMode="noControl" operator="between" showDropDown="0" showErrorMessage="1" showInputMessage="1">
      <formula1>'Справочники'!$I$2:$I$85</formula1>
    </dataValidation>
    <dataValidation sqref="J227" type="list" allowBlank="1" errorStyle="stop" imeMode="noControl" operator="between" showDropDown="0" showErrorMessage="1" showInputMessage="1">
      <formula1>'Справочники'!$I$2:$I$85</formula1>
    </dataValidation>
    <dataValidation sqref="J228" type="list" allowBlank="1" errorStyle="stop" imeMode="noControl" operator="between" showDropDown="0" showErrorMessage="1" showInputMessage="1">
      <formula1>'Справочники'!$I$2:$I$85</formula1>
    </dataValidation>
    <dataValidation sqref="J229" type="list" allowBlank="1" errorStyle="stop" imeMode="noControl" operator="between" showDropDown="0" showErrorMessage="1" showInputMessage="1">
      <formula1>'Справочники'!$I$2:$I$85</formula1>
    </dataValidation>
    <dataValidation sqref="J230" type="list" allowBlank="1" errorStyle="stop" imeMode="noControl" operator="between" showDropDown="0" showErrorMessage="1" showInputMessage="1">
      <formula1>'Справочники'!$I$2:$I$85</formula1>
    </dataValidation>
    <dataValidation sqref="J231" type="list" allowBlank="1" errorStyle="stop" imeMode="noControl" operator="between" showDropDown="0" showErrorMessage="1" showInputMessage="1">
      <formula1>'Справочники'!$I$2:$I$85</formula1>
    </dataValidation>
    <dataValidation sqref="J232" type="list" allowBlank="1" errorStyle="stop" imeMode="noControl" operator="between" showDropDown="0" showErrorMessage="1" showInputMessage="1">
      <formula1>'Справочники'!$I$2:$I$85</formula1>
    </dataValidation>
    <dataValidation sqref="J233" type="list" allowBlank="1" errorStyle="stop" imeMode="noControl" operator="between" showDropDown="0" showErrorMessage="1" showInputMessage="1">
      <formula1>'Справочники'!$I$2:$I$85</formula1>
    </dataValidation>
    <dataValidation sqref="J234" type="list" allowBlank="1" errorStyle="stop" imeMode="noControl" operator="between" showDropDown="0" showErrorMessage="1" showInputMessage="1">
      <formula1>'Справочники'!$I$2:$I$85</formula1>
    </dataValidation>
    <dataValidation sqref="J235" type="list" allowBlank="1" errorStyle="stop" imeMode="noControl" operator="between" showDropDown="0" showErrorMessage="1" showInputMessage="1">
      <formula1>'Справочники'!$I$2:$I$85</formula1>
    </dataValidation>
    <dataValidation sqref="J236" type="list" allowBlank="1" errorStyle="stop" imeMode="noControl" operator="between" showDropDown="0" showErrorMessage="1" showInputMessage="1">
      <formula1>'Справочники'!$I$2:$I$85</formula1>
    </dataValidation>
    <dataValidation sqref="J237" type="list" allowBlank="1" errorStyle="stop" imeMode="noControl" operator="between" showDropDown="0" showErrorMessage="1" showInputMessage="1">
      <formula1>'Справочники'!$I$2:$I$85</formula1>
    </dataValidation>
    <dataValidation sqref="J238" type="list" allowBlank="1" errorStyle="stop" imeMode="noControl" operator="between" showDropDown="0" showErrorMessage="1" showInputMessage="1">
      <formula1>'Справочники'!$I$2:$I$85</formula1>
    </dataValidation>
    <dataValidation sqref="J239" type="list" allowBlank="1" errorStyle="stop" imeMode="noControl" operator="between" showDropDown="0" showErrorMessage="1" showInputMessage="1">
      <formula1>'Справочники'!$I$2:$I$85</formula1>
    </dataValidation>
    <dataValidation sqref="J240" type="list" allowBlank="1" errorStyle="stop" imeMode="noControl" operator="between" showDropDown="0" showErrorMessage="1" showInputMessage="1">
      <formula1>'Справочники'!$I$2:$I$85</formula1>
    </dataValidation>
    <dataValidation sqref="J241" type="list" allowBlank="1" errorStyle="stop" imeMode="noControl" operator="between" showDropDown="0" showErrorMessage="1" showInputMessage="1">
      <formula1>'Справочники'!$I$2:$I$85</formula1>
    </dataValidation>
    <dataValidation sqref="J242" type="list" allowBlank="1" errorStyle="stop" imeMode="noControl" operator="between" showDropDown="0" showErrorMessage="1" showInputMessage="1">
      <formula1>'Справочники'!$I$2:$I$85</formula1>
    </dataValidation>
    <dataValidation sqref="J243" type="list" allowBlank="1" errorStyle="stop" imeMode="noControl" operator="between" showDropDown="0" showErrorMessage="1" showInputMessage="1">
      <formula1>'Справочники'!$I$2:$I$85</formula1>
    </dataValidation>
    <dataValidation sqref="J244" type="list" allowBlank="1" errorStyle="stop" imeMode="noControl" operator="between" showDropDown="0" showErrorMessage="1" showInputMessage="1">
      <formula1>'Справочники'!$I$2:$I$85</formula1>
    </dataValidation>
    <dataValidation sqref="J245" type="list" allowBlank="1" errorStyle="stop" imeMode="noControl" operator="between" showDropDown="0" showErrorMessage="1" showInputMessage="1">
      <formula1>'Справочники'!$I$2:$I$85</formula1>
    </dataValidation>
    <dataValidation sqref="J246" type="list" allowBlank="1" errorStyle="stop" imeMode="noControl" operator="between" showDropDown="0" showErrorMessage="1" showInputMessage="1">
      <formula1>'Справочники'!$I$2:$I$85</formula1>
    </dataValidation>
    <dataValidation sqref="J247" type="list" allowBlank="1" errorStyle="stop" imeMode="noControl" operator="between" showDropDown="0" showErrorMessage="1" showInputMessage="1">
      <formula1>'Справочники'!$I$2:$I$85</formula1>
    </dataValidation>
    <dataValidation sqref="J248" type="list" allowBlank="1" errorStyle="stop" imeMode="noControl" operator="between" showDropDown="0" showErrorMessage="1" showInputMessage="1">
      <formula1>'Справочники'!$I$2:$I$85</formula1>
    </dataValidation>
    <dataValidation sqref="J249" type="list" allowBlank="1" errorStyle="stop" imeMode="noControl" operator="between" showDropDown="0" showErrorMessage="1" showInputMessage="1">
      <formula1>'Справочники'!$I$2:$I$85</formula1>
    </dataValidation>
    <dataValidation sqref="J250" type="list" allowBlank="1" errorStyle="stop" imeMode="noControl" operator="between" showDropDown="0" showErrorMessage="1" showInputMessage="1">
      <formula1>'Справочники'!$I$2:$I$85</formula1>
    </dataValidation>
    <dataValidation sqref="J251" type="list" allowBlank="1" errorStyle="stop" imeMode="noControl" operator="between" showDropDown="0" showErrorMessage="1" showInputMessage="1">
      <formula1>'Справочники'!$I$2:$I$85</formula1>
    </dataValidation>
    <dataValidation sqref="J252" type="list" allowBlank="1" errorStyle="stop" imeMode="noControl" operator="between" showDropDown="0" showErrorMessage="1" showInputMessage="1">
      <formula1>'Справочники'!$I$2:$I$85</formula1>
    </dataValidation>
    <dataValidation sqref="J253" type="list" allowBlank="1" errorStyle="stop" imeMode="noControl" operator="between" showDropDown="0" showErrorMessage="1" showInputMessage="1">
      <formula1>'Справочники'!$I$2:$I$85</formula1>
    </dataValidation>
    <dataValidation sqref="J254" type="list" allowBlank="1" errorStyle="stop" imeMode="noControl" operator="between" showDropDown="0" showErrorMessage="1" showInputMessage="1">
      <formula1>'Справочники'!$I$2:$I$85</formula1>
    </dataValidation>
    <dataValidation sqref="J255" type="list" allowBlank="1" errorStyle="stop" imeMode="noControl" operator="between" showDropDown="0" showErrorMessage="1" showInputMessage="1">
      <formula1>'Справочники'!$I$2:$I$85</formula1>
    </dataValidation>
    <dataValidation sqref="J256" type="list" allowBlank="1" errorStyle="stop" imeMode="noControl" operator="between" showDropDown="0" showErrorMessage="1" showInputMessage="1">
      <formula1>'Справочники'!$I$2:$I$85</formula1>
    </dataValidation>
    <dataValidation sqref="J257" type="list" allowBlank="1" errorStyle="stop" imeMode="noControl" operator="between" showDropDown="0" showErrorMessage="1" showInputMessage="1">
      <formula1>'Справочники'!$I$2:$I$85</formula1>
    </dataValidation>
    <dataValidation sqref="J258" type="list" allowBlank="1" errorStyle="stop" imeMode="noControl" operator="between" showDropDown="0" showErrorMessage="1" showInputMessage="1">
      <formula1>'Справочники'!$I$2:$I$85</formula1>
    </dataValidation>
    <dataValidation sqref="J259" type="list" allowBlank="1" errorStyle="stop" imeMode="noControl" operator="between" showDropDown="0" showErrorMessage="1" showInputMessage="1">
      <formula1>'Справочники'!$I$2:$I$85</formula1>
    </dataValidation>
    <dataValidation sqref="J260" type="list" allowBlank="1" errorStyle="stop" imeMode="noControl" operator="between" showDropDown="0" showErrorMessage="1" showInputMessage="1">
      <formula1>'Справочники'!$I$2:$I$85</formula1>
    </dataValidation>
    <dataValidation sqref="J261" type="list" allowBlank="1" errorStyle="stop" imeMode="noControl" operator="between" showDropDown="0" showErrorMessage="1" showInputMessage="1">
      <formula1>'Справочники'!$I$2:$I$85</formula1>
    </dataValidation>
    <dataValidation sqref="J262" type="list" allowBlank="1" errorStyle="stop" imeMode="noControl" operator="between" showDropDown="0" showErrorMessage="1" showInputMessage="1">
      <formula1>'Справочники'!$I$2:$I$85</formula1>
    </dataValidation>
    <dataValidation sqref="J263" type="list" allowBlank="1" errorStyle="stop" imeMode="noControl" operator="between" showDropDown="0" showErrorMessage="1" showInputMessage="1">
      <formula1>'Справочники'!$I$2:$I$85</formula1>
    </dataValidation>
    <dataValidation sqref="J264" type="list" allowBlank="1" errorStyle="stop" imeMode="noControl" operator="between" showDropDown="0" showErrorMessage="1" showInputMessage="1">
      <formula1>'Справочники'!$I$2:$I$85</formula1>
    </dataValidation>
    <dataValidation sqref="J265" type="list" allowBlank="1" errorStyle="stop" imeMode="noControl" operator="between" showDropDown="0" showErrorMessage="1" showInputMessage="1">
      <formula1>'Справочники'!$I$2:$I$85</formula1>
    </dataValidation>
    <dataValidation sqref="J266" type="list" allowBlank="1" errorStyle="stop" imeMode="noControl" operator="between" showDropDown="0" showErrorMessage="1" showInputMessage="1">
      <formula1>'Справочники'!$I$2:$I$85</formula1>
    </dataValidation>
    <dataValidation sqref="J267" type="list" allowBlank="1" errorStyle="stop" imeMode="noControl" operator="between" showDropDown="0" showErrorMessage="1" showInputMessage="1">
      <formula1>'Справочники'!$I$2:$I$85</formula1>
    </dataValidation>
    <dataValidation sqref="J268" type="list" allowBlank="1" errorStyle="stop" imeMode="noControl" operator="between" showDropDown="0" showErrorMessage="1" showInputMessage="1">
      <formula1>'Справочники'!$I$2:$I$85</formula1>
    </dataValidation>
    <dataValidation sqref="J269" type="list" allowBlank="1" errorStyle="stop" imeMode="noControl" operator="between" showDropDown="0" showErrorMessage="1" showInputMessage="1">
      <formula1>'Справочники'!$I$2:$I$85</formula1>
    </dataValidation>
    <dataValidation sqref="J270" type="list" allowBlank="1" errorStyle="stop" imeMode="noControl" operator="between" showDropDown="0" showErrorMessage="1" showInputMessage="1">
      <formula1>'Справочники'!$I$2:$I$85</formula1>
    </dataValidation>
    <dataValidation sqref="J271" type="list" allowBlank="1" errorStyle="stop" imeMode="noControl" operator="between" showDropDown="0" showErrorMessage="1" showInputMessage="1">
      <formula1>'Справочники'!$I$2:$I$85</formula1>
    </dataValidation>
    <dataValidation sqref="J272" type="list" allowBlank="1" errorStyle="stop" imeMode="noControl" operator="between" showDropDown="0" showErrorMessage="1" showInputMessage="1">
      <formula1>'Справочники'!$I$2:$I$85</formula1>
    </dataValidation>
    <dataValidation sqref="J273" type="list" allowBlank="1" errorStyle="stop" imeMode="noControl" operator="between" showDropDown="0" showErrorMessage="1" showInputMessage="1">
      <formula1>'Справочники'!$I$2:$I$85</formula1>
    </dataValidation>
    <dataValidation sqref="J274" type="list" allowBlank="1" errorStyle="stop" imeMode="noControl" operator="between" showDropDown="0" showErrorMessage="1" showInputMessage="1">
      <formula1>'Справочники'!$I$2:$I$85</formula1>
    </dataValidation>
    <dataValidation sqref="J275" type="list" allowBlank="1" errorStyle="stop" imeMode="noControl" operator="between" showDropDown="0" showErrorMessage="1" showInputMessage="1">
      <formula1>'Справочники'!$I$2:$I$85</formula1>
    </dataValidation>
    <dataValidation sqref="J276" type="list" allowBlank="1" errorStyle="stop" imeMode="noControl" operator="between" showDropDown="0" showErrorMessage="1" showInputMessage="1">
      <formula1>'Справочники'!$I$2:$I$85</formula1>
    </dataValidation>
    <dataValidation sqref="J277" type="list" allowBlank="1" errorStyle="stop" imeMode="noControl" operator="between" showDropDown="0" showErrorMessage="1" showInputMessage="1">
      <formula1>'Справочники'!$I$2:$I$85</formula1>
    </dataValidation>
    <dataValidation sqref="J278" type="list" allowBlank="1" errorStyle="stop" imeMode="noControl" operator="between" showDropDown="0" showErrorMessage="1" showInputMessage="1">
      <formula1>'Справочники'!$I$2:$I$85</formula1>
    </dataValidation>
    <dataValidation sqref="J279" type="list" allowBlank="1" errorStyle="stop" imeMode="noControl" operator="between" showDropDown="0" showErrorMessage="1" showInputMessage="1">
      <formula1>'Справочники'!$I$2:$I$85</formula1>
    </dataValidation>
    <dataValidation sqref="J280" type="list" allowBlank="1" errorStyle="stop" imeMode="noControl" operator="between" showDropDown="0" showErrorMessage="1" showInputMessage="1">
      <formula1>'Справочники'!$I$2:$I$85</formula1>
    </dataValidation>
    <dataValidation sqref="J281" type="list" allowBlank="1" errorStyle="stop" imeMode="noControl" operator="between" showDropDown="0" showErrorMessage="1" showInputMessage="1">
      <formula1>'Справочники'!$I$2:$I$85</formula1>
    </dataValidation>
    <dataValidation sqref="J282" type="list" allowBlank="1" errorStyle="stop" imeMode="noControl" operator="between" showDropDown="0" showErrorMessage="1" showInputMessage="1">
      <formula1>'Справочники'!$I$2:$I$85</formula1>
    </dataValidation>
    <dataValidation sqref="J283" type="list" allowBlank="1" errorStyle="stop" imeMode="noControl" operator="between" showDropDown="0" showErrorMessage="1" showInputMessage="1">
      <formula1>'Справочники'!$I$2:$I$85</formula1>
    </dataValidation>
    <dataValidation sqref="J284" type="list" allowBlank="1" errorStyle="stop" imeMode="noControl" operator="between" showDropDown="0" showErrorMessage="1" showInputMessage="1">
      <formula1>'Справочники'!$I$2:$I$85</formula1>
    </dataValidation>
    <dataValidation sqref="J285" type="list" allowBlank="1" errorStyle="stop" imeMode="noControl" operator="between" showDropDown="0" showErrorMessage="1" showInputMessage="1">
      <formula1>'Справочники'!$I$2:$I$85</formula1>
    </dataValidation>
    <dataValidation sqref="J286" type="list" allowBlank="1" errorStyle="stop" imeMode="noControl" operator="between" showDropDown="0" showErrorMessage="1" showInputMessage="1">
      <formula1>'Справочники'!$I$2:$I$85</formula1>
    </dataValidation>
    <dataValidation sqref="J287" type="list" allowBlank="1" errorStyle="stop" imeMode="noControl" operator="between" showDropDown="0" showErrorMessage="1" showInputMessage="1">
      <formula1>'Справочники'!$I$2:$I$85</formula1>
    </dataValidation>
    <dataValidation sqref="J288" type="list" allowBlank="1" errorStyle="stop" imeMode="noControl" operator="between" showDropDown="0" showErrorMessage="1" showInputMessage="1">
      <formula1>'Справочники'!$I$2:$I$85</formula1>
    </dataValidation>
    <dataValidation sqref="J289" type="list" allowBlank="1" errorStyle="stop" imeMode="noControl" operator="between" showDropDown="0" showErrorMessage="1" showInputMessage="1">
      <formula1>'Справочники'!$I$2:$I$85</formula1>
    </dataValidation>
    <dataValidation sqref="J290" type="list" allowBlank="1" errorStyle="stop" imeMode="noControl" operator="between" showDropDown="0" showErrorMessage="1" showInputMessage="1">
      <formula1>'Справочники'!$I$2:$I$85</formula1>
    </dataValidation>
    <dataValidation sqref="J291" type="list" allowBlank="1" errorStyle="stop" imeMode="noControl" operator="between" showDropDown="0" showErrorMessage="1" showInputMessage="1">
      <formula1>'Справочники'!$I$2:$I$85</formula1>
    </dataValidation>
    <dataValidation sqref="J292" type="list" allowBlank="1" errorStyle="stop" imeMode="noControl" operator="between" showDropDown="0" showErrorMessage="1" showInputMessage="1">
      <formula1>'Справочники'!$I$2:$I$85</formula1>
    </dataValidation>
    <dataValidation sqref="J293" type="list" allowBlank="1" errorStyle="stop" imeMode="noControl" operator="between" showDropDown="0" showErrorMessage="1" showInputMessage="1">
      <formula1>'Справочники'!$I$2:$I$85</formula1>
    </dataValidation>
    <dataValidation sqref="J294" type="list" allowBlank="1" errorStyle="stop" imeMode="noControl" operator="between" showDropDown="0" showErrorMessage="1" showInputMessage="1">
      <formula1>'Справочники'!$I$2:$I$85</formula1>
    </dataValidation>
    <dataValidation sqref="J295" type="list" allowBlank="1" errorStyle="stop" imeMode="noControl" operator="between" showDropDown="0" showErrorMessage="1" showInputMessage="1">
      <formula1>'Справочники'!$I$2:$I$85</formula1>
    </dataValidation>
    <dataValidation sqref="J296" type="list" allowBlank="1" errorStyle="stop" imeMode="noControl" operator="between" showDropDown="0" showErrorMessage="1" showInputMessage="1">
      <formula1>'Справочники'!$I$2:$I$85</formula1>
    </dataValidation>
    <dataValidation sqref="J297" type="list" allowBlank="1" errorStyle="stop" imeMode="noControl" operator="between" showDropDown="0" showErrorMessage="1" showInputMessage="1">
      <formula1>'Справочники'!$I$2:$I$85</formula1>
    </dataValidation>
    <dataValidation sqref="J298" type="list" allowBlank="1" errorStyle="stop" imeMode="noControl" operator="between" showDropDown="0" showErrorMessage="1" showInputMessage="1">
      <formula1>'Справочники'!$I$2:$I$85</formula1>
    </dataValidation>
    <dataValidation sqref="J299" type="list" allowBlank="1" errorStyle="stop" imeMode="noControl" operator="between" showDropDown="0" showErrorMessage="1" showInputMessage="1">
      <formula1>'Справочники'!$I$2:$I$85</formula1>
    </dataValidation>
    <dataValidation sqref="J300" type="list" allowBlank="1" errorStyle="stop" imeMode="noControl" operator="between" showDropDown="0" showErrorMessage="1" showInputMessage="1">
      <formula1>'Справочники'!$I$2:$I$85</formula1>
    </dataValidation>
    <dataValidation sqref="J301" type="list" allowBlank="1" errorStyle="stop" imeMode="noControl" operator="between" showDropDown="0" showErrorMessage="1" showInputMessage="1">
      <formula1>'Справочники'!$I$2:$I$85</formula1>
    </dataValidation>
    <dataValidation sqref="J302" type="list" allowBlank="1" errorStyle="stop" imeMode="noControl" operator="between" showDropDown="0" showErrorMessage="1" showInputMessage="1">
      <formula1>'Справочники'!$I$2:$I$85</formula1>
    </dataValidation>
    <dataValidation sqref="J303" type="list" allowBlank="1" errorStyle="stop" imeMode="noControl" operator="between" showDropDown="0" showErrorMessage="1" showInputMessage="1">
      <formula1>'Справочники'!$I$2:$I$85</formula1>
    </dataValidation>
    <dataValidation sqref="J304" type="list" allowBlank="1" errorStyle="stop" imeMode="noControl" operator="between" showDropDown="0" showErrorMessage="1" showInputMessage="1">
      <formula1>'Справочники'!$I$2:$I$85</formula1>
    </dataValidation>
    <dataValidation sqref="J305" type="list" allowBlank="1" errorStyle="stop" imeMode="noControl" operator="between" showDropDown="0" showErrorMessage="1" showInputMessage="1">
      <formula1>'Справочники'!$I$2:$I$85</formula1>
    </dataValidation>
    <dataValidation sqref="J306" type="list" allowBlank="1" errorStyle="stop" imeMode="noControl" operator="between" showDropDown="0" showErrorMessage="1" showInputMessage="1">
      <formula1>'Справочники'!$I$2:$I$85</formula1>
    </dataValidation>
    <dataValidation sqref="J307" type="list" allowBlank="1" errorStyle="stop" imeMode="noControl" operator="between" showDropDown="0" showErrorMessage="1" showInputMessage="1">
      <formula1>'Справочники'!$I$2:$I$85</formula1>
    </dataValidation>
    <dataValidation sqref="J308" type="list" allowBlank="1" errorStyle="stop" imeMode="noControl" operator="between" showDropDown="0" showErrorMessage="1" showInputMessage="1">
      <formula1>'Справочники'!$I$2:$I$85</formula1>
    </dataValidation>
    <dataValidation sqref="J309" type="list" allowBlank="1" errorStyle="stop" imeMode="noControl" operator="between" showDropDown="0" showErrorMessage="1" showInputMessage="1">
      <formula1>'Справочники'!$I$2:$I$85</formula1>
    </dataValidation>
    <dataValidation sqref="J310" type="list" allowBlank="1" errorStyle="stop" imeMode="noControl" operator="between" showDropDown="0" showErrorMessage="1" showInputMessage="1">
      <formula1>'Справочники'!$I$2:$I$85</formula1>
    </dataValidation>
    <dataValidation sqref="J311" type="list" allowBlank="1" errorStyle="stop" imeMode="noControl" operator="between" showDropDown="0" showErrorMessage="1" showInputMessage="1">
      <formula1>'Справочники'!$I$2:$I$85</formula1>
    </dataValidation>
    <dataValidation sqref="J312" type="list" allowBlank="1" errorStyle="stop" imeMode="noControl" operator="between" showDropDown="0" showErrorMessage="1" showInputMessage="1">
      <formula1>'Справочники'!$I$2:$I$85</formula1>
    </dataValidation>
    <dataValidation sqref="J313" type="list" allowBlank="1" errorStyle="stop" imeMode="noControl" operator="between" showDropDown="0" showErrorMessage="1" showInputMessage="1">
      <formula1>'Справочники'!$I$2:$I$85</formula1>
    </dataValidation>
    <dataValidation sqref="J314" type="list" allowBlank="1" errorStyle="stop" imeMode="noControl" operator="between" showDropDown="0" showErrorMessage="1" showInputMessage="1">
      <formula1>'Справочники'!$I$2:$I$85</formula1>
    </dataValidation>
    <dataValidation sqref="J315" type="list" allowBlank="1" errorStyle="stop" imeMode="noControl" operator="between" showDropDown="0" showErrorMessage="1" showInputMessage="1">
      <formula1>'Справочники'!$I$2:$I$85</formula1>
    </dataValidation>
    <dataValidation sqref="J316" type="list" allowBlank="1" errorStyle="stop" imeMode="noControl" operator="between" showDropDown="0" showErrorMessage="1" showInputMessage="1">
      <formula1>'Справочники'!$I$2:$I$85</formula1>
    </dataValidation>
    <dataValidation sqref="J317" type="list" allowBlank="1" errorStyle="stop" imeMode="noControl" operator="between" showDropDown="0" showErrorMessage="1" showInputMessage="1">
      <formula1>'Справочники'!$I$2:$I$85</formula1>
    </dataValidation>
    <dataValidation sqref="J318" type="list" allowBlank="1" errorStyle="stop" imeMode="noControl" operator="between" showDropDown="0" showErrorMessage="1" showInputMessage="1">
      <formula1>'Справочники'!$I$2:$I$85</formula1>
    </dataValidation>
    <dataValidation sqref="J319" type="list" allowBlank="1" errorStyle="stop" imeMode="noControl" operator="between" showDropDown="0" showErrorMessage="1" showInputMessage="1">
      <formula1>'Справочники'!$I$2:$I$85</formula1>
    </dataValidation>
    <dataValidation sqref="J320" type="list" allowBlank="1" errorStyle="stop" imeMode="noControl" operator="between" showDropDown="0" showErrorMessage="1" showInputMessage="1">
      <formula1>'Справочники'!$I$2:$I$85</formula1>
    </dataValidation>
    <dataValidation sqref="J321" type="list" allowBlank="1" errorStyle="stop" imeMode="noControl" operator="between" showDropDown="0" showErrorMessage="1" showInputMessage="1">
      <formula1>'Справочники'!$I$2:$I$85</formula1>
    </dataValidation>
    <dataValidation sqref="J322" type="list" allowBlank="1" errorStyle="stop" imeMode="noControl" operator="between" showDropDown="0" showErrorMessage="1" showInputMessage="1">
      <formula1>'Справочники'!$I$2:$I$85</formula1>
    </dataValidation>
    <dataValidation sqref="J323" type="list" allowBlank="1" errorStyle="stop" imeMode="noControl" operator="between" showDropDown="0" showErrorMessage="1" showInputMessage="1">
      <formula1>'Справочники'!$I$2:$I$85</formula1>
    </dataValidation>
    <dataValidation sqref="J324" type="list" allowBlank="1" errorStyle="stop" imeMode="noControl" operator="between" showDropDown="0" showErrorMessage="1" showInputMessage="1">
      <formula1>'Справочники'!$I$2:$I$85</formula1>
    </dataValidation>
    <dataValidation sqref="J325" type="list" allowBlank="1" errorStyle="stop" imeMode="noControl" operator="between" showDropDown="0" showErrorMessage="1" showInputMessage="1">
      <formula1>'Справочники'!$I$2:$I$85</formula1>
    </dataValidation>
    <dataValidation sqref="J326" type="list" allowBlank="1" errorStyle="stop" imeMode="noControl" operator="between" showDropDown="0" showErrorMessage="1" showInputMessage="1">
      <formula1>'Справочники'!$I$2:$I$85</formula1>
    </dataValidation>
    <dataValidation sqref="J327" type="list" allowBlank="1" errorStyle="stop" imeMode="noControl" operator="between" showDropDown="0" showErrorMessage="1" showInputMessage="1">
      <formula1>'Справочники'!$I$2:$I$85</formula1>
    </dataValidation>
    <dataValidation sqref="J328" type="list" allowBlank="1" errorStyle="stop" imeMode="noControl" operator="between" showDropDown="0" showErrorMessage="1" showInputMessage="1">
      <formula1>'Справочники'!$I$2:$I$85</formula1>
    </dataValidation>
    <dataValidation sqref="J329" type="list" allowBlank="1" errorStyle="stop" imeMode="noControl" operator="between" showDropDown="0" showErrorMessage="1" showInputMessage="1">
      <formula1>'Справочники'!$I$2:$I$85</formula1>
    </dataValidation>
    <dataValidation sqref="J330" type="list" allowBlank="1" errorStyle="stop" imeMode="noControl" operator="between" showDropDown="0" showErrorMessage="1" showInputMessage="1">
      <formula1>'Справочники'!$I$2:$I$85</formula1>
    </dataValidation>
    <dataValidation sqref="J331" type="list" allowBlank="1" errorStyle="stop" imeMode="noControl" operator="between" showDropDown="0" showErrorMessage="1" showInputMessage="1">
      <formula1>'Справочники'!$I$2:$I$85</formula1>
    </dataValidation>
    <dataValidation sqref="J332" type="list" allowBlank="1" errorStyle="stop" imeMode="noControl" operator="between" showDropDown="0" showErrorMessage="1" showInputMessage="1">
      <formula1>'Справочники'!$I$2:$I$85</formula1>
    </dataValidation>
    <dataValidation sqref="J333" type="list" allowBlank="1" errorStyle="stop" imeMode="noControl" operator="between" showDropDown="0" showErrorMessage="1" showInputMessage="1">
      <formula1>'Справочники'!$I$2:$I$85</formula1>
    </dataValidation>
    <dataValidation sqref="J334" type="list" allowBlank="1" errorStyle="stop" imeMode="noControl" operator="between" showDropDown="0" showErrorMessage="1" showInputMessage="1">
      <formula1>'Справочники'!$I$2:$I$85</formula1>
    </dataValidation>
    <dataValidation sqref="J335" type="list" allowBlank="1" errorStyle="stop" imeMode="noControl" operator="between" showDropDown="0" showErrorMessage="1" showInputMessage="1">
      <formula1>'Справочники'!$I$2:$I$85</formula1>
    </dataValidation>
    <dataValidation sqref="J336" type="list" allowBlank="1" errorStyle="stop" imeMode="noControl" operator="between" showDropDown="0" showErrorMessage="1" showInputMessage="1">
      <formula1>'Справочники'!$I$2:$I$85</formula1>
    </dataValidation>
    <dataValidation sqref="J337" type="list" allowBlank="1" errorStyle="stop" imeMode="noControl" operator="between" showDropDown="0" showErrorMessage="1" showInputMessage="1">
      <formula1>'Справочники'!$I$2:$I$85</formula1>
    </dataValidation>
    <dataValidation sqref="J338" type="list" allowBlank="1" errorStyle="stop" imeMode="noControl" operator="between" showDropDown="0" showErrorMessage="1" showInputMessage="1">
      <formula1>'Справочники'!$I$2:$I$85</formula1>
    </dataValidation>
    <dataValidation sqref="J339" type="list" allowBlank="1" errorStyle="stop" imeMode="noControl" operator="between" showDropDown="0" showErrorMessage="1" showInputMessage="1">
      <formula1>'Справочники'!$I$2:$I$85</formula1>
    </dataValidation>
    <dataValidation sqref="J340" type="list" allowBlank="1" errorStyle="stop" imeMode="noControl" operator="between" showDropDown="0" showErrorMessage="1" showInputMessage="1">
      <formula1>'Справочники'!$I$2:$I$85</formula1>
    </dataValidation>
    <dataValidation sqref="J341" type="list" allowBlank="1" errorStyle="stop" imeMode="noControl" operator="between" showDropDown="0" showErrorMessage="1" showInputMessage="1">
      <formula1>'Справочники'!$I$2:$I$85</formula1>
    </dataValidation>
    <dataValidation sqref="J342" type="list" allowBlank="1" errorStyle="stop" imeMode="noControl" operator="between" showDropDown="0" showErrorMessage="1" showInputMessage="1">
      <formula1>'Справочники'!$I$2:$I$85</formula1>
    </dataValidation>
    <dataValidation sqref="J343" type="list" allowBlank="1" errorStyle="stop" imeMode="noControl" operator="between" showDropDown="0" showErrorMessage="1" showInputMessage="1">
      <formula1>'Справочники'!$I$2:$I$85</formula1>
    </dataValidation>
    <dataValidation sqref="J344" type="list" allowBlank="1" errorStyle="stop" imeMode="noControl" operator="between" showDropDown="0" showErrorMessage="1" showInputMessage="1">
      <formula1>'Справочники'!$I$2:$I$85</formula1>
    </dataValidation>
    <dataValidation sqref="J345" type="list" allowBlank="1" errorStyle="stop" imeMode="noControl" operator="between" showDropDown="0" showErrorMessage="1" showInputMessage="1">
      <formula1>'Справочники'!$I$2:$I$85</formula1>
    </dataValidation>
    <dataValidation sqref="J346" type="list" allowBlank="1" errorStyle="stop" imeMode="noControl" operator="between" showDropDown="0" showErrorMessage="1" showInputMessage="1">
      <formula1>'Справочники'!$I$2:$I$85</formula1>
    </dataValidation>
    <dataValidation sqref="J347" type="list" allowBlank="1" errorStyle="stop" imeMode="noControl" operator="between" showDropDown="0" showErrorMessage="1" showInputMessage="1">
      <formula1>'Справочники'!$I$2:$I$85</formula1>
    </dataValidation>
    <dataValidation sqref="J348" type="list" allowBlank="1" errorStyle="stop" imeMode="noControl" operator="between" showDropDown="0" showErrorMessage="1" showInputMessage="1">
      <formula1>'Справочники'!$I$2:$I$85</formula1>
    </dataValidation>
    <dataValidation sqref="J349" type="list" allowBlank="1" errorStyle="stop" imeMode="noControl" operator="between" showDropDown="0" showErrorMessage="1" showInputMessage="1">
      <formula1>'Справочники'!$I$2:$I$85</formula1>
    </dataValidation>
    <dataValidation sqref="J350" type="list" allowBlank="1" errorStyle="stop" imeMode="noControl" operator="between" showDropDown="0" showErrorMessage="1" showInputMessage="1">
      <formula1>'Справочники'!$I$2:$I$85</formula1>
    </dataValidation>
    <dataValidation sqref="J351" type="list" allowBlank="1" errorStyle="stop" imeMode="noControl" operator="between" showDropDown="0" showErrorMessage="1" showInputMessage="1">
      <formula1>'Справочники'!$I$2:$I$85</formula1>
    </dataValidation>
    <dataValidation sqref="J352" type="list" allowBlank="1" errorStyle="stop" imeMode="noControl" operator="between" showDropDown="0" showErrorMessage="1" showInputMessage="1">
      <formula1>'Справочники'!$I$2:$I$85</formula1>
    </dataValidation>
    <dataValidation sqref="J353" type="list" allowBlank="1" errorStyle="stop" imeMode="noControl" operator="between" showDropDown="0" showErrorMessage="1" showInputMessage="1">
      <formula1>'Справочники'!$I$2:$I$85</formula1>
    </dataValidation>
    <dataValidation sqref="J354" type="list" allowBlank="1" errorStyle="stop" imeMode="noControl" operator="between" showDropDown="0" showErrorMessage="1" showInputMessage="1">
      <formula1>'Справочники'!$I$2:$I$85</formula1>
    </dataValidation>
    <dataValidation sqref="J355" type="list" allowBlank="1" errorStyle="stop" imeMode="noControl" operator="between" showDropDown="0" showErrorMessage="1" showInputMessage="1">
      <formula1>'Справочники'!$I$2:$I$85</formula1>
    </dataValidation>
    <dataValidation sqref="J356" type="list" allowBlank="1" errorStyle="stop" imeMode="noControl" operator="between" showDropDown="0" showErrorMessage="1" showInputMessage="1">
      <formula1>'Справочники'!$I$2:$I$85</formula1>
    </dataValidation>
    <dataValidation sqref="J357" type="list" allowBlank="1" errorStyle="stop" imeMode="noControl" operator="between" showDropDown="0" showErrorMessage="1" showInputMessage="1">
      <formula1>'Справочники'!$I$2:$I$85</formula1>
    </dataValidation>
    <dataValidation sqref="J358" type="list" allowBlank="1" errorStyle="stop" imeMode="noControl" operator="between" showDropDown="0" showErrorMessage="1" showInputMessage="1">
      <formula1>'Справочники'!$I$2:$I$85</formula1>
    </dataValidation>
    <dataValidation sqref="J359" type="list" allowBlank="1" errorStyle="stop" imeMode="noControl" operator="between" showDropDown="0" showErrorMessage="1" showInputMessage="1">
      <formula1>'Справочники'!$I$2:$I$85</formula1>
    </dataValidation>
    <dataValidation sqref="J360" type="list" allowBlank="1" errorStyle="stop" imeMode="noControl" operator="between" showDropDown="0" showErrorMessage="1" showInputMessage="1">
      <formula1>'Справочники'!$I$2:$I$85</formula1>
    </dataValidation>
    <dataValidation sqref="J361" type="list" allowBlank="1" errorStyle="stop" imeMode="noControl" operator="between" showDropDown="0" showErrorMessage="1" showInputMessage="1">
      <formula1>'Справочники'!$I$2:$I$85</formula1>
    </dataValidation>
    <dataValidation sqref="J362" type="list" allowBlank="1" errorStyle="stop" imeMode="noControl" operator="between" showDropDown="0" showErrorMessage="1" showInputMessage="1">
      <formula1>'Справочники'!$I$2:$I$85</formula1>
    </dataValidation>
    <dataValidation sqref="J363" type="list" allowBlank="1" errorStyle="stop" imeMode="noControl" operator="between" showDropDown="0" showErrorMessage="1" showInputMessage="1">
      <formula1>'Справочники'!$I$2:$I$85</formula1>
    </dataValidation>
    <dataValidation sqref="J364" type="list" allowBlank="1" errorStyle="stop" imeMode="noControl" operator="between" showDropDown="0" showErrorMessage="1" showInputMessage="1">
      <formula1>'Справочники'!$I$2:$I$85</formula1>
    </dataValidation>
    <dataValidation sqref="J365" type="list" allowBlank="1" errorStyle="stop" imeMode="noControl" operator="between" showDropDown="0" showErrorMessage="1" showInputMessage="1">
      <formula1>'Справочники'!$I$2:$I$85</formula1>
    </dataValidation>
    <dataValidation sqref="J366" type="list" allowBlank="1" errorStyle="stop" imeMode="noControl" operator="between" showDropDown="0" showErrorMessage="1" showInputMessage="1">
      <formula1>'Справочники'!$I$2:$I$85</formula1>
    </dataValidation>
    <dataValidation sqref="J367" type="list" allowBlank="1" errorStyle="stop" imeMode="noControl" operator="between" showDropDown="0" showErrorMessage="1" showInputMessage="1">
      <formula1>'Справочники'!$I$2:$I$85</formula1>
    </dataValidation>
    <dataValidation sqref="J368" type="list" allowBlank="1" errorStyle="stop" imeMode="noControl" operator="between" showDropDown="0" showErrorMessage="1" showInputMessage="1">
      <formula1>'Справочники'!$I$2:$I$85</formula1>
    </dataValidation>
    <dataValidation sqref="J369" type="list" allowBlank="1" errorStyle="stop" imeMode="noControl" operator="between" showDropDown="0" showErrorMessage="1" showInputMessage="1">
      <formula1>'Справочники'!$I$2:$I$85</formula1>
    </dataValidation>
    <dataValidation sqref="J370" type="list" allowBlank="1" errorStyle="stop" imeMode="noControl" operator="between" showDropDown="0" showErrorMessage="1" showInputMessage="1">
      <formula1>'Справочники'!$I$2:$I$85</formula1>
    </dataValidation>
    <dataValidation sqref="J371" type="list" allowBlank="1" errorStyle="stop" imeMode="noControl" operator="between" showDropDown="0" showErrorMessage="1" showInputMessage="1">
      <formula1>'Справочники'!$I$2:$I$85</formula1>
    </dataValidation>
    <dataValidation sqref="J372" type="list" allowBlank="1" errorStyle="stop" imeMode="noControl" operator="between" showDropDown="0" showErrorMessage="1" showInputMessage="1">
      <formula1>'Справочники'!$I$2:$I$85</formula1>
    </dataValidation>
    <dataValidation sqref="J373" type="list" allowBlank="1" errorStyle="stop" imeMode="noControl" operator="between" showDropDown="0" showErrorMessage="1" showInputMessage="1">
      <formula1>'Справочники'!$I$2:$I$85</formula1>
    </dataValidation>
    <dataValidation sqref="J374" type="list" allowBlank="1" errorStyle="stop" imeMode="noControl" operator="between" showDropDown="0" showErrorMessage="1" showInputMessage="1">
      <formula1>'Справочники'!$I$2:$I$85</formula1>
    </dataValidation>
    <dataValidation sqref="J375" type="list" allowBlank="1" errorStyle="stop" imeMode="noControl" operator="between" showDropDown="0" showErrorMessage="1" showInputMessage="1">
      <formula1>'Справочники'!$I$2:$I$85</formula1>
    </dataValidation>
    <dataValidation sqref="J376" type="list" allowBlank="1" errorStyle="stop" imeMode="noControl" operator="between" showDropDown="0" showErrorMessage="1" showInputMessage="1">
      <formula1>'Справочники'!$I$2:$I$85</formula1>
    </dataValidation>
    <dataValidation sqref="J377" type="list" allowBlank="1" errorStyle="stop" imeMode="noControl" operator="between" showDropDown="0" showErrorMessage="1" showInputMessage="1">
      <formula1>'Справочники'!$I$2:$I$85</formula1>
    </dataValidation>
    <dataValidation sqref="J378" type="list" allowBlank="1" errorStyle="stop" imeMode="noControl" operator="between" showDropDown="0" showErrorMessage="1" showInputMessage="1">
      <formula1>'Справочники'!$I$2:$I$85</formula1>
    </dataValidation>
    <dataValidation sqref="J379" type="list" allowBlank="1" errorStyle="stop" imeMode="noControl" operator="between" showDropDown="0" showErrorMessage="1" showInputMessage="1">
      <formula1>'Справочники'!$I$2:$I$85</formula1>
    </dataValidation>
    <dataValidation sqref="J380" type="list" allowBlank="1" errorStyle="stop" imeMode="noControl" operator="between" showDropDown="0" showErrorMessage="1" showInputMessage="1">
      <formula1>'Справочники'!$I$2:$I$85</formula1>
    </dataValidation>
    <dataValidation sqref="J381" type="list" allowBlank="1" errorStyle="stop" imeMode="noControl" operator="between" showDropDown="0" showErrorMessage="1" showInputMessage="1">
      <formula1>'Справочники'!$I$2:$I$85</formula1>
    </dataValidation>
    <dataValidation sqref="J382" type="list" allowBlank="1" errorStyle="stop" imeMode="noControl" operator="between" showDropDown="0" showErrorMessage="1" showInputMessage="1">
      <formula1>'Справочники'!$I$2:$I$85</formula1>
    </dataValidation>
    <dataValidation sqref="J383" type="list" allowBlank="1" errorStyle="stop" imeMode="noControl" operator="between" showDropDown="0" showErrorMessage="1" showInputMessage="1">
      <formula1>'Справочники'!$I$2:$I$85</formula1>
    </dataValidation>
    <dataValidation sqref="J384" type="list" allowBlank="1" errorStyle="stop" imeMode="noControl" operator="between" showDropDown="0" showErrorMessage="1" showInputMessage="1">
      <formula1>'Справочники'!$I$2:$I$85</formula1>
    </dataValidation>
    <dataValidation sqref="J385" type="list" allowBlank="1" errorStyle="stop" imeMode="noControl" operator="between" showDropDown="0" showErrorMessage="1" showInputMessage="1">
      <formula1>'Справочники'!$I$2:$I$85</formula1>
    </dataValidation>
    <dataValidation sqref="J386" type="list" allowBlank="1" errorStyle="stop" imeMode="noControl" operator="between" showDropDown="0" showErrorMessage="1" showInputMessage="1">
      <formula1>'Справочники'!$I$2:$I$85</formula1>
    </dataValidation>
    <dataValidation sqref="J387" type="list" allowBlank="1" errorStyle="stop" imeMode="noControl" operator="between" showDropDown="0" showErrorMessage="1" showInputMessage="1">
      <formula1>'Справочники'!$I$2:$I$85</formula1>
    </dataValidation>
    <dataValidation sqref="J388" type="list" allowBlank="1" errorStyle="stop" imeMode="noControl" operator="between" showDropDown="0" showErrorMessage="1" showInputMessage="1">
      <formula1>'Справочники'!$I$2:$I$85</formula1>
    </dataValidation>
    <dataValidation sqref="J389" type="list" allowBlank="1" errorStyle="stop" imeMode="noControl" operator="between" showDropDown="0" showErrorMessage="1" showInputMessage="1">
      <formula1>'Справочники'!$I$2:$I$85</formula1>
    </dataValidation>
    <dataValidation sqref="J390" type="list" allowBlank="1" errorStyle="stop" imeMode="noControl" operator="between" showDropDown="0" showErrorMessage="1" showInputMessage="1">
      <formula1>'Справочники'!$I$2:$I$85</formula1>
    </dataValidation>
    <dataValidation sqref="J391" type="list" allowBlank="1" errorStyle="stop" imeMode="noControl" operator="between" showDropDown="0" showErrorMessage="1" showInputMessage="1">
      <formula1>'Справочники'!$I$2:$I$85</formula1>
    </dataValidation>
    <dataValidation sqref="J392" type="list" allowBlank="1" errorStyle="stop" imeMode="noControl" operator="between" showDropDown="0" showErrorMessage="1" showInputMessage="1">
      <formula1>'Справочники'!$I$2:$I$85</formula1>
    </dataValidation>
    <dataValidation sqref="J393" type="list" allowBlank="1" errorStyle="stop" imeMode="noControl" operator="between" showDropDown="0" showErrorMessage="1" showInputMessage="1">
      <formula1>'Справочники'!$I$2:$I$85</formula1>
    </dataValidation>
    <dataValidation sqref="J394" type="list" allowBlank="1" errorStyle="stop" imeMode="noControl" operator="between" showDropDown="0" showErrorMessage="1" showInputMessage="1">
      <formula1>'Справочники'!$I$2:$I$85</formula1>
    </dataValidation>
    <dataValidation sqref="J395" type="list" allowBlank="1" errorStyle="stop" imeMode="noControl" operator="between" showDropDown="0" showErrorMessage="1" showInputMessage="1">
      <formula1>'Справочники'!$I$2:$I$85</formula1>
    </dataValidation>
    <dataValidation sqref="J396" type="list" allowBlank="1" errorStyle="stop" imeMode="noControl" operator="between" showDropDown="0" showErrorMessage="1" showInputMessage="1">
      <formula1>'Справочники'!$I$2:$I$85</formula1>
    </dataValidation>
    <dataValidation sqref="J397" type="list" allowBlank="1" errorStyle="stop" imeMode="noControl" operator="between" showDropDown="0" showErrorMessage="1" showInputMessage="1">
      <formula1>'Справочники'!$I$2:$I$85</formula1>
    </dataValidation>
    <dataValidation sqref="J398" type="list" allowBlank="1" errorStyle="stop" imeMode="noControl" operator="between" showDropDown="0" showErrorMessage="1" showInputMessage="1">
      <formula1>'Справочники'!$I$2:$I$85</formula1>
    </dataValidation>
    <dataValidation sqref="J399" type="list" allowBlank="1" errorStyle="stop" imeMode="noControl" operator="between" showDropDown="0" showErrorMessage="1" showInputMessage="1">
      <formula1>'Справочники'!$I$2:$I$85</formula1>
    </dataValidation>
    <dataValidation sqref="J400" type="list" allowBlank="1" errorStyle="stop" imeMode="noControl" operator="between" showDropDown="0" showErrorMessage="1" showInputMessage="1">
      <formula1>'Справочники'!$I$2:$I$85</formula1>
    </dataValidation>
    <dataValidation sqref="J401" type="list" allowBlank="1" errorStyle="stop" imeMode="noControl" operator="between" showDropDown="0" showErrorMessage="1" showInputMessage="1">
      <formula1>'Справочники'!$I$2:$I$85</formula1>
    </dataValidation>
    <dataValidation sqref="J402" type="list" allowBlank="1" errorStyle="stop" imeMode="noControl" operator="between" showDropDown="0" showErrorMessage="1" showInputMessage="1">
      <formula1>'Справочники'!$I$2:$I$85</formula1>
    </dataValidation>
    <dataValidation sqref="J403" type="list" allowBlank="1" errorStyle="stop" imeMode="noControl" operator="between" showDropDown="0" showErrorMessage="1" showInputMessage="1">
      <formula1>'Справочники'!$I$2:$I$85</formula1>
    </dataValidation>
    <dataValidation sqref="J404" type="list" allowBlank="1" errorStyle="stop" imeMode="noControl" operator="between" showDropDown="0" showErrorMessage="1" showInputMessage="1">
      <formula1>'Справочники'!$I$2:$I$85</formula1>
    </dataValidation>
    <dataValidation sqref="J405" type="list" allowBlank="1" errorStyle="stop" imeMode="noControl" operator="between" showDropDown="0" showErrorMessage="1" showInputMessage="1">
      <formula1>'Справочники'!$I$2:$I$85</formula1>
    </dataValidation>
    <dataValidation sqref="J406" type="list" allowBlank="1" errorStyle="stop" imeMode="noControl" operator="between" showDropDown="0" showErrorMessage="1" showInputMessage="1">
      <formula1>'Справочники'!$I$2:$I$85</formula1>
    </dataValidation>
    <dataValidation sqref="J407" type="list" allowBlank="1" errorStyle="stop" imeMode="noControl" operator="between" showDropDown="0" showErrorMessage="1" showInputMessage="1">
      <formula1>'Справочники'!$I$2:$I$85</formula1>
    </dataValidation>
    <dataValidation sqref="J408" type="list" allowBlank="1" errorStyle="stop" imeMode="noControl" operator="between" showDropDown="0" showErrorMessage="1" showInputMessage="1">
      <formula1>'Справочники'!$I$2:$I$85</formula1>
    </dataValidation>
    <dataValidation sqref="J409" type="list" allowBlank="1" errorStyle="stop" imeMode="noControl" operator="between" showDropDown="0" showErrorMessage="1" showInputMessage="1">
      <formula1>'Справочники'!$I$2:$I$85</formula1>
    </dataValidation>
    <dataValidation sqref="J410" type="list" allowBlank="1" errorStyle="stop" imeMode="noControl" operator="between" showDropDown="0" showErrorMessage="1" showInputMessage="1">
      <formula1>'Справочники'!$I$2:$I$85</formula1>
    </dataValidation>
    <dataValidation sqref="J411" type="list" allowBlank="1" errorStyle="stop" imeMode="noControl" operator="between" showDropDown="0" showErrorMessage="1" showInputMessage="1">
      <formula1>'Справочники'!$I$2:$I$85</formula1>
    </dataValidation>
    <dataValidation sqref="J412" type="list" allowBlank="1" errorStyle="stop" imeMode="noControl" operator="between" showDropDown="0" showErrorMessage="1" showInputMessage="1">
      <formula1>'Справочники'!$I$2:$I$85</formula1>
    </dataValidation>
    <dataValidation sqref="J413" type="list" allowBlank="1" errorStyle="stop" imeMode="noControl" operator="between" showDropDown="0" showErrorMessage="1" showInputMessage="1">
      <formula1>'Справочники'!$I$2:$I$85</formula1>
    </dataValidation>
    <dataValidation sqref="J414" type="list" allowBlank="1" errorStyle="stop" imeMode="noControl" operator="between" showDropDown="0" showErrorMessage="1" showInputMessage="1">
      <formula1>'Справочники'!$I$2:$I$85</formula1>
    </dataValidation>
    <dataValidation sqref="J415" type="list" allowBlank="1" errorStyle="stop" imeMode="noControl" operator="between" showDropDown="0" showErrorMessage="1" showInputMessage="1">
      <formula1>'Справочники'!$I$2:$I$85</formula1>
    </dataValidation>
    <dataValidation sqref="J416" type="list" allowBlank="1" errorStyle="stop" imeMode="noControl" operator="between" showDropDown="0" showErrorMessage="1" showInputMessage="1">
      <formula1>'Справочники'!$I$2:$I$85</formula1>
    </dataValidation>
    <dataValidation sqref="J417" type="list" allowBlank="1" errorStyle="stop" imeMode="noControl" operator="between" showDropDown="0" showErrorMessage="1" showInputMessage="1">
      <formula1>'Справочники'!$I$2:$I$85</formula1>
    </dataValidation>
    <dataValidation sqref="J418" type="list" allowBlank="1" errorStyle="stop" imeMode="noControl" operator="between" showDropDown="0" showErrorMessage="1" showInputMessage="1">
      <formula1>'Справочники'!$I$2:$I$85</formula1>
    </dataValidation>
    <dataValidation sqref="J419" type="list" allowBlank="1" errorStyle="stop" imeMode="noControl" operator="between" showDropDown="0" showErrorMessage="1" showInputMessage="1">
      <formula1>'Справочники'!$I$2:$I$85</formula1>
    </dataValidation>
    <dataValidation sqref="J420" type="list" allowBlank="1" errorStyle="stop" imeMode="noControl" operator="between" showDropDown="0" showErrorMessage="1" showInputMessage="1">
      <formula1>'Справочники'!$I$2:$I$85</formula1>
    </dataValidation>
    <dataValidation sqref="J421" type="list" allowBlank="1" errorStyle="stop" imeMode="noControl" operator="between" showDropDown="0" showErrorMessage="1" showInputMessage="1">
      <formula1>'Справочники'!$I$2:$I$85</formula1>
    </dataValidation>
    <dataValidation sqref="J422" type="list" allowBlank="1" errorStyle="stop" imeMode="noControl" operator="between" showDropDown="0" showErrorMessage="1" showInputMessage="1">
      <formula1>'Справочники'!$I$2:$I$85</formula1>
    </dataValidation>
    <dataValidation sqref="J423" type="list" allowBlank="1" errorStyle="stop" imeMode="noControl" operator="between" showDropDown="0" showErrorMessage="1" showInputMessage="1">
      <formula1>'Справочники'!$I$2:$I$85</formula1>
    </dataValidation>
    <dataValidation sqref="J424" type="list" allowBlank="1" errorStyle="stop" imeMode="noControl" operator="between" showDropDown="0" showErrorMessage="1" showInputMessage="1">
      <formula1>'Справочники'!$I$2:$I$85</formula1>
    </dataValidation>
    <dataValidation sqref="J425" type="list" allowBlank="1" errorStyle="stop" imeMode="noControl" operator="between" showDropDown="0" showErrorMessage="1" showInputMessage="1">
      <formula1>'Справочники'!$I$2:$I$85</formula1>
    </dataValidation>
    <dataValidation sqref="J426" type="list" allowBlank="1" errorStyle="stop" imeMode="noControl" operator="between" showDropDown="0" showErrorMessage="1" showInputMessage="1">
      <formula1>'Справочники'!$I$2:$I$85</formula1>
    </dataValidation>
    <dataValidation sqref="J427" type="list" allowBlank="1" errorStyle="stop" imeMode="noControl" operator="between" showDropDown="0" showErrorMessage="1" showInputMessage="1">
      <formula1>'Справочники'!$I$2:$I$85</formula1>
    </dataValidation>
    <dataValidation sqref="J428" type="list" allowBlank="1" errorStyle="stop" imeMode="noControl" operator="between" showDropDown="0" showErrorMessage="1" showInputMessage="1">
      <formula1>'Справочники'!$I$2:$I$85</formula1>
    </dataValidation>
    <dataValidation sqref="J429" type="list" allowBlank="1" errorStyle="stop" imeMode="noControl" operator="between" showDropDown="0" showErrorMessage="1" showInputMessage="1">
      <formula1>'Справочники'!$I$2:$I$85</formula1>
    </dataValidation>
    <dataValidation sqref="J430" type="list" allowBlank="1" errorStyle="stop" imeMode="noControl" operator="between" showDropDown="0" showErrorMessage="1" showInputMessage="1">
      <formula1>'Справочники'!$I$2:$I$85</formula1>
    </dataValidation>
    <dataValidation sqref="J431" type="list" allowBlank="1" errorStyle="stop" imeMode="noControl" operator="between" showDropDown="0" showErrorMessage="1" showInputMessage="1">
      <formula1>'Справочники'!$I$2:$I$85</formula1>
    </dataValidation>
    <dataValidation sqref="J432" type="list" allowBlank="1" errorStyle="stop" imeMode="noControl" operator="between" showDropDown="0" showErrorMessage="1" showInputMessage="1">
      <formula1>'Справочники'!$I$2:$I$85</formula1>
    </dataValidation>
    <dataValidation sqref="J433" type="list" allowBlank="1" errorStyle="stop" imeMode="noControl" operator="between" showDropDown="0" showErrorMessage="1" showInputMessage="1">
      <formula1>'Справочники'!$I$2:$I$85</formula1>
    </dataValidation>
    <dataValidation sqref="J434" type="list" allowBlank="1" errorStyle="stop" imeMode="noControl" operator="between" showDropDown="0" showErrorMessage="1" showInputMessage="1">
      <formula1>'Справочники'!$I$2:$I$85</formula1>
    </dataValidation>
    <dataValidation sqref="J435" type="list" allowBlank="1" errorStyle="stop" imeMode="noControl" operator="between" showDropDown="0" showErrorMessage="1" showInputMessage="1">
      <formula1>'Справочники'!$I$2:$I$85</formula1>
    </dataValidation>
    <dataValidation sqref="J436" type="list" allowBlank="1" errorStyle="stop" imeMode="noControl" operator="between" showDropDown="0" showErrorMessage="1" showInputMessage="1">
      <formula1>'Справочники'!$I$2:$I$85</formula1>
    </dataValidation>
    <dataValidation sqref="J437" type="list" allowBlank="1" errorStyle="stop" imeMode="noControl" operator="between" showDropDown="0" showErrorMessage="1" showInputMessage="1">
      <formula1>'Справочники'!$I$2:$I$85</formula1>
    </dataValidation>
    <dataValidation sqref="J438" type="list" allowBlank="1" errorStyle="stop" imeMode="noControl" operator="between" showDropDown="0" showErrorMessage="1" showInputMessage="1">
      <formula1>'Справочники'!$I$2:$I$85</formula1>
    </dataValidation>
    <dataValidation sqref="J439" type="list" allowBlank="1" errorStyle="stop" imeMode="noControl" operator="between" showDropDown="0" showErrorMessage="1" showInputMessage="1">
      <formula1>'Справочники'!$I$2:$I$85</formula1>
    </dataValidation>
    <dataValidation sqref="J440" type="list" allowBlank="1" errorStyle="stop" imeMode="noControl" operator="between" showDropDown="0" showErrorMessage="1" showInputMessage="1">
      <formula1>'Справочники'!$I$2:$I$85</formula1>
    </dataValidation>
    <dataValidation sqref="J441" type="list" allowBlank="1" errorStyle="stop" imeMode="noControl" operator="between" showDropDown="0" showErrorMessage="1" showInputMessage="1">
      <formula1>'Справочники'!$I$2:$I$85</formula1>
    </dataValidation>
    <dataValidation sqref="J442" type="list" allowBlank="1" errorStyle="stop" imeMode="noControl" operator="between" showDropDown="0" showErrorMessage="1" showInputMessage="1">
      <formula1>'Справочники'!$I$2:$I$85</formula1>
    </dataValidation>
    <dataValidation sqref="J443" type="list" allowBlank="1" errorStyle="stop" imeMode="noControl" operator="between" showDropDown="0" showErrorMessage="1" showInputMessage="1">
      <formula1>'Справочники'!$I$2:$I$85</formula1>
    </dataValidation>
    <dataValidation sqref="J444" type="list" allowBlank="1" errorStyle="stop" imeMode="noControl" operator="between" showDropDown="0" showErrorMessage="1" showInputMessage="1">
      <formula1>'Справочники'!$I$2:$I$85</formula1>
    </dataValidation>
    <dataValidation sqref="J445" type="list" allowBlank="1" errorStyle="stop" imeMode="noControl" operator="between" showDropDown="0" showErrorMessage="1" showInputMessage="1">
      <formula1>'Справочники'!$I$2:$I$85</formula1>
    </dataValidation>
    <dataValidation sqref="J446" type="list" allowBlank="1" errorStyle="stop" imeMode="noControl" operator="between" showDropDown="0" showErrorMessage="1" showInputMessage="1">
      <formula1>'Справочники'!$I$2:$I$85</formula1>
    </dataValidation>
    <dataValidation sqref="J447" type="list" allowBlank="1" errorStyle="stop" imeMode="noControl" operator="between" showDropDown="0" showErrorMessage="1" showInputMessage="1">
      <formula1>'Справочники'!$I$2:$I$85</formula1>
    </dataValidation>
    <dataValidation sqref="J448" type="list" allowBlank="1" errorStyle="stop" imeMode="noControl" operator="between" showDropDown="0" showErrorMessage="1" showInputMessage="1">
      <formula1>'Справочники'!$I$2:$I$85</formula1>
    </dataValidation>
    <dataValidation sqref="J449" type="list" allowBlank="1" errorStyle="stop" imeMode="noControl" operator="between" showDropDown="0" showErrorMessage="1" showInputMessage="1">
      <formula1>'Справочники'!$I$2:$I$85</formula1>
    </dataValidation>
    <dataValidation sqref="J450" type="list" allowBlank="1" errorStyle="stop" imeMode="noControl" operator="between" showDropDown="0" showErrorMessage="1" showInputMessage="1">
      <formula1>'Справочники'!$I$2:$I$85</formula1>
    </dataValidation>
    <dataValidation sqref="J451" type="list" allowBlank="1" errorStyle="stop" imeMode="noControl" operator="between" showDropDown="0" showErrorMessage="1" showInputMessage="1">
      <formula1>'Справочники'!$I$2:$I$85</formula1>
    </dataValidation>
    <dataValidation sqref="J452" type="list" allowBlank="1" errorStyle="stop" imeMode="noControl" operator="between" showDropDown="0" showErrorMessage="1" showInputMessage="1">
      <formula1>'Справочники'!$I$2:$I$85</formula1>
    </dataValidation>
    <dataValidation sqref="J453" type="list" allowBlank="1" errorStyle="stop" imeMode="noControl" operator="between" showDropDown="0" showErrorMessage="1" showInputMessage="1">
      <formula1>'Справочники'!$I$2:$I$85</formula1>
    </dataValidation>
    <dataValidation sqref="J454" type="list" allowBlank="1" errorStyle="stop" imeMode="noControl" operator="between" showDropDown="0" showErrorMessage="1" showInputMessage="1">
      <formula1>'Справочники'!$I$2:$I$85</formula1>
    </dataValidation>
    <dataValidation sqref="J455" type="list" allowBlank="1" errorStyle="stop" imeMode="noControl" operator="between" showDropDown="0" showErrorMessage="1" showInputMessage="1">
      <formula1>'Справочники'!$I$2:$I$85</formula1>
    </dataValidation>
    <dataValidation sqref="J456" type="list" allowBlank="1" errorStyle="stop" imeMode="noControl" operator="between" showDropDown="0" showErrorMessage="1" showInputMessage="1">
      <formula1>'Справочники'!$I$2:$I$85</formula1>
    </dataValidation>
    <dataValidation sqref="J457" type="list" allowBlank="1" errorStyle="stop" imeMode="noControl" operator="between" showDropDown="0" showErrorMessage="1" showInputMessage="1">
      <formula1>'Справочники'!$I$2:$I$85</formula1>
    </dataValidation>
    <dataValidation sqref="J458" type="list" allowBlank="1" errorStyle="stop" imeMode="noControl" operator="between" showDropDown="0" showErrorMessage="1" showInputMessage="1">
      <formula1>'Справочники'!$I$2:$I$85</formula1>
    </dataValidation>
    <dataValidation sqref="J459" type="list" allowBlank="1" errorStyle="stop" imeMode="noControl" operator="between" showDropDown="0" showErrorMessage="1" showInputMessage="1">
      <formula1>'Справочники'!$I$2:$I$85</formula1>
    </dataValidation>
    <dataValidation sqref="J460" type="list" allowBlank="1" errorStyle="stop" imeMode="noControl" operator="between" showDropDown="0" showErrorMessage="1" showInputMessage="1">
      <formula1>'Справочники'!$I$2:$I$85</formula1>
    </dataValidation>
    <dataValidation sqref="J461" type="list" allowBlank="1" errorStyle="stop" imeMode="noControl" operator="between" showDropDown="0" showErrorMessage="1" showInputMessage="1">
      <formula1>'Справочники'!$I$2:$I$85</formula1>
    </dataValidation>
    <dataValidation sqref="J462" type="list" allowBlank="1" errorStyle="stop" imeMode="noControl" operator="between" showDropDown="0" showErrorMessage="1" showInputMessage="1">
      <formula1>'Справочники'!$I$2:$I$85</formula1>
    </dataValidation>
    <dataValidation sqref="J463" type="list" allowBlank="1" errorStyle="stop" imeMode="noControl" operator="between" showDropDown="0" showErrorMessage="1" showInputMessage="1">
      <formula1>'Справочники'!$I$2:$I$85</formula1>
    </dataValidation>
    <dataValidation sqref="J464" type="list" allowBlank="1" errorStyle="stop" imeMode="noControl" operator="between" showDropDown="0" showErrorMessage="1" showInputMessage="1">
      <formula1>'Справочники'!$I$2:$I$85</formula1>
    </dataValidation>
    <dataValidation sqref="J465" type="list" allowBlank="1" errorStyle="stop" imeMode="noControl" operator="between" showDropDown="0" showErrorMessage="1" showInputMessage="1">
      <formula1>'Справочники'!$I$2:$I$85</formula1>
    </dataValidation>
    <dataValidation sqref="J466" type="list" allowBlank="1" errorStyle="stop" imeMode="noControl" operator="between" showDropDown="0" showErrorMessage="1" showInputMessage="1">
      <formula1>'Справочники'!$I$2:$I$85</formula1>
    </dataValidation>
    <dataValidation sqref="J467" type="list" allowBlank="1" errorStyle="stop" imeMode="noControl" operator="between" showDropDown="0" showErrorMessage="1" showInputMessage="1">
      <formula1>'Справочники'!$I$2:$I$85</formula1>
    </dataValidation>
    <dataValidation sqref="J468" type="list" allowBlank="1" errorStyle="stop" imeMode="noControl" operator="between" showDropDown="0" showErrorMessage="1" showInputMessage="1">
      <formula1>'Справочники'!$I$2:$I$85</formula1>
    </dataValidation>
    <dataValidation sqref="J469" type="list" allowBlank="1" errorStyle="stop" imeMode="noControl" operator="between" showDropDown="0" showErrorMessage="1" showInputMessage="1">
      <formula1>'Справочники'!$I$2:$I$85</formula1>
    </dataValidation>
    <dataValidation sqref="J470" type="list" allowBlank="1" errorStyle="stop" imeMode="noControl" operator="between" showDropDown="0" showErrorMessage="1" showInputMessage="1">
      <formula1>'Справочники'!$I$2:$I$85</formula1>
    </dataValidation>
    <dataValidation sqref="J471" type="list" allowBlank="1" errorStyle="stop" imeMode="noControl" operator="between" showDropDown="0" showErrorMessage="1" showInputMessage="1">
      <formula1>'Справочники'!$I$2:$I$85</formula1>
    </dataValidation>
    <dataValidation sqref="J472" type="list" allowBlank="1" errorStyle="stop" imeMode="noControl" operator="between" showDropDown="0" showErrorMessage="1" showInputMessage="1">
      <formula1>'Справочники'!$I$2:$I$85</formula1>
    </dataValidation>
    <dataValidation sqref="J473" type="list" allowBlank="1" errorStyle="stop" imeMode="noControl" operator="between" showDropDown="0" showErrorMessage="1" showInputMessage="1">
      <formula1>'Справочники'!$I$2:$I$85</formula1>
    </dataValidation>
    <dataValidation sqref="J474" type="list" allowBlank="1" errorStyle="stop" imeMode="noControl" operator="between" showDropDown="0" showErrorMessage="1" showInputMessage="1">
      <formula1>'Справочники'!$I$2:$I$85</formula1>
    </dataValidation>
    <dataValidation sqref="J475" type="list" allowBlank="1" errorStyle="stop" imeMode="noControl" operator="between" showDropDown="0" showErrorMessage="1" showInputMessage="1">
      <formula1>'Справочники'!$I$2:$I$85</formula1>
    </dataValidation>
    <dataValidation sqref="J476" type="list" allowBlank="1" errorStyle="stop" imeMode="noControl" operator="between" showDropDown="0" showErrorMessage="1" showInputMessage="1">
      <formula1>'Справочники'!$I$2:$I$85</formula1>
    </dataValidation>
    <dataValidation sqref="J477" type="list" allowBlank="1" errorStyle="stop" imeMode="noControl" operator="between" showDropDown="0" showErrorMessage="1" showInputMessage="1">
      <formula1>'Справочники'!$I$2:$I$85</formula1>
    </dataValidation>
    <dataValidation sqref="J478" type="list" allowBlank="1" errorStyle="stop" imeMode="noControl" operator="between" showDropDown="0" showErrorMessage="1" showInputMessage="1">
      <formula1>'Справочники'!$I$2:$I$85</formula1>
    </dataValidation>
    <dataValidation sqref="J479" type="list" allowBlank="1" errorStyle="stop" imeMode="noControl" operator="between" showDropDown="0" showErrorMessage="1" showInputMessage="1">
      <formula1>'Справочники'!$I$2:$I$85</formula1>
    </dataValidation>
    <dataValidation sqref="J480" type="list" allowBlank="1" errorStyle="stop" imeMode="noControl" operator="between" showDropDown="0" showErrorMessage="1" showInputMessage="1">
      <formula1>'Справочники'!$I$2:$I$85</formula1>
    </dataValidation>
    <dataValidation sqref="J481" type="list" allowBlank="1" errorStyle="stop" imeMode="noControl" operator="between" showDropDown="0" showErrorMessage="1" showInputMessage="1">
      <formula1>'Справочники'!$I$2:$I$85</formula1>
    </dataValidation>
    <dataValidation sqref="J482" type="list" allowBlank="1" errorStyle="stop" imeMode="noControl" operator="between" showDropDown="0" showErrorMessage="1" showInputMessage="1">
      <formula1>'Справочники'!$I$2:$I$85</formula1>
    </dataValidation>
    <dataValidation sqref="J483" type="list" allowBlank="1" errorStyle="stop" imeMode="noControl" operator="between" showDropDown="0" showErrorMessage="1" showInputMessage="1">
      <formula1>'Справочники'!$I$2:$I$85</formula1>
    </dataValidation>
    <dataValidation sqref="J484" type="list" allowBlank="1" errorStyle="stop" imeMode="noControl" operator="between" showDropDown="0" showErrorMessage="1" showInputMessage="1">
      <formula1>'Справочники'!$I$2:$I$85</formula1>
    </dataValidation>
    <dataValidation sqref="J485" type="list" allowBlank="1" errorStyle="stop" imeMode="noControl" operator="between" showDropDown="0" showErrorMessage="1" showInputMessage="1">
      <formula1>'Справочники'!$I$2:$I$85</formula1>
    </dataValidation>
    <dataValidation sqref="J486" type="list" allowBlank="1" errorStyle="stop" imeMode="noControl" operator="between" showDropDown="0" showErrorMessage="1" showInputMessage="1">
      <formula1>'Справочники'!$I$2:$I$85</formula1>
    </dataValidation>
    <dataValidation sqref="J487" type="list" allowBlank="1" errorStyle="stop" imeMode="noControl" operator="between" showDropDown="0" showErrorMessage="1" showInputMessage="1">
      <formula1>'Справочники'!$I$2:$I$85</formula1>
    </dataValidation>
    <dataValidation sqref="J488" type="list" allowBlank="1" errorStyle="stop" imeMode="noControl" operator="between" showDropDown="0" showErrorMessage="1" showInputMessage="1">
      <formula1>'Справочники'!$I$2:$I$85</formula1>
    </dataValidation>
    <dataValidation sqref="J489" type="list" allowBlank="1" errorStyle="stop" imeMode="noControl" operator="between" showDropDown="0" showErrorMessage="1" showInputMessage="1">
      <formula1>'Справочники'!$I$2:$I$85</formula1>
    </dataValidation>
    <dataValidation sqref="J490" type="list" allowBlank="1" errorStyle="stop" imeMode="noControl" operator="between" showDropDown="0" showErrorMessage="1" showInputMessage="1">
      <formula1>'Справочники'!$I$2:$I$85</formula1>
    </dataValidation>
    <dataValidation sqref="J491" type="list" allowBlank="1" errorStyle="stop" imeMode="noControl" operator="between" showDropDown="0" showErrorMessage="1" showInputMessage="1">
      <formula1>'Справочники'!$I$2:$I$85</formula1>
    </dataValidation>
    <dataValidation sqref="J492" type="list" allowBlank="1" errorStyle="stop" imeMode="noControl" operator="between" showDropDown="0" showErrorMessage="1" showInputMessage="1">
      <formula1>'Справочники'!$I$2:$I$85</formula1>
    </dataValidation>
    <dataValidation sqref="J493" type="list" allowBlank="1" errorStyle="stop" imeMode="noControl" operator="between" showDropDown="0" showErrorMessage="1" showInputMessage="1">
      <formula1>'Справочники'!$I$2:$I$85</formula1>
    </dataValidation>
    <dataValidation sqref="J494" type="list" allowBlank="1" errorStyle="stop" imeMode="noControl" operator="between" showDropDown="0" showErrorMessage="1" showInputMessage="1">
      <formula1>'Справочники'!$I$2:$I$85</formula1>
    </dataValidation>
    <dataValidation sqref="J495" type="list" allowBlank="1" errorStyle="stop" imeMode="noControl" operator="between" showDropDown="0" showErrorMessage="1" showInputMessage="1">
      <formula1>'Справочники'!$I$2:$I$85</formula1>
    </dataValidation>
    <dataValidation sqref="J496" type="list" allowBlank="1" errorStyle="stop" imeMode="noControl" operator="between" showDropDown="0" showErrorMessage="1" showInputMessage="1">
      <formula1>'Справочники'!$I$2:$I$85</formula1>
    </dataValidation>
    <dataValidation sqref="J497" type="list" allowBlank="1" errorStyle="stop" imeMode="noControl" operator="between" showDropDown="0" showErrorMessage="1" showInputMessage="1">
      <formula1>'Справочники'!$I$2:$I$85</formula1>
    </dataValidation>
    <dataValidation sqref="J498" type="list" allowBlank="1" errorStyle="stop" imeMode="noControl" operator="between" showDropDown="0" showErrorMessage="1" showInputMessage="1">
      <formula1>'Справочники'!$I$2:$I$85</formula1>
    </dataValidation>
    <dataValidation sqref="J499" type="list" allowBlank="1" errorStyle="stop" imeMode="noControl" operator="between" showDropDown="0" showErrorMessage="1" showInputMessage="1">
      <formula1>'Справочники'!$I$2:$I$85</formula1>
    </dataValidation>
    <dataValidation sqref="J500" type="list" allowBlank="1" errorStyle="stop" imeMode="noControl" operator="between" showDropDown="0" showErrorMessage="1" showInputMessage="1">
      <formula1>'Справочники'!$I$2:$I$85</formula1>
    </dataValidation>
    <dataValidation sqref="J501" type="list" allowBlank="1" errorStyle="stop" imeMode="noControl" operator="between" showDropDown="0" showErrorMessage="1" showInputMessage="1">
      <formula1>'Справочники'!$I$2:$I$85</formula1>
    </dataValidation>
    <dataValidation sqref="J502" type="list" allowBlank="1" errorStyle="stop" imeMode="noControl" operator="between" showDropDown="0" showErrorMessage="1" showInputMessage="1">
      <formula1>'Справочники'!$I$2:$I$85</formula1>
    </dataValidation>
    <dataValidation sqref="J503" type="list" allowBlank="1" errorStyle="stop" imeMode="noControl" operator="between" showDropDown="0" showErrorMessage="1" showInputMessage="1">
      <formula1>'Справочники'!$I$2:$I$85</formula1>
    </dataValidation>
    <dataValidation sqref="J504" type="list" allowBlank="1" errorStyle="stop" imeMode="noControl" operator="between" showDropDown="0" showErrorMessage="1" showInputMessage="1">
      <formula1>'Справочники'!$I$2:$I$85</formula1>
    </dataValidation>
    <dataValidation sqref="J505" type="list" allowBlank="1" errorStyle="stop" imeMode="noControl" operator="between" showDropDown="0" showErrorMessage="1" showInputMessage="1">
      <formula1>'Справочники'!$I$2:$I$85</formula1>
    </dataValidation>
    <dataValidation sqref="J506" type="list" allowBlank="1" errorStyle="stop" imeMode="noControl" operator="between" showDropDown="0" showErrorMessage="1" showInputMessage="1">
      <formula1>'Справочники'!$I$2:$I$85</formula1>
    </dataValidation>
    <dataValidation sqref="J507" type="list" allowBlank="1" errorStyle="stop" imeMode="noControl" operator="between" showDropDown="0" showErrorMessage="1" showInputMessage="1">
      <formula1>'Справочники'!$I$2:$I$85</formula1>
    </dataValidation>
    <dataValidation sqref="J508" type="list" allowBlank="1" errorStyle="stop" imeMode="noControl" operator="between" showDropDown="0" showErrorMessage="1" showInputMessage="1">
      <formula1>'Справочники'!$I$2:$I$85</formula1>
    </dataValidation>
    <dataValidation sqref="J509" type="list" allowBlank="1" errorStyle="stop" imeMode="noControl" operator="between" showDropDown="0" showErrorMessage="1" showInputMessage="1">
      <formula1>'Справочники'!$I$2:$I$85</formula1>
    </dataValidation>
    <dataValidation sqref="J510" type="list" allowBlank="1" errorStyle="stop" imeMode="noControl" operator="between" showDropDown="0" showErrorMessage="1" showInputMessage="1">
      <formula1>'Справочники'!$I$2:$I$85</formula1>
    </dataValidation>
    <dataValidation sqref="J511" type="list" allowBlank="1" errorStyle="stop" imeMode="noControl" operator="between" showDropDown="0" showErrorMessage="1" showInputMessage="1">
      <formula1>'Справочники'!$I$2:$I$85</formula1>
    </dataValidation>
    <dataValidation sqref="J512" type="list" allowBlank="1" errorStyle="stop" imeMode="noControl" operator="between" showDropDown="0" showErrorMessage="1" showInputMessage="1">
      <formula1>'Справочники'!$I$2:$I$85</formula1>
    </dataValidation>
    <dataValidation sqref="J513" type="list" allowBlank="1" errorStyle="stop" imeMode="noControl" operator="between" showDropDown="0" showErrorMessage="1" showInputMessage="1">
      <formula1>'Справочники'!$I$2:$I$85</formula1>
    </dataValidation>
    <dataValidation sqref="J514" type="list" allowBlank="1" errorStyle="stop" imeMode="noControl" operator="between" showDropDown="0" showErrorMessage="1" showInputMessage="1">
      <formula1>'Справочники'!$I$2:$I$85</formula1>
    </dataValidation>
    <dataValidation sqref="J515" type="list" allowBlank="1" errorStyle="stop" imeMode="noControl" operator="between" showDropDown="0" showErrorMessage="1" showInputMessage="1">
      <formula1>'Справочники'!$I$2:$I$85</formula1>
    </dataValidation>
    <dataValidation sqref="J516" type="list" allowBlank="1" errorStyle="stop" imeMode="noControl" operator="between" showDropDown="0" showErrorMessage="1" showInputMessage="1">
      <formula1>'Справочники'!$I$2:$I$85</formula1>
    </dataValidation>
    <dataValidation sqref="J517" type="list" allowBlank="1" errorStyle="stop" imeMode="noControl" operator="between" showDropDown="0" showErrorMessage="1" showInputMessage="1">
      <formula1>'Справочники'!$I$2:$I$85</formula1>
    </dataValidation>
    <dataValidation sqref="J518" type="list" allowBlank="1" errorStyle="stop" imeMode="noControl" operator="between" showDropDown="0" showErrorMessage="1" showInputMessage="1">
      <formula1>'Справочники'!$I$2:$I$85</formula1>
    </dataValidation>
    <dataValidation sqref="J519" type="list" allowBlank="1" errorStyle="stop" imeMode="noControl" operator="between" showDropDown="0" showErrorMessage="1" showInputMessage="1">
      <formula1>'Справочники'!$I$2:$I$85</formula1>
    </dataValidation>
    <dataValidation sqref="J520" type="list" allowBlank="1" errorStyle="stop" imeMode="noControl" operator="between" showDropDown="0" showErrorMessage="1" showInputMessage="1">
      <formula1>'Справочники'!$I$2:$I$85</formula1>
    </dataValidation>
    <dataValidation sqref="J521" type="list" allowBlank="1" errorStyle="stop" imeMode="noControl" operator="between" showDropDown="0" showErrorMessage="1" showInputMessage="1">
      <formula1>'Справочники'!$I$2:$I$85</formula1>
    </dataValidation>
    <dataValidation sqref="J522" type="list" allowBlank="1" errorStyle="stop" imeMode="noControl" operator="between" showDropDown="0" showErrorMessage="1" showInputMessage="1">
      <formula1>'Справочники'!$I$2:$I$85</formula1>
    </dataValidation>
    <dataValidation sqref="J523" type="list" allowBlank="1" errorStyle="stop" imeMode="noControl" operator="between" showDropDown="0" showErrorMessage="1" showInputMessage="1">
      <formula1>'Справочники'!$I$2:$I$85</formula1>
    </dataValidation>
    <dataValidation sqref="J524" type="list" allowBlank="1" errorStyle="stop" imeMode="noControl" operator="between" showDropDown="0" showErrorMessage="1" showInputMessage="1">
      <formula1>'Справочники'!$I$2:$I$85</formula1>
    </dataValidation>
    <dataValidation sqref="J525" type="list" allowBlank="1" errorStyle="stop" imeMode="noControl" operator="between" showDropDown="0" showErrorMessage="1" showInputMessage="1">
      <formula1>'Справочники'!$I$2:$I$85</formula1>
    </dataValidation>
    <dataValidation sqref="J526" type="list" allowBlank="1" errorStyle="stop" imeMode="noControl" operator="between" showDropDown="0" showErrorMessage="1" showInputMessage="1">
      <formula1>'Справочники'!$I$2:$I$85</formula1>
    </dataValidation>
    <dataValidation sqref="J527" type="list" allowBlank="1" errorStyle="stop" imeMode="noControl" operator="between" showDropDown="0" showErrorMessage="1" showInputMessage="1">
      <formula1>'Справочники'!$I$2:$I$85</formula1>
    </dataValidation>
    <dataValidation sqref="J528" type="list" allowBlank="1" errorStyle="stop" imeMode="noControl" operator="between" showDropDown="0" showErrorMessage="1" showInputMessage="1">
      <formula1>'Справочники'!$I$2:$I$85</formula1>
    </dataValidation>
    <dataValidation sqref="J529" type="list" allowBlank="1" errorStyle="stop" imeMode="noControl" operator="between" showDropDown="0" showErrorMessage="1" showInputMessage="1">
      <formula1>'Справочники'!$I$2:$I$85</formula1>
    </dataValidation>
    <dataValidation sqref="J530" type="list" allowBlank="1" errorStyle="stop" imeMode="noControl" operator="between" showDropDown="0" showErrorMessage="1" showInputMessage="1">
      <formula1>'Справочники'!$I$2:$I$85</formula1>
    </dataValidation>
    <dataValidation sqref="J531" type="list" allowBlank="1" errorStyle="stop" imeMode="noControl" operator="between" showDropDown="0" showErrorMessage="1" showInputMessage="1">
      <formula1>'Справочники'!$I$2:$I$85</formula1>
    </dataValidation>
    <dataValidation sqref="J532" type="list" allowBlank="1" errorStyle="stop" imeMode="noControl" operator="between" showDropDown="0" showErrorMessage="1" showInputMessage="1">
      <formula1>'Справочники'!$I$2:$I$85</formula1>
    </dataValidation>
    <dataValidation sqref="J533" type="list" allowBlank="1" errorStyle="stop" imeMode="noControl" operator="between" showDropDown="0" showErrorMessage="1" showInputMessage="1">
      <formula1>'Справочники'!$I$2:$I$85</formula1>
    </dataValidation>
    <dataValidation sqref="J534" type="list" allowBlank="1" errorStyle="stop" imeMode="noControl" operator="between" showDropDown="0" showErrorMessage="1" showInputMessage="1">
      <formula1>'Справочники'!$I$2:$I$85</formula1>
    </dataValidation>
    <dataValidation sqref="J535" type="list" allowBlank="1" errorStyle="stop" imeMode="noControl" operator="between" showDropDown="0" showErrorMessage="1" showInputMessage="1">
      <formula1>'Справочники'!$I$2:$I$85</formula1>
    </dataValidation>
    <dataValidation sqref="J536" type="list" allowBlank="1" errorStyle="stop" imeMode="noControl" operator="between" showDropDown="0" showErrorMessage="1" showInputMessage="1">
      <formula1>'Справочники'!$I$2:$I$85</formula1>
    </dataValidation>
    <dataValidation sqref="J537" type="list" allowBlank="1" errorStyle="stop" imeMode="noControl" operator="between" showDropDown="0" showErrorMessage="1" showInputMessage="1">
      <formula1>'Справочники'!$I$2:$I$85</formula1>
    </dataValidation>
    <dataValidation sqref="J538" type="list" allowBlank="1" errorStyle="stop" imeMode="noControl" operator="between" showDropDown="0" showErrorMessage="1" showInputMessage="1">
      <formula1>'Справочники'!$I$2:$I$85</formula1>
    </dataValidation>
    <dataValidation sqref="J539" type="list" allowBlank="1" errorStyle="stop" imeMode="noControl" operator="between" showDropDown="0" showErrorMessage="1" showInputMessage="1">
      <formula1>'Справочники'!$I$2:$I$85</formula1>
    </dataValidation>
    <dataValidation sqref="J540" type="list" allowBlank="1" errorStyle="stop" imeMode="noControl" operator="between" showDropDown="0" showErrorMessage="1" showInputMessage="1">
      <formula1>'Справочники'!$I$2:$I$85</formula1>
    </dataValidation>
    <dataValidation sqref="J541" type="list" allowBlank="1" errorStyle="stop" imeMode="noControl" operator="between" showDropDown="0" showErrorMessage="1" showInputMessage="1">
      <formula1>'Справочники'!$I$2:$I$85</formula1>
    </dataValidation>
    <dataValidation sqref="J542" type="list" allowBlank="1" errorStyle="stop" imeMode="noControl" operator="between" showDropDown="0" showErrorMessage="1" showInputMessage="1">
      <formula1>'Справочники'!$I$2:$I$85</formula1>
    </dataValidation>
    <dataValidation sqref="J543" type="list" allowBlank="1" errorStyle="stop" imeMode="noControl" operator="between" showDropDown="0" showErrorMessage="1" showInputMessage="1">
      <formula1>'Справочники'!$I$2:$I$85</formula1>
    </dataValidation>
    <dataValidation sqref="J544" type="list" allowBlank="1" errorStyle="stop" imeMode="noControl" operator="between" showDropDown="0" showErrorMessage="1" showInputMessage="1">
      <formula1>'Справочники'!$I$2:$I$85</formula1>
    </dataValidation>
    <dataValidation sqref="J545" type="list" allowBlank="1" errorStyle="stop" imeMode="noControl" operator="between" showDropDown="0" showErrorMessage="1" showInputMessage="1">
      <formula1>'Справочники'!$I$2:$I$85</formula1>
    </dataValidation>
    <dataValidation sqref="J546" type="list" allowBlank="1" errorStyle="stop" imeMode="noControl" operator="between" showDropDown="0" showErrorMessage="1" showInputMessage="1">
      <formula1>'Справочники'!$I$2:$I$85</formula1>
    </dataValidation>
    <dataValidation sqref="J547" type="list" allowBlank="1" errorStyle="stop" imeMode="noControl" operator="between" showDropDown="0" showErrorMessage="1" showInputMessage="1">
      <formula1>'Справочники'!$I$2:$I$85</formula1>
    </dataValidation>
    <dataValidation sqref="J548" type="list" allowBlank="1" errorStyle="stop" imeMode="noControl" operator="between" showDropDown="0" showErrorMessage="1" showInputMessage="1">
      <formula1>'Справочники'!$I$2:$I$85</formula1>
    </dataValidation>
    <dataValidation sqref="J549" type="list" allowBlank="1" errorStyle="stop" imeMode="noControl" operator="between" showDropDown="0" showErrorMessage="1" showInputMessage="1">
      <formula1>'Справочники'!$I$2:$I$85</formula1>
    </dataValidation>
    <dataValidation sqref="J550" type="list" allowBlank="1" errorStyle="stop" imeMode="noControl" operator="between" showDropDown="0" showErrorMessage="1" showInputMessage="1">
      <formula1>'Справочники'!$I$2:$I$85</formula1>
    </dataValidation>
    <dataValidation sqref="J551" type="list" allowBlank="1" errorStyle="stop" imeMode="noControl" operator="between" showDropDown="0" showErrorMessage="1" showInputMessage="1">
      <formula1>'Справочники'!$I$2:$I$85</formula1>
    </dataValidation>
    <dataValidation sqref="J552" type="list" allowBlank="1" errorStyle="stop" imeMode="noControl" operator="between" showDropDown="0" showErrorMessage="1" showInputMessage="1">
      <formula1>'Справочники'!$I$2:$I$85</formula1>
    </dataValidation>
    <dataValidation sqref="J553" type="list" allowBlank="1" errorStyle="stop" imeMode="noControl" operator="between" showDropDown="0" showErrorMessage="1" showInputMessage="1">
      <formula1>'Справочники'!$I$2:$I$85</formula1>
    </dataValidation>
    <dataValidation sqref="J554" type="list" allowBlank="1" errorStyle="stop" imeMode="noControl" operator="between" showDropDown="0" showErrorMessage="1" showInputMessage="1">
      <formula1>'Справочники'!$I$2:$I$85</formula1>
    </dataValidation>
    <dataValidation sqref="J555" type="list" allowBlank="1" errorStyle="stop" imeMode="noControl" operator="between" showDropDown="0" showErrorMessage="1" showInputMessage="1">
      <formula1>'Справочники'!$I$2:$I$85</formula1>
    </dataValidation>
    <dataValidation sqref="J556" type="list" allowBlank="1" errorStyle="stop" imeMode="noControl" operator="between" showDropDown="0" showErrorMessage="1" showInputMessage="1">
      <formula1>'Справочники'!$I$2:$I$85</formula1>
    </dataValidation>
    <dataValidation sqref="J557" type="list" allowBlank="1" errorStyle="stop" imeMode="noControl" operator="between" showDropDown="0" showErrorMessage="1" showInputMessage="1">
      <formula1>'Справочники'!$I$2:$I$85</formula1>
    </dataValidation>
    <dataValidation sqref="J558" type="list" allowBlank="1" errorStyle="stop" imeMode="noControl" operator="between" showDropDown="0" showErrorMessage="1" showInputMessage="1">
      <formula1>'Справочники'!$I$2:$I$85</formula1>
    </dataValidation>
    <dataValidation sqref="J559" type="list" allowBlank="1" errorStyle="stop" imeMode="noControl" operator="between" showDropDown="0" showErrorMessage="1" showInputMessage="1">
      <formula1>'Справочники'!$I$2:$I$85</formula1>
    </dataValidation>
    <dataValidation sqref="J560" type="list" allowBlank="1" errorStyle="stop" imeMode="noControl" operator="between" showDropDown="0" showErrorMessage="1" showInputMessage="1">
      <formula1>'Справочники'!$I$2:$I$85</formula1>
    </dataValidation>
    <dataValidation sqref="J561" type="list" allowBlank="1" errorStyle="stop" imeMode="noControl" operator="between" showDropDown="0" showErrorMessage="1" showInputMessage="1">
      <formula1>'Справочники'!$I$2:$I$85</formula1>
    </dataValidation>
    <dataValidation sqref="J562" type="list" allowBlank="1" errorStyle="stop" imeMode="noControl" operator="between" showDropDown="0" showErrorMessage="1" showInputMessage="1">
      <formula1>'Справочники'!$I$2:$I$85</formula1>
    </dataValidation>
    <dataValidation sqref="J563" type="list" allowBlank="1" errorStyle="stop" imeMode="noControl" operator="between" showDropDown="0" showErrorMessage="1" showInputMessage="1">
      <formula1>'Справочники'!$I$2:$I$85</formula1>
    </dataValidation>
    <dataValidation sqref="J564" type="list" allowBlank="1" errorStyle="stop" imeMode="noControl" operator="between" showDropDown="0" showErrorMessage="1" showInputMessage="1">
      <formula1>'Справочники'!$I$2:$I$85</formula1>
    </dataValidation>
    <dataValidation sqref="J565" type="list" allowBlank="1" errorStyle="stop" imeMode="noControl" operator="between" showDropDown="0" showErrorMessage="1" showInputMessage="1">
      <formula1>'Справочники'!$I$2:$I$85</formula1>
    </dataValidation>
    <dataValidation sqref="J566" type="list" allowBlank="1" errorStyle="stop" imeMode="noControl" operator="between" showDropDown="0" showErrorMessage="1" showInputMessage="1">
      <formula1>'Справочники'!$I$2:$I$85</formula1>
    </dataValidation>
    <dataValidation sqref="J567" type="list" allowBlank="1" errorStyle="stop" imeMode="noControl" operator="between" showDropDown="0" showErrorMessage="1" showInputMessage="1">
      <formula1>'Справочники'!$I$2:$I$85</formula1>
    </dataValidation>
    <dataValidation sqref="J568" type="list" allowBlank="1" errorStyle="stop" imeMode="noControl" operator="between" showDropDown="0" showErrorMessage="1" showInputMessage="1">
      <formula1>'Справочники'!$I$2:$I$85</formula1>
    </dataValidation>
    <dataValidation sqref="J569" type="list" allowBlank="1" errorStyle="stop" imeMode="noControl" operator="between" showDropDown="0" showErrorMessage="1" showInputMessage="1">
      <formula1>'Справочники'!$I$2:$I$85</formula1>
    </dataValidation>
    <dataValidation sqref="J570" type="list" allowBlank="1" errorStyle="stop" imeMode="noControl" operator="between" showDropDown="0" showErrorMessage="1" showInputMessage="1">
      <formula1>'Справочники'!$I$2:$I$85</formula1>
    </dataValidation>
    <dataValidation sqref="J571" type="list" allowBlank="1" errorStyle="stop" imeMode="noControl" operator="between" showDropDown="0" showErrorMessage="1" showInputMessage="1">
      <formula1>'Справочники'!$I$2:$I$85</formula1>
    </dataValidation>
    <dataValidation sqref="J572" type="list" allowBlank="1" errorStyle="stop" imeMode="noControl" operator="between" showDropDown="0" showErrorMessage="1" showInputMessage="1">
      <formula1>'Справочники'!$I$2:$I$85</formula1>
    </dataValidation>
    <dataValidation sqref="J573" type="list" allowBlank="1" errorStyle="stop" imeMode="noControl" operator="between" showDropDown="0" showErrorMessage="1" showInputMessage="1">
      <formula1>'Справочники'!$I$2:$I$85</formula1>
    </dataValidation>
    <dataValidation sqref="J574" type="list" allowBlank="1" errorStyle="stop" imeMode="noControl" operator="between" showDropDown="0" showErrorMessage="1" showInputMessage="1">
      <formula1>'Справочники'!$I$2:$I$85</formula1>
    </dataValidation>
    <dataValidation sqref="J575" type="list" allowBlank="1" errorStyle="stop" imeMode="noControl" operator="between" showDropDown="0" showErrorMessage="1" showInputMessage="1">
      <formula1>'Справочники'!$I$2:$I$85</formula1>
    </dataValidation>
    <dataValidation sqref="J576" type="list" allowBlank="1" errorStyle="stop" imeMode="noControl" operator="between" showDropDown="0" showErrorMessage="1" showInputMessage="1">
      <formula1>'Справочники'!$I$2:$I$85</formula1>
    </dataValidation>
    <dataValidation sqref="J577" type="list" allowBlank="1" errorStyle="stop" imeMode="noControl" operator="between" showDropDown="0" showErrorMessage="1" showInputMessage="1">
      <formula1>'Справочники'!$I$2:$I$85</formula1>
    </dataValidation>
    <dataValidation sqref="J578" type="list" allowBlank="1" errorStyle="stop" imeMode="noControl" operator="between" showDropDown="0" showErrorMessage="1" showInputMessage="1">
      <formula1>'Справочники'!$I$2:$I$85</formula1>
    </dataValidation>
    <dataValidation sqref="J579" type="list" allowBlank="1" errorStyle="stop" imeMode="noControl" operator="between" showDropDown="0" showErrorMessage="1" showInputMessage="1">
      <formula1>'Справочники'!$I$2:$I$85</formula1>
    </dataValidation>
    <dataValidation sqref="J580" type="list" allowBlank="1" errorStyle="stop" imeMode="noControl" operator="between" showDropDown="0" showErrorMessage="1" showInputMessage="1">
      <formula1>'Справочники'!$I$2:$I$85</formula1>
    </dataValidation>
    <dataValidation sqref="J581" type="list" allowBlank="1" errorStyle="stop" imeMode="noControl" operator="between" showDropDown="0" showErrorMessage="1" showInputMessage="1">
      <formula1>'Справочники'!$I$2:$I$85</formula1>
    </dataValidation>
    <dataValidation sqref="J582" type="list" allowBlank="1" errorStyle="stop" imeMode="noControl" operator="between" showDropDown="0" showErrorMessage="1" showInputMessage="1">
      <formula1>'Справочники'!$I$2:$I$85</formula1>
    </dataValidation>
    <dataValidation sqref="J583" type="list" allowBlank="1" errorStyle="stop" imeMode="noControl" operator="between" showDropDown="0" showErrorMessage="1" showInputMessage="1">
      <formula1>'Справочники'!$I$2:$I$85</formula1>
    </dataValidation>
    <dataValidation sqref="J584" type="list" allowBlank="1" errorStyle="stop" imeMode="noControl" operator="between" showDropDown="0" showErrorMessage="1" showInputMessage="1">
      <formula1>'Справочники'!$I$2:$I$85</formula1>
    </dataValidation>
    <dataValidation sqref="J585" type="list" allowBlank="1" errorStyle="stop" imeMode="noControl" operator="between" showDropDown="0" showErrorMessage="1" showInputMessage="1">
      <formula1>'Справочники'!$I$2:$I$85</formula1>
    </dataValidation>
    <dataValidation sqref="J586" type="list" allowBlank="1" errorStyle="stop" imeMode="noControl" operator="between" showDropDown="0" showErrorMessage="1" showInputMessage="1">
      <formula1>'Справочники'!$I$2:$I$85</formula1>
    </dataValidation>
    <dataValidation sqref="J587" type="list" allowBlank="1" errorStyle="stop" imeMode="noControl" operator="between" showDropDown="0" showErrorMessage="1" showInputMessage="1">
      <formula1>'Справочники'!$I$2:$I$85</formula1>
    </dataValidation>
    <dataValidation sqref="J588" type="list" allowBlank="1" errorStyle="stop" imeMode="noControl" operator="between" showDropDown="0" showErrorMessage="1" showInputMessage="1">
      <formula1>'Справочники'!$I$2:$I$85</formula1>
    </dataValidation>
    <dataValidation sqref="J589" type="list" allowBlank="1" errorStyle="stop" imeMode="noControl" operator="between" showDropDown="0" showErrorMessage="1" showInputMessage="1">
      <formula1>'Справочники'!$I$2:$I$85</formula1>
    </dataValidation>
    <dataValidation sqref="J590" type="list" allowBlank="1" errorStyle="stop" imeMode="noControl" operator="between" showDropDown="0" showErrorMessage="1" showInputMessage="1">
      <formula1>'Справочники'!$I$2:$I$85</formula1>
    </dataValidation>
    <dataValidation sqref="J591" type="list" allowBlank="1" errorStyle="stop" imeMode="noControl" operator="between" showDropDown="0" showErrorMessage="1" showInputMessage="1">
      <formula1>'Справочники'!$I$2:$I$85</formula1>
    </dataValidation>
    <dataValidation sqref="J592" type="list" allowBlank="1" errorStyle="stop" imeMode="noControl" operator="between" showDropDown="0" showErrorMessage="1" showInputMessage="1">
      <formula1>'Справочники'!$I$2:$I$85</formula1>
    </dataValidation>
    <dataValidation sqref="J593" type="list" allowBlank="1" errorStyle="stop" imeMode="noControl" operator="between" showDropDown="0" showErrorMessage="1" showInputMessage="1">
      <formula1>'Справочники'!$I$2:$I$85</formula1>
    </dataValidation>
    <dataValidation sqref="J594" type="list" allowBlank="1" errorStyle="stop" imeMode="noControl" operator="between" showDropDown="0" showErrorMessage="1" showInputMessage="1">
      <formula1>'Справочники'!$I$2:$I$85</formula1>
    </dataValidation>
    <dataValidation sqref="J595" type="list" allowBlank="1" errorStyle="stop" imeMode="noControl" operator="between" showDropDown="0" showErrorMessage="1" showInputMessage="1">
      <formula1>'Справочники'!$I$2:$I$85</formula1>
    </dataValidation>
    <dataValidation sqref="J596" type="list" allowBlank="1" errorStyle="stop" imeMode="noControl" operator="between" showDropDown="0" showErrorMessage="1" showInputMessage="1">
      <formula1>'Справочники'!$I$2:$I$85</formula1>
    </dataValidation>
    <dataValidation sqref="J597" type="list" allowBlank="1" errorStyle="stop" imeMode="noControl" operator="between" showDropDown="0" showErrorMessage="1" showInputMessage="1">
      <formula1>'Справочники'!$I$2:$I$85</formula1>
    </dataValidation>
    <dataValidation sqref="J598" type="list" allowBlank="1" errorStyle="stop" imeMode="noControl" operator="between" showDropDown="0" showErrorMessage="1" showInputMessage="1">
      <formula1>'Справочники'!$I$2:$I$85</formula1>
    </dataValidation>
    <dataValidation sqref="J599" type="list" allowBlank="1" errorStyle="stop" imeMode="noControl" operator="between" showDropDown="0" showErrorMessage="1" showInputMessage="1">
      <formula1>'Справочники'!$I$2:$I$85</formula1>
    </dataValidation>
    <dataValidation sqref="J600" type="list" allowBlank="1" errorStyle="stop" imeMode="noControl" operator="between" showDropDown="0" showErrorMessage="1" showInputMessage="1">
      <formula1>'Справочники'!$I$2:$I$85</formula1>
    </dataValidation>
    <dataValidation sqref="J601" type="list" allowBlank="1" errorStyle="stop" imeMode="noControl" operator="between" showDropDown="0" showErrorMessage="1" showInputMessage="1">
      <formula1>'Справочники'!$I$2:$I$85</formula1>
    </dataValidation>
    <dataValidation sqref="J602" type="list" allowBlank="1" errorStyle="stop" imeMode="noControl" operator="between" showDropDown="0" showErrorMessage="1" showInputMessage="1">
      <formula1>'Справочники'!$I$2:$I$85</formula1>
    </dataValidation>
    <dataValidation sqref="J603" type="list" allowBlank="1" errorStyle="stop" imeMode="noControl" operator="between" showDropDown="0" showErrorMessage="1" showInputMessage="1">
      <formula1>'Справочники'!$I$2:$I$85</formula1>
    </dataValidation>
    <dataValidation sqref="J604" type="list" allowBlank="1" errorStyle="stop" imeMode="noControl" operator="between" showDropDown="0" showErrorMessage="1" showInputMessage="1">
      <formula1>'Справочники'!$I$2:$I$85</formula1>
    </dataValidation>
    <dataValidation sqref="J605" type="list" allowBlank="1" errorStyle="stop" imeMode="noControl" operator="between" showDropDown="0" showErrorMessage="1" showInputMessage="1">
      <formula1>'Справочники'!$I$2:$I$85</formula1>
    </dataValidation>
    <dataValidation sqref="J606" type="list" allowBlank="1" errorStyle="stop" imeMode="noControl" operator="between" showDropDown="0" showErrorMessage="1" showInputMessage="1">
      <formula1>'Справочники'!$I$2:$I$85</formula1>
    </dataValidation>
    <dataValidation sqref="J607" type="list" allowBlank="1" errorStyle="stop" imeMode="noControl" operator="between" showDropDown="0" showErrorMessage="1" showInputMessage="1">
      <formula1>'Справочники'!$I$2:$I$85</formula1>
    </dataValidation>
    <dataValidation sqref="J608" type="list" allowBlank="1" errorStyle="stop" imeMode="noControl" operator="between" showDropDown="0" showErrorMessage="1" showInputMessage="1">
      <formula1>'Справочники'!$I$2:$I$85</formula1>
    </dataValidation>
    <dataValidation sqref="J609" type="list" allowBlank="1" errorStyle="stop" imeMode="noControl" operator="between" showDropDown="0" showErrorMessage="1" showInputMessage="1">
      <formula1>'Справочники'!$I$2:$I$85</formula1>
    </dataValidation>
    <dataValidation sqref="J610" type="list" allowBlank="1" errorStyle="stop" imeMode="noControl" operator="between" showDropDown="0" showErrorMessage="1" showInputMessage="1">
      <formula1>'Справочники'!$I$2:$I$85</formula1>
    </dataValidation>
    <dataValidation sqref="J611" type="list" allowBlank="1" errorStyle="stop" imeMode="noControl" operator="between" showDropDown="0" showErrorMessage="1" showInputMessage="1">
      <formula1>'Справочники'!$I$2:$I$85</formula1>
    </dataValidation>
    <dataValidation sqref="J612" type="list" allowBlank="1" errorStyle="stop" imeMode="noControl" operator="between" showDropDown="0" showErrorMessage="1" showInputMessage="1">
      <formula1>'Справочники'!$I$2:$I$85</formula1>
    </dataValidation>
    <dataValidation sqref="J613" type="list" allowBlank="1" errorStyle="stop" imeMode="noControl" operator="between" showDropDown="0" showErrorMessage="1" showInputMessage="1">
      <formula1>'Справочники'!$I$2:$I$85</formula1>
    </dataValidation>
    <dataValidation sqref="J614" type="list" allowBlank="1" errorStyle="stop" imeMode="noControl" operator="between" showDropDown="0" showErrorMessage="1" showInputMessage="1">
      <formula1>'Справочники'!$I$2:$I$85</formula1>
    </dataValidation>
    <dataValidation sqref="J615" type="list" allowBlank="1" errorStyle="stop" imeMode="noControl" operator="between" showDropDown="0" showErrorMessage="1" showInputMessage="1">
      <formula1>'Справочники'!$I$2:$I$85</formula1>
    </dataValidation>
    <dataValidation sqref="J616" type="list" allowBlank="1" errorStyle="stop" imeMode="noControl" operator="between" showDropDown="0" showErrorMessage="1" showInputMessage="1">
      <formula1>'Справочники'!$I$2:$I$85</formula1>
    </dataValidation>
    <dataValidation sqref="J617" type="list" allowBlank="1" errorStyle="stop" imeMode="noControl" operator="between" showDropDown="0" showErrorMessage="1" showInputMessage="1">
      <formula1>'Справочники'!$I$2:$I$85</formula1>
    </dataValidation>
    <dataValidation sqref="J618" type="list" allowBlank="1" errorStyle="stop" imeMode="noControl" operator="between" showDropDown="0" showErrorMessage="1" showInputMessage="1">
      <formula1>'Справочники'!$I$2:$I$85</formula1>
    </dataValidation>
    <dataValidation sqref="J619" type="list" allowBlank="1" errorStyle="stop" imeMode="noControl" operator="between" showDropDown="0" showErrorMessage="1" showInputMessage="1">
      <formula1>'Справочники'!$I$2:$I$85</formula1>
    </dataValidation>
    <dataValidation sqref="J620" type="list" allowBlank="1" errorStyle="stop" imeMode="noControl" operator="between" showDropDown="0" showErrorMessage="1" showInputMessage="1">
      <formula1>'Справочники'!$I$2:$I$85</formula1>
    </dataValidation>
    <dataValidation sqref="J621" type="list" allowBlank="1" errorStyle="stop" imeMode="noControl" operator="between" showDropDown="0" showErrorMessage="1" showInputMessage="1">
      <formula1>'Справочники'!$I$2:$I$85</formula1>
    </dataValidation>
    <dataValidation sqref="J622" type="list" allowBlank="1" errorStyle="stop" imeMode="noControl" operator="between" showDropDown="0" showErrorMessage="1" showInputMessage="1">
      <formula1>'Справочники'!$I$2:$I$85</formula1>
    </dataValidation>
    <dataValidation sqref="J623" type="list" allowBlank="1" errorStyle="stop" imeMode="noControl" operator="between" showDropDown="0" showErrorMessage="1" showInputMessage="1">
      <formula1>'Справочники'!$I$2:$I$85</formula1>
    </dataValidation>
    <dataValidation sqref="J624" type="list" allowBlank="1" errorStyle="stop" imeMode="noControl" operator="between" showDropDown="0" showErrorMessage="1" showInputMessage="1">
      <formula1>'Справочники'!$I$2:$I$85</formula1>
    </dataValidation>
    <dataValidation sqref="J625" type="list" allowBlank="1" errorStyle="stop" imeMode="noControl" operator="between" showDropDown="0" showErrorMessage="1" showInputMessage="1">
      <formula1>'Справочники'!$I$2:$I$85</formula1>
    </dataValidation>
    <dataValidation sqref="J626" type="list" allowBlank="1" errorStyle="stop" imeMode="noControl" operator="between" showDropDown="0" showErrorMessage="1" showInputMessage="1">
      <formula1>'Справочники'!$I$2:$I$85</formula1>
    </dataValidation>
    <dataValidation sqref="J627" type="list" allowBlank="1" errorStyle="stop" imeMode="noControl" operator="between" showDropDown="0" showErrorMessage="1" showInputMessage="1">
      <formula1>'Справочники'!$I$2:$I$85</formula1>
    </dataValidation>
    <dataValidation sqref="J628" type="list" allowBlank="1" errorStyle="stop" imeMode="noControl" operator="between" showDropDown="0" showErrorMessage="1" showInputMessage="1">
      <formula1>'Справочники'!$I$2:$I$85</formula1>
    </dataValidation>
    <dataValidation sqref="J629" type="list" allowBlank="1" errorStyle="stop" imeMode="noControl" operator="between" showDropDown="0" showErrorMessage="1" showInputMessage="1">
      <formula1>'Справочники'!$I$2:$I$85</formula1>
    </dataValidation>
    <dataValidation sqref="J630" type="list" allowBlank="1" errorStyle="stop" imeMode="noControl" operator="between" showDropDown="0" showErrorMessage="1" showInputMessage="1">
      <formula1>'Справочники'!$I$2:$I$85</formula1>
    </dataValidation>
    <dataValidation sqref="J631" type="list" allowBlank="1" errorStyle="stop" imeMode="noControl" operator="between" showDropDown="0" showErrorMessage="1" showInputMessage="1">
      <formula1>'Справочники'!$I$2:$I$85</formula1>
    </dataValidation>
    <dataValidation sqref="J632" type="list" allowBlank="1" errorStyle="stop" imeMode="noControl" operator="between" showDropDown="0" showErrorMessage="1" showInputMessage="1">
      <formula1>'Справочники'!$I$2:$I$85</formula1>
    </dataValidation>
    <dataValidation sqref="J633" type="list" allowBlank="1" errorStyle="stop" imeMode="noControl" operator="between" showDropDown="0" showErrorMessage="1" showInputMessage="1">
      <formula1>'Справочники'!$I$2:$I$85</formula1>
    </dataValidation>
    <dataValidation sqref="J634" type="list" allowBlank="1" errorStyle="stop" imeMode="noControl" operator="between" showDropDown="0" showErrorMessage="1" showInputMessage="1">
      <formula1>'Справочники'!$I$2:$I$85</formula1>
    </dataValidation>
    <dataValidation sqref="J635" type="list" allowBlank="1" errorStyle="stop" imeMode="noControl" operator="between" showDropDown="0" showErrorMessage="1" showInputMessage="1">
      <formula1>'Справочники'!$I$2:$I$85</formula1>
    </dataValidation>
    <dataValidation sqref="J636" type="list" allowBlank="1" errorStyle="stop" imeMode="noControl" operator="between" showDropDown="0" showErrorMessage="1" showInputMessage="1">
      <formula1>'Справочники'!$I$2:$I$85</formula1>
    </dataValidation>
    <dataValidation sqref="J637" type="list" allowBlank="1" errorStyle="stop" imeMode="noControl" operator="between" showDropDown="0" showErrorMessage="1" showInputMessage="1">
      <formula1>'Справочники'!$I$2:$I$85</formula1>
    </dataValidation>
    <dataValidation sqref="J638" type="list" allowBlank="1" errorStyle="stop" imeMode="noControl" operator="between" showDropDown="0" showErrorMessage="1" showInputMessage="1">
      <formula1>'Справочники'!$I$2:$I$85</formula1>
    </dataValidation>
    <dataValidation sqref="J639" type="list" allowBlank="1" errorStyle="stop" imeMode="noControl" operator="between" showDropDown="0" showErrorMessage="1" showInputMessage="1">
      <formula1>'Справочники'!$I$2:$I$85</formula1>
    </dataValidation>
    <dataValidation sqref="J640" type="list" allowBlank="1" errorStyle="stop" imeMode="noControl" operator="between" showDropDown="0" showErrorMessage="1" showInputMessage="1">
      <formula1>'Справочники'!$I$2:$I$85</formula1>
    </dataValidation>
    <dataValidation sqref="J641" type="list" allowBlank="1" errorStyle="stop" imeMode="noControl" operator="between" showDropDown="0" showErrorMessage="1" showInputMessage="1">
      <formula1>'Справочники'!$I$2:$I$85</formula1>
    </dataValidation>
    <dataValidation sqref="J642" type="list" allowBlank="1" errorStyle="stop" imeMode="noControl" operator="between" showDropDown="0" showErrorMessage="1" showInputMessage="1">
      <formula1>'Справочники'!$I$2:$I$85</formula1>
    </dataValidation>
    <dataValidation sqref="J643" type="list" allowBlank="1" errorStyle="stop" imeMode="noControl" operator="between" showDropDown="0" showErrorMessage="1" showInputMessage="1">
      <formula1>'Справочники'!$I$2:$I$85</formula1>
    </dataValidation>
    <dataValidation sqref="J644" type="list" allowBlank="1" errorStyle="stop" imeMode="noControl" operator="between" showDropDown="0" showErrorMessage="1" showInputMessage="1">
      <formula1>'Справочники'!$I$2:$I$85</formula1>
    </dataValidation>
    <dataValidation sqref="J645" type="list" allowBlank="1" errorStyle="stop" imeMode="noControl" operator="between" showDropDown="0" showErrorMessage="1" showInputMessage="1">
      <formula1>'Справочники'!$I$2:$I$85</formula1>
    </dataValidation>
    <dataValidation sqref="J646" type="list" allowBlank="1" errorStyle="stop" imeMode="noControl" operator="between" showDropDown="0" showErrorMessage="1" showInputMessage="1">
      <formula1>'Справочники'!$I$2:$I$85</formula1>
    </dataValidation>
    <dataValidation sqref="J647" type="list" allowBlank="1" errorStyle="stop" imeMode="noControl" operator="between" showDropDown="0" showErrorMessage="1" showInputMessage="1">
      <formula1>'Справочники'!$I$2:$I$85</formula1>
    </dataValidation>
    <dataValidation sqref="J648" type="list" allowBlank="1" errorStyle="stop" imeMode="noControl" operator="between" showDropDown="0" showErrorMessage="1" showInputMessage="1">
      <formula1>'Справочники'!$I$2:$I$85</formula1>
    </dataValidation>
    <dataValidation sqref="J649" type="list" allowBlank="1" errorStyle="stop" imeMode="noControl" operator="between" showDropDown="0" showErrorMessage="1" showInputMessage="1">
      <formula1>'Справочники'!$I$2:$I$85</formula1>
    </dataValidation>
    <dataValidation sqref="J650" type="list" allowBlank="1" errorStyle="stop" imeMode="noControl" operator="between" showDropDown="0" showErrorMessage="1" showInputMessage="1">
      <formula1>'Справочники'!$I$2:$I$85</formula1>
    </dataValidation>
    <dataValidation sqref="J651" type="list" allowBlank="1" errorStyle="stop" imeMode="noControl" operator="between" showDropDown="0" showErrorMessage="1" showInputMessage="1">
      <formula1>'Справочники'!$I$2:$I$85</formula1>
    </dataValidation>
    <dataValidation sqref="J652" type="list" allowBlank="1" errorStyle="stop" imeMode="noControl" operator="between" showDropDown="0" showErrorMessage="1" showInputMessage="1">
      <formula1>'Справочники'!$I$2:$I$85</formula1>
    </dataValidation>
    <dataValidation sqref="J653" type="list" allowBlank="1" errorStyle="stop" imeMode="noControl" operator="between" showDropDown="0" showErrorMessage="1" showInputMessage="1">
      <formula1>'Справочники'!$I$2:$I$85</formula1>
    </dataValidation>
    <dataValidation sqref="J654" type="list" allowBlank="1" errorStyle="stop" imeMode="noControl" operator="between" showDropDown="0" showErrorMessage="1" showInputMessage="1">
      <formula1>'Справочники'!$I$2:$I$85</formula1>
    </dataValidation>
    <dataValidation sqref="J655" type="list" allowBlank="1" errorStyle="stop" imeMode="noControl" operator="between" showDropDown="0" showErrorMessage="1" showInputMessage="1">
      <formula1>'Справочники'!$I$2:$I$85</formula1>
    </dataValidation>
    <dataValidation sqref="J656" type="list" allowBlank="1" errorStyle="stop" imeMode="noControl" operator="between" showDropDown="0" showErrorMessage="1" showInputMessage="1">
      <formula1>'Справочники'!$I$2:$I$85</formula1>
    </dataValidation>
    <dataValidation sqref="J657" type="list" allowBlank="1" errorStyle="stop" imeMode="noControl" operator="between" showDropDown="0" showErrorMessage="1" showInputMessage="1">
      <formula1>'Справочники'!$I$2:$I$85</formula1>
    </dataValidation>
    <dataValidation sqref="J658" type="list" allowBlank="1" errorStyle="stop" imeMode="noControl" operator="between" showDropDown="0" showErrorMessage="1" showInputMessage="1">
      <formula1>'Справочники'!$I$2:$I$85</formula1>
    </dataValidation>
    <dataValidation sqref="J659" type="list" allowBlank="1" errorStyle="stop" imeMode="noControl" operator="between" showDropDown="0" showErrorMessage="1" showInputMessage="1">
      <formula1>'Справочники'!$I$2:$I$85</formula1>
    </dataValidation>
    <dataValidation sqref="J660" type="list" allowBlank="1" errorStyle="stop" imeMode="noControl" operator="between" showDropDown="0" showErrorMessage="1" showInputMessage="1">
      <formula1>'Справочники'!$I$2:$I$85</formula1>
    </dataValidation>
    <dataValidation sqref="J661" type="list" allowBlank="1" errorStyle="stop" imeMode="noControl" operator="between" showDropDown="0" showErrorMessage="1" showInputMessage="1">
      <formula1>'Справочники'!$I$2:$I$85</formula1>
    </dataValidation>
    <dataValidation sqref="J662" type="list" allowBlank="1" errorStyle="stop" imeMode="noControl" operator="between" showDropDown="0" showErrorMessage="1" showInputMessage="1">
      <formula1>'Справочники'!$I$2:$I$85</formula1>
    </dataValidation>
    <dataValidation sqref="J663" type="list" allowBlank="1" errorStyle="stop" imeMode="noControl" operator="between" showDropDown="0" showErrorMessage="1" showInputMessage="1">
      <formula1>'Справочники'!$I$2:$I$85</formula1>
    </dataValidation>
    <dataValidation sqref="J664" type="list" allowBlank="1" errorStyle="stop" imeMode="noControl" operator="between" showDropDown="0" showErrorMessage="1" showInputMessage="1">
      <formula1>'Справочники'!$I$2:$I$85</formula1>
    </dataValidation>
    <dataValidation sqref="J665" type="list" allowBlank="1" errorStyle="stop" imeMode="noControl" operator="between" showDropDown="0" showErrorMessage="1" showInputMessage="1">
      <formula1>'Справочники'!$I$2:$I$85</formula1>
    </dataValidation>
    <dataValidation sqref="J666" type="list" allowBlank="1" errorStyle="stop" imeMode="noControl" operator="between" showDropDown="0" showErrorMessage="1" showInputMessage="1">
      <formula1>'Справочники'!$I$2:$I$85</formula1>
    </dataValidation>
    <dataValidation sqref="J667" type="list" allowBlank="1" errorStyle="stop" imeMode="noControl" operator="between" showDropDown="0" showErrorMessage="1" showInputMessage="1">
      <formula1>'Справочники'!$I$2:$I$85</formula1>
    </dataValidation>
    <dataValidation sqref="J668" type="list" allowBlank="1" errorStyle="stop" imeMode="noControl" operator="between" showDropDown="0" showErrorMessage="1" showInputMessage="1">
      <formula1>'Справочники'!$I$2:$I$85</formula1>
    </dataValidation>
    <dataValidation sqref="J669" type="list" allowBlank="1" errorStyle="stop" imeMode="noControl" operator="between" showDropDown="0" showErrorMessage="1" showInputMessage="1">
      <formula1>'Справочники'!$I$2:$I$85</formula1>
    </dataValidation>
    <dataValidation sqref="J670" type="list" allowBlank="1" errorStyle="stop" imeMode="noControl" operator="between" showDropDown="0" showErrorMessage="1" showInputMessage="1">
      <formula1>'Справочники'!$I$2:$I$85</formula1>
    </dataValidation>
    <dataValidation sqref="J671" type="list" allowBlank="1" errorStyle="stop" imeMode="noControl" operator="between" showDropDown="0" showErrorMessage="1" showInputMessage="1">
      <formula1>'Справочники'!$I$2:$I$85</formula1>
    </dataValidation>
    <dataValidation sqref="J672" type="list" allowBlank="1" errorStyle="stop" imeMode="noControl" operator="between" showDropDown="0" showErrorMessage="1" showInputMessage="1">
      <formula1>'Справочники'!$I$2:$I$85</formula1>
    </dataValidation>
    <dataValidation sqref="J673" type="list" allowBlank="1" errorStyle="stop" imeMode="noControl" operator="between" showDropDown="0" showErrorMessage="1" showInputMessage="1">
      <formula1>'Справочники'!$I$2:$I$85</formula1>
    </dataValidation>
    <dataValidation sqref="J674" type="list" allowBlank="1" errorStyle="stop" imeMode="noControl" operator="between" showDropDown="0" showErrorMessage="1" showInputMessage="1">
      <formula1>'Справочники'!$I$2:$I$85</formula1>
    </dataValidation>
    <dataValidation sqref="J675" type="list" allowBlank="1" errorStyle="stop" imeMode="noControl" operator="between" showDropDown="0" showErrorMessage="1" showInputMessage="1">
      <formula1>'Справочники'!$I$2:$I$85</formula1>
    </dataValidation>
    <dataValidation sqref="J676" type="list" allowBlank="1" errorStyle="stop" imeMode="noControl" operator="between" showDropDown="0" showErrorMessage="1" showInputMessage="1">
      <formula1>'Справочники'!$I$2:$I$85</formula1>
    </dataValidation>
    <dataValidation sqref="J677" type="list" allowBlank="1" errorStyle="stop" imeMode="noControl" operator="between" showDropDown="0" showErrorMessage="1" showInputMessage="1">
      <formula1>'Справочники'!$I$2:$I$85</formula1>
    </dataValidation>
    <dataValidation sqref="J678" type="list" allowBlank="1" errorStyle="stop" imeMode="noControl" operator="between" showDropDown="0" showErrorMessage="1" showInputMessage="1">
      <formula1>'Справочники'!$I$2:$I$85</formula1>
    </dataValidation>
    <dataValidation sqref="J679" type="list" allowBlank="1" errorStyle="stop" imeMode="noControl" operator="between" showDropDown="0" showErrorMessage="1" showInputMessage="1">
      <formula1>'Справочники'!$I$2:$I$85</formula1>
    </dataValidation>
    <dataValidation sqref="J680" type="list" allowBlank="1" errorStyle="stop" imeMode="noControl" operator="between" showDropDown="0" showErrorMessage="1" showInputMessage="1">
      <formula1>'Справочники'!$I$2:$I$85</formula1>
    </dataValidation>
    <dataValidation sqref="J681" type="list" allowBlank="1" errorStyle="stop" imeMode="noControl" operator="between" showDropDown="0" showErrorMessage="1" showInputMessage="1">
      <formula1>'Справочники'!$I$2:$I$85</formula1>
    </dataValidation>
    <dataValidation sqref="J682" type="list" allowBlank="1" errorStyle="stop" imeMode="noControl" operator="between" showDropDown="0" showErrorMessage="1" showInputMessage="1">
      <formula1>'Справочники'!$I$2:$I$85</formula1>
    </dataValidation>
    <dataValidation sqref="J683" type="list" allowBlank="1" errorStyle="stop" imeMode="noControl" operator="between" showDropDown="0" showErrorMessage="1" showInputMessage="1">
      <formula1>'Справочники'!$I$2:$I$85</formula1>
    </dataValidation>
    <dataValidation sqref="J684" type="list" allowBlank="1" errorStyle="stop" imeMode="noControl" operator="between" showDropDown="0" showErrorMessage="1" showInputMessage="1">
      <formula1>'Справочники'!$I$2:$I$85</formula1>
    </dataValidation>
    <dataValidation sqref="J685" type="list" allowBlank="1" errorStyle="stop" imeMode="noControl" operator="between" showDropDown="0" showErrorMessage="1" showInputMessage="1">
      <formula1>'Справочники'!$I$2:$I$85</formula1>
    </dataValidation>
    <dataValidation sqref="J686" type="list" allowBlank="1" errorStyle="stop" imeMode="noControl" operator="between" showDropDown="0" showErrorMessage="1" showInputMessage="1">
      <formula1>'Справочники'!$I$2:$I$85</formula1>
    </dataValidation>
    <dataValidation sqref="J687" type="list" allowBlank="1" errorStyle="stop" imeMode="noControl" operator="between" showDropDown="0" showErrorMessage="1" showInputMessage="1">
      <formula1>'Справочники'!$I$2:$I$85</formula1>
    </dataValidation>
    <dataValidation sqref="J688" type="list" allowBlank="1" errorStyle="stop" imeMode="noControl" operator="between" showDropDown="0" showErrorMessage="1" showInputMessage="1">
      <formula1>'Справочники'!$I$2:$I$85</formula1>
    </dataValidation>
    <dataValidation sqref="J689" type="list" allowBlank="1" errorStyle="stop" imeMode="noControl" operator="between" showDropDown="0" showErrorMessage="1" showInputMessage="1">
      <formula1>'Справочники'!$I$2:$I$85</formula1>
    </dataValidation>
    <dataValidation sqref="J690" type="list" allowBlank="1" errorStyle="stop" imeMode="noControl" operator="between" showDropDown="0" showErrorMessage="1" showInputMessage="1">
      <formula1>'Справочники'!$I$2:$I$85</formula1>
    </dataValidation>
    <dataValidation sqref="J691" type="list" allowBlank="1" errorStyle="stop" imeMode="noControl" operator="between" showDropDown="0" showErrorMessage="1" showInputMessage="1">
      <formula1>'Справочники'!$I$2:$I$85</formula1>
    </dataValidation>
    <dataValidation sqref="J692" type="list" allowBlank="1" errorStyle="stop" imeMode="noControl" operator="between" showDropDown="0" showErrorMessage="1" showInputMessage="1">
      <formula1>'Справочники'!$I$2:$I$85</formula1>
    </dataValidation>
    <dataValidation sqref="J693" type="list" allowBlank="1" errorStyle="stop" imeMode="noControl" operator="between" showDropDown="0" showErrorMessage="1" showInputMessage="1">
      <formula1>'Справочники'!$I$2:$I$85</formula1>
    </dataValidation>
    <dataValidation sqref="J694" type="list" allowBlank="1" errorStyle="stop" imeMode="noControl" operator="between" showDropDown="0" showErrorMessage="1" showInputMessage="1">
      <formula1>'Справочники'!$I$2:$I$85</formula1>
    </dataValidation>
    <dataValidation sqref="J695" type="list" allowBlank="1" errorStyle="stop" imeMode="noControl" operator="between" showDropDown="0" showErrorMessage="1" showInputMessage="1">
      <formula1>'Справочники'!$I$2:$I$85</formula1>
    </dataValidation>
    <dataValidation sqref="J696" type="list" allowBlank="1" errorStyle="stop" imeMode="noControl" operator="between" showDropDown="0" showErrorMessage="1" showInputMessage="1">
      <formula1>'Справочники'!$I$2:$I$85</formula1>
    </dataValidation>
    <dataValidation sqref="J697" type="list" allowBlank="1" errorStyle="stop" imeMode="noControl" operator="between" showDropDown="0" showErrorMessage="1" showInputMessage="1">
      <formula1>'Справочники'!$I$2:$I$85</formula1>
    </dataValidation>
    <dataValidation sqref="J698" type="list" allowBlank="1" errorStyle="stop" imeMode="noControl" operator="between" showDropDown="0" showErrorMessage="1" showInputMessage="1">
      <formula1>'Справочники'!$I$2:$I$85</formula1>
    </dataValidation>
    <dataValidation sqref="J699" type="list" allowBlank="1" errorStyle="stop" imeMode="noControl" operator="between" showDropDown="0" showErrorMessage="1" showInputMessage="1">
      <formula1>'Справочники'!$I$2:$I$85</formula1>
    </dataValidation>
    <dataValidation sqref="J700" type="list" allowBlank="1" errorStyle="stop" imeMode="noControl" operator="between" showDropDown="0" showErrorMessage="1" showInputMessage="1">
      <formula1>'Справочники'!$I$2:$I$85</formula1>
    </dataValidation>
    <dataValidation sqref="J701" type="list" allowBlank="1" errorStyle="stop" imeMode="noControl" operator="between" showDropDown="0" showErrorMessage="1" showInputMessage="1">
      <formula1>'Справочники'!$I$2:$I$85</formula1>
    </dataValidation>
    <dataValidation sqref="J702" type="list" allowBlank="1" errorStyle="stop" imeMode="noControl" operator="between" showDropDown="0" showErrorMessage="1" showInputMessage="1">
      <formula1>'Справочники'!$I$2:$I$85</formula1>
    </dataValidation>
    <dataValidation sqref="J703" type="list" allowBlank="1" errorStyle="stop" imeMode="noControl" operator="between" showDropDown="0" showErrorMessage="1" showInputMessage="1">
      <formula1>'Справочники'!$I$2:$I$85</formula1>
    </dataValidation>
    <dataValidation sqref="J704" type="list" allowBlank="1" errorStyle="stop" imeMode="noControl" operator="between" showDropDown="0" showErrorMessage="1" showInputMessage="1">
      <formula1>'Справочники'!$I$2:$I$85</formula1>
    </dataValidation>
    <dataValidation sqref="J705" type="list" allowBlank="1" errorStyle="stop" imeMode="noControl" operator="between" showDropDown="0" showErrorMessage="1" showInputMessage="1">
      <formula1>'Справочники'!$I$2:$I$85</formula1>
    </dataValidation>
    <dataValidation sqref="J706" type="list" allowBlank="1" errorStyle="stop" imeMode="noControl" operator="between" showDropDown="0" showErrorMessage="1" showInputMessage="1">
      <formula1>'Справочники'!$I$2:$I$85</formula1>
    </dataValidation>
    <dataValidation sqref="J707" type="list" allowBlank="1" errorStyle="stop" imeMode="noControl" operator="between" showDropDown="0" showErrorMessage="1" showInputMessage="1">
      <formula1>'Справочники'!$I$2:$I$85</formula1>
    </dataValidation>
    <dataValidation sqref="J708" type="list" allowBlank="1" errorStyle="stop" imeMode="noControl" operator="between" showDropDown="0" showErrorMessage="1" showInputMessage="1">
      <formula1>'Справочники'!$I$2:$I$85</formula1>
    </dataValidation>
    <dataValidation sqref="J709" type="list" allowBlank="1" errorStyle="stop" imeMode="noControl" operator="between" showDropDown="0" showErrorMessage="1" showInputMessage="1">
      <formula1>'Справочники'!$I$2:$I$85</formula1>
    </dataValidation>
    <dataValidation sqref="J710" type="list" allowBlank="1" errorStyle="stop" imeMode="noControl" operator="between" showDropDown="0" showErrorMessage="1" showInputMessage="1">
      <formula1>'Справочники'!$I$2:$I$85</formula1>
    </dataValidation>
    <dataValidation sqref="J711" type="list" allowBlank="1" errorStyle="stop" imeMode="noControl" operator="between" showDropDown="0" showErrorMessage="1" showInputMessage="1">
      <formula1>'Справочники'!$I$2:$I$85</formula1>
    </dataValidation>
    <dataValidation sqref="J712" type="list" allowBlank="1" errorStyle="stop" imeMode="noControl" operator="between" showDropDown="0" showErrorMessage="1" showInputMessage="1">
      <formula1>'Справочники'!$I$2:$I$85</formula1>
    </dataValidation>
    <dataValidation sqref="J713" type="list" allowBlank="1" errorStyle="stop" imeMode="noControl" operator="between" showDropDown="0" showErrorMessage="1" showInputMessage="1">
      <formula1>'Справочники'!$I$2:$I$85</formula1>
    </dataValidation>
    <dataValidation sqref="J714" type="list" allowBlank="1" errorStyle="stop" imeMode="noControl" operator="between" showDropDown="0" showErrorMessage="1" showInputMessage="1">
      <formula1>'Справочники'!$I$2:$I$85</formula1>
    </dataValidation>
    <dataValidation sqref="J715" type="list" allowBlank="1" errorStyle="stop" imeMode="noControl" operator="between" showDropDown="0" showErrorMessage="1" showInputMessage="1">
      <formula1>'Справочники'!$I$2:$I$85</formula1>
    </dataValidation>
    <dataValidation sqref="J716" type="list" allowBlank="1" errorStyle="stop" imeMode="noControl" operator="between" showDropDown="0" showErrorMessage="1" showInputMessage="1">
      <formula1>'Справочники'!$I$2:$I$85</formula1>
    </dataValidation>
    <dataValidation sqref="J717" type="list" allowBlank="1" errorStyle="stop" imeMode="noControl" operator="between" showDropDown="0" showErrorMessage="1" showInputMessage="1">
      <formula1>'Справочники'!$I$2:$I$85</formula1>
    </dataValidation>
    <dataValidation sqref="J718" type="list" allowBlank="1" errorStyle="stop" imeMode="noControl" operator="between" showDropDown="0" showErrorMessage="1" showInputMessage="1">
      <formula1>'Справочники'!$I$2:$I$85</formula1>
    </dataValidation>
    <dataValidation sqref="J719" type="list" allowBlank="1" errorStyle="stop" imeMode="noControl" operator="between" showDropDown="0" showErrorMessage="1" showInputMessage="1">
      <formula1>'Справочники'!$I$2:$I$85</formula1>
    </dataValidation>
    <dataValidation sqref="J720" type="list" allowBlank="1" errorStyle="stop" imeMode="noControl" operator="between" showDropDown="0" showErrorMessage="1" showInputMessage="1">
      <formula1>'Справочники'!$I$2:$I$85</formula1>
    </dataValidation>
    <dataValidation sqref="J721" type="list" allowBlank="1" errorStyle="stop" imeMode="noControl" operator="between" showDropDown="0" showErrorMessage="1" showInputMessage="1">
      <formula1>'Справочники'!$I$2:$I$85</formula1>
    </dataValidation>
    <dataValidation sqref="J722" type="list" allowBlank="1" errorStyle="stop" imeMode="noControl" operator="between" showDropDown="0" showErrorMessage="1" showInputMessage="1">
      <formula1>'Справочники'!$I$2:$I$85</formula1>
    </dataValidation>
    <dataValidation sqref="J723" type="list" allowBlank="1" errorStyle="stop" imeMode="noControl" operator="between" showDropDown="0" showErrorMessage="1" showInputMessage="1">
      <formula1>'Справочники'!$I$2:$I$85</formula1>
    </dataValidation>
    <dataValidation sqref="J724" type="list" allowBlank="1" errorStyle="stop" imeMode="noControl" operator="between" showDropDown="0" showErrorMessage="1" showInputMessage="1">
      <formula1>'Справочники'!$I$2:$I$85</formula1>
    </dataValidation>
    <dataValidation sqref="J725" type="list" allowBlank="1" errorStyle="stop" imeMode="noControl" operator="between" showDropDown="0" showErrorMessage="1" showInputMessage="1">
      <formula1>'Справочники'!$I$2:$I$85</formula1>
    </dataValidation>
    <dataValidation sqref="J726" type="list" allowBlank="1" errorStyle="stop" imeMode="noControl" operator="between" showDropDown="0" showErrorMessage="1" showInputMessage="1">
      <formula1>'Справочники'!$I$2:$I$85</formula1>
    </dataValidation>
    <dataValidation sqref="J727" type="list" allowBlank="1" errorStyle="stop" imeMode="noControl" operator="between" showDropDown="0" showErrorMessage="1" showInputMessage="1">
      <formula1>'Справочники'!$I$2:$I$85</formula1>
    </dataValidation>
    <dataValidation sqref="J728" type="list" allowBlank="1" errorStyle="stop" imeMode="noControl" operator="between" showDropDown="0" showErrorMessage="1" showInputMessage="1">
      <formula1>'Справочники'!$I$2:$I$85</formula1>
    </dataValidation>
    <dataValidation sqref="J729" type="list" allowBlank="1" errorStyle="stop" imeMode="noControl" operator="between" showDropDown="0" showErrorMessage="1" showInputMessage="1">
      <formula1>'Справочники'!$I$2:$I$85</formula1>
    </dataValidation>
    <dataValidation sqref="J730" type="list" allowBlank="1" errorStyle="stop" imeMode="noControl" operator="between" showDropDown="0" showErrorMessage="1" showInputMessage="1">
      <formula1>'Справочники'!$I$2:$I$85</formula1>
    </dataValidation>
    <dataValidation sqref="J731" type="list" allowBlank="1" errorStyle="stop" imeMode="noControl" operator="between" showDropDown="0" showErrorMessage="1" showInputMessage="1">
      <formula1>'Справочники'!$I$2:$I$85</formula1>
    </dataValidation>
    <dataValidation sqref="J732" type="list" allowBlank="1" errorStyle="stop" imeMode="noControl" operator="between" showDropDown="0" showErrorMessage="1" showInputMessage="1">
      <formula1>'Справочники'!$I$2:$I$85</formula1>
    </dataValidation>
    <dataValidation sqref="J733" type="list" allowBlank="1" errorStyle="stop" imeMode="noControl" operator="between" showDropDown="0" showErrorMessage="1" showInputMessage="1">
      <formula1>'Справочники'!$I$2:$I$85</formula1>
    </dataValidation>
    <dataValidation sqref="J734" type="list" allowBlank="1" errorStyle="stop" imeMode="noControl" operator="between" showDropDown="0" showErrorMessage="1" showInputMessage="1">
      <formula1>'Справочники'!$I$2:$I$85</formula1>
    </dataValidation>
    <dataValidation sqref="J735" type="list" allowBlank="1" errorStyle="stop" imeMode="noControl" operator="between" showDropDown="0" showErrorMessage="1" showInputMessage="1">
      <formula1>'Справочники'!$I$2:$I$85</formula1>
    </dataValidation>
    <dataValidation sqref="J736" type="list" allowBlank="1" errorStyle="stop" imeMode="noControl" operator="between" showDropDown="0" showErrorMessage="1" showInputMessage="1">
      <formula1>'Справочники'!$I$2:$I$85</formula1>
    </dataValidation>
    <dataValidation sqref="J737" type="list" allowBlank="1" errorStyle="stop" imeMode="noControl" operator="between" showDropDown="0" showErrorMessage="1" showInputMessage="1">
      <formula1>'Справочники'!$I$2:$I$85</formula1>
    </dataValidation>
    <dataValidation sqref="J738" type="list" allowBlank="1" errorStyle="stop" imeMode="noControl" operator="between" showDropDown="0" showErrorMessage="1" showInputMessage="1">
      <formula1>'Справочники'!$I$2:$I$85</formula1>
    </dataValidation>
    <dataValidation sqref="J739" type="list" allowBlank="1" errorStyle="stop" imeMode="noControl" operator="between" showDropDown="0" showErrorMessage="1" showInputMessage="1">
      <formula1>'Справочники'!$I$2:$I$85</formula1>
    </dataValidation>
    <dataValidation sqref="J740" type="list" allowBlank="1" errorStyle="stop" imeMode="noControl" operator="between" showDropDown="0" showErrorMessage="1" showInputMessage="1">
      <formula1>'Справочники'!$I$2:$I$85</formula1>
    </dataValidation>
    <dataValidation sqref="J741" type="list" allowBlank="1" errorStyle="stop" imeMode="noControl" operator="between" showDropDown="0" showErrorMessage="1" showInputMessage="1">
      <formula1>'Справочники'!$I$2:$I$85</formula1>
    </dataValidation>
    <dataValidation sqref="J742" type="list" allowBlank="1" errorStyle="stop" imeMode="noControl" operator="between" showDropDown="0" showErrorMessage="1" showInputMessage="1">
      <formula1>'Справочники'!$I$2:$I$85</formula1>
    </dataValidation>
    <dataValidation sqref="J743" type="list" allowBlank="1" errorStyle="stop" imeMode="noControl" operator="between" showDropDown="0" showErrorMessage="1" showInputMessage="1">
      <formula1>'Справочники'!$I$2:$I$85</formula1>
    </dataValidation>
    <dataValidation sqref="J744" type="list" allowBlank="1" errorStyle="stop" imeMode="noControl" operator="between" showDropDown="0" showErrorMessage="1" showInputMessage="1">
      <formula1>'Справочники'!$I$2:$I$85</formula1>
    </dataValidation>
    <dataValidation sqref="J745" type="list" allowBlank="1" errorStyle="stop" imeMode="noControl" operator="between" showDropDown="0" showErrorMessage="1" showInputMessage="1">
      <formula1>'Справочники'!$I$2:$I$85</formula1>
    </dataValidation>
    <dataValidation sqref="J746" type="list" allowBlank="1" errorStyle="stop" imeMode="noControl" operator="between" showDropDown="0" showErrorMessage="1" showInputMessage="1">
      <formula1>'Справочники'!$I$2:$I$85</formula1>
    </dataValidation>
    <dataValidation sqref="J747" type="list" allowBlank="1" errorStyle="stop" imeMode="noControl" operator="between" showDropDown="0" showErrorMessage="1" showInputMessage="1">
      <formula1>'Справочники'!$I$2:$I$85</formula1>
    </dataValidation>
    <dataValidation sqref="J748" type="list" allowBlank="1" errorStyle="stop" imeMode="noControl" operator="between" showDropDown="0" showErrorMessage="1" showInputMessage="1">
      <formula1>'Справочники'!$I$2:$I$85</formula1>
    </dataValidation>
    <dataValidation sqref="J749" type="list" allowBlank="1" errorStyle="stop" imeMode="noControl" operator="between" showDropDown="0" showErrorMessage="1" showInputMessage="1">
      <formula1>'Справочники'!$I$2:$I$85</formula1>
    </dataValidation>
    <dataValidation sqref="J750" type="list" allowBlank="1" errorStyle="stop" imeMode="noControl" operator="between" showDropDown="0" showErrorMessage="1" showInputMessage="1">
      <formula1>'Справочники'!$I$2:$I$85</formula1>
    </dataValidation>
    <dataValidation sqref="J751" type="list" allowBlank="1" errorStyle="stop" imeMode="noControl" operator="between" showDropDown="0" showErrorMessage="1" showInputMessage="1">
      <formula1>'Справочники'!$I$2:$I$85</formula1>
    </dataValidation>
    <dataValidation sqref="J752" type="list" allowBlank="1" errorStyle="stop" imeMode="noControl" operator="between" showDropDown="0" showErrorMessage="1" showInputMessage="1">
      <formula1>'Справочники'!$I$2:$I$85</formula1>
    </dataValidation>
    <dataValidation sqref="J753" type="list" allowBlank="1" errorStyle="stop" imeMode="noControl" operator="between" showDropDown="0" showErrorMessage="1" showInputMessage="1">
      <formula1>'Справочники'!$I$2:$I$85</formula1>
    </dataValidation>
    <dataValidation sqref="J754" type="list" allowBlank="1" errorStyle="stop" imeMode="noControl" operator="between" showDropDown="0" showErrorMessage="1" showInputMessage="1">
      <formula1>'Справочники'!$I$2:$I$85</formula1>
    </dataValidation>
    <dataValidation sqref="J755" type="list" allowBlank="1" errorStyle="stop" imeMode="noControl" operator="between" showDropDown="0" showErrorMessage="1" showInputMessage="1">
      <formula1>'Справочники'!$I$2:$I$85</formula1>
    </dataValidation>
    <dataValidation sqref="J756" type="list" allowBlank="1" errorStyle="stop" imeMode="noControl" operator="between" showDropDown="0" showErrorMessage="1" showInputMessage="1">
      <formula1>'Справочники'!$I$2:$I$85</formula1>
    </dataValidation>
    <dataValidation sqref="J757" type="list" allowBlank="1" errorStyle="stop" imeMode="noControl" operator="between" showDropDown="0" showErrorMessage="1" showInputMessage="1">
      <formula1>'Справочники'!$I$2:$I$85</formula1>
    </dataValidation>
    <dataValidation sqref="J758" type="list" allowBlank="1" errorStyle="stop" imeMode="noControl" operator="between" showDropDown="0" showErrorMessage="1" showInputMessage="1">
      <formula1>'Справочники'!$I$2:$I$85</formula1>
    </dataValidation>
    <dataValidation sqref="J759" type="list" allowBlank="1" errorStyle="stop" imeMode="noControl" operator="between" showDropDown="0" showErrorMessage="1" showInputMessage="1">
      <formula1>'Справочники'!$I$2:$I$85</formula1>
    </dataValidation>
    <dataValidation sqref="J760" type="list" allowBlank="1" errorStyle="stop" imeMode="noControl" operator="between" showDropDown="0" showErrorMessage="1" showInputMessage="1">
      <formula1>'Справочники'!$I$2:$I$85</formula1>
    </dataValidation>
    <dataValidation sqref="J761" type="list" allowBlank="1" errorStyle="stop" imeMode="noControl" operator="between" showDropDown="0" showErrorMessage="1" showInputMessage="1">
      <formula1>'Справочники'!$I$2:$I$85</formula1>
    </dataValidation>
    <dataValidation sqref="J762" type="list" allowBlank="1" errorStyle="stop" imeMode="noControl" operator="between" showDropDown="0" showErrorMessage="1" showInputMessage="1">
      <formula1>'Справочники'!$I$2:$I$85</formula1>
    </dataValidation>
    <dataValidation sqref="J763" type="list" allowBlank="1" errorStyle="stop" imeMode="noControl" operator="between" showDropDown="0" showErrorMessage="1" showInputMessage="1">
      <formula1>'Справочники'!$I$2:$I$85</formula1>
    </dataValidation>
    <dataValidation sqref="J764" type="list" allowBlank="1" errorStyle="stop" imeMode="noControl" operator="between" showDropDown="0" showErrorMessage="1" showInputMessage="1">
      <formula1>'Справочники'!$I$2:$I$85</formula1>
    </dataValidation>
    <dataValidation sqref="J765" type="list" allowBlank="1" errorStyle="stop" imeMode="noControl" operator="between" showDropDown="0" showErrorMessage="1" showInputMessage="1">
      <formula1>'Справочники'!$I$2:$I$85</formula1>
    </dataValidation>
    <dataValidation sqref="J766" type="list" allowBlank="1" errorStyle="stop" imeMode="noControl" operator="between" showDropDown="0" showErrorMessage="1" showInputMessage="1">
      <formula1>'Справочники'!$I$2:$I$85</formula1>
    </dataValidation>
    <dataValidation sqref="J767" type="list" allowBlank="1" errorStyle="stop" imeMode="noControl" operator="between" showDropDown="0" showErrorMessage="1" showInputMessage="1">
      <formula1>'Справочники'!$I$2:$I$85</formula1>
    </dataValidation>
    <dataValidation sqref="J768" type="list" allowBlank="1" errorStyle="stop" imeMode="noControl" operator="between" showDropDown="0" showErrorMessage="1" showInputMessage="1">
      <formula1>'Справочники'!$I$2:$I$85</formula1>
    </dataValidation>
    <dataValidation sqref="J769" type="list" allowBlank="1" errorStyle="stop" imeMode="noControl" operator="between" showDropDown="0" showErrorMessage="1" showInputMessage="1">
      <formula1>'Справочники'!$I$2:$I$85</formula1>
    </dataValidation>
    <dataValidation sqref="J770" type="list" allowBlank="1" errorStyle="stop" imeMode="noControl" operator="between" showDropDown="0" showErrorMessage="1" showInputMessage="1">
      <formula1>'Справочники'!$I$2:$I$85</formula1>
    </dataValidation>
    <dataValidation sqref="J771" type="list" allowBlank="1" errorStyle="stop" imeMode="noControl" operator="between" showDropDown="0" showErrorMessage="1" showInputMessage="1">
      <formula1>'Справочники'!$I$2:$I$85</formula1>
    </dataValidation>
    <dataValidation sqref="J772" type="list" allowBlank="1" errorStyle="stop" imeMode="noControl" operator="between" showDropDown="0" showErrorMessage="1" showInputMessage="1">
      <formula1>'Справочники'!$I$2:$I$85</formula1>
    </dataValidation>
    <dataValidation sqref="J773" type="list" allowBlank="1" errorStyle="stop" imeMode="noControl" operator="between" showDropDown="0" showErrorMessage="1" showInputMessage="1">
      <formula1>'Справочники'!$I$2:$I$85</formula1>
    </dataValidation>
    <dataValidation sqref="J774" type="list" allowBlank="1" errorStyle="stop" imeMode="noControl" operator="between" showDropDown="0" showErrorMessage="1" showInputMessage="1">
      <formula1>'Справочники'!$I$2:$I$85</formula1>
    </dataValidation>
    <dataValidation sqref="J775" type="list" allowBlank="1" errorStyle="stop" imeMode="noControl" operator="between" showDropDown="0" showErrorMessage="1" showInputMessage="1">
      <formula1>'Справочники'!$I$2:$I$85</formula1>
    </dataValidation>
    <dataValidation sqref="J776" type="list" allowBlank="1" errorStyle="stop" imeMode="noControl" operator="between" showDropDown="0" showErrorMessage="1" showInputMessage="1">
      <formula1>'Справочники'!$I$2:$I$85</formula1>
    </dataValidation>
    <dataValidation sqref="J777" type="list" allowBlank="1" errorStyle="stop" imeMode="noControl" operator="between" showDropDown="0" showErrorMessage="1" showInputMessage="1">
      <formula1>'Справочники'!$I$2:$I$85</formula1>
    </dataValidation>
    <dataValidation sqref="J778" type="list" allowBlank="1" errorStyle="stop" imeMode="noControl" operator="between" showDropDown="0" showErrorMessage="1" showInputMessage="1">
      <formula1>'Справочники'!$I$2:$I$85</formula1>
    </dataValidation>
    <dataValidation sqref="J779" type="list" allowBlank="1" errorStyle="stop" imeMode="noControl" operator="between" showDropDown="0" showErrorMessage="1" showInputMessage="1">
      <formula1>'Справочники'!$I$2:$I$85</formula1>
    </dataValidation>
    <dataValidation sqref="J780" type="list" allowBlank="1" errorStyle="stop" imeMode="noControl" operator="between" showDropDown="0" showErrorMessage="1" showInputMessage="1">
      <formula1>'Справочники'!$I$2:$I$85</formula1>
    </dataValidation>
    <dataValidation sqref="J781" type="list" allowBlank="1" errorStyle="stop" imeMode="noControl" operator="between" showDropDown="0" showErrorMessage="1" showInputMessage="1">
      <formula1>'Справочники'!$I$2:$I$85</formula1>
    </dataValidation>
    <dataValidation sqref="J782" type="list" allowBlank="1" errorStyle="stop" imeMode="noControl" operator="between" showDropDown="0" showErrorMessage="1" showInputMessage="1">
      <formula1>'Справочники'!$I$2:$I$85</formula1>
    </dataValidation>
    <dataValidation sqref="J783" type="list" allowBlank="1" errorStyle="stop" imeMode="noControl" operator="between" showDropDown="0" showErrorMessage="1" showInputMessage="1">
      <formula1>'Справочники'!$I$2:$I$85</formula1>
    </dataValidation>
    <dataValidation sqref="J784" type="list" allowBlank="1" errorStyle="stop" imeMode="noControl" operator="between" showDropDown="0" showErrorMessage="1" showInputMessage="1">
      <formula1>'Справочники'!$I$2:$I$85</formula1>
    </dataValidation>
    <dataValidation sqref="J785" type="list" allowBlank="1" errorStyle="stop" imeMode="noControl" operator="between" showDropDown="0" showErrorMessage="1" showInputMessage="1">
      <formula1>'Справочники'!$I$2:$I$85</formula1>
    </dataValidation>
    <dataValidation sqref="J786" type="list" allowBlank="1" errorStyle="stop" imeMode="noControl" operator="between" showDropDown="0" showErrorMessage="1" showInputMessage="1">
      <formula1>'Справочники'!$I$2:$I$85</formula1>
    </dataValidation>
    <dataValidation sqref="J787" type="list" allowBlank="1" errorStyle="stop" imeMode="noControl" operator="between" showDropDown="0" showErrorMessage="1" showInputMessage="1">
      <formula1>'Справочники'!$I$2:$I$85</formula1>
    </dataValidation>
    <dataValidation sqref="J788" type="list" allowBlank="1" errorStyle="stop" imeMode="noControl" operator="between" showDropDown="0" showErrorMessage="1" showInputMessage="1">
      <formula1>'Справочники'!$I$2:$I$85</formula1>
    </dataValidation>
    <dataValidation sqref="J789" type="list" allowBlank="1" errorStyle="stop" imeMode="noControl" operator="between" showDropDown="0" showErrorMessage="1" showInputMessage="1">
      <formula1>'Справочники'!$I$2:$I$85</formula1>
    </dataValidation>
    <dataValidation sqref="J790" type="list" allowBlank="1" errorStyle="stop" imeMode="noControl" operator="between" showDropDown="0" showErrorMessage="1" showInputMessage="1">
      <formula1>'Справочники'!$I$2:$I$85</formula1>
    </dataValidation>
    <dataValidation sqref="J791" type="list" allowBlank="1" errorStyle="stop" imeMode="noControl" operator="between" showDropDown="0" showErrorMessage="1" showInputMessage="1">
      <formula1>'Справочники'!$I$2:$I$85</formula1>
    </dataValidation>
    <dataValidation sqref="J792" type="list" allowBlank="1" errorStyle="stop" imeMode="noControl" operator="between" showDropDown="0" showErrorMessage="1" showInputMessage="1">
      <formula1>'Справочники'!$I$2:$I$85</formula1>
    </dataValidation>
    <dataValidation sqref="J793" type="list" allowBlank="1" errorStyle="stop" imeMode="noControl" operator="between" showDropDown="0" showErrorMessage="1" showInputMessage="1">
      <formula1>'Справочники'!$I$2:$I$85</formula1>
    </dataValidation>
    <dataValidation sqref="J794" type="list" allowBlank="1" errorStyle="stop" imeMode="noControl" operator="between" showDropDown="0" showErrorMessage="1" showInputMessage="1">
      <formula1>'Справочники'!$I$2:$I$85</formula1>
    </dataValidation>
    <dataValidation sqref="J795" type="list" allowBlank="1" errorStyle="stop" imeMode="noControl" operator="between" showDropDown="0" showErrorMessage="1" showInputMessage="1">
      <formula1>'Справочники'!$I$2:$I$85</formula1>
    </dataValidation>
    <dataValidation sqref="J796" type="list" allowBlank="1" errorStyle="stop" imeMode="noControl" operator="between" showDropDown="0" showErrorMessage="1" showInputMessage="1">
      <formula1>'Справочники'!$I$2:$I$85</formula1>
    </dataValidation>
    <dataValidation sqref="J797" type="list" allowBlank="1" errorStyle="stop" imeMode="noControl" operator="between" showDropDown="0" showErrorMessage="1" showInputMessage="1">
      <formula1>'Справочники'!$I$2:$I$85</formula1>
    </dataValidation>
    <dataValidation sqref="J798" type="list" allowBlank="1" errorStyle="stop" imeMode="noControl" operator="between" showDropDown="0" showErrorMessage="1" showInputMessage="1">
      <formula1>'Справочники'!$I$2:$I$85</formula1>
    </dataValidation>
    <dataValidation sqref="J799" type="list" allowBlank="1" errorStyle="stop" imeMode="noControl" operator="between" showDropDown="0" showErrorMessage="1" showInputMessage="1">
      <formula1>'Справочники'!$I$2:$I$85</formula1>
    </dataValidation>
    <dataValidation sqref="J800" type="list" allowBlank="1" errorStyle="stop" imeMode="noControl" operator="between" showDropDown="0" showErrorMessage="1" showInputMessage="1">
      <formula1>'Справочники'!$I$2:$I$85</formula1>
    </dataValidation>
    <dataValidation sqref="J801" type="list" allowBlank="1" errorStyle="stop" imeMode="noControl" operator="between" showDropDown="0" showErrorMessage="1" showInputMessage="1">
      <formula1>'Справочники'!$I$2:$I$85</formula1>
    </dataValidation>
    <dataValidation sqref="J802" type="list" allowBlank="1" errorStyle="stop" imeMode="noControl" operator="between" showDropDown="0" showErrorMessage="1" showInputMessage="1">
      <formula1>'Справочники'!$I$2:$I$85</formula1>
    </dataValidation>
    <dataValidation sqref="J803" type="list" allowBlank="1" errorStyle="stop" imeMode="noControl" operator="between" showDropDown="0" showErrorMessage="1" showInputMessage="1">
      <formula1>'Справочники'!$I$2:$I$85</formula1>
    </dataValidation>
    <dataValidation sqref="J804" type="list" allowBlank="1" errorStyle="stop" imeMode="noControl" operator="between" showDropDown="0" showErrorMessage="1" showInputMessage="1">
      <formula1>'Справочники'!$I$2:$I$85</formula1>
    </dataValidation>
    <dataValidation sqref="J805" type="list" allowBlank="1" errorStyle="stop" imeMode="noControl" operator="between" showDropDown="0" showErrorMessage="1" showInputMessage="1">
      <formula1>'Справочники'!$I$2:$I$85</formula1>
    </dataValidation>
    <dataValidation sqref="J806" type="list" allowBlank="1" errorStyle="stop" imeMode="noControl" operator="between" showDropDown="0" showErrorMessage="1" showInputMessage="1">
      <formula1>'Справочники'!$I$2:$I$85</formula1>
    </dataValidation>
    <dataValidation sqref="J807" type="list" allowBlank="1" errorStyle="stop" imeMode="noControl" operator="between" showDropDown="0" showErrorMessage="1" showInputMessage="1">
      <formula1>'Справочники'!$I$2:$I$85</formula1>
    </dataValidation>
    <dataValidation sqref="J808" type="list" allowBlank="1" errorStyle="stop" imeMode="noControl" operator="between" showDropDown="0" showErrorMessage="1" showInputMessage="1">
      <formula1>'Справочники'!$I$2:$I$85</formula1>
    </dataValidation>
    <dataValidation sqref="J809" type="list" allowBlank="1" errorStyle="stop" imeMode="noControl" operator="between" showDropDown="0" showErrorMessage="1" showInputMessage="1">
      <formula1>'Справочники'!$I$2:$I$85</formula1>
    </dataValidation>
    <dataValidation sqref="J810" type="list" allowBlank="1" errorStyle="stop" imeMode="noControl" operator="between" showDropDown="0" showErrorMessage="1" showInputMessage="1">
      <formula1>'Справочники'!$I$2:$I$85</formula1>
    </dataValidation>
    <dataValidation sqref="J811" type="list" allowBlank="1" errorStyle="stop" imeMode="noControl" operator="between" showDropDown="0" showErrorMessage="1" showInputMessage="1">
      <formula1>'Справочники'!$I$2:$I$85</formula1>
    </dataValidation>
    <dataValidation sqref="J812" type="list" allowBlank="1" errorStyle="stop" imeMode="noControl" operator="between" showDropDown="0" showErrorMessage="1" showInputMessage="1">
      <formula1>'Справочники'!$I$2:$I$85</formula1>
    </dataValidation>
    <dataValidation sqref="J813" type="list" allowBlank="1" errorStyle="stop" imeMode="noControl" operator="between" showDropDown="0" showErrorMessage="1" showInputMessage="1">
      <formula1>'Справочники'!$I$2:$I$85</formula1>
    </dataValidation>
    <dataValidation sqref="J814" type="list" allowBlank="1" errorStyle="stop" imeMode="noControl" operator="between" showDropDown="0" showErrorMessage="1" showInputMessage="1">
      <formula1>'Справочники'!$I$2:$I$85</formula1>
    </dataValidation>
    <dataValidation sqref="J815" type="list" allowBlank="1" errorStyle="stop" imeMode="noControl" operator="between" showDropDown="0" showErrorMessage="1" showInputMessage="1">
      <formula1>'Справочники'!$I$2:$I$85</formula1>
    </dataValidation>
    <dataValidation sqref="J816" type="list" allowBlank="1" errorStyle="stop" imeMode="noControl" operator="between" showDropDown="0" showErrorMessage="1" showInputMessage="1">
      <formula1>'Справочники'!$I$2:$I$85</formula1>
    </dataValidation>
    <dataValidation sqref="J817" type="list" allowBlank="1" errorStyle="stop" imeMode="noControl" operator="between" showDropDown="0" showErrorMessage="1" showInputMessage="1">
      <formula1>'Справочники'!$I$2:$I$85</formula1>
    </dataValidation>
    <dataValidation sqref="J818" type="list" allowBlank="1" errorStyle="stop" imeMode="noControl" operator="between" showDropDown="0" showErrorMessage="1" showInputMessage="1">
      <formula1>'Справочники'!$I$2:$I$85</formula1>
    </dataValidation>
    <dataValidation sqref="J819" type="list" allowBlank="1" errorStyle="stop" imeMode="noControl" operator="between" showDropDown="0" showErrorMessage="1" showInputMessage="1">
      <formula1>'Справочники'!$I$2:$I$85</formula1>
    </dataValidation>
    <dataValidation sqref="J820" type="list" allowBlank="1" errorStyle="stop" imeMode="noControl" operator="between" showDropDown="0" showErrorMessage="1" showInputMessage="1">
      <formula1>'Справочники'!$I$2:$I$85</formula1>
    </dataValidation>
    <dataValidation sqref="J821" type="list" allowBlank="1" errorStyle="stop" imeMode="noControl" operator="between" showDropDown="0" showErrorMessage="1" showInputMessage="1">
      <formula1>'Справочники'!$I$2:$I$85</formula1>
    </dataValidation>
    <dataValidation sqref="J822" type="list" allowBlank="1" errorStyle="stop" imeMode="noControl" operator="between" showDropDown="0" showErrorMessage="1" showInputMessage="1">
      <formula1>'Справочники'!$I$2:$I$85</formula1>
    </dataValidation>
    <dataValidation sqref="J823" type="list" allowBlank="1" errorStyle="stop" imeMode="noControl" operator="between" showDropDown="0" showErrorMessage="1" showInputMessage="1">
      <formula1>'Справочники'!$I$2:$I$85</formula1>
    </dataValidation>
    <dataValidation sqref="J824" type="list" allowBlank="1" errorStyle="stop" imeMode="noControl" operator="between" showDropDown="0" showErrorMessage="1" showInputMessage="1">
      <formula1>'Справочники'!$I$2:$I$85</formula1>
    </dataValidation>
    <dataValidation sqref="J825" type="list" allowBlank="1" errorStyle="stop" imeMode="noControl" operator="between" showDropDown="0" showErrorMessage="1" showInputMessage="1">
      <formula1>'Справочники'!$I$2:$I$85</formula1>
    </dataValidation>
    <dataValidation sqref="J826" type="list" allowBlank="1" errorStyle="stop" imeMode="noControl" operator="between" showDropDown="0" showErrorMessage="1" showInputMessage="1">
      <formula1>'Справочники'!$I$2:$I$85</formula1>
    </dataValidation>
    <dataValidation sqref="J827" type="list" allowBlank="1" errorStyle="stop" imeMode="noControl" operator="between" showDropDown="0" showErrorMessage="1" showInputMessage="1">
      <formula1>'Справочники'!$I$2:$I$85</formula1>
    </dataValidation>
    <dataValidation sqref="J828" type="list" allowBlank="1" errorStyle="stop" imeMode="noControl" operator="between" showDropDown="0" showErrorMessage="1" showInputMessage="1">
      <formula1>'Справочники'!$I$2:$I$85</formula1>
    </dataValidation>
    <dataValidation sqref="J829" type="list" allowBlank="1" errorStyle="stop" imeMode="noControl" operator="between" showDropDown="0" showErrorMessage="1" showInputMessage="1">
      <formula1>'Справочники'!$I$2:$I$85</formula1>
    </dataValidation>
    <dataValidation sqref="J830" type="list" allowBlank="1" errorStyle="stop" imeMode="noControl" operator="between" showDropDown="0" showErrorMessage="1" showInputMessage="1">
      <formula1>'Справочники'!$I$2:$I$85</formula1>
    </dataValidation>
    <dataValidation sqref="J831" type="list" allowBlank="1" errorStyle="stop" imeMode="noControl" operator="between" showDropDown="0" showErrorMessage="1" showInputMessage="1">
      <formula1>'Справочники'!$I$2:$I$85</formula1>
    </dataValidation>
    <dataValidation sqref="J832" type="list" allowBlank="1" errorStyle="stop" imeMode="noControl" operator="between" showDropDown="0" showErrorMessage="1" showInputMessage="1">
      <formula1>'Справочники'!$I$2:$I$85</formula1>
    </dataValidation>
    <dataValidation sqref="J833" type="list" allowBlank="1" errorStyle="stop" imeMode="noControl" operator="between" showDropDown="0" showErrorMessage="1" showInputMessage="1">
      <formula1>'Справочники'!$I$2:$I$85</formula1>
    </dataValidation>
    <dataValidation sqref="J834" type="list" allowBlank="1" errorStyle="stop" imeMode="noControl" operator="between" showDropDown="0" showErrorMessage="1" showInputMessage="1">
      <formula1>'Справочники'!$I$2:$I$85</formula1>
    </dataValidation>
    <dataValidation sqref="J835" type="list" allowBlank="1" errorStyle="stop" imeMode="noControl" operator="between" showDropDown="0" showErrorMessage="1" showInputMessage="1">
      <formula1>'Справочники'!$I$2:$I$85</formula1>
    </dataValidation>
    <dataValidation sqref="J836" type="list" allowBlank="1" errorStyle="stop" imeMode="noControl" operator="between" showDropDown="0" showErrorMessage="1" showInputMessage="1">
      <formula1>'Справочники'!$I$2:$I$85</formula1>
    </dataValidation>
    <dataValidation sqref="J837" type="list" allowBlank="1" errorStyle="stop" imeMode="noControl" operator="between" showDropDown="0" showErrorMessage="1" showInputMessage="1">
      <formula1>'Справочники'!$I$2:$I$85</formula1>
    </dataValidation>
    <dataValidation sqref="J838" type="list" allowBlank="1" errorStyle="stop" imeMode="noControl" operator="between" showDropDown="0" showErrorMessage="1" showInputMessage="1">
      <formula1>'Справочники'!$I$2:$I$85</formula1>
    </dataValidation>
    <dataValidation sqref="J839" type="list" allowBlank="1" errorStyle="stop" imeMode="noControl" operator="between" showDropDown="0" showErrorMessage="1" showInputMessage="1">
      <formula1>'Справочники'!$I$2:$I$85</formula1>
    </dataValidation>
    <dataValidation sqref="J840" type="list" allowBlank="1" errorStyle="stop" imeMode="noControl" operator="between" showDropDown="0" showErrorMessage="1" showInputMessage="1">
      <formula1>'Справочники'!$I$2:$I$85</formula1>
    </dataValidation>
    <dataValidation sqref="J841" type="list" allowBlank="1" errorStyle="stop" imeMode="noControl" operator="between" showDropDown="0" showErrorMessage="1" showInputMessage="1">
      <formula1>'Справочники'!$I$2:$I$85</formula1>
    </dataValidation>
    <dataValidation sqref="J842" type="list" allowBlank="1" errorStyle="stop" imeMode="noControl" operator="between" showDropDown="0" showErrorMessage="1" showInputMessage="1">
      <formula1>'Справочники'!$I$2:$I$85</formula1>
    </dataValidation>
    <dataValidation sqref="J843" type="list" allowBlank="1" errorStyle="stop" imeMode="noControl" operator="between" showDropDown="0" showErrorMessage="1" showInputMessage="1">
      <formula1>'Справочники'!$I$2:$I$85</formula1>
    </dataValidation>
    <dataValidation sqref="J844" type="list" allowBlank="1" errorStyle="stop" imeMode="noControl" operator="between" showDropDown="0" showErrorMessage="1" showInputMessage="1">
      <formula1>'Справочники'!$I$2:$I$85</formula1>
    </dataValidation>
    <dataValidation sqref="J845" type="list" allowBlank="1" errorStyle="stop" imeMode="noControl" operator="between" showDropDown="0" showErrorMessage="1" showInputMessage="1">
      <formula1>'Справочники'!$I$2:$I$85</formula1>
    </dataValidation>
    <dataValidation sqref="J846" type="list" allowBlank="1" errorStyle="stop" imeMode="noControl" operator="between" showDropDown="0" showErrorMessage="1" showInputMessage="1">
      <formula1>'Справочники'!$I$2:$I$85</formula1>
    </dataValidation>
    <dataValidation sqref="J847" type="list" allowBlank="1" errorStyle="stop" imeMode="noControl" operator="between" showDropDown="0" showErrorMessage="1" showInputMessage="1">
      <formula1>'Справочники'!$I$2:$I$85</formula1>
    </dataValidation>
    <dataValidation sqref="J848" type="list" allowBlank="1" errorStyle="stop" imeMode="noControl" operator="between" showDropDown="0" showErrorMessage="1" showInputMessage="1">
      <formula1>'Справочники'!$I$2:$I$85</formula1>
    </dataValidation>
    <dataValidation sqref="J849" type="list" allowBlank="1" errorStyle="stop" imeMode="noControl" operator="between" showDropDown="0" showErrorMessage="1" showInputMessage="1">
      <formula1>'Справочники'!$I$2:$I$85</formula1>
    </dataValidation>
    <dataValidation sqref="J850" type="list" allowBlank="1" errorStyle="stop" imeMode="noControl" operator="between" showDropDown="0" showErrorMessage="1" showInputMessage="1">
      <formula1>'Справочники'!$I$2:$I$85</formula1>
    </dataValidation>
    <dataValidation sqref="J851" type="list" allowBlank="1" errorStyle="stop" imeMode="noControl" operator="between" showDropDown="0" showErrorMessage="1" showInputMessage="1">
      <formula1>'Справочники'!$I$2:$I$85</formula1>
    </dataValidation>
    <dataValidation sqref="J852" type="list" allowBlank="1" errorStyle="stop" imeMode="noControl" operator="between" showDropDown="0" showErrorMessage="1" showInputMessage="1">
      <formula1>'Справочники'!$I$2:$I$85</formula1>
    </dataValidation>
    <dataValidation sqref="J853" type="list" allowBlank="1" errorStyle="stop" imeMode="noControl" operator="between" showDropDown="0" showErrorMessage="1" showInputMessage="1">
      <formula1>'Справочники'!$I$2:$I$85</formula1>
    </dataValidation>
    <dataValidation sqref="J854" type="list" allowBlank="1" errorStyle="stop" imeMode="noControl" operator="between" showDropDown="0" showErrorMessage="1" showInputMessage="1">
      <formula1>'Справочники'!$I$2:$I$85</formula1>
    </dataValidation>
    <dataValidation sqref="J855" type="list" allowBlank="1" errorStyle="stop" imeMode="noControl" operator="between" showDropDown="0" showErrorMessage="1" showInputMessage="1">
      <formula1>'Справочники'!$I$2:$I$85</formula1>
    </dataValidation>
    <dataValidation sqref="J856" type="list" allowBlank="1" errorStyle="stop" imeMode="noControl" operator="between" showDropDown="0" showErrorMessage="1" showInputMessage="1">
      <formula1>'Справочники'!$I$2:$I$85</formula1>
    </dataValidation>
    <dataValidation sqref="J857" type="list" allowBlank="1" errorStyle="stop" imeMode="noControl" operator="between" showDropDown="0" showErrorMessage="1" showInputMessage="1">
      <formula1>'Справочники'!$I$2:$I$85</formula1>
    </dataValidation>
    <dataValidation sqref="J858" type="list" allowBlank="1" errorStyle="stop" imeMode="noControl" operator="between" showDropDown="0" showErrorMessage="1" showInputMessage="1">
      <formula1>'Справочники'!$I$2:$I$85</formula1>
    </dataValidation>
    <dataValidation sqref="J859" type="list" allowBlank="1" errorStyle="stop" imeMode="noControl" operator="between" showDropDown="0" showErrorMessage="1" showInputMessage="1">
      <formula1>'Справочники'!$I$2:$I$85</formula1>
    </dataValidation>
    <dataValidation sqref="J860" type="list" allowBlank="1" errorStyle="stop" imeMode="noControl" operator="between" showDropDown="0" showErrorMessage="1" showInputMessage="1">
      <formula1>'Справочники'!$I$2:$I$85</formula1>
    </dataValidation>
    <dataValidation sqref="J861" type="list" allowBlank="1" errorStyle="stop" imeMode="noControl" operator="between" showDropDown="0" showErrorMessage="1" showInputMessage="1">
      <formula1>'Справочники'!$I$2:$I$85</formula1>
    </dataValidation>
    <dataValidation sqref="J862" type="list" allowBlank="1" errorStyle="stop" imeMode="noControl" operator="between" showDropDown="0" showErrorMessage="1" showInputMessage="1">
      <formula1>'Справочники'!$I$2:$I$85</formula1>
    </dataValidation>
    <dataValidation sqref="J863" type="list" allowBlank="1" errorStyle="stop" imeMode="noControl" operator="between" showDropDown="0" showErrorMessage="1" showInputMessage="1">
      <formula1>'Справочники'!$I$2:$I$85</formula1>
    </dataValidation>
    <dataValidation sqref="J864" type="list" allowBlank="1" errorStyle="stop" imeMode="noControl" operator="between" showDropDown="0" showErrorMessage="1" showInputMessage="1">
      <formula1>'Справочники'!$I$2:$I$85</formula1>
    </dataValidation>
    <dataValidation sqref="J865" type="list" allowBlank="1" errorStyle="stop" imeMode="noControl" operator="between" showDropDown="0" showErrorMessage="1" showInputMessage="1">
      <formula1>'Справочники'!$I$2:$I$85</formula1>
    </dataValidation>
    <dataValidation sqref="J866" type="list" allowBlank="1" errorStyle="stop" imeMode="noControl" operator="between" showDropDown="0" showErrorMessage="1" showInputMessage="1">
      <formula1>'Справочники'!$I$2:$I$85</formula1>
    </dataValidation>
    <dataValidation sqref="J867" type="list" allowBlank="1" errorStyle="stop" imeMode="noControl" operator="between" showDropDown="0" showErrorMessage="1" showInputMessage="1">
      <formula1>'Справочники'!$I$2:$I$85</formula1>
    </dataValidation>
    <dataValidation sqref="J868" type="list" allowBlank="1" errorStyle="stop" imeMode="noControl" operator="between" showDropDown="0" showErrorMessage="1" showInputMessage="1">
      <formula1>'Справочники'!$I$2:$I$85</formula1>
    </dataValidation>
    <dataValidation sqref="J869" type="list" allowBlank="1" errorStyle="stop" imeMode="noControl" operator="between" showDropDown="0" showErrorMessage="1" showInputMessage="1">
      <formula1>'Справочники'!$I$2:$I$85</formula1>
    </dataValidation>
    <dataValidation sqref="J870" type="list" allowBlank="1" errorStyle="stop" imeMode="noControl" operator="between" showDropDown="0" showErrorMessage="1" showInputMessage="1">
      <formula1>'Справочники'!$I$2:$I$85</formula1>
    </dataValidation>
    <dataValidation sqref="J871" type="list" allowBlank="1" errorStyle="stop" imeMode="noControl" operator="between" showDropDown="0" showErrorMessage="1" showInputMessage="1">
      <formula1>'Справочники'!$I$2:$I$85</formula1>
    </dataValidation>
    <dataValidation sqref="J872" type="list" allowBlank="1" errorStyle="stop" imeMode="noControl" operator="between" showDropDown="0" showErrorMessage="1" showInputMessage="1">
      <formula1>'Справочники'!$I$2:$I$85</formula1>
    </dataValidation>
    <dataValidation sqref="J873" type="list" allowBlank="1" errorStyle="stop" imeMode="noControl" operator="between" showDropDown="0" showErrorMessage="1" showInputMessage="1">
      <formula1>'Справочники'!$I$2:$I$85</formula1>
    </dataValidation>
    <dataValidation sqref="J874" type="list" allowBlank="1" errorStyle="stop" imeMode="noControl" operator="between" showDropDown="0" showErrorMessage="1" showInputMessage="1">
      <formula1>'Справочники'!$I$2:$I$85</formula1>
    </dataValidation>
    <dataValidation sqref="J875" type="list" allowBlank="1" errorStyle="stop" imeMode="noControl" operator="between" showDropDown="0" showErrorMessage="1" showInputMessage="1">
      <formula1>'Справочники'!$I$2:$I$85</formula1>
    </dataValidation>
    <dataValidation sqref="J876" type="list" allowBlank="1" errorStyle="stop" imeMode="noControl" operator="between" showDropDown="0" showErrorMessage="1" showInputMessage="1">
      <formula1>'Справочники'!$I$2:$I$85</formula1>
    </dataValidation>
    <dataValidation sqref="J877" type="list" allowBlank="1" errorStyle="stop" imeMode="noControl" operator="between" showDropDown="0" showErrorMessage="1" showInputMessage="1">
      <formula1>'Справочники'!$I$2:$I$85</formula1>
    </dataValidation>
    <dataValidation sqref="J878" type="list" allowBlank="1" errorStyle="stop" imeMode="noControl" operator="between" showDropDown="0" showErrorMessage="1" showInputMessage="1">
      <formula1>'Справочники'!$I$2:$I$85</formula1>
    </dataValidation>
    <dataValidation sqref="J879" type="list" allowBlank="1" errorStyle="stop" imeMode="noControl" operator="between" showDropDown="0" showErrorMessage="1" showInputMessage="1">
      <formula1>'Справочники'!$I$2:$I$85</formula1>
    </dataValidation>
    <dataValidation sqref="J880" type="list" allowBlank="1" errorStyle="stop" imeMode="noControl" operator="between" showDropDown="0" showErrorMessage="1" showInputMessage="1">
      <formula1>'Справочники'!$I$2:$I$85</formula1>
    </dataValidation>
    <dataValidation sqref="J881" type="list" allowBlank="1" errorStyle="stop" imeMode="noControl" operator="between" showDropDown="0" showErrorMessage="1" showInputMessage="1">
      <formula1>'Справочники'!$I$2:$I$85</formula1>
    </dataValidation>
    <dataValidation sqref="J882" type="list" allowBlank="1" errorStyle="stop" imeMode="noControl" operator="between" showDropDown="0" showErrorMessage="1" showInputMessage="1">
      <formula1>'Справочники'!$I$2:$I$85</formula1>
    </dataValidation>
    <dataValidation sqref="J883" type="list" allowBlank="1" errorStyle="stop" imeMode="noControl" operator="between" showDropDown="0" showErrorMessage="1" showInputMessage="1">
      <formula1>'Справочники'!$I$2:$I$85</formula1>
    </dataValidation>
    <dataValidation sqref="J884" type="list" allowBlank="1" errorStyle="stop" imeMode="noControl" operator="between" showDropDown="0" showErrorMessage="1" showInputMessage="1">
      <formula1>'Справочники'!$I$2:$I$85</formula1>
    </dataValidation>
    <dataValidation sqref="J885" type="list" allowBlank="1" errorStyle="stop" imeMode="noControl" operator="between" showDropDown="0" showErrorMessage="1" showInputMessage="1">
      <formula1>'Справочники'!$I$2:$I$85</formula1>
    </dataValidation>
    <dataValidation sqref="J886" type="list" allowBlank="1" errorStyle="stop" imeMode="noControl" operator="between" showDropDown="0" showErrorMessage="1" showInputMessage="1">
      <formula1>'Справочники'!$I$2:$I$85</formula1>
    </dataValidation>
    <dataValidation sqref="J887" type="list" allowBlank="1" errorStyle="stop" imeMode="noControl" operator="between" showDropDown="0" showErrorMessage="1" showInputMessage="1">
      <formula1>'Справочники'!$I$2:$I$85</formula1>
    </dataValidation>
    <dataValidation sqref="J888" type="list" allowBlank="1" errorStyle="stop" imeMode="noControl" operator="between" showDropDown="0" showErrorMessage="1" showInputMessage="1">
      <formula1>'Справочники'!$I$2:$I$85</formula1>
    </dataValidation>
    <dataValidation sqref="J889" type="list" allowBlank="1" errorStyle="stop" imeMode="noControl" operator="between" showDropDown="0" showErrorMessage="1" showInputMessage="1">
      <formula1>'Справочники'!$I$2:$I$85</formula1>
    </dataValidation>
    <dataValidation sqref="J890" type="list" allowBlank="1" errorStyle="stop" imeMode="noControl" operator="between" showDropDown="0" showErrorMessage="1" showInputMessage="1">
      <formula1>'Справочники'!$I$2:$I$85</formula1>
    </dataValidation>
    <dataValidation sqref="J891" type="list" allowBlank="1" errorStyle="stop" imeMode="noControl" operator="between" showDropDown="0" showErrorMessage="1" showInputMessage="1">
      <formula1>'Справочники'!$I$2:$I$85</formula1>
    </dataValidation>
    <dataValidation sqref="J892" type="list" allowBlank="1" errorStyle="stop" imeMode="noControl" operator="between" showDropDown="0" showErrorMessage="1" showInputMessage="1">
      <formula1>'Справочники'!$I$2:$I$85</formula1>
    </dataValidation>
    <dataValidation sqref="J893" type="list" allowBlank="1" errorStyle="stop" imeMode="noControl" operator="between" showDropDown="0" showErrorMessage="1" showInputMessage="1">
      <formula1>'Справочники'!$I$2:$I$85</formula1>
    </dataValidation>
    <dataValidation sqref="J894" type="list" allowBlank="1" errorStyle="stop" imeMode="noControl" operator="between" showDropDown="0" showErrorMessage="1" showInputMessage="1">
      <formula1>'Справочники'!$I$2:$I$85</formula1>
    </dataValidation>
    <dataValidation sqref="J895" type="list" allowBlank="1" errorStyle="stop" imeMode="noControl" operator="between" showDropDown="0" showErrorMessage="1" showInputMessage="1">
      <formula1>'Справочники'!$I$2:$I$85</formula1>
    </dataValidation>
    <dataValidation sqref="J896" type="list" allowBlank="1" errorStyle="stop" imeMode="noControl" operator="between" showDropDown="0" showErrorMessage="1" showInputMessage="1">
      <formula1>'Справочники'!$I$2:$I$85</formula1>
    </dataValidation>
    <dataValidation sqref="J897" type="list" allowBlank="1" errorStyle="stop" imeMode="noControl" operator="between" showDropDown="0" showErrorMessage="1" showInputMessage="1">
      <formula1>'Справочники'!$I$2:$I$85</formula1>
    </dataValidation>
    <dataValidation sqref="J898" type="list" allowBlank="1" errorStyle="stop" imeMode="noControl" operator="between" showDropDown="0" showErrorMessage="1" showInputMessage="1">
      <formula1>'Справочники'!$I$2:$I$85</formula1>
    </dataValidation>
    <dataValidation sqref="J899" type="list" allowBlank="1" errorStyle="stop" imeMode="noControl" operator="between" showDropDown="0" showErrorMessage="1" showInputMessage="1">
      <formula1>'Справочники'!$I$2:$I$85</formula1>
    </dataValidation>
    <dataValidation sqref="J900" type="list" allowBlank="1" errorStyle="stop" imeMode="noControl" operator="between" showDropDown="0" showErrorMessage="1" showInputMessage="1">
      <formula1>'Справочники'!$I$2:$I$85</formula1>
    </dataValidation>
    <dataValidation sqref="J901" type="list" allowBlank="1" errorStyle="stop" imeMode="noControl" operator="between" showDropDown="0" showErrorMessage="1" showInputMessage="1">
      <formula1>'Справочники'!$I$2:$I$85</formula1>
    </dataValidation>
    <dataValidation sqref="J902" type="list" allowBlank="1" errorStyle="stop" imeMode="noControl" operator="between" showDropDown="0" showErrorMessage="1" showInputMessage="1">
      <formula1>'Справочники'!$I$2:$I$85</formula1>
    </dataValidation>
    <dataValidation sqref="J903" type="list" allowBlank="1" errorStyle="stop" imeMode="noControl" operator="between" showDropDown="0" showErrorMessage="1" showInputMessage="1">
      <formula1>'Справочники'!$I$2:$I$85</formula1>
    </dataValidation>
    <dataValidation sqref="J904" type="list" allowBlank="1" errorStyle="stop" imeMode="noControl" operator="between" showDropDown="0" showErrorMessage="1" showInputMessage="1">
      <formula1>'Справочники'!$I$2:$I$85</formula1>
    </dataValidation>
    <dataValidation sqref="J905" type="list" allowBlank="1" errorStyle="stop" imeMode="noControl" operator="between" showDropDown="0" showErrorMessage="1" showInputMessage="1">
      <formula1>'Справочники'!$I$2:$I$85</formula1>
    </dataValidation>
    <dataValidation sqref="J906" type="list" allowBlank="1" errorStyle="stop" imeMode="noControl" operator="between" showDropDown="0" showErrorMessage="1" showInputMessage="1">
      <formula1>'Справочники'!$I$2:$I$85</formula1>
    </dataValidation>
    <dataValidation sqref="J907" type="list" allowBlank="1" errorStyle="stop" imeMode="noControl" operator="between" showDropDown="0" showErrorMessage="1" showInputMessage="1">
      <formula1>'Справочники'!$I$2:$I$85</formula1>
    </dataValidation>
    <dataValidation sqref="J908" type="list" allowBlank="1" errorStyle="stop" imeMode="noControl" operator="between" showDropDown="0" showErrorMessage="1" showInputMessage="1">
      <formula1>'Справочники'!$I$2:$I$85</formula1>
    </dataValidation>
    <dataValidation sqref="J909" type="list" allowBlank="1" errorStyle="stop" imeMode="noControl" operator="between" showDropDown="0" showErrorMessage="1" showInputMessage="1">
      <formula1>'Справочники'!$I$2:$I$85</formula1>
    </dataValidation>
    <dataValidation sqref="J910" type="list" allowBlank="1" errorStyle="stop" imeMode="noControl" operator="between" showDropDown="0" showErrorMessage="1" showInputMessage="1">
      <formula1>'Справочники'!$I$2:$I$85</formula1>
    </dataValidation>
    <dataValidation sqref="J911" type="list" allowBlank="1" errorStyle="stop" imeMode="noControl" operator="between" showDropDown="0" showErrorMessage="1" showInputMessage="1">
      <formula1>'Справочники'!$I$2:$I$85</formula1>
    </dataValidation>
    <dataValidation sqref="J912" type="list" allowBlank="1" errorStyle="stop" imeMode="noControl" operator="between" showDropDown="0" showErrorMessage="1" showInputMessage="1">
      <formula1>'Справочники'!$I$2:$I$85</formula1>
    </dataValidation>
    <dataValidation sqref="J913" type="list" allowBlank="1" errorStyle="stop" imeMode="noControl" operator="between" showDropDown="0" showErrorMessage="1" showInputMessage="1">
      <formula1>'Справочники'!$I$2:$I$85</formula1>
    </dataValidation>
    <dataValidation sqref="J914" type="list" allowBlank="1" errorStyle="stop" imeMode="noControl" operator="between" showDropDown="0" showErrorMessage="1" showInputMessage="1">
      <formula1>'Справочники'!$I$2:$I$85</formula1>
    </dataValidation>
    <dataValidation sqref="J915" type="list" allowBlank="1" errorStyle="stop" imeMode="noControl" operator="between" showDropDown="0" showErrorMessage="1" showInputMessage="1">
      <formula1>'Справочники'!$I$2:$I$85</formula1>
    </dataValidation>
    <dataValidation sqref="J916" type="list" allowBlank="1" errorStyle="stop" imeMode="noControl" operator="between" showDropDown="0" showErrorMessage="1" showInputMessage="1">
      <formula1>'Справочники'!$I$2:$I$85</formula1>
    </dataValidation>
    <dataValidation sqref="J917" type="list" allowBlank="1" errorStyle="stop" imeMode="noControl" operator="between" showDropDown="0" showErrorMessage="1" showInputMessage="1">
      <formula1>'Справочники'!$I$2:$I$85</formula1>
    </dataValidation>
    <dataValidation sqref="J918" type="list" allowBlank="1" errorStyle="stop" imeMode="noControl" operator="between" showDropDown="0" showErrorMessage="1" showInputMessage="1">
      <formula1>'Справочники'!$I$2:$I$85</formula1>
    </dataValidation>
    <dataValidation sqref="J919" type="list" allowBlank="1" errorStyle="stop" imeMode="noControl" operator="between" showDropDown="0" showErrorMessage="1" showInputMessage="1">
      <formula1>'Справочники'!$I$2:$I$85</formula1>
    </dataValidation>
    <dataValidation sqref="J920" type="list" allowBlank="1" errorStyle="stop" imeMode="noControl" operator="between" showDropDown="0" showErrorMessage="1" showInputMessage="1">
      <formula1>'Справочники'!$I$2:$I$85</formula1>
    </dataValidation>
    <dataValidation sqref="J921" type="list" allowBlank="1" errorStyle="stop" imeMode="noControl" operator="between" showDropDown="0" showErrorMessage="1" showInputMessage="1">
      <formula1>'Справочники'!$I$2:$I$85</formula1>
    </dataValidation>
    <dataValidation sqref="J922" type="list" allowBlank="1" errorStyle="stop" imeMode="noControl" operator="between" showDropDown="0" showErrorMessage="1" showInputMessage="1">
      <formula1>'Справочники'!$I$2:$I$85</formula1>
    </dataValidation>
    <dataValidation sqref="J923" type="list" allowBlank="1" errorStyle="stop" imeMode="noControl" operator="between" showDropDown="0" showErrorMessage="1" showInputMessage="1">
      <formula1>'Справочники'!$I$2:$I$85</formula1>
    </dataValidation>
    <dataValidation sqref="J924" type="list" allowBlank="1" errorStyle="stop" imeMode="noControl" operator="between" showDropDown="0" showErrorMessage="1" showInputMessage="1">
      <formula1>'Справочники'!$I$2:$I$85</formula1>
    </dataValidation>
    <dataValidation sqref="J925" type="list" allowBlank="1" errorStyle="stop" imeMode="noControl" operator="between" showDropDown="0" showErrorMessage="1" showInputMessage="1">
      <formula1>'Справочники'!$I$2:$I$85</formula1>
    </dataValidation>
    <dataValidation sqref="J926" type="list" allowBlank="1" errorStyle="stop" imeMode="noControl" operator="between" showDropDown="0" showErrorMessage="1" showInputMessage="1">
      <formula1>'Справочники'!$I$2:$I$85</formula1>
    </dataValidation>
    <dataValidation sqref="J927" type="list" allowBlank="1" errorStyle="stop" imeMode="noControl" operator="between" showDropDown="0" showErrorMessage="1" showInputMessage="1">
      <formula1>'Справочники'!$I$2:$I$85</formula1>
    </dataValidation>
    <dataValidation sqref="J928" type="list" allowBlank="1" errorStyle="stop" imeMode="noControl" operator="between" showDropDown="0" showErrorMessage="1" showInputMessage="1">
      <formula1>'Справочники'!$I$2:$I$85</formula1>
    </dataValidation>
    <dataValidation sqref="J929" type="list" allowBlank="1" errorStyle="stop" imeMode="noControl" operator="between" showDropDown="0" showErrorMessage="1" showInputMessage="1">
      <formula1>'Справочники'!$I$2:$I$85</formula1>
    </dataValidation>
    <dataValidation sqref="J930" type="list" allowBlank="1" errorStyle="stop" imeMode="noControl" operator="between" showDropDown="0" showErrorMessage="1" showInputMessage="1">
      <formula1>'Справочники'!$I$2:$I$85</formula1>
    </dataValidation>
    <dataValidation sqref="J931" type="list" allowBlank="1" errorStyle="stop" imeMode="noControl" operator="between" showDropDown="0" showErrorMessage="1" showInputMessage="1">
      <formula1>'Справочники'!$I$2:$I$85</formula1>
    </dataValidation>
    <dataValidation sqref="J932" type="list" allowBlank="1" errorStyle="stop" imeMode="noControl" operator="between" showDropDown="0" showErrorMessage="1" showInputMessage="1">
      <formula1>'Справочники'!$I$2:$I$85</formula1>
    </dataValidation>
    <dataValidation sqref="J933" type="list" allowBlank="1" errorStyle="stop" imeMode="noControl" operator="between" showDropDown="0" showErrorMessage="1" showInputMessage="1">
      <formula1>'Справочники'!$I$2:$I$85</formula1>
    </dataValidation>
    <dataValidation sqref="J934" type="list" allowBlank="1" errorStyle="stop" imeMode="noControl" operator="between" showDropDown="0" showErrorMessage="1" showInputMessage="1">
      <formula1>'Справочники'!$I$2:$I$85</formula1>
    </dataValidation>
    <dataValidation sqref="J935" type="list" allowBlank="1" errorStyle="stop" imeMode="noControl" operator="between" showDropDown="0" showErrorMessage="1" showInputMessage="1">
      <formula1>'Справочники'!$I$2:$I$85</formula1>
    </dataValidation>
    <dataValidation sqref="J936" type="list" allowBlank="1" errorStyle="stop" imeMode="noControl" operator="between" showDropDown="0" showErrorMessage="1" showInputMessage="1">
      <formula1>'Справочники'!$I$2:$I$85</formula1>
    </dataValidation>
    <dataValidation sqref="J937" type="list" allowBlank="1" errorStyle="stop" imeMode="noControl" operator="between" showDropDown="0" showErrorMessage="1" showInputMessage="1">
      <formula1>'Справочники'!$I$2:$I$85</formula1>
    </dataValidation>
    <dataValidation sqref="J938" type="list" allowBlank="1" errorStyle="stop" imeMode="noControl" operator="between" showDropDown="0" showErrorMessage="1" showInputMessage="1">
      <formula1>'Справочники'!$I$2:$I$85</formula1>
    </dataValidation>
    <dataValidation sqref="J939" type="list" allowBlank="1" errorStyle="stop" imeMode="noControl" operator="between" showDropDown="0" showErrorMessage="1" showInputMessage="1">
      <formula1>'Справочники'!$I$2:$I$85</formula1>
    </dataValidation>
    <dataValidation sqref="J940" type="list" allowBlank="1" errorStyle="stop" imeMode="noControl" operator="between" showDropDown="0" showErrorMessage="1" showInputMessage="1">
      <formula1>'Справочники'!$I$2:$I$85</formula1>
    </dataValidation>
    <dataValidation sqref="J941" type="list" allowBlank="1" errorStyle="stop" imeMode="noControl" operator="between" showDropDown="0" showErrorMessage="1" showInputMessage="1">
      <formula1>'Справочники'!$I$2:$I$85</formula1>
    </dataValidation>
    <dataValidation sqref="J942" type="list" allowBlank="1" errorStyle="stop" imeMode="noControl" operator="between" showDropDown="0" showErrorMessage="1" showInputMessage="1">
      <formula1>'Справочники'!$I$2:$I$85</formula1>
    </dataValidation>
    <dataValidation sqref="J943" type="list" allowBlank="1" errorStyle="stop" imeMode="noControl" operator="between" showDropDown="0" showErrorMessage="1" showInputMessage="1">
      <formula1>'Справочники'!$I$2:$I$85</formula1>
    </dataValidation>
    <dataValidation sqref="J944" type="list" allowBlank="1" errorStyle="stop" imeMode="noControl" operator="between" showDropDown="0" showErrorMessage="1" showInputMessage="1">
      <formula1>'Справочники'!$I$2:$I$85</formula1>
    </dataValidation>
    <dataValidation sqref="J945" type="list" allowBlank="1" errorStyle="stop" imeMode="noControl" operator="between" showDropDown="0" showErrorMessage="1" showInputMessage="1">
      <formula1>'Справочники'!$I$2:$I$85</formula1>
    </dataValidation>
    <dataValidation sqref="J946" type="list" allowBlank="1" errorStyle="stop" imeMode="noControl" operator="between" showDropDown="0" showErrorMessage="1" showInputMessage="1">
      <formula1>'Справочники'!$I$2:$I$85</formula1>
    </dataValidation>
    <dataValidation sqref="J947" type="list" allowBlank="1" errorStyle="stop" imeMode="noControl" operator="between" showDropDown="0" showErrorMessage="1" showInputMessage="1">
      <formula1>'Справочники'!$I$2:$I$85</formula1>
    </dataValidation>
    <dataValidation sqref="J948" type="list" allowBlank="1" errorStyle="stop" imeMode="noControl" operator="between" showDropDown="0" showErrorMessage="1" showInputMessage="1">
      <formula1>'Справочники'!$I$2:$I$85</formula1>
    </dataValidation>
    <dataValidation sqref="J949" type="list" allowBlank="1" errorStyle="stop" imeMode="noControl" operator="between" showDropDown="0" showErrorMessage="1" showInputMessage="1">
      <formula1>'Справочники'!$I$2:$I$85</formula1>
    </dataValidation>
    <dataValidation sqref="J950" type="list" allowBlank="1" errorStyle="stop" imeMode="noControl" operator="between" showDropDown="0" showErrorMessage="1" showInputMessage="1">
      <formula1>'Справочники'!$I$2:$I$85</formula1>
    </dataValidation>
    <dataValidation sqref="J951" type="list" allowBlank="1" errorStyle="stop" imeMode="noControl" operator="between" showDropDown="0" showErrorMessage="1" showInputMessage="1">
      <formula1>'Справочники'!$I$2:$I$85</formula1>
    </dataValidation>
    <dataValidation sqref="J952" type="list" allowBlank="1" errorStyle="stop" imeMode="noControl" operator="between" showDropDown="0" showErrorMessage="1" showInputMessage="1">
      <formula1>'Справочники'!$I$2:$I$85</formula1>
    </dataValidation>
    <dataValidation sqref="J953" type="list" allowBlank="1" errorStyle="stop" imeMode="noControl" operator="between" showDropDown="0" showErrorMessage="1" showInputMessage="1">
      <formula1>'Справочники'!$I$2:$I$85</formula1>
    </dataValidation>
    <dataValidation sqref="J954" type="list" allowBlank="1" errorStyle="stop" imeMode="noControl" operator="between" showDropDown="0" showErrorMessage="1" showInputMessage="1">
      <formula1>'Справочники'!$I$2:$I$85</formula1>
    </dataValidation>
    <dataValidation sqref="J955" type="list" allowBlank="1" errorStyle="stop" imeMode="noControl" operator="between" showDropDown="0" showErrorMessage="1" showInputMessage="1">
      <formula1>'Справочники'!$I$2:$I$85</formula1>
    </dataValidation>
    <dataValidation sqref="J956" type="list" allowBlank="1" errorStyle="stop" imeMode="noControl" operator="between" showDropDown="0" showErrorMessage="1" showInputMessage="1">
      <formula1>'Справочники'!$I$2:$I$85</formula1>
    </dataValidation>
    <dataValidation sqref="J957" type="list" allowBlank="1" errorStyle="stop" imeMode="noControl" operator="between" showDropDown="0" showErrorMessage="1" showInputMessage="1">
      <formula1>'Справочники'!$I$2:$I$85</formula1>
    </dataValidation>
    <dataValidation sqref="J958" type="list" allowBlank="1" errorStyle="stop" imeMode="noControl" operator="between" showDropDown="0" showErrorMessage="1" showInputMessage="1">
      <formula1>'Справочники'!$I$2:$I$85</formula1>
    </dataValidation>
    <dataValidation sqref="J959" type="list" allowBlank="1" errorStyle="stop" imeMode="noControl" operator="between" showDropDown="0" showErrorMessage="1" showInputMessage="1">
      <formula1>'Справочники'!$I$2:$I$85</formula1>
    </dataValidation>
    <dataValidation sqref="J960" type="list" allowBlank="1" errorStyle="stop" imeMode="noControl" operator="between" showDropDown="0" showErrorMessage="1" showInputMessage="1">
      <formula1>'Справочники'!$I$2:$I$85</formula1>
    </dataValidation>
    <dataValidation sqref="J961" type="list" allowBlank="1" errorStyle="stop" imeMode="noControl" operator="between" showDropDown="0" showErrorMessage="1" showInputMessage="1">
      <formula1>'Справочники'!$I$2:$I$85</formula1>
    </dataValidation>
    <dataValidation sqref="J962" type="list" allowBlank="1" errorStyle="stop" imeMode="noControl" operator="between" showDropDown="0" showErrorMessage="1" showInputMessage="1">
      <formula1>'Справочники'!$I$2:$I$85</formula1>
    </dataValidation>
    <dataValidation sqref="J963" type="list" allowBlank="1" errorStyle="stop" imeMode="noControl" operator="between" showDropDown="0" showErrorMessage="1" showInputMessage="1">
      <formula1>'Справочники'!$I$2:$I$85</formula1>
    </dataValidation>
    <dataValidation sqref="J964" type="list" allowBlank="1" errorStyle="stop" imeMode="noControl" operator="between" showDropDown="0" showErrorMessage="1" showInputMessage="1">
      <formula1>'Справочники'!$I$2:$I$85</formula1>
    </dataValidation>
    <dataValidation sqref="J965" type="list" allowBlank="1" errorStyle="stop" imeMode="noControl" operator="between" showDropDown="0" showErrorMessage="1" showInputMessage="1">
      <formula1>'Справочники'!$I$2:$I$85</formula1>
    </dataValidation>
    <dataValidation sqref="J966" type="list" allowBlank="1" errorStyle="stop" imeMode="noControl" operator="between" showDropDown="0" showErrorMessage="1" showInputMessage="1">
      <formula1>'Справочники'!$I$2:$I$85</formula1>
    </dataValidation>
    <dataValidation sqref="J967" type="list" allowBlank="1" errorStyle="stop" imeMode="noControl" operator="between" showDropDown="0" showErrorMessage="1" showInputMessage="1">
      <formula1>'Справочники'!$I$2:$I$85</formula1>
    </dataValidation>
    <dataValidation sqref="J968" type="list" allowBlank="1" errorStyle="stop" imeMode="noControl" operator="between" showDropDown="0" showErrorMessage="1" showInputMessage="1">
      <formula1>'Справочники'!$I$2:$I$85</formula1>
    </dataValidation>
    <dataValidation sqref="J969" type="list" allowBlank="1" errorStyle="stop" imeMode="noControl" operator="between" showDropDown="0" showErrorMessage="1" showInputMessage="1">
      <formula1>'Справочники'!$I$2:$I$85</formula1>
    </dataValidation>
    <dataValidation sqref="J970" type="list" allowBlank="1" errorStyle="stop" imeMode="noControl" operator="between" showDropDown="0" showErrorMessage="1" showInputMessage="1">
      <formula1>'Справочники'!$I$2:$I$85</formula1>
    </dataValidation>
    <dataValidation sqref="J971" type="list" allowBlank="1" errorStyle="stop" imeMode="noControl" operator="between" showDropDown="0" showErrorMessage="1" showInputMessage="1">
      <formula1>'Справочники'!$I$2:$I$85</formula1>
    </dataValidation>
    <dataValidation sqref="J972" type="list" allowBlank="1" errorStyle="stop" imeMode="noControl" operator="between" showDropDown="0" showErrorMessage="1" showInputMessage="1">
      <formula1>'Справочники'!$I$2:$I$85</formula1>
    </dataValidation>
    <dataValidation sqref="J973" type="list" allowBlank="1" errorStyle="stop" imeMode="noControl" operator="between" showDropDown="0" showErrorMessage="1" showInputMessage="1">
      <formula1>'Справочники'!$I$2:$I$85</formula1>
    </dataValidation>
    <dataValidation sqref="J974" type="list" allowBlank="1" errorStyle="stop" imeMode="noControl" operator="between" showDropDown="0" showErrorMessage="1" showInputMessage="1">
      <formula1>'Справочники'!$I$2:$I$85</formula1>
    </dataValidation>
    <dataValidation sqref="J975" type="list" allowBlank="1" errorStyle="stop" imeMode="noControl" operator="between" showDropDown="0" showErrorMessage="1" showInputMessage="1">
      <formula1>'Справочники'!$I$2:$I$85</formula1>
    </dataValidation>
    <dataValidation sqref="J976" type="list" allowBlank="1" errorStyle="stop" imeMode="noControl" operator="between" showDropDown="0" showErrorMessage="1" showInputMessage="1">
      <formula1>'Справочники'!$I$2:$I$85</formula1>
    </dataValidation>
    <dataValidation sqref="J977" type="list" allowBlank="1" errorStyle="stop" imeMode="noControl" operator="between" showDropDown="0" showErrorMessage="1" showInputMessage="1">
      <formula1>'Справочники'!$I$2:$I$85</formula1>
    </dataValidation>
    <dataValidation sqref="J978" type="list" allowBlank="1" errorStyle="stop" imeMode="noControl" operator="between" showDropDown="0" showErrorMessage="1" showInputMessage="1">
      <formula1>'Справочники'!$I$2:$I$85</formula1>
    </dataValidation>
    <dataValidation sqref="J979" type="list" allowBlank="1" errorStyle="stop" imeMode="noControl" operator="between" showDropDown="0" showErrorMessage="1" showInputMessage="1">
      <formula1>'Справочники'!$I$2:$I$85</formula1>
    </dataValidation>
    <dataValidation sqref="J980" type="list" allowBlank="1" errorStyle="stop" imeMode="noControl" operator="between" showDropDown="0" showErrorMessage="1" showInputMessage="1">
      <formula1>'Справочники'!$I$2:$I$85</formula1>
    </dataValidation>
    <dataValidation sqref="J981" type="list" allowBlank="1" errorStyle="stop" imeMode="noControl" operator="between" showDropDown="0" showErrorMessage="1" showInputMessage="1">
      <formula1>'Справочники'!$I$2:$I$85</formula1>
    </dataValidation>
    <dataValidation sqref="J982" type="list" allowBlank="1" errorStyle="stop" imeMode="noControl" operator="between" showDropDown="0" showErrorMessage="1" showInputMessage="1">
      <formula1>'Справочники'!$I$2:$I$85</formula1>
    </dataValidation>
    <dataValidation sqref="J983" type="list" allowBlank="1" errorStyle="stop" imeMode="noControl" operator="between" showDropDown="0" showErrorMessage="1" showInputMessage="1">
      <formula1>'Справочники'!$I$2:$I$85</formula1>
    </dataValidation>
    <dataValidation sqref="J984" type="list" allowBlank="1" errorStyle="stop" imeMode="noControl" operator="between" showDropDown="0" showErrorMessage="1" showInputMessage="1">
      <formula1>'Справочники'!$I$2:$I$85</formula1>
    </dataValidation>
    <dataValidation sqref="J985" type="list" allowBlank="1" errorStyle="stop" imeMode="noControl" operator="between" showDropDown="0" showErrorMessage="1" showInputMessage="1">
      <formula1>'Справочники'!$I$2:$I$85</formula1>
    </dataValidation>
    <dataValidation sqref="J986" type="list" allowBlank="1" errorStyle="stop" imeMode="noControl" operator="between" showDropDown="0" showErrorMessage="1" showInputMessage="1">
      <formula1>'Справочники'!$I$2:$I$85</formula1>
    </dataValidation>
    <dataValidation sqref="J987" type="list" allowBlank="1" errorStyle="stop" imeMode="noControl" operator="between" showDropDown="0" showErrorMessage="1" showInputMessage="1">
      <formula1>'Справочники'!$I$2:$I$85</formula1>
    </dataValidation>
    <dataValidation sqref="J988" type="list" allowBlank="1" errorStyle="stop" imeMode="noControl" operator="between" showDropDown="0" showErrorMessage="1" showInputMessage="1">
      <formula1>'Справочники'!$I$2:$I$85</formula1>
    </dataValidation>
    <dataValidation sqref="J989" type="list" allowBlank="1" errorStyle="stop" imeMode="noControl" operator="between" showDropDown="0" showErrorMessage="1" showInputMessage="1">
      <formula1>'Справочники'!$I$2:$I$85</formula1>
    </dataValidation>
    <dataValidation sqref="J990" type="list" allowBlank="1" errorStyle="stop" imeMode="noControl" operator="between" showDropDown="0" showErrorMessage="1" showInputMessage="1">
      <formula1>'Справочники'!$I$2:$I$85</formula1>
    </dataValidation>
    <dataValidation sqref="J991" type="list" allowBlank="1" errorStyle="stop" imeMode="noControl" operator="between" showDropDown="0" showErrorMessage="1" showInputMessage="1">
      <formula1>'Справочники'!$I$2:$I$85</formula1>
    </dataValidation>
    <dataValidation sqref="J992" type="list" allowBlank="1" errorStyle="stop" imeMode="noControl" operator="between" showDropDown="0" showErrorMessage="1" showInputMessage="1">
      <formula1>'Справочники'!$I$2:$I$85</formula1>
    </dataValidation>
    <dataValidation sqref="J993" type="list" allowBlank="1" errorStyle="stop" imeMode="noControl" operator="between" showDropDown="0" showErrorMessage="1" showInputMessage="1">
      <formula1>'Справочники'!$I$2:$I$85</formula1>
    </dataValidation>
    <dataValidation sqref="J994" type="list" allowBlank="1" errorStyle="stop" imeMode="noControl" operator="between" showDropDown="0" showErrorMessage="1" showInputMessage="1">
      <formula1>'Справочники'!$I$2:$I$85</formula1>
    </dataValidation>
    <dataValidation sqref="J995" type="list" allowBlank="1" errorStyle="stop" imeMode="noControl" operator="between" showDropDown="0" showErrorMessage="1" showInputMessage="1">
      <formula1>'Справочники'!$I$2:$I$85</formula1>
    </dataValidation>
    <dataValidation sqref="J996" type="list" allowBlank="1" errorStyle="stop" imeMode="noControl" operator="between" showDropDown="0" showErrorMessage="1" showInputMessage="1">
      <formula1>'Справочники'!$I$2:$I$85</formula1>
    </dataValidation>
    <dataValidation sqref="J997" type="list" allowBlank="1" errorStyle="stop" imeMode="noControl" operator="between" showDropDown="0" showErrorMessage="1" showInputMessage="1">
      <formula1>'Справочники'!$I$2:$I$85</formula1>
    </dataValidation>
    <dataValidation sqref="J998" type="list" allowBlank="1" errorStyle="stop" imeMode="noControl" operator="between" showDropDown="0" showErrorMessage="1" showInputMessage="1">
      <formula1>'Справочники'!$I$2:$I$85</formula1>
    </dataValidation>
    <dataValidation sqref="J999" type="list" allowBlank="1" errorStyle="stop" imeMode="noControl" operator="between" showDropDown="0" showErrorMessage="1" showInputMessage="1">
      <formula1>'Справочники'!$I$2:$I$85</formula1>
    </dataValidation>
    <dataValidation sqref="J1000" type="list" allowBlank="1" errorStyle="stop" imeMode="noControl" operator="between" showDropDown="0" showErrorMessage="1" showInputMessage="1">
      <formula1>'Справочники'!$I$2:$I$85</formula1>
    </dataValidation>
    <dataValidation sqref="J1001" type="list" allowBlank="1" errorStyle="stop" imeMode="noControl" operator="between" showDropDown="0" showErrorMessage="1" showInputMessage="1">
      <formula1>'Справочники'!$I$2:$I$85</formula1>
    </dataValidation>
    <dataValidation sqref="J1002" type="list" allowBlank="1" errorStyle="stop" imeMode="noControl" operator="between" showDropDown="0" showErrorMessage="1" showInputMessage="1">
      <formula1>'Справочники'!$I$2:$I$85</formula1>
    </dataValidation>
    <dataValidation sqref="J1003" type="list" allowBlank="1" errorStyle="stop" imeMode="noControl" operator="between" showDropDown="0" showErrorMessage="1" showInputMessage="1">
      <formula1>'Справочники'!$I$2:$I$85</formula1>
    </dataValidation>
    <dataValidation sqref="J1004" type="list" allowBlank="1" errorStyle="stop" imeMode="noControl" operator="between" showDropDown="0" showErrorMessage="1" showInputMessage="1">
      <formula1>'Справочники'!$I$2:$I$85</formula1>
    </dataValidation>
    <dataValidation sqref="X6" type="list" allowBlank="0" errorStyle="stop" imeMode="noControl" operator="between" showDropDown="0" showErrorMessage="1" showInputMessage="1">
      <formula1>'Справочники'!$P$2:$P$10</formula1>
    </dataValidation>
    <dataValidation sqref="X7" type="list" allowBlank="0" errorStyle="stop" imeMode="noControl" operator="between" showDropDown="0" showErrorMessage="1" showInputMessage="1">
      <formula1>'Справочники'!$P$2:$P$10</formula1>
    </dataValidation>
    <dataValidation sqref="X8" type="list" allowBlank="0" errorStyle="stop" imeMode="noControl" operator="between" showDropDown="0" showErrorMessage="1" showInputMessage="1">
      <formula1>'Справочники'!$P$2:$P$10</formula1>
    </dataValidation>
    <dataValidation sqref="X9" type="list" allowBlank="0" errorStyle="stop" imeMode="noControl" operator="between" showDropDown="0" showErrorMessage="1" showInputMessage="1">
      <formula1>'Справочники'!$P$2:$P$10</formula1>
    </dataValidation>
    <dataValidation sqref="X11" type="list" allowBlank="0" errorStyle="stop" imeMode="noControl" operator="between" showDropDown="0" showErrorMessage="1" showInputMessage="1">
      <formula1>'Справочники'!$P$2:$P$10</formula1>
    </dataValidation>
    <dataValidation sqref="X12" type="list" allowBlank="0" errorStyle="stop" imeMode="noControl" operator="between" showDropDown="0" showErrorMessage="1" showInputMessage="1">
      <formula1>'Справочники'!$P$2:$P$10</formula1>
    </dataValidation>
    <dataValidation sqref="X13" type="list" allowBlank="0" errorStyle="stop" imeMode="noControl" operator="between" showDropDown="0" showErrorMessage="1" showInputMessage="1">
      <formula1>'Справочники'!$P$2:$P$10</formula1>
    </dataValidation>
    <dataValidation sqref="X15" type="list" allowBlank="0" errorStyle="stop" imeMode="noControl" operator="between" showDropDown="0" showErrorMessage="1" showInputMessage="1">
      <formula1>'Справочники'!$P$2:$P$10</formula1>
    </dataValidation>
    <dataValidation sqref="X16" type="list" allowBlank="0" errorStyle="stop" imeMode="noControl" operator="between" showDropDown="0" showErrorMessage="1" showInputMessage="1">
      <formula1>'Справочники'!$P$2:$P$10</formula1>
    </dataValidation>
    <dataValidation sqref="X17" type="list" allowBlank="0" errorStyle="stop" imeMode="noControl" operator="between" showDropDown="0" showErrorMessage="1" showInputMessage="1">
      <formula1>'Справочники'!$P$2:$P$10</formula1>
    </dataValidation>
    <dataValidation sqref="X18" type="list" allowBlank="0" errorStyle="stop" imeMode="noControl" operator="between" showDropDown="0" showErrorMessage="1" showInputMessage="1">
      <formula1>'Справочники'!$P$2:$P$10</formula1>
    </dataValidation>
    <dataValidation sqref="X19" type="list" allowBlank="0" errorStyle="stop" imeMode="noControl" operator="between" showDropDown="0" showErrorMessage="1" showInputMessage="1">
      <formula1>'Справочники'!$P$2:$P$10</formula1>
    </dataValidation>
    <dataValidation sqref="X20" type="list" allowBlank="0" errorStyle="stop" imeMode="noControl" operator="between" showDropDown="0" showErrorMessage="1" showInputMessage="1">
      <formula1>'Справочники'!$P$2:$P$10</formula1>
    </dataValidation>
    <dataValidation sqref="X21" type="list" allowBlank="0" errorStyle="stop" imeMode="noControl" operator="between" showDropDown="0" showErrorMessage="1" showInputMessage="1">
      <formula1>'Справочники'!$P$2:$P$10</formula1>
    </dataValidation>
    <dataValidation sqref="X22" type="list" allowBlank="0" errorStyle="stop" imeMode="noControl" operator="between" showDropDown="0" showErrorMessage="1" showInputMessage="1">
      <formula1>'Справочники'!$P$2:$P$10</formula1>
    </dataValidation>
    <dataValidation sqref="X23" type="list" allowBlank="0" errorStyle="stop" imeMode="noControl" operator="between" showDropDown="0" showErrorMessage="1" showInputMessage="1">
      <formula1>'Справочники'!$P$2:$P$10</formula1>
    </dataValidation>
    <dataValidation sqref="X24" type="list" allowBlank="0" errorStyle="stop" imeMode="noControl" operator="between" showDropDown="0" showErrorMessage="1" showInputMessage="1">
      <formula1>'Справочники'!$P$2:$P$10</formula1>
    </dataValidation>
    <dataValidation sqref="X25" type="list" allowBlank="0" errorStyle="stop" imeMode="noControl" operator="between" showDropDown="0" showErrorMessage="1" showInputMessage="1">
      <formula1>'Справочники'!$P$2:$P$10</formula1>
    </dataValidation>
    <dataValidation sqref="X26" type="list" allowBlank="0" errorStyle="stop" imeMode="noControl" operator="between" showDropDown="0" showErrorMessage="1" showInputMessage="1">
      <formula1>'Справочники'!$P$2:$P$10</formula1>
    </dataValidation>
    <dataValidation sqref="X27" type="list" allowBlank="0" errorStyle="stop" imeMode="noControl" operator="between" showDropDown="0" showErrorMessage="1" showInputMessage="1">
      <formula1>'Справочники'!$P$2:$P$10</formula1>
    </dataValidation>
    <dataValidation sqref="X28" type="list" allowBlank="0" errorStyle="stop" imeMode="noControl" operator="between" showDropDown="0" showErrorMessage="1" showInputMessage="1">
      <formula1>'Справочники'!$P$2:$P$10</formula1>
    </dataValidation>
    <dataValidation sqref="X29" type="list" allowBlank="0" errorStyle="stop" imeMode="noControl" operator="between" showDropDown="0" showErrorMessage="1" showInputMessage="1">
      <formula1>'Справочники'!$P$2:$P$10</formula1>
    </dataValidation>
    <dataValidation sqref="X30" type="list" allowBlank="0" errorStyle="stop" imeMode="noControl" operator="between" showDropDown="0" showErrorMessage="1" showInputMessage="1">
      <formula1>'Справочники'!$P$2:$P$10</formula1>
    </dataValidation>
    <dataValidation sqref="X31" type="list" allowBlank="0" errorStyle="stop" imeMode="noControl" operator="between" showDropDown="0" showErrorMessage="1" showInputMessage="1">
      <formula1>'Справочники'!$P$2:$P$10</formula1>
    </dataValidation>
    <dataValidation sqref="X32" type="list" allowBlank="0" errorStyle="stop" imeMode="noControl" operator="between" showDropDown="0" showErrorMessage="1" showInputMessage="1">
      <formula1>'Справочники'!$P$2:$P$10</formula1>
    </dataValidation>
    <dataValidation sqref="X33" type="list" allowBlank="0" errorStyle="stop" imeMode="noControl" operator="between" showDropDown="0" showErrorMessage="1" showInputMessage="1">
      <formula1>'Справочники'!$P$2:$P$10</formula1>
    </dataValidation>
    <dataValidation sqref="X34" type="list" allowBlank="0" errorStyle="stop" imeMode="noControl" operator="between" showDropDown="0" showErrorMessage="1" showInputMessage="1">
      <formula1>'Справочники'!$P$2:$P$10</formula1>
    </dataValidation>
    <dataValidation sqref="X35" type="list" allowBlank="0" errorStyle="stop" imeMode="noControl" operator="between" showDropDown="0" showErrorMessage="1" showInputMessage="1">
      <formula1>'Справочники'!$P$2:$P$10</formula1>
    </dataValidation>
    <dataValidation sqref="X36" type="list" allowBlank="0" errorStyle="stop" imeMode="noControl" operator="between" showDropDown="0" showErrorMessage="1" showInputMessage="1">
      <formula1>'Справочники'!$P$2:$P$10</formula1>
    </dataValidation>
    <dataValidation sqref="X37" type="list" allowBlank="0" errorStyle="stop" imeMode="noControl" operator="between" showDropDown="0" showErrorMessage="1" showInputMessage="1">
      <formula1>'Справочники'!$P$2:$P$10</formula1>
    </dataValidation>
    <dataValidation sqref="X38" type="list" allowBlank="0" errorStyle="stop" imeMode="noControl" operator="between" showDropDown="0" showErrorMessage="1" showInputMessage="1">
      <formula1>'Справочники'!$P$2:$P$10</formula1>
    </dataValidation>
    <dataValidation sqref="X39" type="list" allowBlank="0" errorStyle="stop" imeMode="noControl" operator="between" showDropDown="0" showErrorMessage="1" showInputMessage="1">
      <formula1>'Справочники'!$P$2:$P$10</formula1>
    </dataValidation>
    <dataValidation sqref="X40" type="list" allowBlank="0" errorStyle="stop" imeMode="noControl" operator="between" showDropDown="0" showErrorMessage="1" showInputMessage="1">
      <formula1>'Справочники'!$P$2:$P$10</formula1>
    </dataValidation>
    <dataValidation sqref="X41" type="list" allowBlank="0" errorStyle="stop" imeMode="noControl" operator="between" showDropDown="0" showErrorMessage="1" showInputMessage="1">
      <formula1>'Справочники'!$P$2:$P$10</formula1>
    </dataValidation>
    <dataValidation sqref="X42" type="list" allowBlank="0" errorStyle="stop" imeMode="noControl" operator="between" showDropDown="0" showErrorMessage="1" showInputMessage="1">
      <formula1>'Справочники'!$P$2:$P$10</formula1>
    </dataValidation>
    <dataValidation sqref="X43" type="list" allowBlank="0" errorStyle="stop" imeMode="noControl" operator="between" showDropDown="0" showErrorMessage="1" showInputMessage="1">
      <formula1>'Справочники'!$P$2:$P$10</formula1>
    </dataValidation>
    <dataValidation sqref="X44" type="list" allowBlank="0" errorStyle="stop" imeMode="noControl" operator="between" showDropDown="0" showErrorMessage="1" showInputMessage="1">
      <formula1>'Справочники'!$P$2:$P$10</formula1>
    </dataValidation>
    <dataValidation sqref="X45" type="list" allowBlank="0" errorStyle="stop" imeMode="noControl" operator="between" showDropDown="0" showErrorMessage="1" showInputMessage="1">
      <formula1>'Справочники'!$P$2:$P$10</formula1>
    </dataValidation>
    <dataValidation sqref="X46" type="list" allowBlank="0" errorStyle="stop" imeMode="noControl" operator="between" showDropDown="0" showErrorMessage="1" showInputMessage="1">
      <formula1>'Справочники'!$P$2:$P$10</formula1>
    </dataValidation>
    <dataValidation sqref="X47" type="list" allowBlank="0" errorStyle="stop" imeMode="noControl" operator="between" showDropDown="0" showErrorMessage="1" showInputMessage="1">
      <formula1>'Справочники'!$P$2:$P$10</formula1>
    </dataValidation>
    <dataValidation sqref="X48" type="list" allowBlank="0" errorStyle="stop" imeMode="noControl" operator="between" showDropDown="0" showErrorMessage="1" showInputMessage="1">
      <formula1>'Справочники'!$P$2:$P$10</formula1>
    </dataValidation>
    <dataValidation sqref="X49" type="list" allowBlank="0" errorStyle="stop" imeMode="noControl" operator="between" showDropDown="0" showErrorMessage="1" showInputMessage="1">
      <formula1>'Справочники'!$P$2:$P$10</formula1>
    </dataValidation>
    <dataValidation sqref="X50" type="list" allowBlank="0" errorStyle="stop" imeMode="noControl" operator="between" showDropDown="0" showErrorMessage="1" showInputMessage="1">
      <formula1>'Справочники'!$P$2:$P$10</formula1>
    </dataValidation>
    <dataValidation sqref="X51" type="list" allowBlank="0" errorStyle="stop" imeMode="noControl" operator="between" showDropDown="0" showErrorMessage="1" showInputMessage="1">
      <formula1>'Справочники'!$P$2:$P$10</formula1>
    </dataValidation>
    <dataValidation sqref="X52" type="list" allowBlank="0" errorStyle="stop" imeMode="noControl" operator="between" showDropDown="0" showErrorMessage="1" showInputMessage="1">
      <formula1>'Справочники'!$P$2:$P$10</formula1>
    </dataValidation>
    <dataValidation sqref="X53" type="list" allowBlank="0" errorStyle="stop" imeMode="noControl" operator="between" showDropDown="0" showErrorMessage="1" showInputMessage="1">
      <formula1>'Справочники'!$P$2:$P$10</formula1>
    </dataValidation>
    <dataValidation sqref="X54" type="list" allowBlank="0" errorStyle="stop" imeMode="noControl" operator="between" showDropDown="0" showErrorMessage="1" showInputMessage="1">
      <formula1>'Справочники'!$P$2:$P$10</formula1>
    </dataValidation>
    <dataValidation sqref="X55" type="list" allowBlank="0" errorStyle="stop" imeMode="noControl" operator="between" showDropDown="0" showErrorMessage="1" showInputMessage="1">
      <formula1>'Справочники'!$P$2:$P$10</formula1>
    </dataValidation>
    <dataValidation sqref="X56" type="list" allowBlank="0" errorStyle="stop" imeMode="noControl" operator="between" showDropDown="0" showErrorMessage="1" showInputMessage="1">
      <formula1>'Справочники'!$P$2:$P$10</formula1>
    </dataValidation>
    <dataValidation sqref="X57" type="list" allowBlank="0" errorStyle="stop" imeMode="noControl" operator="between" showDropDown="0" showErrorMessage="1" showInputMessage="1">
      <formula1>'Справочники'!$P$2:$P$10</formula1>
    </dataValidation>
    <dataValidation sqref="X58" type="list" allowBlank="0" errorStyle="stop" imeMode="noControl" operator="between" showDropDown="0" showErrorMessage="1" showInputMessage="1">
      <formula1>'Справочники'!$P$2:$P$10</formula1>
    </dataValidation>
    <dataValidation sqref="X59" type="list" allowBlank="0" errorStyle="stop" imeMode="noControl" operator="between" showDropDown="0" showErrorMessage="1" showInputMessage="1">
      <formula1>'Справочники'!$P$2:$P$10</formula1>
    </dataValidation>
    <dataValidation sqref="X60" type="list" allowBlank="0" errorStyle="stop" imeMode="noControl" operator="between" showDropDown="0" showErrorMessage="1" showInputMessage="1">
      <formula1>'Справочники'!$P$2:$P$10</formula1>
    </dataValidation>
    <dataValidation sqref="X61" type="list" allowBlank="0" errorStyle="stop" imeMode="noControl" operator="between" showDropDown="0" showErrorMessage="1" showInputMessage="1">
      <formula1>'Справочники'!$P$2:$P$10</formula1>
    </dataValidation>
    <dataValidation sqref="X62" type="list" allowBlank="0" errorStyle="stop" imeMode="noControl" operator="between" showDropDown="0" showErrorMessage="1" showInputMessage="1">
      <formula1>'Справочники'!$P$2:$P$10</formula1>
    </dataValidation>
    <dataValidation sqref="X63" type="list" allowBlank="0" errorStyle="stop" imeMode="noControl" operator="between" showDropDown="0" showErrorMessage="1" showInputMessage="1">
      <formula1>'Справочники'!$P$2:$P$10</formula1>
    </dataValidation>
    <dataValidation sqref="X64" type="list" allowBlank="0" errorStyle="stop" imeMode="noControl" operator="between" showDropDown="0" showErrorMessage="1" showInputMessage="1">
      <formula1>'Справочники'!$P$2:$P$10</formula1>
    </dataValidation>
    <dataValidation sqref="X65" type="list" allowBlank="0" errorStyle="stop" imeMode="noControl" operator="between" showDropDown="0" showErrorMessage="1" showInputMessage="1">
      <formula1>'Справочники'!$P$2:$P$10</formula1>
    </dataValidation>
    <dataValidation sqref="X66" type="list" allowBlank="0" errorStyle="stop" imeMode="noControl" operator="between" showDropDown="0" showErrorMessage="1" showInputMessage="1">
      <formula1>'Справочники'!$P$2:$P$10</formula1>
    </dataValidation>
    <dataValidation sqref="X67" type="list" allowBlank="0" errorStyle="stop" imeMode="noControl" operator="between" showDropDown="0" showErrorMessage="1" showInputMessage="1">
      <formula1>'Справочники'!$P$2:$P$10</formula1>
    </dataValidation>
    <dataValidation sqref="X68" type="list" allowBlank="0" errorStyle="stop" imeMode="noControl" operator="between" showDropDown="0" showErrorMessage="1" showInputMessage="1">
      <formula1>'Справочники'!$P$2:$P$10</formula1>
    </dataValidation>
    <dataValidation sqref="X69" type="list" allowBlank="0" errorStyle="stop" imeMode="noControl" operator="between" showDropDown="0" showErrorMessage="1" showInputMessage="1">
      <formula1>'Справочники'!$P$2:$P$10</formula1>
    </dataValidation>
    <dataValidation sqref="X70" type="list" allowBlank="0" errorStyle="stop" imeMode="noControl" operator="between" showDropDown="0" showErrorMessage="1" showInputMessage="1">
      <formula1>'Справочники'!$P$2:$P$10</formula1>
    </dataValidation>
    <dataValidation sqref="X71" type="list" allowBlank="0" errorStyle="stop" imeMode="noControl" operator="between" showDropDown="0" showErrorMessage="1" showInputMessage="1">
      <formula1>'Справочники'!$P$2:$P$10</formula1>
    </dataValidation>
    <dataValidation sqref="X72" type="list" allowBlank="0" errorStyle="stop" imeMode="noControl" operator="between" showDropDown="0" showErrorMessage="1" showInputMessage="1">
      <formula1>'Справочники'!$P$2:$P$10</formula1>
    </dataValidation>
    <dataValidation sqref="X73" type="list" allowBlank="0" errorStyle="stop" imeMode="noControl" operator="between" showDropDown="0" showErrorMessage="1" showInputMessage="1">
      <formula1>'Справочники'!$P$2:$P$10</formula1>
    </dataValidation>
    <dataValidation sqref="X74" type="list" allowBlank="0" errorStyle="stop" imeMode="noControl" operator="between" showDropDown="0" showErrorMessage="1" showInputMessage="1">
      <formula1>'Справочники'!$P$2:$P$10</formula1>
    </dataValidation>
    <dataValidation sqref="X75" type="list" allowBlank="0" errorStyle="stop" imeMode="noControl" operator="between" showDropDown="0" showErrorMessage="1" showInputMessage="1">
      <formula1>'Справочники'!$P$2:$P$10</formula1>
    </dataValidation>
    <dataValidation sqref="X76" type="list" allowBlank="0" errorStyle="stop" imeMode="noControl" operator="between" showDropDown="0" showErrorMessage="1" showInputMessage="1">
      <formula1>'Справочники'!$P$2:$P$10</formula1>
    </dataValidation>
    <dataValidation sqref="X77" type="list" allowBlank="0" errorStyle="stop" imeMode="noControl" operator="between" showDropDown="0" showErrorMessage="1" showInputMessage="1">
      <formula1>'Справочники'!$P$2:$P$10</formula1>
    </dataValidation>
    <dataValidation sqref="X78" type="list" allowBlank="0" errorStyle="stop" imeMode="noControl" operator="between" showDropDown="0" showErrorMessage="1" showInputMessage="1">
      <formula1>'Справочники'!$P$2:$P$10</formula1>
    </dataValidation>
    <dataValidation sqref="X79" type="list" allowBlank="0" errorStyle="stop" imeMode="noControl" operator="between" showDropDown="0" showErrorMessage="1" showInputMessage="1">
      <formula1>'Справочники'!$P$2:$P$10</formula1>
    </dataValidation>
    <dataValidation sqref="X80" type="list" allowBlank="0" errorStyle="stop" imeMode="noControl" operator="between" showDropDown="0" showErrorMessage="1" showInputMessage="1">
      <formula1>'Справочники'!$P$2:$P$10</formula1>
    </dataValidation>
    <dataValidation sqref="X81" type="list" allowBlank="0" errorStyle="stop" imeMode="noControl" operator="between" showDropDown="0" showErrorMessage="1" showInputMessage="1">
      <formula1>'Справочники'!$P$2:$P$10</formula1>
    </dataValidation>
    <dataValidation sqref="X82" type="list" allowBlank="0" errorStyle="stop" imeMode="noControl" operator="between" showDropDown="0" showErrorMessage="1" showInputMessage="1">
      <formula1>'Справочники'!$P$2:$P$10</formula1>
    </dataValidation>
    <dataValidation sqref="X83" type="list" allowBlank="0" errorStyle="stop" imeMode="noControl" operator="between" showDropDown="0" showErrorMessage="1" showInputMessage="1">
      <formula1>'Справочники'!$P$2:$P$10</formula1>
    </dataValidation>
    <dataValidation sqref="X84" type="list" allowBlank="0" errorStyle="stop" imeMode="noControl" operator="between" showDropDown="0" showErrorMessage="1" showInputMessage="1">
      <formula1>'Справочники'!$P$2:$P$10</formula1>
    </dataValidation>
    <dataValidation sqref="X85" type="list" allowBlank="0" errorStyle="stop" imeMode="noControl" operator="between" showDropDown="0" showErrorMessage="1" showInputMessage="1">
      <formula1>'Справочники'!$P$2:$P$10</formula1>
    </dataValidation>
    <dataValidation sqref="X86" type="list" allowBlank="0" errorStyle="stop" imeMode="noControl" operator="between" showDropDown="0" showErrorMessage="1" showInputMessage="1">
      <formula1>'Справочники'!$P$2:$P$10</formula1>
    </dataValidation>
    <dataValidation sqref="X87" type="list" allowBlank="0" errorStyle="stop" imeMode="noControl" operator="between" showDropDown="0" showErrorMessage="1" showInputMessage="1">
      <formula1>'Справочники'!$P$2:$P$10</formula1>
    </dataValidation>
    <dataValidation sqref="X88" type="list" allowBlank="0" errorStyle="stop" imeMode="noControl" operator="between" showDropDown="0" showErrorMessage="1" showInputMessage="1">
      <formula1>'Справочники'!$P$2:$P$10</formula1>
    </dataValidation>
    <dataValidation sqref="X89" type="list" allowBlank="0" errorStyle="stop" imeMode="noControl" operator="between" showDropDown="0" showErrorMessage="1" showInputMessage="1">
      <formula1>'Справочники'!$P$2:$P$10</formula1>
    </dataValidation>
    <dataValidation sqref="X90" type="list" allowBlank="0" errorStyle="stop" imeMode="noControl" operator="between" showDropDown="0" showErrorMessage="1" showInputMessage="1">
      <formula1>'Справочники'!$P$2:$P$10</formula1>
    </dataValidation>
    <dataValidation sqref="X91" type="list" allowBlank="0" errorStyle="stop" imeMode="noControl" operator="between" showDropDown="0" showErrorMessage="1" showInputMessage="1">
      <formula1>'Справочники'!$P$2:$P$10</formula1>
    </dataValidation>
    <dataValidation sqref="X92" type="list" allowBlank="0" errorStyle="stop" imeMode="noControl" operator="between" showDropDown="0" showErrorMessage="1" showInputMessage="1">
      <formula1>'Справочники'!$P$2:$P$10</formula1>
    </dataValidation>
    <dataValidation sqref="X93" type="list" allowBlank="0" errorStyle="stop" imeMode="noControl" operator="between" showDropDown="0" showErrorMessage="1" showInputMessage="1">
      <formula1>'Справочники'!$P$2:$P$10</formula1>
    </dataValidation>
    <dataValidation sqref="X94" type="list" allowBlank="0" errorStyle="stop" imeMode="noControl" operator="between" showDropDown="0" showErrorMessage="1" showInputMessage="1">
      <formula1>'Справочники'!$P$2:$P$10</formula1>
    </dataValidation>
    <dataValidation sqref="X95" type="list" allowBlank="0" errorStyle="stop" imeMode="noControl" operator="between" showDropDown="0" showErrorMessage="1" showInputMessage="1">
      <formula1>'Справочники'!$P$2:$P$10</formula1>
    </dataValidation>
    <dataValidation sqref="X96" type="list" allowBlank="0" errorStyle="stop" imeMode="noControl" operator="between" showDropDown="0" showErrorMessage="1" showInputMessage="1">
      <formula1>'Справочники'!$P$2:$P$10</formula1>
    </dataValidation>
    <dataValidation sqref="X97" type="list" allowBlank="0" errorStyle="stop" imeMode="noControl" operator="between" showDropDown="0" showErrorMessage="1" showInputMessage="1">
      <formula1>'Справочники'!$P$2:$P$10</formula1>
    </dataValidation>
    <dataValidation sqref="X98" type="list" allowBlank="0" errorStyle="stop" imeMode="noControl" operator="between" showDropDown="0" showErrorMessage="1" showInputMessage="1">
      <formula1>'Справочники'!$P$2:$P$10</formula1>
    </dataValidation>
    <dataValidation sqref="X99" type="list" allowBlank="0" errorStyle="stop" imeMode="noControl" operator="between" showDropDown="0" showErrorMessage="1" showInputMessage="1">
      <formula1>'Справочники'!$P$2:$P$10</formula1>
    </dataValidation>
    <dataValidation sqref="X100" type="list" allowBlank="0" errorStyle="stop" imeMode="noControl" operator="between" showDropDown="0" showErrorMessage="1" showInputMessage="1">
      <formula1>'Справочники'!$P$2:$P$10</formula1>
    </dataValidation>
    <dataValidation sqref="X101" type="list" allowBlank="0" errorStyle="stop" imeMode="noControl" operator="between" showDropDown="0" showErrorMessage="1" showInputMessage="1">
      <formula1>'Справочники'!$P$2:$P$10</formula1>
    </dataValidation>
    <dataValidation sqref="X102" type="list" allowBlank="0" errorStyle="stop" imeMode="noControl" operator="between" showDropDown="0" showErrorMessage="1" showInputMessage="1">
      <formula1>'Справочники'!$P$2:$P$10</formula1>
    </dataValidation>
    <dataValidation sqref="X103" type="list" allowBlank="0" errorStyle="stop" imeMode="noControl" operator="between" showDropDown="0" showErrorMessage="1" showInputMessage="1">
      <formula1>'Справочники'!$P$2:$P$10</formula1>
    </dataValidation>
    <dataValidation sqref="X104" type="list" allowBlank="0" errorStyle="stop" imeMode="noControl" operator="between" showDropDown="0" showErrorMessage="1" showInputMessage="1">
      <formula1>'Справочники'!$P$2:$P$10</formula1>
    </dataValidation>
    <dataValidation sqref="X105" type="list" allowBlank="0" errorStyle="stop" imeMode="noControl" operator="between" showDropDown="0" showErrorMessage="1" showInputMessage="1">
      <formula1>'Справочники'!$P$2:$P$10</formula1>
    </dataValidation>
    <dataValidation sqref="X106" type="list" allowBlank="0" errorStyle="stop" imeMode="noControl" operator="between" showDropDown="0" showErrorMessage="1" showInputMessage="1">
      <formula1>'Справочники'!$P$2:$P$10</formula1>
    </dataValidation>
    <dataValidation sqref="X107" type="list" allowBlank="0" errorStyle="stop" imeMode="noControl" operator="between" showDropDown="0" showErrorMessage="1" showInputMessage="1">
      <formula1>'Справочники'!$P$2:$P$10</formula1>
    </dataValidation>
    <dataValidation sqref="X108" type="list" allowBlank="0" errorStyle="stop" imeMode="noControl" operator="between" showDropDown="0" showErrorMessage="1" showInputMessage="1">
      <formula1>'Справочники'!$P$2:$P$10</formula1>
    </dataValidation>
    <dataValidation sqref="X109" type="list" allowBlank="0" errorStyle="stop" imeMode="noControl" operator="between" showDropDown="0" showErrorMessage="1" showInputMessage="1">
      <formula1>'Справочники'!$P$2:$P$10</formula1>
    </dataValidation>
    <dataValidation sqref="X110" type="list" allowBlank="0" errorStyle="stop" imeMode="noControl" operator="between" showDropDown="0" showErrorMessage="1" showInputMessage="1">
      <formula1>'Справочники'!$P$2:$P$10</formula1>
    </dataValidation>
    <dataValidation sqref="X111" type="list" allowBlank="0" errorStyle="stop" imeMode="noControl" operator="between" showDropDown="0" showErrorMessage="1" showInputMessage="1">
      <formula1>'Справочники'!$P$2:$P$10</formula1>
    </dataValidation>
    <dataValidation sqref="X112" type="list" allowBlank="0" errorStyle="stop" imeMode="noControl" operator="between" showDropDown="0" showErrorMessage="1" showInputMessage="1">
      <formula1>'Справочники'!$P$2:$P$10</formula1>
    </dataValidation>
    <dataValidation sqref="X113" type="list" allowBlank="0" errorStyle="stop" imeMode="noControl" operator="between" showDropDown="0" showErrorMessage="1" showInputMessage="1">
      <formula1>'Справочники'!$P$2:$P$10</formula1>
    </dataValidation>
    <dataValidation sqref="X114" type="list" allowBlank="0" errorStyle="stop" imeMode="noControl" operator="between" showDropDown="0" showErrorMessage="1" showInputMessage="1">
      <formula1>'Справочники'!$P$2:$P$10</formula1>
    </dataValidation>
    <dataValidation sqref="X115" type="list" allowBlank="0" errorStyle="stop" imeMode="noControl" operator="between" showDropDown="0" showErrorMessage="1" showInputMessage="1">
      <formula1>'Справочники'!$P$2:$P$10</formula1>
    </dataValidation>
    <dataValidation sqref="X116" type="list" allowBlank="0" errorStyle="stop" imeMode="noControl" operator="between" showDropDown="0" showErrorMessage="1" showInputMessage="1">
      <formula1>'Справочники'!$P$2:$P$10</formula1>
    </dataValidation>
    <dataValidation sqref="X117" type="list" allowBlank="0" errorStyle="stop" imeMode="noControl" operator="between" showDropDown="0" showErrorMessage="1" showInputMessage="1">
      <formula1>'Справочники'!$P$2:$P$10</formula1>
    </dataValidation>
    <dataValidation sqref="X118" type="list" allowBlank="0" errorStyle="stop" imeMode="noControl" operator="between" showDropDown="0" showErrorMessage="1" showInputMessage="1">
      <formula1>'Справочники'!$P$2:$P$10</formula1>
    </dataValidation>
    <dataValidation sqref="X119" type="list" allowBlank="0" errorStyle="stop" imeMode="noControl" operator="between" showDropDown="0" showErrorMessage="1" showInputMessage="1">
      <formula1>'Справочники'!$P$2:$P$10</formula1>
    </dataValidation>
    <dataValidation sqref="X120" type="list" allowBlank="0" errorStyle="stop" imeMode="noControl" operator="between" showDropDown="0" showErrorMessage="1" showInputMessage="1">
      <formula1>'Справочники'!$P$2:$P$10</formula1>
    </dataValidation>
    <dataValidation sqref="X121" type="list" allowBlank="0" errorStyle="stop" imeMode="noControl" operator="between" showDropDown="0" showErrorMessage="1" showInputMessage="1">
      <formula1>'Справочники'!$P$2:$P$10</formula1>
    </dataValidation>
    <dataValidation sqref="X122" type="list" allowBlank="0" errorStyle="stop" imeMode="noControl" operator="between" showDropDown="0" showErrorMessage="1" showInputMessage="1">
      <formula1>'Справочники'!$P$2:$P$10</formula1>
    </dataValidation>
    <dataValidation sqref="X123" type="list" allowBlank="0" errorStyle="stop" imeMode="noControl" operator="between" showDropDown="0" showErrorMessage="1" showInputMessage="1">
      <formula1>'Справочники'!$P$2:$P$10</formula1>
    </dataValidation>
    <dataValidation sqref="X124" type="list" allowBlank="0" errorStyle="stop" imeMode="noControl" operator="between" showDropDown="0" showErrorMessage="1" showInputMessage="1">
      <formula1>'Справочники'!$P$2:$P$10</formula1>
    </dataValidation>
    <dataValidation sqref="X125" type="list" allowBlank="0" errorStyle="stop" imeMode="noControl" operator="between" showDropDown="0" showErrorMessage="1" showInputMessage="1">
      <formula1>'Справочники'!$P$2:$P$10</formula1>
    </dataValidation>
    <dataValidation sqref="X126" type="list" allowBlank="0" errorStyle="stop" imeMode="noControl" operator="between" showDropDown="0" showErrorMessage="1" showInputMessage="1">
      <formula1>'Справочники'!$P$2:$P$10</formula1>
    </dataValidation>
    <dataValidation sqref="X127" type="list" allowBlank="0" errorStyle="stop" imeMode="noControl" operator="between" showDropDown="0" showErrorMessage="1" showInputMessage="1">
      <formula1>'Справочники'!$P$2:$P$10</formula1>
    </dataValidation>
    <dataValidation sqref="X128" type="list" allowBlank="0" errorStyle="stop" imeMode="noControl" operator="between" showDropDown="0" showErrorMessage="1" showInputMessage="1">
      <formula1>'Справочники'!$P$2:$P$10</formula1>
    </dataValidation>
    <dataValidation sqref="X129" type="list" allowBlank="0" errorStyle="stop" imeMode="noControl" operator="between" showDropDown="0" showErrorMessage="1" showInputMessage="1">
      <formula1>'Справочники'!$P$2:$P$10</formula1>
    </dataValidation>
    <dataValidation sqref="X130" type="list" allowBlank="0" errorStyle="stop" imeMode="noControl" operator="between" showDropDown="0" showErrorMessage="1" showInputMessage="1">
      <formula1>'Справочники'!$P$2:$P$10</formula1>
    </dataValidation>
    <dataValidation sqref="X131" type="list" allowBlank="0" errorStyle="stop" imeMode="noControl" operator="between" showDropDown="0" showErrorMessage="1" showInputMessage="1">
      <formula1>'Справочники'!$P$2:$P$10</formula1>
    </dataValidation>
    <dataValidation sqref="X132" type="list" allowBlank="0" errorStyle="stop" imeMode="noControl" operator="between" showDropDown="0" showErrorMessage="1" showInputMessage="1">
      <formula1>'Справочники'!$P$2:$P$10</formula1>
    </dataValidation>
    <dataValidation sqref="X133" type="list" allowBlank="0" errorStyle="stop" imeMode="noControl" operator="between" showDropDown="0" showErrorMessage="1" showInputMessage="1">
      <formula1>'Справочники'!$P$2:$P$10</formula1>
    </dataValidation>
    <dataValidation sqref="X134" type="list" allowBlank="0" errorStyle="stop" imeMode="noControl" operator="between" showDropDown="0" showErrorMessage="1" showInputMessage="1">
      <formula1>'Справочники'!$P$2:$P$10</formula1>
    </dataValidation>
    <dataValidation sqref="X135" type="list" allowBlank="0" errorStyle="stop" imeMode="noControl" operator="between" showDropDown="0" showErrorMessage="1" showInputMessage="1">
      <formula1>'Справочники'!$P$2:$P$10</formula1>
    </dataValidation>
    <dataValidation sqref="X136" type="list" allowBlank="0" errorStyle="stop" imeMode="noControl" operator="between" showDropDown="0" showErrorMessage="1" showInputMessage="1">
      <formula1>'Справочники'!$P$2:$P$10</formula1>
    </dataValidation>
    <dataValidation sqref="X137" type="list" allowBlank="0" errorStyle="stop" imeMode="noControl" operator="between" showDropDown="0" showErrorMessage="1" showInputMessage="1">
      <formula1>'Справочники'!$P$2:$P$10</formula1>
    </dataValidation>
    <dataValidation sqref="X138" type="list" allowBlank="0" errorStyle="stop" imeMode="noControl" operator="between" showDropDown="0" showErrorMessage="1" showInputMessage="1">
      <formula1>'Справочники'!$P$2:$P$10</formula1>
    </dataValidation>
    <dataValidation sqref="X139" type="list" allowBlank="0" errorStyle="stop" imeMode="noControl" operator="between" showDropDown="0" showErrorMessage="1" showInputMessage="1">
      <formula1>'Справочники'!$P$2:$P$10</formula1>
    </dataValidation>
    <dataValidation sqref="X140" type="list" allowBlank="0" errorStyle="stop" imeMode="noControl" operator="between" showDropDown="0" showErrorMessage="1" showInputMessage="1">
      <formula1>'Справочники'!$P$2:$P$10</formula1>
    </dataValidation>
    <dataValidation sqref="X141" type="list" allowBlank="0" errorStyle="stop" imeMode="noControl" operator="between" showDropDown="0" showErrorMessage="1" showInputMessage="1">
      <formula1>'Справочники'!$P$2:$P$10</formula1>
    </dataValidation>
    <dataValidation sqref="X142" type="list" allowBlank="0" errorStyle="stop" imeMode="noControl" operator="between" showDropDown="0" showErrorMessage="1" showInputMessage="1">
      <formula1>'Справочники'!$P$2:$P$10</formula1>
    </dataValidation>
    <dataValidation sqref="X143" type="list" allowBlank="0" errorStyle="stop" imeMode="noControl" operator="between" showDropDown="0" showErrorMessage="1" showInputMessage="1">
      <formula1>'Справочники'!$P$2:$P$10</formula1>
    </dataValidation>
    <dataValidation sqref="X144" type="list" allowBlank="0" errorStyle="stop" imeMode="noControl" operator="between" showDropDown="0" showErrorMessage="1" showInputMessage="1">
      <formula1>'Справочники'!$P$2:$P$10</formula1>
    </dataValidation>
    <dataValidation sqref="X145" type="list" allowBlank="0" errorStyle="stop" imeMode="noControl" operator="between" showDropDown="0" showErrorMessage="1" showInputMessage="1">
      <formula1>'Справочники'!$P$2:$P$10</formula1>
    </dataValidation>
    <dataValidation sqref="X146" type="list" allowBlank="0" errorStyle="stop" imeMode="noControl" operator="between" showDropDown="0" showErrorMessage="1" showInputMessage="1">
      <formula1>'Справочники'!$P$2:$P$10</formula1>
    </dataValidation>
    <dataValidation sqref="X147" type="list" allowBlank="0" errorStyle="stop" imeMode="noControl" operator="between" showDropDown="0" showErrorMessage="1" showInputMessage="1">
      <formula1>'Справочники'!$P$2:$P$10</formula1>
    </dataValidation>
    <dataValidation sqref="X148" type="list" allowBlank="0" errorStyle="stop" imeMode="noControl" operator="between" showDropDown="0" showErrorMessage="1" showInputMessage="1">
      <formula1>'Справочники'!$P$2:$P$10</formula1>
    </dataValidation>
    <dataValidation sqref="X149" type="list" allowBlank="0" errorStyle="stop" imeMode="noControl" operator="between" showDropDown="0" showErrorMessage="1" showInputMessage="1">
      <formula1>'Справочники'!$P$2:$P$10</formula1>
    </dataValidation>
    <dataValidation sqref="X150" type="list" allowBlank="0" errorStyle="stop" imeMode="noControl" operator="between" showDropDown="0" showErrorMessage="1" showInputMessage="1">
      <formula1>'Справочники'!$P$2:$P$10</formula1>
    </dataValidation>
    <dataValidation sqref="X151" type="list" allowBlank="0" errorStyle="stop" imeMode="noControl" operator="between" showDropDown="0" showErrorMessage="1" showInputMessage="1">
      <formula1>'Справочники'!$P$2:$P$10</formula1>
    </dataValidation>
    <dataValidation sqref="X152" type="list" allowBlank="0" errorStyle="stop" imeMode="noControl" operator="between" showDropDown="0" showErrorMessage="1" showInputMessage="1">
      <formula1>'Справочники'!$P$2:$P$10</formula1>
    </dataValidation>
    <dataValidation sqref="X153" type="list" allowBlank="0" errorStyle="stop" imeMode="noControl" operator="between" showDropDown="0" showErrorMessage="1" showInputMessage="1">
      <formula1>'Справочники'!$P$2:$P$10</formula1>
    </dataValidation>
    <dataValidation sqref="X154" type="list" allowBlank="0" errorStyle="stop" imeMode="noControl" operator="between" showDropDown="0" showErrorMessage="1" showInputMessage="1">
      <formula1>'Справочники'!$P$2:$P$10</formula1>
    </dataValidation>
    <dataValidation sqref="X155" type="list" allowBlank="0" errorStyle="stop" imeMode="noControl" operator="between" showDropDown="0" showErrorMessage="1" showInputMessage="1">
      <formula1>'Справочники'!$P$2:$P$10</formula1>
    </dataValidation>
    <dataValidation sqref="X156" type="list" allowBlank="0" errorStyle="stop" imeMode="noControl" operator="between" showDropDown="0" showErrorMessage="1" showInputMessage="1">
      <formula1>'Справочники'!$P$2:$P$10</formula1>
    </dataValidation>
    <dataValidation sqref="X157" type="list" allowBlank="0" errorStyle="stop" imeMode="noControl" operator="between" showDropDown="0" showErrorMessage="1" showInputMessage="1">
      <formula1>'Справочники'!$P$2:$P$10</formula1>
    </dataValidation>
    <dataValidation sqref="X158" type="list" allowBlank="0" errorStyle="stop" imeMode="noControl" operator="between" showDropDown="0" showErrorMessage="1" showInputMessage="1">
      <formula1>'Справочники'!$P$2:$P$10</formula1>
    </dataValidation>
    <dataValidation sqref="X159" type="list" allowBlank="0" errorStyle="stop" imeMode="noControl" operator="between" showDropDown="0" showErrorMessage="1" showInputMessage="1">
      <formula1>'Справочники'!$P$2:$P$10</formula1>
    </dataValidation>
    <dataValidation sqref="X160" type="list" allowBlank="0" errorStyle="stop" imeMode="noControl" operator="between" showDropDown="0" showErrorMessage="1" showInputMessage="1">
      <formula1>'Справочники'!$P$2:$P$10</formula1>
    </dataValidation>
    <dataValidation sqref="X161" type="list" allowBlank="0" errorStyle="stop" imeMode="noControl" operator="between" showDropDown="0" showErrorMessage="1" showInputMessage="1">
      <formula1>'Справочники'!$P$2:$P$10</formula1>
    </dataValidation>
    <dataValidation sqref="X162" type="list" allowBlank="0" errorStyle="stop" imeMode="noControl" operator="between" showDropDown="0" showErrorMessage="1" showInputMessage="1">
      <formula1>'Справочники'!$P$2:$P$10</formula1>
    </dataValidation>
    <dataValidation sqref="X163" type="list" allowBlank="0" errorStyle="stop" imeMode="noControl" operator="between" showDropDown="0" showErrorMessage="1" showInputMessage="1">
      <formula1>'Справочники'!$P$2:$P$10</formula1>
    </dataValidation>
    <dataValidation sqref="X164" type="list" allowBlank="0" errorStyle="stop" imeMode="noControl" operator="between" showDropDown="0" showErrorMessage="1" showInputMessage="1">
      <formula1>'Справочники'!$P$2:$P$10</formula1>
    </dataValidation>
    <dataValidation sqref="X165" type="list" allowBlank="0" errorStyle="stop" imeMode="noControl" operator="between" showDropDown="0" showErrorMessage="1" showInputMessage="1">
      <formula1>'Справочники'!$P$2:$P$10</formula1>
    </dataValidation>
    <dataValidation sqref="X166" type="list" allowBlank="0" errorStyle="stop" imeMode="noControl" operator="between" showDropDown="0" showErrorMessage="1" showInputMessage="1">
      <formula1>'Справочники'!$P$2:$P$10</formula1>
    </dataValidation>
    <dataValidation sqref="X167" type="list" allowBlank="0" errorStyle="stop" imeMode="noControl" operator="between" showDropDown="0" showErrorMessage="1" showInputMessage="1">
      <formula1>'Справочники'!$P$2:$P$10</formula1>
    </dataValidation>
    <dataValidation sqref="X168" type="list" allowBlank="0" errorStyle="stop" imeMode="noControl" operator="between" showDropDown="0" showErrorMessage="1" showInputMessage="1">
      <formula1>'Справочники'!$P$2:$P$10</formula1>
    </dataValidation>
    <dataValidation sqref="X169" type="list" allowBlank="0" errorStyle="stop" imeMode="noControl" operator="between" showDropDown="0" showErrorMessage="1" showInputMessage="1">
      <formula1>'Справочники'!$P$2:$P$10</formula1>
    </dataValidation>
    <dataValidation sqref="X170" type="list" allowBlank="0" errorStyle="stop" imeMode="noControl" operator="between" showDropDown="0" showErrorMessage="1" showInputMessage="1">
      <formula1>'Справочники'!$P$2:$P$10</formula1>
    </dataValidation>
    <dataValidation sqref="X171" type="list" allowBlank="0" errorStyle="stop" imeMode="noControl" operator="between" showDropDown="0" showErrorMessage="1" showInputMessage="1">
      <formula1>'Справочники'!$P$2:$P$10</formula1>
    </dataValidation>
    <dataValidation sqref="X172" type="list" allowBlank="0" errorStyle="stop" imeMode="noControl" operator="between" showDropDown="0" showErrorMessage="1" showInputMessage="1">
      <formula1>'Справочники'!$P$2:$P$10</formula1>
    </dataValidation>
    <dataValidation sqref="X173" type="list" allowBlank="0" errorStyle="stop" imeMode="noControl" operator="between" showDropDown="0" showErrorMessage="1" showInputMessage="1">
      <formula1>'Справочники'!$P$2:$P$10</formula1>
    </dataValidation>
    <dataValidation sqref="X174" type="list" allowBlank="0" errorStyle="stop" imeMode="noControl" operator="between" showDropDown="0" showErrorMessage="1" showInputMessage="1">
      <formula1>'Справочники'!$P$2:$P$10</formula1>
    </dataValidation>
    <dataValidation sqref="X175" type="list" allowBlank="0" errorStyle="stop" imeMode="noControl" operator="between" showDropDown="0" showErrorMessage="1" showInputMessage="1">
      <formula1>'Справочники'!$P$2:$P$10</formula1>
    </dataValidation>
    <dataValidation sqref="X176" type="list" allowBlank="0" errorStyle="stop" imeMode="noControl" operator="between" showDropDown="0" showErrorMessage="1" showInputMessage="1">
      <formula1>'Справочники'!$P$2:$P$10</formula1>
    </dataValidation>
    <dataValidation sqref="X177" type="list" allowBlank="0" errorStyle="stop" imeMode="noControl" operator="between" showDropDown="0" showErrorMessage="1" showInputMessage="1">
      <formula1>'Справочники'!$P$2:$P$10</formula1>
    </dataValidation>
    <dataValidation sqref="X178" type="list" allowBlank="0" errorStyle="stop" imeMode="noControl" operator="between" showDropDown="0" showErrorMessage="1" showInputMessage="1">
      <formula1>'Справочники'!$P$2:$P$10</formula1>
    </dataValidation>
    <dataValidation sqref="X179" type="list" allowBlank="0" errorStyle="stop" imeMode="noControl" operator="between" showDropDown="0" showErrorMessage="1" showInputMessage="1">
      <formula1>'Справочники'!$P$2:$P$10</formula1>
    </dataValidation>
    <dataValidation sqref="X180" type="list" allowBlank="0" errorStyle="stop" imeMode="noControl" operator="between" showDropDown="0" showErrorMessage="1" showInputMessage="1">
      <formula1>'Справочники'!$P$2:$P$10</formula1>
    </dataValidation>
    <dataValidation sqref="X181" type="list" allowBlank="0" errorStyle="stop" imeMode="noControl" operator="between" showDropDown="0" showErrorMessage="1" showInputMessage="1">
      <formula1>'Справочники'!$P$2:$P$10</formula1>
    </dataValidation>
    <dataValidation sqref="X182" type="list" allowBlank="0" errorStyle="stop" imeMode="noControl" operator="between" showDropDown="0" showErrorMessage="1" showInputMessage="1">
      <formula1>'Справочники'!$P$2:$P$10</formula1>
    </dataValidation>
    <dataValidation sqref="X183" type="list" allowBlank="0" errorStyle="stop" imeMode="noControl" operator="between" showDropDown="0" showErrorMessage="1" showInputMessage="1">
      <formula1>'Справочники'!$P$2:$P$10</formula1>
    </dataValidation>
    <dataValidation sqref="X184" type="list" allowBlank="0" errorStyle="stop" imeMode="noControl" operator="between" showDropDown="0" showErrorMessage="1" showInputMessage="1">
      <formula1>'Справочники'!$P$2:$P$10</formula1>
    </dataValidation>
    <dataValidation sqref="X185" type="list" allowBlank="0" errorStyle="stop" imeMode="noControl" operator="between" showDropDown="0" showErrorMessage="1" showInputMessage="1">
      <formula1>'Справочники'!$P$2:$P$10</formula1>
    </dataValidation>
    <dataValidation sqref="X186" type="list" allowBlank="0" errorStyle="stop" imeMode="noControl" operator="between" showDropDown="0" showErrorMessage="1" showInputMessage="1">
      <formula1>'Справочники'!$P$2:$P$10</formula1>
    </dataValidation>
    <dataValidation sqref="X187" type="list" allowBlank="0" errorStyle="stop" imeMode="noControl" operator="between" showDropDown="0" showErrorMessage="1" showInputMessage="1">
      <formula1>'Справочники'!$P$2:$P$10</formula1>
    </dataValidation>
    <dataValidation sqref="X188" type="list" allowBlank="0" errorStyle="stop" imeMode="noControl" operator="between" showDropDown="0" showErrorMessage="1" showInputMessage="1">
      <formula1>'Справочники'!$P$2:$P$10</formula1>
    </dataValidation>
    <dataValidation sqref="X189" type="list" allowBlank="0" errorStyle="stop" imeMode="noControl" operator="between" showDropDown="0" showErrorMessage="1" showInputMessage="1">
      <formula1>'Справочники'!$P$2:$P$10</formula1>
    </dataValidation>
    <dataValidation sqref="X190" type="list" allowBlank="0" errorStyle="stop" imeMode="noControl" operator="between" showDropDown="0" showErrorMessage="1" showInputMessage="1">
      <formula1>'Справочники'!$P$2:$P$10</formula1>
    </dataValidation>
    <dataValidation sqref="X191" type="list" allowBlank="0" errorStyle="stop" imeMode="noControl" operator="between" showDropDown="0" showErrorMessage="1" showInputMessage="1">
      <formula1>'Справочники'!$P$2:$P$10</formula1>
    </dataValidation>
    <dataValidation sqref="X192" type="list" allowBlank="0" errorStyle="stop" imeMode="noControl" operator="between" showDropDown="0" showErrorMessage="1" showInputMessage="1">
      <formula1>'Справочники'!$P$2:$P$10</formula1>
    </dataValidation>
    <dataValidation sqref="X193" type="list" allowBlank="0" errorStyle="stop" imeMode="noControl" operator="between" showDropDown="0" showErrorMessage="1" showInputMessage="1">
      <formula1>'Справочники'!$P$2:$P$10</formula1>
    </dataValidation>
    <dataValidation sqref="X194" type="list" allowBlank="0" errorStyle="stop" imeMode="noControl" operator="between" showDropDown="0" showErrorMessage="1" showInputMessage="1">
      <formula1>'Справочники'!$P$2:$P$10</formula1>
    </dataValidation>
    <dataValidation sqref="X195" type="list" allowBlank="0" errorStyle="stop" imeMode="noControl" operator="between" showDropDown="0" showErrorMessage="1" showInputMessage="1">
      <formula1>'Справочники'!$P$2:$P$10</formula1>
    </dataValidation>
    <dataValidation sqref="X196" type="list" allowBlank="0" errorStyle="stop" imeMode="noControl" operator="between" showDropDown="0" showErrorMessage="1" showInputMessage="1">
      <formula1>'Справочники'!$P$2:$P$10</formula1>
    </dataValidation>
    <dataValidation sqref="X197" type="list" allowBlank="0" errorStyle="stop" imeMode="noControl" operator="between" showDropDown="0" showErrorMessage="1" showInputMessage="1">
      <formula1>'Справочники'!$P$2:$P$10</formula1>
    </dataValidation>
    <dataValidation sqref="X198" type="list" allowBlank="0" errorStyle="stop" imeMode="noControl" operator="between" showDropDown="0" showErrorMessage="1" showInputMessage="1">
      <formula1>'Справочники'!$P$2:$P$10</formula1>
    </dataValidation>
    <dataValidation sqref="X199" type="list" allowBlank="0" errorStyle="stop" imeMode="noControl" operator="between" showDropDown="0" showErrorMessage="1" showInputMessage="1">
      <formula1>'Справочники'!$P$2:$P$10</formula1>
    </dataValidation>
    <dataValidation sqref="X200" type="list" allowBlank="0" errorStyle="stop" imeMode="noControl" operator="between" showDropDown="0" showErrorMessage="1" showInputMessage="1">
      <formula1>'Справочники'!$P$2:$P$10</formula1>
    </dataValidation>
    <dataValidation sqref="X201" type="list" allowBlank="0" errorStyle="stop" imeMode="noControl" operator="between" showDropDown="0" showErrorMessage="1" showInputMessage="1">
      <formula1>'Справочники'!$P$2:$P$10</formula1>
    </dataValidation>
    <dataValidation sqref="X202" type="list" allowBlank="0" errorStyle="stop" imeMode="noControl" operator="between" showDropDown="0" showErrorMessage="1" showInputMessage="1">
      <formula1>'Справочники'!$P$2:$P$10</formula1>
    </dataValidation>
    <dataValidation sqref="X203" type="list" allowBlank="0" errorStyle="stop" imeMode="noControl" operator="between" showDropDown="0" showErrorMessage="1" showInputMessage="1">
      <formula1>'Справочники'!$P$2:$P$10</formula1>
    </dataValidation>
    <dataValidation sqref="X204" type="list" allowBlank="0" errorStyle="stop" imeMode="noControl" operator="between" showDropDown="0" showErrorMessage="1" showInputMessage="1">
      <formula1>'Справочники'!$P$2:$P$10</formula1>
    </dataValidation>
    <dataValidation sqref="X205" type="list" allowBlank="0" errorStyle="stop" imeMode="noControl" operator="between" showDropDown="0" showErrorMessage="1" showInputMessage="1">
      <formula1>'Справочники'!$P$2:$P$10</formula1>
    </dataValidation>
    <dataValidation sqref="X206" type="list" allowBlank="0" errorStyle="stop" imeMode="noControl" operator="between" showDropDown="0" showErrorMessage="1" showInputMessage="1">
      <formula1>'Справочники'!$P$2:$P$10</formula1>
    </dataValidation>
    <dataValidation sqref="X207" type="list" allowBlank="0" errorStyle="stop" imeMode="noControl" operator="between" showDropDown="0" showErrorMessage="1" showInputMessage="1">
      <formula1>'Справочники'!$P$2:$P$10</formula1>
    </dataValidation>
    <dataValidation sqref="X208" type="list" allowBlank="0" errorStyle="stop" imeMode="noControl" operator="between" showDropDown="0" showErrorMessage="1" showInputMessage="1">
      <formula1>'Справочники'!$P$2:$P$10</formula1>
    </dataValidation>
    <dataValidation sqref="X209" type="list" allowBlank="0" errorStyle="stop" imeMode="noControl" operator="between" showDropDown="0" showErrorMessage="1" showInputMessage="1">
      <formula1>'Справочники'!$P$2:$P$10</formula1>
    </dataValidation>
    <dataValidation sqref="X210" type="list" allowBlank="0" errorStyle="stop" imeMode="noControl" operator="between" showDropDown="0" showErrorMessage="1" showInputMessage="1">
      <formula1>'Справочники'!$P$2:$P$10</formula1>
    </dataValidation>
    <dataValidation sqref="X211" type="list" allowBlank="0" errorStyle="stop" imeMode="noControl" operator="between" showDropDown="0" showErrorMessage="1" showInputMessage="1">
      <formula1>'Справочники'!$P$2:$P$10</formula1>
    </dataValidation>
    <dataValidation sqref="X212" type="list" allowBlank="0" errorStyle="stop" imeMode="noControl" operator="between" showDropDown="0" showErrorMessage="1" showInputMessage="1">
      <formula1>'Справочники'!$P$2:$P$10</formula1>
    </dataValidation>
    <dataValidation sqref="X213" type="list" allowBlank="0" errorStyle="stop" imeMode="noControl" operator="between" showDropDown="0" showErrorMessage="1" showInputMessage="1">
      <formula1>'Справочники'!$P$2:$P$10</formula1>
    </dataValidation>
    <dataValidation sqref="X214" type="list" allowBlank="0" errorStyle="stop" imeMode="noControl" operator="between" showDropDown="0" showErrorMessage="1" showInputMessage="1">
      <formula1>'Справочники'!$P$2:$P$10</formula1>
    </dataValidation>
    <dataValidation sqref="X215" type="list" allowBlank="0" errorStyle="stop" imeMode="noControl" operator="between" showDropDown="0" showErrorMessage="1" showInputMessage="1">
      <formula1>'Справочники'!$P$2:$P$10</formula1>
    </dataValidation>
    <dataValidation sqref="X216" type="list" allowBlank="0" errorStyle="stop" imeMode="noControl" operator="between" showDropDown="0" showErrorMessage="1" showInputMessage="1">
      <formula1>'Справочники'!$P$2:$P$10</formula1>
    </dataValidation>
    <dataValidation sqref="X217" type="list" allowBlank="0" errorStyle="stop" imeMode="noControl" operator="between" showDropDown="0" showErrorMessage="1" showInputMessage="1">
      <formula1>'Справочники'!$P$2:$P$10</formula1>
    </dataValidation>
    <dataValidation sqref="X218" type="list" allowBlank="0" errorStyle="stop" imeMode="noControl" operator="between" showDropDown="0" showErrorMessage="1" showInputMessage="1">
      <formula1>'Справочники'!$P$2:$P$10</formula1>
    </dataValidation>
    <dataValidation sqref="X219" type="list" allowBlank="0" errorStyle="stop" imeMode="noControl" operator="between" showDropDown="0" showErrorMessage="1" showInputMessage="1">
      <formula1>'Справочники'!$P$2:$P$10</formula1>
    </dataValidation>
    <dataValidation sqref="X220" type="list" allowBlank="0" errorStyle="stop" imeMode="noControl" operator="between" showDropDown="0" showErrorMessage="1" showInputMessage="1">
      <formula1>'Справочники'!$P$2:$P$10</formula1>
    </dataValidation>
    <dataValidation sqref="X221" type="list" allowBlank="0" errorStyle="stop" imeMode="noControl" operator="between" showDropDown="0" showErrorMessage="1" showInputMessage="1">
      <formula1>'Справочники'!$P$2:$P$10</formula1>
    </dataValidation>
    <dataValidation sqref="X222" type="list" allowBlank="0" errorStyle="stop" imeMode="noControl" operator="between" showDropDown="0" showErrorMessage="1" showInputMessage="1">
      <formula1>'Справочники'!$P$2:$P$10</formula1>
    </dataValidation>
    <dataValidation sqref="X223" type="list" allowBlank="0" errorStyle="stop" imeMode="noControl" operator="between" showDropDown="0" showErrorMessage="1" showInputMessage="1">
      <formula1>'Справочники'!$P$2:$P$10</formula1>
    </dataValidation>
    <dataValidation sqref="X224" type="list" allowBlank="0" errorStyle="stop" imeMode="noControl" operator="between" showDropDown="0" showErrorMessage="1" showInputMessage="1">
      <formula1>'Справочники'!$P$2:$P$10</formula1>
    </dataValidation>
    <dataValidation sqref="X225" type="list" allowBlank="0" errorStyle="stop" imeMode="noControl" operator="between" showDropDown="0" showErrorMessage="1" showInputMessage="1">
      <formula1>'Справочники'!$P$2:$P$10</formula1>
    </dataValidation>
    <dataValidation sqref="X226" type="list" allowBlank="0" errorStyle="stop" imeMode="noControl" operator="between" showDropDown="0" showErrorMessage="1" showInputMessage="1">
      <formula1>'Справочники'!$P$2:$P$10</formula1>
    </dataValidation>
    <dataValidation sqref="X227" type="list" allowBlank="0" errorStyle="stop" imeMode="noControl" operator="between" showDropDown="0" showErrorMessage="1" showInputMessage="1">
      <formula1>'Справочники'!$P$2:$P$10</formula1>
    </dataValidation>
    <dataValidation sqref="X228" type="list" allowBlank="0" errorStyle="stop" imeMode="noControl" operator="between" showDropDown="0" showErrorMessage="1" showInputMessage="1">
      <formula1>'Справочники'!$P$2:$P$10</formula1>
    </dataValidation>
    <dataValidation sqref="X229" type="list" allowBlank="0" errorStyle="stop" imeMode="noControl" operator="between" showDropDown="0" showErrorMessage="1" showInputMessage="1">
      <formula1>'Справочники'!$P$2:$P$10</formula1>
    </dataValidation>
    <dataValidation sqref="X230" type="list" allowBlank="0" errorStyle="stop" imeMode="noControl" operator="between" showDropDown="0" showErrorMessage="1" showInputMessage="1">
      <formula1>'Справочники'!$P$2:$P$10</formula1>
    </dataValidation>
    <dataValidation sqref="X231" type="list" allowBlank="0" errorStyle="stop" imeMode="noControl" operator="between" showDropDown="0" showErrorMessage="1" showInputMessage="1">
      <formula1>'Справочники'!$P$2:$P$10</formula1>
    </dataValidation>
    <dataValidation sqref="X232" type="list" allowBlank="0" errorStyle="stop" imeMode="noControl" operator="between" showDropDown="0" showErrorMessage="1" showInputMessage="1">
      <formula1>'Справочники'!$P$2:$P$10</formula1>
    </dataValidation>
    <dataValidation sqref="X233" type="list" allowBlank="0" errorStyle="stop" imeMode="noControl" operator="between" showDropDown="0" showErrorMessage="1" showInputMessage="1">
      <formula1>'Справочники'!$P$2:$P$10</formula1>
    </dataValidation>
    <dataValidation sqref="X234" type="list" allowBlank="0" errorStyle="stop" imeMode="noControl" operator="between" showDropDown="0" showErrorMessage="1" showInputMessage="1">
      <formula1>'Справочники'!$P$2:$P$10</formula1>
    </dataValidation>
    <dataValidation sqref="X235" type="list" allowBlank="0" errorStyle="stop" imeMode="noControl" operator="between" showDropDown="0" showErrorMessage="1" showInputMessage="1">
      <formula1>'Справочники'!$P$2:$P$10</formula1>
    </dataValidation>
    <dataValidation sqref="X236" type="list" allowBlank="0" errorStyle="stop" imeMode="noControl" operator="between" showDropDown="0" showErrorMessage="1" showInputMessage="1">
      <formula1>'Справочники'!$P$2:$P$10</formula1>
    </dataValidation>
    <dataValidation sqref="X237" type="list" allowBlank="0" errorStyle="stop" imeMode="noControl" operator="between" showDropDown="0" showErrorMessage="1" showInputMessage="1">
      <formula1>'Справочники'!$P$2:$P$10</formula1>
    </dataValidation>
    <dataValidation sqref="X238" type="list" allowBlank="0" errorStyle="stop" imeMode="noControl" operator="between" showDropDown="0" showErrorMessage="1" showInputMessage="1">
      <formula1>'Справочники'!$P$2:$P$10</formula1>
    </dataValidation>
    <dataValidation sqref="X239" type="list" allowBlank="0" errorStyle="stop" imeMode="noControl" operator="between" showDropDown="0" showErrorMessage="1" showInputMessage="1">
      <formula1>'Справочники'!$P$2:$P$10</formula1>
    </dataValidation>
    <dataValidation sqref="X240" type="list" allowBlank="0" errorStyle="stop" imeMode="noControl" operator="between" showDropDown="0" showErrorMessage="1" showInputMessage="1">
      <formula1>'Справочники'!$P$2:$P$10</formula1>
    </dataValidation>
    <dataValidation sqref="X241" type="list" allowBlank="0" errorStyle="stop" imeMode="noControl" operator="between" showDropDown="0" showErrorMessage="1" showInputMessage="1">
      <formula1>'Справочники'!$P$2:$P$10</formula1>
    </dataValidation>
    <dataValidation sqref="X242" type="list" allowBlank="0" errorStyle="stop" imeMode="noControl" operator="between" showDropDown="0" showErrorMessage="1" showInputMessage="1">
      <formula1>'Справочники'!$P$2:$P$10</formula1>
    </dataValidation>
    <dataValidation sqref="X243" type="list" allowBlank="0" errorStyle="stop" imeMode="noControl" operator="between" showDropDown="0" showErrorMessage="1" showInputMessage="1">
      <formula1>'Справочники'!$P$2:$P$10</formula1>
    </dataValidation>
    <dataValidation sqref="X244" type="list" allowBlank="0" errorStyle="stop" imeMode="noControl" operator="between" showDropDown="0" showErrorMessage="1" showInputMessage="1">
      <formula1>'Справочники'!$P$2:$P$10</formula1>
    </dataValidation>
    <dataValidation sqref="X245" type="list" allowBlank="0" errorStyle="stop" imeMode="noControl" operator="between" showDropDown="0" showErrorMessage="1" showInputMessage="1">
      <formula1>'Справочники'!$P$2:$P$10</formula1>
    </dataValidation>
    <dataValidation sqref="X246" type="list" allowBlank="0" errorStyle="stop" imeMode="noControl" operator="between" showDropDown="0" showErrorMessage="1" showInputMessage="1">
      <formula1>'Справочники'!$P$2:$P$10</formula1>
    </dataValidation>
    <dataValidation sqref="X247" type="list" allowBlank="0" errorStyle="stop" imeMode="noControl" operator="between" showDropDown="0" showErrorMessage="1" showInputMessage="1">
      <formula1>'Справочники'!$P$2:$P$10</formula1>
    </dataValidation>
    <dataValidation sqref="X248" type="list" allowBlank="0" errorStyle="stop" imeMode="noControl" operator="between" showDropDown="0" showErrorMessage="1" showInputMessage="1">
      <formula1>'Справочники'!$P$2:$P$10</formula1>
    </dataValidation>
    <dataValidation sqref="X249" type="list" allowBlank="0" errorStyle="stop" imeMode="noControl" operator="between" showDropDown="0" showErrorMessage="1" showInputMessage="1">
      <formula1>'Справочники'!$P$2:$P$10</formula1>
    </dataValidation>
    <dataValidation sqref="X250" type="list" allowBlank="0" errorStyle="stop" imeMode="noControl" operator="between" showDropDown="0" showErrorMessage="1" showInputMessage="1">
      <formula1>'Справочники'!$P$2:$P$10</formula1>
    </dataValidation>
    <dataValidation sqref="X251" type="list" allowBlank="0" errorStyle="stop" imeMode="noControl" operator="between" showDropDown="0" showErrorMessage="1" showInputMessage="1">
      <formula1>'Справочники'!$P$2:$P$10</formula1>
    </dataValidation>
    <dataValidation sqref="X252" type="list" allowBlank="0" errorStyle="stop" imeMode="noControl" operator="between" showDropDown="0" showErrorMessage="1" showInputMessage="1">
      <formula1>'Справочники'!$P$2:$P$10</formula1>
    </dataValidation>
    <dataValidation sqref="X253" type="list" allowBlank="0" errorStyle="stop" imeMode="noControl" operator="between" showDropDown="0" showErrorMessage="1" showInputMessage="1">
      <formula1>'Справочники'!$P$2:$P$10</formula1>
    </dataValidation>
    <dataValidation sqref="X254" type="list" allowBlank="0" errorStyle="stop" imeMode="noControl" operator="between" showDropDown="0" showErrorMessage="1" showInputMessage="1">
      <formula1>'Справочники'!$P$2:$P$10</formula1>
    </dataValidation>
    <dataValidation sqref="X255" type="list" allowBlank="0" errorStyle="stop" imeMode="noControl" operator="between" showDropDown="0" showErrorMessage="1" showInputMessage="1">
      <formula1>'Справочники'!$P$2:$P$10</formula1>
    </dataValidation>
    <dataValidation sqref="X256" type="list" allowBlank="0" errorStyle="stop" imeMode="noControl" operator="between" showDropDown="0" showErrorMessage="1" showInputMessage="1">
      <formula1>'Справочники'!$P$2:$P$10</formula1>
    </dataValidation>
    <dataValidation sqref="X257" type="list" allowBlank="0" errorStyle="stop" imeMode="noControl" operator="between" showDropDown="0" showErrorMessage="1" showInputMessage="1">
      <formula1>'Справочники'!$P$2:$P$10</formula1>
    </dataValidation>
    <dataValidation sqref="X258" type="list" allowBlank="0" errorStyle="stop" imeMode="noControl" operator="between" showDropDown="0" showErrorMessage="1" showInputMessage="1">
      <formula1>'Справочники'!$P$2:$P$10</formula1>
    </dataValidation>
    <dataValidation sqref="X259" type="list" allowBlank="0" errorStyle="stop" imeMode="noControl" operator="between" showDropDown="0" showErrorMessage="1" showInputMessage="1">
      <formula1>'Справочники'!$P$2:$P$10</formula1>
    </dataValidation>
    <dataValidation sqref="X260" type="list" allowBlank="0" errorStyle="stop" imeMode="noControl" operator="between" showDropDown="0" showErrorMessage="1" showInputMessage="1">
      <formula1>'Справочники'!$P$2:$P$10</formula1>
    </dataValidation>
    <dataValidation sqref="X261" type="list" allowBlank="0" errorStyle="stop" imeMode="noControl" operator="between" showDropDown="0" showErrorMessage="1" showInputMessage="1">
      <formula1>'Справочники'!$P$2:$P$10</formula1>
    </dataValidation>
    <dataValidation sqref="X262" type="list" allowBlank="0" errorStyle="stop" imeMode="noControl" operator="between" showDropDown="0" showErrorMessage="1" showInputMessage="1">
      <formula1>'Справочники'!$P$2:$P$10</formula1>
    </dataValidation>
    <dataValidation sqref="X263" type="list" allowBlank="0" errorStyle="stop" imeMode="noControl" operator="between" showDropDown="0" showErrorMessage="1" showInputMessage="1">
      <formula1>'Справочники'!$P$2:$P$10</formula1>
    </dataValidation>
    <dataValidation sqref="X264" type="list" allowBlank="0" errorStyle="stop" imeMode="noControl" operator="between" showDropDown="0" showErrorMessage="1" showInputMessage="1">
      <formula1>'Справочники'!$P$2:$P$10</formula1>
    </dataValidation>
    <dataValidation sqref="X265" type="list" allowBlank="0" errorStyle="stop" imeMode="noControl" operator="between" showDropDown="0" showErrorMessage="1" showInputMessage="1">
      <formula1>'Справочники'!$P$2:$P$10</formula1>
    </dataValidation>
    <dataValidation sqref="X266" type="list" allowBlank="0" errorStyle="stop" imeMode="noControl" operator="between" showDropDown="0" showErrorMessage="1" showInputMessage="1">
      <formula1>'Справочники'!$P$2:$P$10</formula1>
    </dataValidation>
    <dataValidation sqref="X267" type="list" allowBlank="0" errorStyle="stop" imeMode="noControl" operator="between" showDropDown="0" showErrorMessage="1" showInputMessage="1">
      <formula1>'Справочники'!$P$2:$P$10</formula1>
    </dataValidation>
    <dataValidation sqref="X268" type="list" allowBlank="0" errorStyle="stop" imeMode="noControl" operator="between" showDropDown="0" showErrorMessage="1" showInputMessage="1">
      <formula1>'Справочники'!$P$2:$P$10</formula1>
    </dataValidation>
    <dataValidation sqref="X269" type="list" allowBlank="0" errorStyle="stop" imeMode="noControl" operator="between" showDropDown="0" showErrorMessage="1" showInputMessage="1">
      <formula1>'Справочники'!$P$2:$P$10</formula1>
    </dataValidation>
    <dataValidation sqref="X270" type="list" allowBlank="0" errorStyle="stop" imeMode="noControl" operator="between" showDropDown="0" showErrorMessage="1" showInputMessage="1">
      <formula1>'Справочники'!$P$2:$P$10</formula1>
    </dataValidation>
    <dataValidation sqref="X271" type="list" allowBlank="0" errorStyle="stop" imeMode="noControl" operator="between" showDropDown="0" showErrorMessage="1" showInputMessage="1">
      <formula1>'Справочники'!$P$2:$P$10</formula1>
    </dataValidation>
    <dataValidation sqref="X272" type="list" allowBlank="0" errorStyle="stop" imeMode="noControl" operator="between" showDropDown="0" showErrorMessage="1" showInputMessage="1">
      <formula1>'Справочники'!$P$2:$P$10</formula1>
    </dataValidation>
    <dataValidation sqref="X273" type="list" allowBlank="0" errorStyle="stop" imeMode="noControl" operator="between" showDropDown="0" showErrorMessage="1" showInputMessage="1">
      <formula1>'Справочники'!$P$2:$P$10</formula1>
    </dataValidation>
    <dataValidation sqref="X274" type="list" allowBlank="0" errorStyle="stop" imeMode="noControl" operator="between" showDropDown="0" showErrorMessage="1" showInputMessage="1">
      <formula1>'Справочники'!$P$2:$P$10</formula1>
    </dataValidation>
    <dataValidation sqref="X275" type="list" allowBlank="0" errorStyle="stop" imeMode="noControl" operator="between" showDropDown="0" showErrorMessage="1" showInputMessage="1">
      <formula1>'Справочники'!$P$2:$P$10</formula1>
    </dataValidation>
    <dataValidation sqref="X276" type="list" allowBlank="0" errorStyle="stop" imeMode="noControl" operator="between" showDropDown="0" showErrorMessage="1" showInputMessage="1">
      <formula1>'Справочники'!$P$2:$P$10</formula1>
    </dataValidation>
    <dataValidation sqref="X277" type="list" allowBlank="0" errorStyle="stop" imeMode="noControl" operator="between" showDropDown="0" showErrorMessage="1" showInputMessage="1">
      <formula1>'Справочники'!$P$2:$P$10</formula1>
    </dataValidation>
    <dataValidation sqref="X278" type="list" allowBlank="0" errorStyle="stop" imeMode="noControl" operator="between" showDropDown="0" showErrorMessage="1" showInputMessage="1">
      <formula1>'Справочники'!$P$2:$P$10</formula1>
    </dataValidation>
    <dataValidation sqref="X279" type="list" allowBlank="0" errorStyle="stop" imeMode="noControl" operator="between" showDropDown="0" showErrorMessage="1" showInputMessage="1">
      <formula1>'Справочники'!$P$2:$P$10</formula1>
    </dataValidation>
    <dataValidation sqref="X280" type="list" allowBlank="0" errorStyle="stop" imeMode="noControl" operator="between" showDropDown="0" showErrorMessage="1" showInputMessage="1">
      <formula1>'Справочники'!$P$2:$P$10</formula1>
    </dataValidation>
    <dataValidation sqref="X281" type="list" allowBlank="0" errorStyle="stop" imeMode="noControl" operator="between" showDropDown="0" showErrorMessage="1" showInputMessage="1">
      <formula1>'Справочники'!$P$2:$P$10</formula1>
    </dataValidation>
    <dataValidation sqref="X282" type="list" allowBlank="0" errorStyle="stop" imeMode="noControl" operator="between" showDropDown="0" showErrorMessage="1" showInputMessage="1">
      <formula1>'Справочники'!$P$2:$P$10</formula1>
    </dataValidation>
    <dataValidation sqref="X283" type="list" allowBlank="0" errorStyle="stop" imeMode="noControl" operator="between" showDropDown="0" showErrorMessage="1" showInputMessage="1">
      <formula1>'Справочники'!$P$2:$P$10</formula1>
    </dataValidation>
    <dataValidation sqref="X284" type="list" allowBlank="0" errorStyle="stop" imeMode="noControl" operator="between" showDropDown="0" showErrorMessage="1" showInputMessage="1">
      <formula1>'Справочники'!$P$2:$P$10</formula1>
    </dataValidation>
    <dataValidation sqref="X285" type="list" allowBlank="0" errorStyle="stop" imeMode="noControl" operator="between" showDropDown="0" showErrorMessage="1" showInputMessage="1">
      <formula1>'Справочники'!$P$2:$P$10</formula1>
    </dataValidation>
    <dataValidation sqref="X286" type="list" allowBlank="0" errorStyle="stop" imeMode="noControl" operator="between" showDropDown="0" showErrorMessage="1" showInputMessage="1">
      <formula1>'Справочники'!$P$2:$P$10</formula1>
    </dataValidation>
    <dataValidation sqref="X287" type="list" allowBlank="0" errorStyle="stop" imeMode="noControl" operator="between" showDropDown="0" showErrorMessage="1" showInputMessage="1">
      <formula1>'Справочники'!$P$2:$P$10</formula1>
    </dataValidation>
    <dataValidation sqref="X288" type="list" allowBlank="0" errorStyle="stop" imeMode="noControl" operator="between" showDropDown="0" showErrorMessage="1" showInputMessage="1">
      <formula1>'Справочники'!$P$2:$P$10</formula1>
    </dataValidation>
    <dataValidation sqref="X289" type="list" allowBlank="0" errorStyle="stop" imeMode="noControl" operator="between" showDropDown="0" showErrorMessage="1" showInputMessage="1">
      <formula1>'Справочники'!$P$2:$P$10</formula1>
    </dataValidation>
    <dataValidation sqref="X290" type="list" allowBlank="0" errorStyle="stop" imeMode="noControl" operator="between" showDropDown="0" showErrorMessage="1" showInputMessage="1">
      <formula1>'Справочники'!$P$2:$P$10</formula1>
    </dataValidation>
    <dataValidation sqref="X291" type="list" allowBlank="0" errorStyle="stop" imeMode="noControl" operator="between" showDropDown="0" showErrorMessage="1" showInputMessage="1">
      <formula1>'Справочники'!$P$2:$P$10</formula1>
    </dataValidation>
    <dataValidation sqref="X292" type="list" allowBlank="0" errorStyle="stop" imeMode="noControl" operator="between" showDropDown="0" showErrorMessage="1" showInputMessage="1">
      <formula1>'Справочники'!$P$2:$P$10</formula1>
    </dataValidation>
    <dataValidation sqref="X293" type="list" allowBlank="0" errorStyle="stop" imeMode="noControl" operator="between" showDropDown="0" showErrorMessage="1" showInputMessage="1">
      <formula1>'Справочники'!$P$2:$P$10</formula1>
    </dataValidation>
    <dataValidation sqref="X294" type="list" allowBlank="0" errorStyle="stop" imeMode="noControl" operator="between" showDropDown="0" showErrorMessage="1" showInputMessage="1">
      <formula1>'Справочники'!$P$2:$P$10</formula1>
    </dataValidation>
    <dataValidation sqref="X295" type="list" allowBlank="0" errorStyle="stop" imeMode="noControl" operator="between" showDropDown="0" showErrorMessage="1" showInputMessage="1">
      <formula1>'Справочники'!$P$2:$P$10</formula1>
    </dataValidation>
    <dataValidation sqref="X296" type="list" allowBlank="0" errorStyle="stop" imeMode="noControl" operator="between" showDropDown="0" showErrorMessage="1" showInputMessage="1">
      <formula1>'Справочники'!$P$2:$P$10</formula1>
    </dataValidation>
    <dataValidation sqref="X297" type="list" allowBlank="0" errorStyle="stop" imeMode="noControl" operator="between" showDropDown="0" showErrorMessage="1" showInputMessage="1">
      <formula1>'Справочники'!$P$2:$P$10</formula1>
    </dataValidation>
    <dataValidation sqref="X298" type="list" allowBlank="0" errorStyle="stop" imeMode="noControl" operator="between" showDropDown="0" showErrorMessage="1" showInputMessage="1">
      <formula1>'Справочники'!$P$2:$P$10</formula1>
    </dataValidation>
    <dataValidation sqref="X299" type="list" allowBlank="0" errorStyle="stop" imeMode="noControl" operator="between" showDropDown="0" showErrorMessage="1" showInputMessage="1">
      <formula1>'Справочники'!$P$2:$P$10</formula1>
    </dataValidation>
    <dataValidation sqref="X300" type="list" allowBlank="0" errorStyle="stop" imeMode="noControl" operator="between" showDropDown="0" showErrorMessage="1" showInputMessage="1">
      <formula1>'Справочники'!$P$2:$P$10</formula1>
    </dataValidation>
    <dataValidation sqref="X301" type="list" allowBlank="0" errorStyle="stop" imeMode="noControl" operator="between" showDropDown="0" showErrorMessage="1" showInputMessage="1">
      <formula1>'Справочники'!$P$2:$P$10</formula1>
    </dataValidation>
    <dataValidation sqref="X302" type="list" allowBlank="0" errorStyle="stop" imeMode="noControl" operator="between" showDropDown="0" showErrorMessage="1" showInputMessage="1">
      <formula1>'Справочники'!$P$2:$P$10</formula1>
    </dataValidation>
    <dataValidation sqref="X303" type="list" allowBlank="0" errorStyle="stop" imeMode="noControl" operator="between" showDropDown="0" showErrorMessage="1" showInputMessage="1">
      <formula1>'Справочники'!$P$2:$P$10</formula1>
    </dataValidation>
    <dataValidation sqref="X304" type="list" allowBlank="0" errorStyle="stop" imeMode="noControl" operator="between" showDropDown="0" showErrorMessage="1" showInputMessage="1">
      <formula1>'Справочники'!$P$2:$P$10</formula1>
    </dataValidation>
    <dataValidation sqref="X305" type="list" allowBlank="0" errorStyle="stop" imeMode="noControl" operator="between" showDropDown="0" showErrorMessage="1" showInputMessage="1">
      <formula1>'Справочники'!$P$2:$P$10</formula1>
    </dataValidation>
    <dataValidation sqref="X306" type="list" allowBlank="0" errorStyle="stop" imeMode="noControl" operator="between" showDropDown="0" showErrorMessage="1" showInputMessage="1">
      <formula1>'Справочники'!$P$2:$P$10</formula1>
    </dataValidation>
    <dataValidation sqref="X307" type="list" allowBlank="0" errorStyle="stop" imeMode="noControl" operator="between" showDropDown="0" showErrorMessage="1" showInputMessage="1">
      <formula1>'Справочники'!$P$2:$P$10</formula1>
    </dataValidation>
    <dataValidation sqref="X308" type="list" allowBlank="0" errorStyle="stop" imeMode="noControl" operator="between" showDropDown="0" showErrorMessage="1" showInputMessage="1">
      <formula1>'Справочники'!$P$2:$P$10</formula1>
    </dataValidation>
    <dataValidation sqref="X309" type="list" allowBlank="0" errorStyle="stop" imeMode="noControl" operator="between" showDropDown="0" showErrorMessage="1" showInputMessage="1">
      <formula1>'Справочники'!$P$2:$P$10</formula1>
    </dataValidation>
    <dataValidation sqref="X310" type="list" allowBlank="0" errorStyle="stop" imeMode="noControl" operator="between" showDropDown="0" showErrorMessage="1" showInputMessage="1">
      <formula1>'Справочники'!$P$2:$P$10</formula1>
    </dataValidation>
    <dataValidation sqref="X311" type="list" allowBlank="0" errorStyle="stop" imeMode="noControl" operator="between" showDropDown="0" showErrorMessage="1" showInputMessage="1">
      <formula1>'Справочники'!$P$2:$P$10</formula1>
    </dataValidation>
    <dataValidation sqref="X312" type="list" allowBlank="0" errorStyle="stop" imeMode="noControl" operator="between" showDropDown="0" showErrorMessage="1" showInputMessage="1">
      <formula1>'Справочники'!$P$2:$P$10</formula1>
    </dataValidation>
    <dataValidation sqref="X313" type="list" allowBlank="0" errorStyle="stop" imeMode="noControl" operator="between" showDropDown="0" showErrorMessage="1" showInputMessage="1">
      <formula1>'Справочники'!$P$2:$P$10</formula1>
    </dataValidation>
    <dataValidation sqref="X314" type="list" allowBlank="0" errorStyle="stop" imeMode="noControl" operator="between" showDropDown="0" showErrorMessage="1" showInputMessage="1">
      <formula1>'Справочники'!$P$2:$P$10</formula1>
    </dataValidation>
    <dataValidation sqref="X315" type="list" allowBlank="0" errorStyle="stop" imeMode="noControl" operator="between" showDropDown="0" showErrorMessage="1" showInputMessage="1">
      <formula1>'Справочники'!$P$2:$P$10</formula1>
    </dataValidation>
    <dataValidation sqref="X316" type="list" allowBlank="0" errorStyle="stop" imeMode="noControl" operator="between" showDropDown="0" showErrorMessage="1" showInputMessage="1">
      <formula1>'Справочники'!$P$2:$P$10</formula1>
    </dataValidation>
    <dataValidation sqref="X317" type="list" allowBlank="0" errorStyle="stop" imeMode="noControl" operator="between" showDropDown="0" showErrorMessage="1" showInputMessage="1">
      <formula1>'Справочники'!$P$2:$P$10</formula1>
    </dataValidation>
    <dataValidation sqref="X318" type="list" allowBlank="0" errorStyle="stop" imeMode="noControl" operator="between" showDropDown="0" showErrorMessage="1" showInputMessage="1">
      <formula1>'Справочники'!$P$2:$P$10</formula1>
    </dataValidation>
    <dataValidation sqref="X319" type="list" allowBlank="0" errorStyle="stop" imeMode="noControl" operator="between" showDropDown="0" showErrorMessage="1" showInputMessage="1">
      <formula1>'Справочники'!$P$2:$P$10</formula1>
    </dataValidation>
    <dataValidation sqref="X320" type="list" allowBlank="0" errorStyle="stop" imeMode="noControl" operator="between" showDropDown="0" showErrorMessage="1" showInputMessage="1">
      <formula1>'Справочники'!$P$2:$P$10</formula1>
    </dataValidation>
    <dataValidation sqref="X321" type="list" allowBlank="0" errorStyle="stop" imeMode="noControl" operator="between" showDropDown="0" showErrorMessage="1" showInputMessage="1">
      <formula1>'Справочники'!$P$2:$P$10</formula1>
    </dataValidation>
    <dataValidation sqref="X322" type="list" allowBlank="0" errorStyle="stop" imeMode="noControl" operator="between" showDropDown="0" showErrorMessage="1" showInputMessage="1">
      <formula1>'Справочники'!$P$2:$P$10</formula1>
    </dataValidation>
    <dataValidation sqref="X323" type="list" allowBlank="0" errorStyle="stop" imeMode="noControl" operator="between" showDropDown="0" showErrorMessage="1" showInputMessage="1">
      <formula1>'Справочники'!$P$2:$P$10</formula1>
    </dataValidation>
    <dataValidation sqref="X324" type="list" allowBlank="0" errorStyle="stop" imeMode="noControl" operator="between" showDropDown="0" showErrorMessage="1" showInputMessage="1">
      <formula1>'Справочники'!$P$2:$P$10</formula1>
    </dataValidation>
    <dataValidation sqref="X325" type="list" allowBlank="0" errorStyle="stop" imeMode="noControl" operator="between" showDropDown="0" showErrorMessage="1" showInputMessage="1">
      <formula1>'Справочники'!$P$2:$P$10</formula1>
    </dataValidation>
    <dataValidation sqref="X326" type="list" allowBlank="0" errorStyle="stop" imeMode="noControl" operator="between" showDropDown="0" showErrorMessage="1" showInputMessage="1">
      <formula1>'Справочники'!$P$2:$P$10</formula1>
    </dataValidation>
    <dataValidation sqref="X327" type="list" allowBlank="0" errorStyle="stop" imeMode="noControl" operator="between" showDropDown="0" showErrorMessage="1" showInputMessage="1">
      <formula1>'Справочники'!$P$2:$P$10</formula1>
    </dataValidation>
    <dataValidation sqref="X328" type="list" allowBlank="0" errorStyle="stop" imeMode="noControl" operator="between" showDropDown="0" showErrorMessage="1" showInputMessage="1">
      <formula1>'Справочники'!$P$2:$P$10</formula1>
    </dataValidation>
    <dataValidation sqref="X329" type="list" allowBlank="0" errorStyle="stop" imeMode="noControl" operator="between" showDropDown="0" showErrorMessage="1" showInputMessage="1">
      <formula1>'Справочники'!$P$2:$P$10</formula1>
    </dataValidation>
    <dataValidation sqref="X330" type="list" allowBlank="0" errorStyle="stop" imeMode="noControl" operator="between" showDropDown="0" showErrorMessage="1" showInputMessage="1">
      <formula1>'Справочники'!$P$2:$P$10</formula1>
    </dataValidation>
    <dataValidation sqref="X331" type="list" allowBlank="0" errorStyle="stop" imeMode="noControl" operator="between" showDropDown="0" showErrorMessage="1" showInputMessage="1">
      <formula1>'Справочники'!$P$2:$P$10</formula1>
    </dataValidation>
    <dataValidation sqref="X332" type="list" allowBlank="0" errorStyle="stop" imeMode="noControl" operator="between" showDropDown="0" showErrorMessage="1" showInputMessage="1">
      <formula1>'Справочники'!$P$2:$P$10</formula1>
    </dataValidation>
    <dataValidation sqref="X333" type="list" allowBlank="0" errorStyle="stop" imeMode="noControl" operator="between" showDropDown="0" showErrorMessage="1" showInputMessage="1">
      <formula1>'Справочники'!$P$2:$P$10</formula1>
    </dataValidation>
    <dataValidation sqref="X334" type="list" allowBlank="0" errorStyle="stop" imeMode="noControl" operator="between" showDropDown="0" showErrorMessage="1" showInputMessage="1">
      <formula1>'Справочники'!$P$2:$P$10</formula1>
    </dataValidation>
    <dataValidation sqref="X335" type="list" allowBlank="0" errorStyle="stop" imeMode="noControl" operator="between" showDropDown="0" showErrorMessage="1" showInputMessage="1">
      <formula1>'Справочники'!$P$2:$P$10</formula1>
    </dataValidation>
    <dataValidation sqref="X336" type="list" allowBlank="0" errorStyle="stop" imeMode="noControl" operator="between" showDropDown="0" showErrorMessage="1" showInputMessage="1">
      <formula1>'Справочники'!$P$2:$P$10</formula1>
    </dataValidation>
    <dataValidation sqref="X337" type="list" allowBlank="0" errorStyle="stop" imeMode="noControl" operator="between" showDropDown="0" showErrorMessage="1" showInputMessage="1">
      <formula1>'Справочники'!$P$2:$P$10</formula1>
    </dataValidation>
    <dataValidation sqref="X338" type="list" allowBlank="0" errorStyle="stop" imeMode="noControl" operator="between" showDropDown="0" showErrorMessage="1" showInputMessage="1">
      <formula1>'Справочники'!$P$2:$P$10</formula1>
    </dataValidation>
    <dataValidation sqref="X339" type="list" allowBlank="0" errorStyle="stop" imeMode="noControl" operator="between" showDropDown="0" showErrorMessage="1" showInputMessage="1">
      <formula1>'Справочники'!$P$2:$P$10</formula1>
    </dataValidation>
    <dataValidation sqref="X340" type="list" allowBlank="0" errorStyle="stop" imeMode="noControl" operator="between" showDropDown="0" showErrorMessage="1" showInputMessage="1">
      <formula1>'Справочники'!$P$2:$P$10</formula1>
    </dataValidation>
    <dataValidation sqref="X341" type="list" allowBlank="0" errorStyle="stop" imeMode="noControl" operator="between" showDropDown="0" showErrorMessage="1" showInputMessage="1">
      <formula1>'Справочники'!$P$2:$P$10</formula1>
    </dataValidation>
    <dataValidation sqref="X342" type="list" allowBlank="0" errorStyle="stop" imeMode="noControl" operator="between" showDropDown="0" showErrorMessage="1" showInputMessage="1">
      <formula1>'Справочники'!$P$2:$P$10</formula1>
    </dataValidation>
    <dataValidation sqref="X343" type="list" allowBlank="0" errorStyle="stop" imeMode="noControl" operator="between" showDropDown="0" showErrorMessage="1" showInputMessage="1">
      <formula1>'Справочники'!$P$2:$P$10</formula1>
    </dataValidation>
    <dataValidation sqref="X344" type="list" allowBlank="0" errorStyle="stop" imeMode="noControl" operator="between" showDropDown="0" showErrorMessage="1" showInputMessage="1">
      <formula1>'Справочники'!$P$2:$P$10</formula1>
    </dataValidation>
    <dataValidation sqref="X345" type="list" allowBlank="0" errorStyle="stop" imeMode="noControl" operator="between" showDropDown="0" showErrorMessage="1" showInputMessage="1">
      <formula1>'Справочники'!$P$2:$P$10</formula1>
    </dataValidation>
    <dataValidation sqref="X346" type="list" allowBlank="0" errorStyle="stop" imeMode="noControl" operator="between" showDropDown="0" showErrorMessage="1" showInputMessage="1">
      <formula1>'Справочники'!$P$2:$P$10</formula1>
    </dataValidation>
    <dataValidation sqref="X347" type="list" allowBlank="0" errorStyle="stop" imeMode="noControl" operator="between" showDropDown="0" showErrorMessage="1" showInputMessage="1">
      <formula1>'Справочники'!$P$2:$P$10</formula1>
    </dataValidation>
    <dataValidation sqref="X348" type="list" allowBlank="0" errorStyle="stop" imeMode="noControl" operator="between" showDropDown="0" showErrorMessage="1" showInputMessage="1">
      <formula1>'Справочники'!$P$2:$P$10</formula1>
    </dataValidation>
    <dataValidation sqref="X349" type="list" allowBlank="0" errorStyle="stop" imeMode="noControl" operator="between" showDropDown="0" showErrorMessage="1" showInputMessage="1">
      <formula1>'Справочники'!$P$2:$P$10</formula1>
    </dataValidation>
    <dataValidation sqref="X350" type="list" allowBlank="0" errorStyle="stop" imeMode="noControl" operator="between" showDropDown="0" showErrorMessage="1" showInputMessage="1">
      <formula1>'Справочники'!$P$2:$P$10</formula1>
    </dataValidation>
    <dataValidation sqref="X351" type="list" allowBlank="0" errorStyle="stop" imeMode="noControl" operator="between" showDropDown="0" showErrorMessage="1" showInputMessage="1">
      <formula1>'Справочники'!$P$2:$P$10</formula1>
    </dataValidation>
    <dataValidation sqref="X352" type="list" allowBlank="0" errorStyle="stop" imeMode="noControl" operator="between" showDropDown="0" showErrorMessage="1" showInputMessage="1">
      <formula1>'Справочники'!$P$2:$P$10</formula1>
    </dataValidation>
    <dataValidation sqref="X353" type="list" allowBlank="0" errorStyle="stop" imeMode="noControl" operator="between" showDropDown="0" showErrorMessage="1" showInputMessage="1">
      <formula1>'Справочники'!$P$2:$P$10</formula1>
    </dataValidation>
    <dataValidation sqref="X354" type="list" allowBlank="0" errorStyle="stop" imeMode="noControl" operator="between" showDropDown="0" showErrorMessage="1" showInputMessage="1">
      <formula1>'Справочники'!$P$2:$P$10</formula1>
    </dataValidation>
    <dataValidation sqref="X355" type="list" allowBlank="0" errorStyle="stop" imeMode="noControl" operator="between" showDropDown="0" showErrorMessage="1" showInputMessage="1">
      <formula1>'Справочники'!$P$2:$P$10</formula1>
    </dataValidation>
    <dataValidation sqref="X356" type="list" allowBlank="0" errorStyle="stop" imeMode="noControl" operator="between" showDropDown="0" showErrorMessage="1" showInputMessage="1">
      <formula1>'Справочники'!$P$2:$P$10</formula1>
    </dataValidation>
    <dataValidation sqref="X357" type="list" allowBlank="0" errorStyle="stop" imeMode="noControl" operator="between" showDropDown="0" showErrorMessage="1" showInputMessage="1">
      <formula1>'Справочники'!$P$2:$P$10</formula1>
    </dataValidation>
    <dataValidation sqref="X358" type="list" allowBlank="0" errorStyle="stop" imeMode="noControl" operator="between" showDropDown="0" showErrorMessage="1" showInputMessage="1">
      <formula1>'Справочники'!$P$2:$P$10</formula1>
    </dataValidation>
    <dataValidation sqref="X359" type="list" allowBlank="0" errorStyle="stop" imeMode="noControl" operator="between" showDropDown="0" showErrorMessage="1" showInputMessage="1">
      <formula1>'Справочники'!$P$2:$P$10</formula1>
    </dataValidation>
    <dataValidation sqref="X360" type="list" allowBlank="0" errorStyle="stop" imeMode="noControl" operator="between" showDropDown="0" showErrorMessage="1" showInputMessage="1">
      <formula1>'Справочники'!$P$2:$P$10</formula1>
    </dataValidation>
    <dataValidation sqref="X361" type="list" allowBlank="0" errorStyle="stop" imeMode="noControl" operator="between" showDropDown="0" showErrorMessage="1" showInputMessage="1">
      <formula1>'Справочники'!$P$2:$P$10</formula1>
    </dataValidation>
    <dataValidation sqref="X362" type="list" allowBlank="0" errorStyle="stop" imeMode="noControl" operator="between" showDropDown="0" showErrorMessage="1" showInputMessage="1">
      <formula1>'Справочники'!$P$2:$P$10</formula1>
    </dataValidation>
    <dataValidation sqref="X363" type="list" allowBlank="0" errorStyle="stop" imeMode="noControl" operator="between" showDropDown="0" showErrorMessage="1" showInputMessage="1">
      <formula1>'Справочники'!$P$2:$P$10</formula1>
    </dataValidation>
    <dataValidation sqref="X364" type="list" allowBlank="0" errorStyle="stop" imeMode="noControl" operator="between" showDropDown="0" showErrorMessage="1" showInputMessage="1">
      <formula1>'Справочники'!$P$2:$P$10</formula1>
    </dataValidation>
    <dataValidation sqref="X365" type="list" allowBlank="0" errorStyle="stop" imeMode="noControl" operator="between" showDropDown="0" showErrorMessage="1" showInputMessage="1">
      <formula1>'Справочники'!$P$2:$P$10</formula1>
    </dataValidation>
    <dataValidation sqref="X366" type="list" allowBlank="0" errorStyle="stop" imeMode="noControl" operator="between" showDropDown="0" showErrorMessage="1" showInputMessage="1">
      <formula1>'Справочники'!$P$2:$P$10</formula1>
    </dataValidation>
    <dataValidation sqref="X367" type="list" allowBlank="0" errorStyle="stop" imeMode="noControl" operator="between" showDropDown="0" showErrorMessage="1" showInputMessage="1">
      <formula1>'Справочники'!$P$2:$P$10</formula1>
    </dataValidation>
    <dataValidation sqref="X368" type="list" allowBlank="0" errorStyle="stop" imeMode="noControl" operator="between" showDropDown="0" showErrorMessage="1" showInputMessage="1">
      <formula1>'Справочники'!$P$2:$P$10</formula1>
    </dataValidation>
    <dataValidation sqref="X369" type="list" allowBlank="0" errorStyle="stop" imeMode="noControl" operator="between" showDropDown="0" showErrorMessage="1" showInputMessage="1">
      <formula1>'Справочники'!$P$2:$P$10</formula1>
    </dataValidation>
    <dataValidation sqref="X370" type="list" allowBlank="0" errorStyle="stop" imeMode="noControl" operator="between" showDropDown="0" showErrorMessage="1" showInputMessage="1">
      <formula1>'Справочники'!$P$2:$P$10</formula1>
    </dataValidation>
    <dataValidation sqref="X371" type="list" allowBlank="0" errorStyle="stop" imeMode="noControl" operator="between" showDropDown="0" showErrorMessage="1" showInputMessage="1">
      <formula1>'Справочники'!$P$2:$P$10</formula1>
    </dataValidation>
    <dataValidation sqref="X372" type="list" allowBlank="0" errorStyle="stop" imeMode="noControl" operator="between" showDropDown="0" showErrorMessage="1" showInputMessage="1">
      <formula1>'Справочники'!$P$2:$P$10</formula1>
    </dataValidation>
    <dataValidation sqref="X373" type="list" allowBlank="0" errorStyle="stop" imeMode="noControl" operator="between" showDropDown="0" showErrorMessage="1" showInputMessage="1">
      <formula1>'Справочники'!$P$2:$P$10</formula1>
    </dataValidation>
    <dataValidation sqref="X374" type="list" allowBlank="0" errorStyle="stop" imeMode="noControl" operator="between" showDropDown="0" showErrorMessage="1" showInputMessage="1">
      <formula1>'Справочники'!$P$2:$P$10</formula1>
    </dataValidation>
    <dataValidation sqref="X375" type="list" allowBlank="0" errorStyle="stop" imeMode="noControl" operator="between" showDropDown="0" showErrorMessage="1" showInputMessage="1">
      <formula1>'Справочники'!$P$2:$P$10</formula1>
    </dataValidation>
    <dataValidation sqref="X376" type="list" allowBlank="0" errorStyle="stop" imeMode="noControl" operator="between" showDropDown="0" showErrorMessage="1" showInputMessage="1">
      <formula1>'Справочники'!$P$2:$P$10</formula1>
    </dataValidation>
    <dataValidation sqref="X377" type="list" allowBlank="0" errorStyle="stop" imeMode="noControl" operator="between" showDropDown="0" showErrorMessage="1" showInputMessage="1">
      <formula1>'Справочники'!$P$2:$P$10</formula1>
    </dataValidation>
    <dataValidation sqref="X378" type="list" allowBlank="0" errorStyle="stop" imeMode="noControl" operator="between" showDropDown="0" showErrorMessage="1" showInputMessage="1">
      <formula1>'Справочники'!$P$2:$P$10</formula1>
    </dataValidation>
    <dataValidation sqref="X379" type="list" allowBlank="0" errorStyle="stop" imeMode="noControl" operator="between" showDropDown="0" showErrorMessage="1" showInputMessage="1">
      <formula1>'Справочники'!$P$2:$P$10</formula1>
    </dataValidation>
    <dataValidation sqref="X380" type="list" allowBlank="0" errorStyle="stop" imeMode="noControl" operator="between" showDropDown="0" showErrorMessage="1" showInputMessage="1">
      <formula1>'Справочники'!$P$2:$P$10</formula1>
    </dataValidation>
    <dataValidation sqref="X381" type="list" allowBlank="0" errorStyle="stop" imeMode="noControl" operator="between" showDropDown="0" showErrorMessage="1" showInputMessage="1">
      <formula1>'Справочники'!$P$2:$P$10</formula1>
    </dataValidation>
    <dataValidation sqref="X382" type="list" allowBlank="0" errorStyle="stop" imeMode="noControl" operator="between" showDropDown="0" showErrorMessage="1" showInputMessage="1">
      <formula1>'Справочники'!$P$2:$P$10</formula1>
    </dataValidation>
    <dataValidation sqref="X383" type="list" allowBlank="0" errorStyle="stop" imeMode="noControl" operator="between" showDropDown="0" showErrorMessage="1" showInputMessage="1">
      <formula1>'Справочники'!$P$2:$P$10</formula1>
    </dataValidation>
    <dataValidation sqref="X384" type="list" allowBlank="0" errorStyle="stop" imeMode="noControl" operator="between" showDropDown="0" showErrorMessage="1" showInputMessage="1">
      <formula1>'Справочники'!$P$2:$P$10</formula1>
    </dataValidation>
    <dataValidation sqref="X385" type="list" allowBlank="0" errorStyle="stop" imeMode="noControl" operator="between" showDropDown="0" showErrorMessage="1" showInputMessage="1">
      <formula1>'Справочники'!$P$2:$P$10</formula1>
    </dataValidation>
    <dataValidation sqref="X386" type="list" allowBlank="0" errorStyle="stop" imeMode="noControl" operator="between" showDropDown="0" showErrorMessage="1" showInputMessage="1">
      <formula1>'Справочники'!$P$2:$P$10</formula1>
    </dataValidation>
    <dataValidation sqref="X387" type="list" allowBlank="0" errorStyle="stop" imeMode="noControl" operator="between" showDropDown="0" showErrorMessage="1" showInputMessage="1">
      <formula1>'Справочники'!$P$2:$P$10</formula1>
    </dataValidation>
    <dataValidation sqref="X388" type="list" allowBlank="0" errorStyle="stop" imeMode="noControl" operator="between" showDropDown="0" showErrorMessage="1" showInputMessage="1">
      <formula1>'Справочники'!$P$2:$P$10</formula1>
    </dataValidation>
    <dataValidation sqref="X389" type="list" allowBlank="0" errorStyle="stop" imeMode="noControl" operator="between" showDropDown="0" showErrorMessage="1" showInputMessage="1">
      <formula1>'Справочники'!$P$2:$P$10</formula1>
    </dataValidation>
    <dataValidation sqref="X390" type="list" allowBlank="0" errorStyle="stop" imeMode="noControl" operator="between" showDropDown="0" showErrorMessage="1" showInputMessage="1">
      <formula1>'Справочники'!$P$2:$P$10</formula1>
    </dataValidation>
    <dataValidation sqref="X391" type="list" allowBlank="0" errorStyle="stop" imeMode="noControl" operator="between" showDropDown="0" showErrorMessage="1" showInputMessage="1">
      <formula1>'Справочники'!$P$2:$P$10</formula1>
    </dataValidation>
    <dataValidation sqref="X392" type="list" allowBlank="0" errorStyle="stop" imeMode="noControl" operator="between" showDropDown="0" showErrorMessage="1" showInputMessage="1">
      <formula1>'Справочники'!$P$2:$P$10</formula1>
    </dataValidation>
    <dataValidation sqref="X393" type="list" allowBlank="0" errorStyle="stop" imeMode="noControl" operator="between" showDropDown="0" showErrorMessage="1" showInputMessage="1">
      <formula1>'Справочники'!$P$2:$P$10</formula1>
    </dataValidation>
    <dataValidation sqref="X394" type="list" allowBlank="0" errorStyle="stop" imeMode="noControl" operator="between" showDropDown="0" showErrorMessage="1" showInputMessage="1">
      <formula1>'Справочники'!$P$2:$P$10</formula1>
    </dataValidation>
    <dataValidation sqref="X395" type="list" allowBlank="0" errorStyle="stop" imeMode="noControl" operator="between" showDropDown="0" showErrorMessage="1" showInputMessage="1">
      <formula1>'Справочники'!$P$2:$P$10</formula1>
    </dataValidation>
    <dataValidation sqref="X396" type="list" allowBlank="0" errorStyle="stop" imeMode="noControl" operator="between" showDropDown="0" showErrorMessage="1" showInputMessage="1">
      <formula1>'Справочники'!$P$2:$P$10</formula1>
    </dataValidation>
    <dataValidation sqref="X397" type="list" allowBlank="0" errorStyle="stop" imeMode="noControl" operator="between" showDropDown="0" showErrorMessage="1" showInputMessage="1">
      <formula1>'Справочники'!$P$2:$P$10</formula1>
    </dataValidation>
    <dataValidation sqref="X398" type="list" allowBlank="0" errorStyle="stop" imeMode="noControl" operator="between" showDropDown="0" showErrorMessage="1" showInputMessage="1">
      <formula1>'Справочники'!$P$2:$P$10</formula1>
    </dataValidation>
    <dataValidation sqref="X399" type="list" allowBlank="0" errorStyle="stop" imeMode="noControl" operator="between" showDropDown="0" showErrorMessage="1" showInputMessage="1">
      <formula1>'Справочники'!$P$2:$P$10</formula1>
    </dataValidation>
    <dataValidation sqref="X400" type="list" allowBlank="0" errorStyle="stop" imeMode="noControl" operator="between" showDropDown="0" showErrorMessage="1" showInputMessage="1">
      <formula1>'Справочники'!$P$2:$P$10</formula1>
    </dataValidation>
    <dataValidation sqref="X401" type="list" allowBlank="0" errorStyle="stop" imeMode="noControl" operator="between" showDropDown="0" showErrorMessage="1" showInputMessage="1">
      <formula1>'Справочники'!$P$2:$P$10</formula1>
    </dataValidation>
    <dataValidation sqref="X402" type="list" allowBlank="0" errorStyle="stop" imeMode="noControl" operator="between" showDropDown="0" showErrorMessage="1" showInputMessage="1">
      <formula1>'Справочники'!$P$2:$P$10</formula1>
    </dataValidation>
    <dataValidation sqref="X403" type="list" allowBlank="0" errorStyle="stop" imeMode="noControl" operator="between" showDropDown="0" showErrorMessage="1" showInputMessage="1">
      <formula1>'Справочники'!$P$2:$P$10</formula1>
    </dataValidation>
    <dataValidation sqref="X404" type="list" allowBlank="0" errorStyle="stop" imeMode="noControl" operator="between" showDropDown="0" showErrorMessage="1" showInputMessage="1">
      <formula1>'Справочники'!$P$2:$P$10</formula1>
    </dataValidation>
    <dataValidation sqref="X405" type="list" allowBlank="0" errorStyle="stop" imeMode="noControl" operator="between" showDropDown="0" showErrorMessage="1" showInputMessage="1">
      <formula1>'Справочники'!$P$2:$P$10</formula1>
    </dataValidation>
    <dataValidation sqref="X406" type="list" allowBlank="0" errorStyle="stop" imeMode="noControl" operator="between" showDropDown="0" showErrorMessage="1" showInputMessage="1">
      <formula1>'Справочники'!$P$2:$P$10</formula1>
    </dataValidation>
    <dataValidation sqref="X407" type="list" allowBlank="0" errorStyle="stop" imeMode="noControl" operator="between" showDropDown="0" showErrorMessage="1" showInputMessage="1">
      <formula1>'Справочники'!$P$2:$P$10</formula1>
    </dataValidation>
    <dataValidation sqref="X408" type="list" allowBlank="0" errorStyle="stop" imeMode="noControl" operator="between" showDropDown="0" showErrorMessage="1" showInputMessage="1">
      <formula1>'Справочники'!$P$2:$P$10</formula1>
    </dataValidation>
    <dataValidation sqref="X409" type="list" allowBlank="0" errorStyle="stop" imeMode="noControl" operator="between" showDropDown="0" showErrorMessage="1" showInputMessage="1">
      <formula1>'Справочники'!$P$2:$P$10</formula1>
    </dataValidation>
    <dataValidation sqref="X410" type="list" allowBlank="0" errorStyle="stop" imeMode="noControl" operator="between" showDropDown="0" showErrorMessage="1" showInputMessage="1">
      <formula1>'Справочники'!$P$2:$P$10</formula1>
    </dataValidation>
    <dataValidation sqref="X411" type="list" allowBlank="0" errorStyle="stop" imeMode="noControl" operator="between" showDropDown="0" showErrorMessage="1" showInputMessage="1">
      <formula1>'Справочники'!$P$2:$P$10</formula1>
    </dataValidation>
    <dataValidation sqref="X412" type="list" allowBlank="0" errorStyle="stop" imeMode="noControl" operator="between" showDropDown="0" showErrorMessage="1" showInputMessage="1">
      <formula1>'Справочники'!$P$2:$P$10</formula1>
    </dataValidation>
    <dataValidation sqref="X413" type="list" allowBlank="0" errorStyle="stop" imeMode="noControl" operator="between" showDropDown="0" showErrorMessage="1" showInputMessage="1">
      <formula1>'Справочники'!$P$2:$P$10</formula1>
    </dataValidation>
    <dataValidation sqref="X414" type="list" allowBlank="0" errorStyle="stop" imeMode="noControl" operator="between" showDropDown="0" showErrorMessage="1" showInputMessage="1">
      <formula1>'Справочники'!$P$2:$P$10</formula1>
    </dataValidation>
    <dataValidation sqref="X415" type="list" allowBlank="0" errorStyle="stop" imeMode="noControl" operator="between" showDropDown="0" showErrorMessage="1" showInputMessage="1">
      <formula1>'Справочники'!$P$2:$P$10</formula1>
    </dataValidation>
    <dataValidation sqref="X416" type="list" allowBlank="0" errorStyle="stop" imeMode="noControl" operator="between" showDropDown="0" showErrorMessage="1" showInputMessage="1">
      <formula1>'Справочники'!$P$2:$P$10</formula1>
    </dataValidation>
    <dataValidation sqref="X417" type="list" allowBlank="0" errorStyle="stop" imeMode="noControl" operator="between" showDropDown="0" showErrorMessage="1" showInputMessage="1">
      <formula1>'Справочники'!$P$2:$P$10</formula1>
    </dataValidation>
    <dataValidation sqref="X418" type="list" allowBlank="0" errorStyle="stop" imeMode="noControl" operator="between" showDropDown="0" showErrorMessage="1" showInputMessage="1">
      <formula1>'Справочники'!$P$2:$P$10</formula1>
    </dataValidation>
    <dataValidation sqref="X419" type="list" allowBlank="0" errorStyle="stop" imeMode="noControl" operator="between" showDropDown="0" showErrorMessage="1" showInputMessage="1">
      <formula1>'Справочники'!$P$2:$P$10</formula1>
    </dataValidation>
    <dataValidation sqref="X420" type="list" allowBlank="0" errorStyle="stop" imeMode="noControl" operator="between" showDropDown="0" showErrorMessage="1" showInputMessage="1">
      <formula1>'Справочники'!$P$2:$P$10</formula1>
    </dataValidation>
    <dataValidation sqref="X421" type="list" allowBlank="0" errorStyle="stop" imeMode="noControl" operator="between" showDropDown="0" showErrorMessage="1" showInputMessage="1">
      <formula1>'Справочники'!$P$2:$P$10</formula1>
    </dataValidation>
    <dataValidation sqref="X422" type="list" allowBlank="0" errorStyle="stop" imeMode="noControl" operator="between" showDropDown="0" showErrorMessage="1" showInputMessage="1">
      <formula1>'Справочники'!$P$2:$P$10</formula1>
    </dataValidation>
    <dataValidation sqref="X423" type="list" allowBlank="0" errorStyle="stop" imeMode="noControl" operator="between" showDropDown="0" showErrorMessage="1" showInputMessage="1">
      <formula1>'Справочники'!$P$2:$P$10</formula1>
    </dataValidation>
    <dataValidation sqref="X424" type="list" allowBlank="0" errorStyle="stop" imeMode="noControl" operator="between" showDropDown="0" showErrorMessage="1" showInputMessage="1">
      <formula1>'Справочники'!$P$2:$P$10</formula1>
    </dataValidation>
    <dataValidation sqref="X425" type="list" allowBlank="0" errorStyle="stop" imeMode="noControl" operator="between" showDropDown="0" showErrorMessage="1" showInputMessage="1">
      <formula1>'Справочники'!$P$2:$P$10</formula1>
    </dataValidation>
    <dataValidation sqref="X426" type="list" allowBlank="0" errorStyle="stop" imeMode="noControl" operator="between" showDropDown="0" showErrorMessage="1" showInputMessage="1">
      <formula1>'Справочники'!$P$2:$P$10</formula1>
    </dataValidation>
    <dataValidation sqref="X427" type="list" allowBlank="0" errorStyle="stop" imeMode="noControl" operator="between" showDropDown="0" showErrorMessage="1" showInputMessage="1">
      <formula1>'Справочники'!$P$2:$P$10</formula1>
    </dataValidation>
    <dataValidation sqref="X428" type="list" allowBlank="0" errorStyle="stop" imeMode="noControl" operator="between" showDropDown="0" showErrorMessage="1" showInputMessage="1">
      <formula1>'Справочники'!$P$2:$P$10</formula1>
    </dataValidation>
    <dataValidation sqref="X429" type="list" allowBlank="0" errorStyle="stop" imeMode="noControl" operator="between" showDropDown="0" showErrorMessage="1" showInputMessage="1">
      <formula1>'Справочники'!$P$2:$P$10</formula1>
    </dataValidation>
    <dataValidation sqref="X430" type="list" allowBlank="0" errorStyle="stop" imeMode="noControl" operator="between" showDropDown="0" showErrorMessage="1" showInputMessage="1">
      <formula1>'Справочники'!$P$2:$P$10</formula1>
    </dataValidation>
    <dataValidation sqref="X431" type="list" allowBlank="0" errorStyle="stop" imeMode="noControl" operator="between" showDropDown="0" showErrorMessage="1" showInputMessage="1">
      <formula1>'Справочники'!$P$2:$P$10</formula1>
    </dataValidation>
    <dataValidation sqref="X432" type="list" allowBlank="0" errorStyle="stop" imeMode="noControl" operator="between" showDropDown="0" showErrorMessage="1" showInputMessage="1">
      <formula1>'Справочники'!$P$2:$P$10</formula1>
    </dataValidation>
    <dataValidation sqref="X433" type="list" allowBlank="0" errorStyle="stop" imeMode="noControl" operator="between" showDropDown="0" showErrorMessage="1" showInputMessage="1">
      <formula1>'Справочники'!$P$2:$P$10</formula1>
    </dataValidation>
    <dataValidation sqref="X434" type="list" allowBlank="0" errorStyle="stop" imeMode="noControl" operator="between" showDropDown="0" showErrorMessage="1" showInputMessage="1">
      <formula1>'Справочники'!$P$2:$P$10</formula1>
    </dataValidation>
    <dataValidation sqref="X435" type="list" allowBlank="0" errorStyle="stop" imeMode="noControl" operator="between" showDropDown="0" showErrorMessage="1" showInputMessage="1">
      <formula1>'Справочники'!$P$2:$P$10</formula1>
    </dataValidation>
    <dataValidation sqref="X436" type="list" allowBlank="0" errorStyle="stop" imeMode="noControl" operator="between" showDropDown="0" showErrorMessage="1" showInputMessage="1">
      <formula1>'Справочники'!$P$2:$P$10</formula1>
    </dataValidation>
    <dataValidation sqref="X437" type="list" allowBlank="0" errorStyle="stop" imeMode="noControl" operator="between" showDropDown="0" showErrorMessage="1" showInputMessage="1">
      <formula1>'Справочники'!$P$2:$P$10</formula1>
    </dataValidation>
    <dataValidation sqref="X438" type="list" allowBlank="0" errorStyle="stop" imeMode="noControl" operator="between" showDropDown="0" showErrorMessage="1" showInputMessage="1">
      <formula1>'Справочники'!$P$2:$P$10</formula1>
    </dataValidation>
    <dataValidation sqref="X439" type="list" allowBlank="0" errorStyle="stop" imeMode="noControl" operator="between" showDropDown="0" showErrorMessage="1" showInputMessage="1">
      <formula1>'Справочники'!$P$2:$P$10</formula1>
    </dataValidation>
    <dataValidation sqref="X440" type="list" allowBlank="0" errorStyle="stop" imeMode="noControl" operator="between" showDropDown="0" showErrorMessage="1" showInputMessage="1">
      <formula1>'Справочники'!$P$2:$P$10</formula1>
    </dataValidation>
    <dataValidation sqref="X441" type="list" allowBlank="0" errorStyle="stop" imeMode="noControl" operator="between" showDropDown="0" showErrorMessage="1" showInputMessage="1">
      <formula1>'Справочники'!$P$2:$P$10</formula1>
    </dataValidation>
    <dataValidation sqref="X442" type="list" allowBlank="0" errorStyle="stop" imeMode="noControl" operator="between" showDropDown="0" showErrorMessage="1" showInputMessage="1">
      <formula1>'Справочники'!$P$2:$P$10</formula1>
    </dataValidation>
    <dataValidation sqref="X443" type="list" allowBlank="0" errorStyle="stop" imeMode="noControl" operator="between" showDropDown="0" showErrorMessage="1" showInputMessage="1">
      <formula1>'Справочники'!$P$2:$P$10</formula1>
    </dataValidation>
    <dataValidation sqref="X444" type="list" allowBlank="0" errorStyle="stop" imeMode="noControl" operator="between" showDropDown="0" showErrorMessage="1" showInputMessage="1">
      <formula1>'Справочники'!$P$2:$P$10</formula1>
    </dataValidation>
    <dataValidation sqref="X445" type="list" allowBlank="0" errorStyle="stop" imeMode="noControl" operator="between" showDropDown="0" showErrorMessage="1" showInputMessage="1">
      <formula1>'Справочники'!$P$2:$P$10</formula1>
    </dataValidation>
    <dataValidation sqref="X446" type="list" allowBlank="0" errorStyle="stop" imeMode="noControl" operator="between" showDropDown="0" showErrorMessage="1" showInputMessage="1">
      <formula1>'Справочники'!$P$2:$P$10</formula1>
    </dataValidation>
    <dataValidation sqref="X447" type="list" allowBlank="0" errorStyle="stop" imeMode="noControl" operator="between" showDropDown="0" showErrorMessage="1" showInputMessage="1">
      <formula1>'Справочники'!$P$2:$P$10</formula1>
    </dataValidation>
    <dataValidation sqref="X448" type="list" allowBlank="0" errorStyle="stop" imeMode="noControl" operator="between" showDropDown="0" showErrorMessage="1" showInputMessage="1">
      <formula1>'Справочники'!$P$2:$P$10</formula1>
    </dataValidation>
    <dataValidation sqref="X449" type="list" allowBlank="0" errorStyle="stop" imeMode="noControl" operator="between" showDropDown="0" showErrorMessage="1" showInputMessage="1">
      <formula1>'Справочники'!$P$2:$P$10</formula1>
    </dataValidation>
    <dataValidation sqref="X450" type="list" allowBlank="0" errorStyle="stop" imeMode="noControl" operator="between" showDropDown="0" showErrorMessage="1" showInputMessage="1">
      <formula1>'Справочники'!$P$2:$P$10</formula1>
    </dataValidation>
    <dataValidation sqref="X451" type="list" allowBlank="0" errorStyle="stop" imeMode="noControl" operator="between" showDropDown="0" showErrorMessage="1" showInputMessage="1">
      <formula1>'Справочники'!$P$2:$P$10</formula1>
    </dataValidation>
    <dataValidation sqref="X452" type="list" allowBlank="0" errorStyle="stop" imeMode="noControl" operator="between" showDropDown="0" showErrorMessage="1" showInputMessage="1">
      <formula1>'Справочники'!$P$2:$P$10</formula1>
    </dataValidation>
    <dataValidation sqref="X453" type="list" allowBlank="0" errorStyle="stop" imeMode="noControl" operator="between" showDropDown="0" showErrorMessage="1" showInputMessage="1">
      <formula1>'Справочники'!$P$2:$P$10</formula1>
    </dataValidation>
    <dataValidation sqref="X454" type="list" allowBlank="0" errorStyle="stop" imeMode="noControl" operator="between" showDropDown="0" showErrorMessage="1" showInputMessage="1">
      <formula1>'Справочники'!$P$2:$P$10</formula1>
    </dataValidation>
    <dataValidation sqref="X455" type="list" allowBlank="0" errorStyle="stop" imeMode="noControl" operator="between" showDropDown="0" showErrorMessage="1" showInputMessage="1">
      <formula1>'Справочники'!$P$2:$P$10</formula1>
    </dataValidation>
    <dataValidation sqref="X456" type="list" allowBlank="0" errorStyle="stop" imeMode="noControl" operator="between" showDropDown="0" showErrorMessage="1" showInputMessage="1">
      <formula1>'Справочники'!$P$2:$P$10</formula1>
    </dataValidation>
    <dataValidation sqref="X457" type="list" allowBlank="0" errorStyle="stop" imeMode="noControl" operator="between" showDropDown="0" showErrorMessage="1" showInputMessage="1">
      <formula1>'Справочники'!$P$2:$P$10</formula1>
    </dataValidation>
    <dataValidation sqref="X458" type="list" allowBlank="0" errorStyle="stop" imeMode="noControl" operator="between" showDropDown="0" showErrorMessage="1" showInputMessage="1">
      <formula1>'Справочники'!$P$2:$P$10</formula1>
    </dataValidation>
    <dataValidation sqref="X459" type="list" allowBlank="0" errorStyle="stop" imeMode="noControl" operator="between" showDropDown="0" showErrorMessage="1" showInputMessage="1">
      <formula1>'Справочники'!$P$2:$P$10</formula1>
    </dataValidation>
    <dataValidation sqref="X460" type="list" allowBlank="0" errorStyle="stop" imeMode="noControl" operator="between" showDropDown="0" showErrorMessage="1" showInputMessage="1">
      <formula1>'Справочники'!$P$2:$P$10</formula1>
    </dataValidation>
    <dataValidation sqref="X461" type="list" allowBlank="0" errorStyle="stop" imeMode="noControl" operator="between" showDropDown="0" showErrorMessage="1" showInputMessage="1">
      <formula1>'Справочники'!$P$2:$P$10</formula1>
    </dataValidation>
    <dataValidation sqref="X462" type="list" allowBlank="0" errorStyle="stop" imeMode="noControl" operator="between" showDropDown="0" showErrorMessage="1" showInputMessage="1">
      <formula1>'Справочники'!$P$2:$P$10</formula1>
    </dataValidation>
    <dataValidation sqref="X463" type="list" allowBlank="0" errorStyle="stop" imeMode="noControl" operator="between" showDropDown="0" showErrorMessage="1" showInputMessage="1">
      <formula1>'Справочники'!$P$2:$P$10</formula1>
    </dataValidation>
    <dataValidation sqref="X464" type="list" allowBlank="0" errorStyle="stop" imeMode="noControl" operator="between" showDropDown="0" showErrorMessage="1" showInputMessage="1">
      <formula1>'Справочники'!$P$2:$P$10</formula1>
    </dataValidation>
    <dataValidation sqref="X465" type="list" allowBlank="0" errorStyle="stop" imeMode="noControl" operator="between" showDropDown="0" showErrorMessage="1" showInputMessage="1">
      <formula1>'Справочники'!$P$2:$P$10</formula1>
    </dataValidation>
    <dataValidation sqref="X466" type="list" allowBlank="0" errorStyle="stop" imeMode="noControl" operator="between" showDropDown="0" showErrorMessage="1" showInputMessage="1">
      <formula1>'Справочники'!$P$2:$P$10</formula1>
    </dataValidation>
    <dataValidation sqref="X467" type="list" allowBlank="0" errorStyle="stop" imeMode="noControl" operator="between" showDropDown="0" showErrorMessage="1" showInputMessage="1">
      <formula1>'Справочники'!$P$2:$P$10</formula1>
    </dataValidation>
    <dataValidation sqref="X468" type="list" allowBlank="0" errorStyle="stop" imeMode="noControl" operator="between" showDropDown="0" showErrorMessage="1" showInputMessage="1">
      <formula1>'Справочники'!$P$2:$P$10</formula1>
    </dataValidation>
    <dataValidation sqref="X469" type="list" allowBlank="0" errorStyle="stop" imeMode="noControl" operator="between" showDropDown="0" showErrorMessage="1" showInputMessage="1">
      <formula1>'Справочники'!$P$2:$P$10</formula1>
    </dataValidation>
    <dataValidation sqref="X470" type="list" allowBlank="0" errorStyle="stop" imeMode="noControl" operator="between" showDropDown="0" showErrorMessage="1" showInputMessage="1">
      <formula1>'Справочники'!$P$2:$P$10</formula1>
    </dataValidation>
    <dataValidation sqref="X471" type="list" allowBlank="0" errorStyle="stop" imeMode="noControl" operator="between" showDropDown="0" showErrorMessage="1" showInputMessage="1">
      <formula1>'Справочники'!$P$2:$P$10</formula1>
    </dataValidation>
    <dataValidation sqref="X472" type="list" allowBlank="0" errorStyle="stop" imeMode="noControl" operator="between" showDropDown="0" showErrorMessage="1" showInputMessage="1">
      <formula1>'Справочники'!$P$2:$P$10</formula1>
    </dataValidation>
    <dataValidation sqref="X473" type="list" allowBlank="0" errorStyle="stop" imeMode="noControl" operator="between" showDropDown="0" showErrorMessage="1" showInputMessage="1">
      <formula1>'Справочники'!$P$2:$P$10</formula1>
    </dataValidation>
    <dataValidation sqref="X474" type="list" allowBlank="0" errorStyle="stop" imeMode="noControl" operator="between" showDropDown="0" showErrorMessage="1" showInputMessage="1">
      <formula1>'Справочники'!$P$2:$P$10</formula1>
    </dataValidation>
    <dataValidation sqref="X475" type="list" allowBlank="0" errorStyle="stop" imeMode="noControl" operator="between" showDropDown="0" showErrorMessage="1" showInputMessage="1">
      <formula1>'Справочники'!$P$2:$P$10</formula1>
    </dataValidation>
    <dataValidation sqref="X476" type="list" allowBlank="0" errorStyle="stop" imeMode="noControl" operator="between" showDropDown="0" showErrorMessage="1" showInputMessage="1">
      <formula1>'Справочники'!$P$2:$P$10</formula1>
    </dataValidation>
    <dataValidation sqref="X477" type="list" allowBlank="0" errorStyle="stop" imeMode="noControl" operator="between" showDropDown="0" showErrorMessage="1" showInputMessage="1">
      <formula1>'Справочники'!$P$2:$P$10</formula1>
    </dataValidation>
    <dataValidation sqref="X478" type="list" allowBlank="0" errorStyle="stop" imeMode="noControl" operator="between" showDropDown="0" showErrorMessage="1" showInputMessage="1">
      <formula1>'Справочники'!$P$2:$P$10</formula1>
    </dataValidation>
    <dataValidation sqref="X479" type="list" allowBlank="0" errorStyle="stop" imeMode="noControl" operator="between" showDropDown="0" showErrorMessage="1" showInputMessage="1">
      <formula1>'Справочники'!$P$2:$P$10</formula1>
    </dataValidation>
    <dataValidation sqref="X480" type="list" allowBlank="0" errorStyle="stop" imeMode="noControl" operator="between" showDropDown="0" showErrorMessage="1" showInputMessage="1">
      <formula1>'Справочники'!$P$2:$P$10</formula1>
    </dataValidation>
    <dataValidation sqref="X481" type="list" allowBlank="0" errorStyle="stop" imeMode="noControl" operator="between" showDropDown="0" showErrorMessage="1" showInputMessage="1">
      <formula1>'Справочники'!$P$2:$P$10</formula1>
    </dataValidation>
    <dataValidation sqref="X482" type="list" allowBlank="0" errorStyle="stop" imeMode="noControl" operator="between" showDropDown="0" showErrorMessage="1" showInputMessage="1">
      <formula1>'Справочники'!$P$2:$P$10</formula1>
    </dataValidation>
    <dataValidation sqref="X483" type="list" allowBlank="0" errorStyle="stop" imeMode="noControl" operator="between" showDropDown="0" showErrorMessage="1" showInputMessage="1">
      <formula1>'Справочники'!$P$2:$P$10</formula1>
    </dataValidation>
    <dataValidation sqref="X484" type="list" allowBlank="0" errorStyle="stop" imeMode="noControl" operator="between" showDropDown="0" showErrorMessage="1" showInputMessage="1">
      <formula1>'Справочники'!$P$2:$P$10</formula1>
    </dataValidation>
    <dataValidation sqref="X485" type="list" allowBlank="0" errorStyle="stop" imeMode="noControl" operator="between" showDropDown="0" showErrorMessage="1" showInputMessage="1">
      <formula1>'Справочники'!$P$2:$P$10</formula1>
    </dataValidation>
    <dataValidation sqref="X486" type="list" allowBlank="0" errorStyle="stop" imeMode="noControl" operator="between" showDropDown="0" showErrorMessage="1" showInputMessage="1">
      <formula1>'Справочники'!$P$2:$P$10</formula1>
    </dataValidation>
    <dataValidation sqref="X487" type="list" allowBlank="0" errorStyle="stop" imeMode="noControl" operator="between" showDropDown="0" showErrorMessage="1" showInputMessage="1">
      <formula1>'Справочники'!$P$2:$P$10</formula1>
    </dataValidation>
    <dataValidation sqref="X488" type="list" allowBlank="0" errorStyle="stop" imeMode="noControl" operator="between" showDropDown="0" showErrorMessage="1" showInputMessage="1">
      <formula1>'Справочники'!$P$2:$P$10</formula1>
    </dataValidation>
    <dataValidation sqref="X489" type="list" allowBlank="0" errorStyle="stop" imeMode="noControl" operator="between" showDropDown="0" showErrorMessage="1" showInputMessage="1">
      <formula1>'Справочники'!$P$2:$P$10</formula1>
    </dataValidation>
    <dataValidation sqref="X490" type="list" allowBlank="0" errorStyle="stop" imeMode="noControl" operator="between" showDropDown="0" showErrorMessage="1" showInputMessage="1">
      <formula1>'Справочники'!$P$2:$P$10</formula1>
    </dataValidation>
    <dataValidation sqref="X491" type="list" allowBlank="0" errorStyle="stop" imeMode="noControl" operator="between" showDropDown="0" showErrorMessage="1" showInputMessage="1">
      <formula1>'Справочники'!$P$2:$P$10</formula1>
    </dataValidation>
    <dataValidation sqref="X492" type="list" allowBlank="0" errorStyle="stop" imeMode="noControl" operator="between" showDropDown="0" showErrorMessage="1" showInputMessage="1">
      <formula1>'Справочники'!$P$2:$P$10</formula1>
    </dataValidation>
    <dataValidation sqref="X493" type="list" allowBlank="0" errorStyle="stop" imeMode="noControl" operator="between" showDropDown="0" showErrorMessage="1" showInputMessage="1">
      <formula1>'Справочники'!$P$2:$P$10</formula1>
    </dataValidation>
    <dataValidation sqref="X494" type="list" allowBlank="0" errorStyle="stop" imeMode="noControl" operator="between" showDropDown="0" showErrorMessage="1" showInputMessage="1">
      <formula1>'Справочники'!$P$2:$P$10</formula1>
    </dataValidation>
    <dataValidation sqref="X495" type="list" allowBlank="0" errorStyle="stop" imeMode="noControl" operator="between" showDropDown="0" showErrorMessage="1" showInputMessage="1">
      <formula1>'Справочники'!$P$2:$P$10</formula1>
    </dataValidation>
    <dataValidation sqref="X496" type="list" allowBlank="0" errorStyle="stop" imeMode="noControl" operator="between" showDropDown="0" showErrorMessage="1" showInputMessage="1">
      <formula1>'Справочники'!$P$2:$P$10</formula1>
    </dataValidation>
    <dataValidation sqref="X497" type="list" allowBlank="0" errorStyle="stop" imeMode="noControl" operator="between" showDropDown="0" showErrorMessage="1" showInputMessage="1">
      <formula1>'Справочники'!$P$2:$P$10</formula1>
    </dataValidation>
    <dataValidation sqref="X498" type="list" allowBlank="0" errorStyle="stop" imeMode="noControl" operator="between" showDropDown="0" showErrorMessage="1" showInputMessage="1">
      <formula1>'Справочники'!$P$2:$P$10</formula1>
    </dataValidation>
    <dataValidation sqref="X499" type="list" allowBlank="0" errorStyle="stop" imeMode="noControl" operator="between" showDropDown="0" showErrorMessage="1" showInputMessage="1">
      <formula1>'Справочники'!$P$2:$P$10</formula1>
    </dataValidation>
    <dataValidation sqref="X500" type="list" allowBlank="0" errorStyle="stop" imeMode="noControl" operator="between" showDropDown="0" showErrorMessage="1" showInputMessage="1">
      <formula1>'Справочники'!$P$2:$P$10</formula1>
    </dataValidation>
    <dataValidation sqref="X501" type="list" allowBlank="0" errorStyle="stop" imeMode="noControl" operator="between" showDropDown="0" showErrorMessage="1" showInputMessage="1">
      <formula1>'Справочники'!$P$2:$P$10</formula1>
    </dataValidation>
    <dataValidation sqref="X502" type="list" allowBlank="0" errorStyle="stop" imeMode="noControl" operator="between" showDropDown="0" showErrorMessage="1" showInputMessage="1">
      <formula1>'Справочники'!$P$2:$P$10</formula1>
    </dataValidation>
    <dataValidation sqref="X503" type="list" allowBlank="0" errorStyle="stop" imeMode="noControl" operator="between" showDropDown="0" showErrorMessage="1" showInputMessage="1">
      <formula1>'Справочники'!$P$2:$P$10</formula1>
    </dataValidation>
    <dataValidation sqref="X504" type="list" allowBlank="0" errorStyle="stop" imeMode="noControl" operator="between" showDropDown="0" showErrorMessage="1" showInputMessage="1">
      <formula1>'Справочники'!$P$2:$P$10</formula1>
    </dataValidation>
    <dataValidation sqref="X505" type="list" allowBlank="0" errorStyle="stop" imeMode="noControl" operator="between" showDropDown="0" showErrorMessage="1" showInputMessage="1">
      <formula1>'Справочники'!$P$2:$P$10</formula1>
    </dataValidation>
    <dataValidation sqref="X506" type="list" allowBlank="0" errorStyle="stop" imeMode="noControl" operator="between" showDropDown="0" showErrorMessage="1" showInputMessage="1">
      <formula1>'Справочники'!$P$2:$P$10</formula1>
    </dataValidation>
    <dataValidation sqref="X507" type="list" allowBlank="0" errorStyle="stop" imeMode="noControl" operator="between" showDropDown="0" showErrorMessage="1" showInputMessage="1">
      <formula1>'Справочники'!$P$2:$P$10</formula1>
    </dataValidation>
    <dataValidation sqref="X508" type="list" allowBlank="0" errorStyle="stop" imeMode="noControl" operator="between" showDropDown="0" showErrorMessage="1" showInputMessage="1">
      <formula1>'Справочники'!$P$2:$P$10</formula1>
    </dataValidation>
    <dataValidation sqref="X509" type="list" allowBlank="0" errorStyle="stop" imeMode="noControl" operator="between" showDropDown="0" showErrorMessage="1" showInputMessage="1">
      <formula1>'Справочники'!$P$2:$P$10</formula1>
    </dataValidation>
    <dataValidation sqref="X510" type="list" allowBlank="0" errorStyle="stop" imeMode="noControl" operator="between" showDropDown="0" showErrorMessage="1" showInputMessage="1">
      <formula1>'Справочники'!$P$2:$P$10</formula1>
    </dataValidation>
    <dataValidation sqref="X511" type="list" allowBlank="0" errorStyle="stop" imeMode="noControl" operator="between" showDropDown="0" showErrorMessage="1" showInputMessage="1">
      <formula1>'Справочники'!$P$2:$P$10</formula1>
    </dataValidation>
    <dataValidation sqref="X512" type="list" allowBlank="0" errorStyle="stop" imeMode="noControl" operator="between" showDropDown="0" showErrorMessage="1" showInputMessage="1">
      <formula1>'Справочники'!$P$2:$P$10</formula1>
    </dataValidation>
    <dataValidation sqref="X513" type="list" allowBlank="0" errorStyle="stop" imeMode="noControl" operator="between" showDropDown="0" showErrorMessage="1" showInputMessage="1">
      <formula1>'Справочники'!$P$2:$P$10</formula1>
    </dataValidation>
    <dataValidation sqref="X514" type="list" allowBlank="0" errorStyle="stop" imeMode="noControl" operator="between" showDropDown="0" showErrorMessage="1" showInputMessage="1">
      <formula1>'Справочники'!$P$2:$P$10</formula1>
    </dataValidation>
    <dataValidation sqref="X515" type="list" allowBlank="0" errorStyle="stop" imeMode="noControl" operator="between" showDropDown="0" showErrorMessage="1" showInputMessage="1">
      <formula1>'Справочники'!$P$2:$P$10</formula1>
    </dataValidation>
    <dataValidation sqref="X516" type="list" allowBlank="0" errorStyle="stop" imeMode="noControl" operator="between" showDropDown="0" showErrorMessage="1" showInputMessage="1">
      <formula1>'Справочники'!$P$2:$P$10</formula1>
    </dataValidation>
    <dataValidation sqref="X517" type="list" allowBlank="0" errorStyle="stop" imeMode="noControl" operator="between" showDropDown="0" showErrorMessage="1" showInputMessage="1">
      <formula1>'Справочники'!$P$2:$P$10</formula1>
    </dataValidation>
    <dataValidation sqref="X518" type="list" allowBlank="0" errorStyle="stop" imeMode="noControl" operator="between" showDropDown="0" showErrorMessage="1" showInputMessage="1">
      <formula1>'Справочники'!$P$2:$P$10</formula1>
    </dataValidation>
    <dataValidation sqref="X519" type="list" allowBlank="0" errorStyle="stop" imeMode="noControl" operator="between" showDropDown="0" showErrorMessage="1" showInputMessage="1">
      <formula1>'Справочники'!$P$2:$P$10</formula1>
    </dataValidation>
    <dataValidation sqref="X520" type="list" allowBlank="0" errorStyle="stop" imeMode="noControl" operator="between" showDropDown="0" showErrorMessage="1" showInputMessage="1">
      <formula1>'Справочники'!$P$2:$P$10</formula1>
    </dataValidation>
    <dataValidation sqref="X521" type="list" allowBlank="0" errorStyle="stop" imeMode="noControl" operator="between" showDropDown="0" showErrorMessage="1" showInputMessage="1">
      <formula1>'Справочники'!$P$2:$P$10</formula1>
    </dataValidation>
    <dataValidation sqref="X522" type="list" allowBlank="0" errorStyle="stop" imeMode="noControl" operator="between" showDropDown="0" showErrorMessage="1" showInputMessage="1">
      <formula1>'Справочники'!$P$2:$P$10</formula1>
    </dataValidation>
    <dataValidation sqref="X523" type="list" allowBlank="0" errorStyle="stop" imeMode="noControl" operator="between" showDropDown="0" showErrorMessage="1" showInputMessage="1">
      <formula1>'Справочники'!$P$2:$P$10</formula1>
    </dataValidation>
    <dataValidation sqref="X524" type="list" allowBlank="0" errorStyle="stop" imeMode="noControl" operator="between" showDropDown="0" showErrorMessage="1" showInputMessage="1">
      <formula1>'Справочники'!$P$2:$P$10</formula1>
    </dataValidation>
    <dataValidation sqref="X525" type="list" allowBlank="0" errorStyle="stop" imeMode="noControl" operator="between" showDropDown="0" showErrorMessage="1" showInputMessage="1">
      <formula1>'Справочники'!$P$2:$P$10</formula1>
    </dataValidation>
    <dataValidation sqref="X526" type="list" allowBlank="0" errorStyle="stop" imeMode="noControl" operator="between" showDropDown="0" showErrorMessage="1" showInputMessage="1">
      <formula1>'Справочники'!$P$2:$P$10</formula1>
    </dataValidation>
    <dataValidation sqref="X527" type="list" allowBlank="0" errorStyle="stop" imeMode="noControl" operator="between" showDropDown="0" showErrorMessage="1" showInputMessage="1">
      <formula1>'Справочники'!$P$2:$P$10</formula1>
    </dataValidation>
    <dataValidation sqref="X528" type="list" allowBlank="0" errorStyle="stop" imeMode="noControl" operator="between" showDropDown="0" showErrorMessage="1" showInputMessage="1">
      <formula1>'Справочники'!$P$2:$P$10</formula1>
    </dataValidation>
    <dataValidation sqref="X529" type="list" allowBlank="0" errorStyle="stop" imeMode="noControl" operator="between" showDropDown="0" showErrorMessage="1" showInputMessage="1">
      <formula1>'Справочники'!$P$2:$P$10</formula1>
    </dataValidation>
    <dataValidation sqref="X530" type="list" allowBlank="0" errorStyle="stop" imeMode="noControl" operator="between" showDropDown="0" showErrorMessage="1" showInputMessage="1">
      <formula1>'Справочники'!$P$2:$P$10</formula1>
    </dataValidation>
    <dataValidation sqref="X531" type="list" allowBlank="0" errorStyle="stop" imeMode="noControl" operator="between" showDropDown="0" showErrorMessage="1" showInputMessage="1">
      <formula1>'Справочники'!$P$2:$P$10</formula1>
    </dataValidation>
    <dataValidation sqref="X532" type="list" allowBlank="0" errorStyle="stop" imeMode="noControl" operator="between" showDropDown="0" showErrorMessage="1" showInputMessage="1">
      <formula1>'Справочники'!$P$2:$P$10</formula1>
    </dataValidation>
    <dataValidation sqref="X533" type="list" allowBlank="0" errorStyle="stop" imeMode="noControl" operator="between" showDropDown="0" showErrorMessage="1" showInputMessage="1">
      <formula1>'Справочники'!$P$2:$P$10</formula1>
    </dataValidation>
    <dataValidation sqref="X534" type="list" allowBlank="0" errorStyle="stop" imeMode="noControl" operator="between" showDropDown="0" showErrorMessage="1" showInputMessage="1">
      <formula1>'Справочники'!$P$2:$P$10</formula1>
    </dataValidation>
    <dataValidation sqref="X535" type="list" allowBlank="0" errorStyle="stop" imeMode="noControl" operator="between" showDropDown="0" showErrorMessage="1" showInputMessage="1">
      <formula1>'Справочники'!$P$2:$P$10</formula1>
    </dataValidation>
    <dataValidation sqref="X536" type="list" allowBlank="0" errorStyle="stop" imeMode="noControl" operator="between" showDropDown="0" showErrorMessage="1" showInputMessage="1">
      <formula1>'Справочники'!$P$2:$P$10</formula1>
    </dataValidation>
    <dataValidation sqref="X537" type="list" allowBlank="0" errorStyle="stop" imeMode="noControl" operator="between" showDropDown="0" showErrorMessage="1" showInputMessage="1">
      <formula1>'Справочники'!$P$2:$P$10</formula1>
    </dataValidation>
    <dataValidation sqref="X538" type="list" allowBlank="0" errorStyle="stop" imeMode="noControl" operator="between" showDropDown="0" showErrorMessage="1" showInputMessage="1">
      <formula1>'Справочники'!$P$2:$P$10</formula1>
    </dataValidation>
    <dataValidation sqref="X539" type="list" allowBlank="0" errorStyle="stop" imeMode="noControl" operator="between" showDropDown="0" showErrorMessage="1" showInputMessage="1">
      <formula1>'Справочники'!$P$2:$P$10</formula1>
    </dataValidation>
    <dataValidation sqref="X540" type="list" allowBlank="0" errorStyle="stop" imeMode="noControl" operator="between" showDropDown="0" showErrorMessage="1" showInputMessage="1">
      <formula1>'Справочники'!$P$2:$P$10</formula1>
    </dataValidation>
    <dataValidation sqref="X541" type="list" allowBlank="0" errorStyle="stop" imeMode="noControl" operator="between" showDropDown="0" showErrorMessage="1" showInputMessage="1">
      <formula1>'Справочники'!$P$2:$P$10</formula1>
    </dataValidation>
    <dataValidation sqref="X542" type="list" allowBlank="0" errorStyle="stop" imeMode="noControl" operator="between" showDropDown="0" showErrorMessage="1" showInputMessage="1">
      <formula1>'Справочники'!$P$2:$P$10</formula1>
    </dataValidation>
    <dataValidation sqref="X543" type="list" allowBlank="0" errorStyle="stop" imeMode="noControl" operator="between" showDropDown="0" showErrorMessage="1" showInputMessage="1">
      <formula1>'Справочники'!$P$2:$P$10</formula1>
    </dataValidation>
    <dataValidation sqref="X544" type="list" allowBlank="0" errorStyle="stop" imeMode="noControl" operator="between" showDropDown="0" showErrorMessage="1" showInputMessage="1">
      <formula1>'Справочники'!$P$2:$P$10</formula1>
    </dataValidation>
    <dataValidation sqref="X545" type="list" allowBlank="0" errorStyle="stop" imeMode="noControl" operator="between" showDropDown="0" showErrorMessage="1" showInputMessage="1">
      <formula1>'Справочники'!$P$2:$P$10</formula1>
    </dataValidation>
    <dataValidation sqref="X546" type="list" allowBlank="0" errorStyle="stop" imeMode="noControl" operator="between" showDropDown="0" showErrorMessage="1" showInputMessage="1">
      <formula1>'Справочники'!$P$2:$P$10</formula1>
    </dataValidation>
    <dataValidation sqref="X547" type="list" allowBlank="0" errorStyle="stop" imeMode="noControl" operator="between" showDropDown="0" showErrorMessage="1" showInputMessage="1">
      <formula1>'Справочники'!$P$2:$P$10</formula1>
    </dataValidation>
    <dataValidation sqref="X548" type="list" allowBlank="0" errorStyle="stop" imeMode="noControl" operator="between" showDropDown="0" showErrorMessage="1" showInputMessage="1">
      <formula1>'Справочники'!$P$2:$P$10</formula1>
    </dataValidation>
    <dataValidation sqref="X549" type="list" allowBlank="0" errorStyle="stop" imeMode="noControl" operator="between" showDropDown="0" showErrorMessage="1" showInputMessage="1">
      <formula1>'Справочники'!$P$2:$P$10</formula1>
    </dataValidation>
    <dataValidation sqref="X550" type="list" allowBlank="0" errorStyle="stop" imeMode="noControl" operator="between" showDropDown="0" showErrorMessage="1" showInputMessage="1">
      <formula1>'Справочники'!$P$2:$P$10</formula1>
    </dataValidation>
    <dataValidation sqref="X551" type="list" allowBlank="0" errorStyle="stop" imeMode="noControl" operator="between" showDropDown="0" showErrorMessage="1" showInputMessage="1">
      <formula1>'Справочники'!$P$2:$P$10</formula1>
    </dataValidation>
    <dataValidation sqref="X552" type="list" allowBlank="0" errorStyle="stop" imeMode="noControl" operator="between" showDropDown="0" showErrorMessage="1" showInputMessage="1">
      <formula1>'Справочники'!$P$2:$P$10</formula1>
    </dataValidation>
    <dataValidation sqref="X553" type="list" allowBlank="0" errorStyle="stop" imeMode="noControl" operator="between" showDropDown="0" showErrorMessage="1" showInputMessage="1">
      <formula1>'Справочники'!$P$2:$P$10</formula1>
    </dataValidation>
    <dataValidation sqref="X554" type="list" allowBlank="0" errorStyle="stop" imeMode="noControl" operator="between" showDropDown="0" showErrorMessage="1" showInputMessage="1">
      <formula1>'Справочники'!$P$2:$P$10</formula1>
    </dataValidation>
    <dataValidation sqref="X555" type="list" allowBlank="0" errorStyle="stop" imeMode="noControl" operator="between" showDropDown="0" showErrorMessage="1" showInputMessage="1">
      <formula1>'Справочники'!$P$2:$P$10</formula1>
    </dataValidation>
    <dataValidation sqref="X556" type="list" allowBlank="0" errorStyle="stop" imeMode="noControl" operator="between" showDropDown="0" showErrorMessage="1" showInputMessage="1">
      <formula1>'Справочники'!$P$2:$P$10</formula1>
    </dataValidation>
    <dataValidation sqref="X557" type="list" allowBlank="0" errorStyle="stop" imeMode="noControl" operator="between" showDropDown="0" showErrorMessage="1" showInputMessage="1">
      <formula1>'Справочники'!$P$2:$P$10</formula1>
    </dataValidation>
    <dataValidation sqref="X558" type="list" allowBlank="0" errorStyle="stop" imeMode="noControl" operator="between" showDropDown="0" showErrorMessage="1" showInputMessage="1">
      <formula1>'Справочники'!$P$2:$P$10</formula1>
    </dataValidation>
    <dataValidation sqref="X559" type="list" allowBlank="0" errorStyle="stop" imeMode="noControl" operator="between" showDropDown="0" showErrorMessage="1" showInputMessage="1">
      <formula1>'Справочники'!$P$2:$P$10</formula1>
    </dataValidation>
    <dataValidation sqref="X560" type="list" allowBlank="0" errorStyle="stop" imeMode="noControl" operator="between" showDropDown="0" showErrorMessage="1" showInputMessage="1">
      <formula1>'Справочники'!$P$2:$P$10</formula1>
    </dataValidation>
    <dataValidation sqref="X561" type="list" allowBlank="0" errorStyle="stop" imeMode="noControl" operator="between" showDropDown="0" showErrorMessage="1" showInputMessage="1">
      <formula1>'Справочники'!$P$2:$P$10</formula1>
    </dataValidation>
    <dataValidation sqref="X562" type="list" allowBlank="0" errorStyle="stop" imeMode="noControl" operator="between" showDropDown="0" showErrorMessage="1" showInputMessage="1">
      <formula1>'Справочники'!$P$2:$P$10</formula1>
    </dataValidation>
    <dataValidation sqref="X563" type="list" allowBlank="0" errorStyle="stop" imeMode="noControl" operator="between" showDropDown="0" showErrorMessage="1" showInputMessage="1">
      <formula1>'Справочники'!$P$2:$P$10</formula1>
    </dataValidation>
    <dataValidation sqref="X564" type="list" allowBlank="0" errorStyle="stop" imeMode="noControl" operator="between" showDropDown="0" showErrorMessage="1" showInputMessage="1">
      <formula1>'Справочники'!$P$2:$P$10</formula1>
    </dataValidation>
    <dataValidation sqref="X565" type="list" allowBlank="0" errorStyle="stop" imeMode="noControl" operator="between" showDropDown="0" showErrorMessage="1" showInputMessage="1">
      <formula1>'Справочники'!$P$2:$P$10</formula1>
    </dataValidation>
    <dataValidation sqref="X566" type="list" allowBlank="0" errorStyle="stop" imeMode="noControl" operator="between" showDropDown="0" showErrorMessage="1" showInputMessage="1">
      <formula1>'Справочники'!$P$2:$P$10</formula1>
    </dataValidation>
    <dataValidation sqref="X567" type="list" allowBlank="0" errorStyle="stop" imeMode="noControl" operator="between" showDropDown="0" showErrorMessage="1" showInputMessage="1">
      <formula1>'Справочники'!$P$2:$P$10</formula1>
    </dataValidation>
    <dataValidation sqref="X568" type="list" allowBlank="0" errorStyle="stop" imeMode="noControl" operator="between" showDropDown="0" showErrorMessage="1" showInputMessage="1">
      <formula1>'Справочники'!$P$2:$P$10</formula1>
    </dataValidation>
    <dataValidation sqref="X569" type="list" allowBlank="0" errorStyle="stop" imeMode="noControl" operator="between" showDropDown="0" showErrorMessage="1" showInputMessage="1">
      <formula1>'Справочники'!$P$2:$P$10</formula1>
    </dataValidation>
    <dataValidation sqref="X570" type="list" allowBlank="0" errorStyle="stop" imeMode="noControl" operator="between" showDropDown="0" showErrorMessage="1" showInputMessage="1">
      <formula1>'Справочники'!$P$2:$P$10</formula1>
    </dataValidation>
    <dataValidation sqref="X571" type="list" allowBlank="0" errorStyle="stop" imeMode="noControl" operator="between" showDropDown="0" showErrorMessage="1" showInputMessage="1">
      <formula1>'Справочники'!$P$2:$P$10</formula1>
    </dataValidation>
    <dataValidation sqref="X572" type="list" allowBlank="0" errorStyle="stop" imeMode="noControl" operator="between" showDropDown="0" showErrorMessage="1" showInputMessage="1">
      <formula1>'Справочники'!$P$2:$P$10</formula1>
    </dataValidation>
    <dataValidation sqref="X573" type="list" allowBlank="0" errorStyle="stop" imeMode="noControl" operator="between" showDropDown="0" showErrorMessage="1" showInputMessage="1">
      <formula1>'Справочники'!$P$2:$P$10</formula1>
    </dataValidation>
    <dataValidation sqref="X574" type="list" allowBlank="0" errorStyle="stop" imeMode="noControl" operator="between" showDropDown="0" showErrorMessage="1" showInputMessage="1">
      <formula1>'Справочники'!$P$2:$P$10</formula1>
    </dataValidation>
    <dataValidation sqref="X575" type="list" allowBlank="0" errorStyle="stop" imeMode="noControl" operator="between" showDropDown="0" showErrorMessage="1" showInputMessage="1">
      <formula1>'Справочники'!$P$2:$P$10</formula1>
    </dataValidation>
    <dataValidation sqref="X576" type="list" allowBlank="0" errorStyle="stop" imeMode="noControl" operator="between" showDropDown="0" showErrorMessage="1" showInputMessage="1">
      <formula1>'Справочники'!$P$2:$P$10</formula1>
    </dataValidation>
    <dataValidation sqref="X577" type="list" allowBlank="0" errorStyle="stop" imeMode="noControl" operator="between" showDropDown="0" showErrorMessage="1" showInputMessage="1">
      <formula1>'Справочники'!$P$2:$P$10</formula1>
    </dataValidation>
    <dataValidation sqref="X578" type="list" allowBlank="0" errorStyle="stop" imeMode="noControl" operator="between" showDropDown="0" showErrorMessage="1" showInputMessage="1">
      <formula1>'Справочники'!$P$2:$P$10</formula1>
    </dataValidation>
    <dataValidation sqref="X579" type="list" allowBlank="0" errorStyle="stop" imeMode="noControl" operator="between" showDropDown="0" showErrorMessage="1" showInputMessage="1">
      <formula1>'Справочники'!$P$2:$P$10</formula1>
    </dataValidation>
    <dataValidation sqref="X580" type="list" allowBlank="0" errorStyle="stop" imeMode="noControl" operator="between" showDropDown="0" showErrorMessage="1" showInputMessage="1">
      <formula1>'Справочники'!$P$2:$P$10</formula1>
    </dataValidation>
    <dataValidation sqref="X581" type="list" allowBlank="0" errorStyle="stop" imeMode="noControl" operator="between" showDropDown="0" showErrorMessage="1" showInputMessage="1">
      <formula1>'Справочники'!$P$2:$P$10</formula1>
    </dataValidation>
    <dataValidation sqref="X582" type="list" allowBlank="0" errorStyle="stop" imeMode="noControl" operator="between" showDropDown="0" showErrorMessage="1" showInputMessage="1">
      <formula1>'Справочники'!$P$2:$P$10</formula1>
    </dataValidation>
    <dataValidation sqref="X583" type="list" allowBlank="0" errorStyle="stop" imeMode="noControl" operator="between" showDropDown="0" showErrorMessage="1" showInputMessage="1">
      <formula1>'Справочники'!$P$2:$P$10</formula1>
    </dataValidation>
    <dataValidation sqref="X584" type="list" allowBlank="0" errorStyle="stop" imeMode="noControl" operator="between" showDropDown="0" showErrorMessage="1" showInputMessage="1">
      <formula1>'Справочники'!$P$2:$P$10</formula1>
    </dataValidation>
    <dataValidation sqref="X585" type="list" allowBlank="0" errorStyle="stop" imeMode="noControl" operator="between" showDropDown="0" showErrorMessage="1" showInputMessage="1">
      <formula1>'Справочники'!$P$2:$P$10</formula1>
    </dataValidation>
    <dataValidation sqref="X586" type="list" allowBlank="0" errorStyle="stop" imeMode="noControl" operator="between" showDropDown="0" showErrorMessage="1" showInputMessage="1">
      <formula1>'Справочники'!$P$2:$P$10</formula1>
    </dataValidation>
    <dataValidation sqref="X587" type="list" allowBlank="0" errorStyle="stop" imeMode="noControl" operator="between" showDropDown="0" showErrorMessage="1" showInputMessage="1">
      <formula1>'Справочники'!$P$2:$P$10</formula1>
    </dataValidation>
    <dataValidation sqref="X588" type="list" allowBlank="0" errorStyle="stop" imeMode="noControl" operator="between" showDropDown="0" showErrorMessage="1" showInputMessage="1">
      <formula1>'Справочники'!$P$2:$P$10</formula1>
    </dataValidation>
    <dataValidation sqref="X589" type="list" allowBlank="0" errorStyle="stop" imeMode="noControl" operator="between" showDropDown="0" showErrorMessage="1" showInputMessage="1">
      <formula1>'Справочники'!$P$2:$P$10</formula1>
    </dataValidation>
    <dataValidation sqref="X590" type="list" allowBlank="0" errorStyle="stop" imeMode="noControl" operator="between" showDropDown="0" showErrorMessage="1" showInputMessage="1">
      <formula1>'Справочники'!$P$2:$P$10</formula1>
    </dataValidation>
    <dataValidation sqref="X591" type="list" allowBlank="0" errorStyle="stop" imeMode="noControl" operator="between" showDropDown="0" showErrorMessage="1" showInputMessage="1">
      <formula1>'Справочники'!$P$2:$P$10</formula1>
    </dataValidation>
    <dataValidation sqref="X592" type="list" allowBlank="0" errorStyle="stop" imeMode="noControl" operator="between" showDropDown="0" showErrorMessage="1" showInputMessage="1">
      <formula1>'Справочники'!$P$2:$P$10</formula1>
    </dataValidation>
    <dataValidation sqref="X593" type="list" allowBlank="0" errorStyle="stop" imeMode="noControl" operator="between" showDropDown="0" showErrorMessage="1" showInputMessage="1">
      <formula1>'Справочники'!$P$2:$P$10</formula1>
    </dataValidation>
    <dataValidation sqref="X594" type="list" allowBlank="0" errorStyle="stop" imeMode="noControl" operator="between" showDropDown="0" showErrorMessage="1" showInputMessage="1">
      <formula1>'Справочники'!$P$2:$P$10</formula1>
    </dataValidation>
    <dataValidation sqref="X595" type="list" allowBlank="0" errorStyle="stop" imeMode="noControl" operator="between" showDropDown="0" showErrorMessage="1" showInputMessage="1">
      <formula1>'Справочники'!$P$2:$P$10</formula1>
    </dataValidation>
    <dataValidation sqref="X596" type="list" allowBlank="0" errorStyle="stop" imeMode="noControl" operator="between" showDropDown="0" showErrorMessage="1" showInputMessage="1">
      <formula1>'Справочники'!$P$2:$P$10</formula1>
    </dataValidation>
    <dataValidation sqref="X597" type="list" allowBlank="0" errorStyle="stop" imeMode="noControl" operator="between" showDropDown="0" showErrorMessage="1" showInputMessage="1">
      <formula1>'Справочники'!$P$2:$P$10</formula1>
    </dataValidation>
    <dataValidation sqref="X598" type="list" allowBlank="0" errorStyle="stop" imeMode="noControl" operator="between" showDropDown="0" showErrorMessage="1" showInputMessage="1">
      <formula1>'Справочники'!$P$2:$P$10</formula1>
    </dataValidation>
    <dataValidation sqref="X599" type="list" allowBlank="0" errorStyle="stop" imeMode="noControl" operator="between" showDropDown="0" showErrorMessage="1" showInputMessage="1">
      <formula1>'Справочники'!$P$2:$P$10</formula1>
    </dataValidation>
    <dataValidation sqref="X600" type="list" allowBlank="0" errorStyle="stop" imeMode="noControl" operator="between" showDropDown="0" showErrorMessage="1" showInputMessage="1">
      <formula1>'Справочники'!$P$2:$P$10</formula1>
    </dataValidation>
    <dataValidation sqref="X601" type="list" allowBlank="0" errorStyle="stop" imeMode="noControl" operator="between" showDropDown="0" showErrorMessage="1" showInputMessage="1">
      <formula1>'Справочники'!$P$2:$P$10</formula1>
    </dataValidation>
    <dataValidation sqref="X602" type="list" allowBlank="0" errorStyle="stop" imeMode="noControl" operator="between" showDropDown="0" showErrorMessage="1" showInputMessage="1">
      <formula1>'Справочники'!$P$2:$P$10</formula1>
    </dataValidation>
    <dataValidation sqref="X603" type="list" allowBlank="0" errorStyle="stop" imeMode="noControl" operator="between" showDropDown="0" showErrorMessage="1" showInputMessage="1">
      <formula1>'Справочники'!$P$2:$P$10</formula1>
    </dataValidation>
    <dataValidation sqref="X604" type="list" allowBlank="0" errorStyle="stop" imeMode="noControl" operator="between" showDropDown="0" showErrorMessage="1" showInputMessage="1">
      <formula1>'Справочники'!$P$2:$P$10</formula1>
    </dataValidation>
    <dataValidation sqref="X605" type="list" allowBlank="0" errorStyle="stop" imeMode="noControl" operator="between" showDropDown="0" showErrorMessage="1" showInputMessage="1">
      <formula1>'Справочники'!$P$2:$P$10</formula1>
    </dataValidation>
    <dataValidation sqref="X606" type="list" allowBlank="0" errorStyle="stop" imeMode="noControl" operator="between" showDropDown="0" showErrorMessage="1" showInputMessage="1">
      <formula1>'Справочники'!$P$2:$P$10</formula1>
    </dataValidation>
    <dataValidation sqref="X607" type="list" allowBlank="0" errorStyle="stop" imeMode="noControl" operator="between" showDropDown="0" showErrorMessage="1" showInputMessage="1">
      <formula1>'Справочники'!$P$2:$P$10</formula1>
    </dataValidation>
    <dataValidation sqref="X608" type="list" allowBlank="0" errorStyle="stop" imeMode="noControl" operator="between" showDropDown="0" showErrorMessage="1" showInputMessage="1">
      <formula1>'Справочники'!$P$2:$P$10</formula1>
    </dataValidation>
    <dataValidation sqref="X609" type="list" allowBlank="0" errorStyle="stop" imeMode="noControl" operator="between" showDropDown="0" showErrorMessage="1" showInputMessage="1">
      <formula1>'Справочники'!$P$2:$P$10</formula1>
    </dataValidation>
    <dataValidation sqref="X610" type="list" allowBlank="0" errorStyle="stop" imeMode="noControl" operator="between" showDropDown="0" showErrorMessage="1" showInputMessage="1">
      <formula1>'Справочники'!$P$2:$P$10</formula1>
    </dataValidation>
    <dataValidation sqref="X611" type="list" allowBlank="0" errorStyle="stop" imeMode="noControl" operator="between" showDropDown="0" showErrorMessage="1" showInputMessage="1">
      <formula1>'Справочники'!$P$2:$P$10</formula1>
    </dataValidation>
    <dataValidation sqref="X612" type="list" allowBlank="0" errorStyle="stop" imeMode="noControl" operator="between" showDropDown="0" showErrorMessage="1" showInputMessage="1">
      <formula1>'Справочники'!$P$2:$P$10</formula1>
    </dataValidation>
    <dataValidation sqref="X613" type="list" allowBlank="0" errorStyle="stop" imeMode="noControl" operator="between" showDropDown="0" showErrorMessage="1" showInputMessage="1">
      <formula1>'Справочники'!$P$2:$P$10</formula1>
    </dataValidation>
    <dataValidation sqref="X614" type="list" allowBlank="0" errorStyle="stop" imeMode="noControl" operator="between" showDropDown="0" showErrorMessage="1" showInputMessage="1">
      <formula1>'Справочники'!$P$2:$P$10</formula1>
    </dataValidation>
    <dataValidation sqref="X615" type="list" allowBlank="0" errorStyle="stop" imeMode="noControl" operator="between" showDropDown="0" showErrorMessage="1" showInputMessage="1">
      <formula1>'Справочники'!$P$2:$P$10</formula1>
    </dataValidation>
    <dataValidation sqref="X616" type="list" allowBlank="0" errorStyle="stop" imeMode="noControl" operator="between" showDropDown="0" showErrorMessage="1" showInputMessage="1">
      <formula1>'Справочники'!$P$2:$P$10</formula1>
    </dataValidation>
    <dataValidation sqref="X617" type="list" allowBlank="0" errorStyle="stop" imeMode="noControl" operator="between" showDropDown="0" showErrorMessage="1" showInputMessage="1">
      <formula1>'Справочники'!$P$2:$P$10</formula1>
    </dataValidation>
    <dataValidation sqref="X618" type="list" allowBlank="0" errorStyle="stop" imeMode="noControl" operator="between" showDropDown="0" showErrorMessage="1" showInputMessage="1">
      <formula1>'Справочники'!$P$2:$P$10</formula1>
    </dataValidation>
    <dataValidation sqref="X619" type="list" allowBlank="0" errorStyle="stop" imeMode="noControl" operator="between" showDropDown="0" showErrorMessage="1" showInputMessage="1">
      <formula1>'Справочники'!$P$2:$P$10</formula1>
    </dataValidation>
    <dataValidation sqref="X620" type="list" allowBlank="0" errorStyle="stop" imeMode="noControl" operator="between" showDropDown="0" showErrorMessage="1" showInputMessage="1">
      <formula1>'Справочники'!$P$2:$P$10</formula1>
    </dataValidation>
    <dataValidation sqref="X621" type="list" allowBlank="0" errorStyle="stop" imeMode="noControl" operator="between" showDropDown="0" showErrorMessage="1" showInputMessage="1">
      <formula1>'Справочники'!$P$2:$P$10</formula1>
    </dataValidation>
    <dataValidation sqref="X622" type="list" allowBlank="0" errorStyle="stop" imeMode="noControl" operator="between" showDropDown="0" showErrorMessage="1" showInputMessage="1">
      <formula1>'Справочники'!$P$2:$P$10</formula1>
    </dataValidation>
    <dataValidation sqref="X623" type="list" allowBlank="0" errorStyle="stop" imeMode="noControl" operator="between" showDropDown="0" showErrorMessage="1" showInputMessage="1">
      <formula1>'Справочники'!$P$2:$P$10</formula1>
    </dataValidation>
    <dataValidation sqref="X624" type="list" allowBlank="0" errorStyle="stop" imeMode="noControl" operator="between" showDropDown="0" showErrorMessage="1" showInputMessage="1">
      <formula1>'Справочники'!$P$2:$P$10</formula1>
    </dataValidation>
    <dataValidation sqref="X625" type="list" allowBlank="0" errorStyle="stop" imeMode="noControl" operator="between" showDropDown="0" showErrorMessage="1" showInputMessage="1">
      <formula1>'Справочники'!$P$2:$P$10</formula1>
    </dataValidation>
    <dataValidation sqref="X626" type="list" allowBlank="0" errorStyle="stop" imeMode="noControl" operator="between" showDropDown="0" showErrorMessage="1" showInputMessage="1">
      <formula1>'Справочники'!$P$2:$P$10</formula1>
    </dataValidation>
    <dataValidation sqref="X627" type="list" allowBlank="0" errorStyle="stop" imeMode="noControl" operator="between" showDropDown="0" showErrorMessage="1" showInputMessage="1">
      <formula1>'Справочники'!$P$2:$P$10</formula1>
    </dataValidation>
    <dataValidation sqref="X628" type="list" allowBlank="0" errorStyle="stop" imeMode="noControl" operator="between" showDropDown="0" showErrorMessage="1" showInputMessage="1">
      <formula1>'Справочники'!$P$2:$P$10</formula1>
    </dataValidation>
    <dataValidation sqref="X629" type="list" allowBlank="0" errorStyle="stop" imeMode="noControl" operator="between" showDropDown="0" showErrorMessage="1" showInputMessage="1">
      <formula1>'Справочники'!$P$2:$P$10</formula1>
    </dataValidation>
    <dataValidation sqref="X630" type="list" allowBlank="0" errorStyle="stop" imeMode="noControl" operator="between" showDropDown="0" showErrorMessage="1" showInputMessage="1">
      <formula1>'Справочники'!$P$2:$P$10</formula1>
    </dataValidation>
    <dataValidation sqref="X631" type="list" allowBlank="0" errorStyle="stop" imeMode="noControl" operator="between" showDropDown="0" showErrorMessage="1" showInputMessage="1">
      <formula1>'Справочники'!$P$2:$P$10</formula1>
    </dataValidation>
    <dataValidation sqref="X632" type="list" allowBlank="0" errorStyle="stop" imeMode="noControl" operator="between" showDropDown="0" showErrorMessage="1" showInputMessage="1">
      <formula1>'Справочники'!$P$2:$P$10</formula1>
    </dataValidation>
    <dataValidation sqref="X633" type="list" allowBlank="0" errorStyle="stop" imeMode="noControl" operator="between" showDropDown="0" showErrorMessage="1" showInputMessage="1">
      <formula1>'Справочники'!$P$2:$P$10</formula1>
    </dataValidation>
    <dataValidation sqref="X634" type="list" allowBlank="0" errorStyle="stop" imeMode="noControl" operator="between" showDropDown="0" showErrorMessage="1" showInputMessage="1">
      <formula1>'Справочники'!$P$2:$P$10</formula1>
    </dataValidation>
    <dataValidation sqref="X635" type="list" allowBlank="0" errorStyle="stop" imeMode="noControl" operator="between" showDropDown="0" showErrorMessage="1" showInputMessage="1">
      <formula1>'Справочники'!$P$2:$P$10</formula1>
    </dataValidation>
    <dataValidation sqref="X636" type="list" allowBlank="0" errorStyle="stop" imeMode="noControl" operator="between" showDropDown="0" showErrorMessage="1" showInputMessage="1">
      <formula1>'Справочники'!$P$2:$P$10</formula1>
    </dataValidation>
    <dataValidation sqref="X637" type="list" allowBlank="0" errorStyle="stop" imeMode="noControl" operator="between" showDropDown="0" showErrorMessage="1" showInputMessage="1">
      <formula1>'Справочники'!$P$2:$P$10</formula1>
    </dataValidation>
    <dataValidation sqref="X638" type="list" allowBlank="0" errorStyle="stop" imeMode="noControl" operator="between" showDropDown="0" showErrorMessage="1" showInputMessage="1">
      <formula1>'Справочники'!$P$2:$P$10</formula1>
    </dataValidation>
    <dataValidation sqref="X639" type="list" allowBlank="0" errorStyle="stop" imeMode="noControl" operator="between" showDropDown="0" showErrorMessage="1" showInputMessage="1">
      <formula1>'Справочники'!$P$2:$P$10</formula1>
    </dataValidation>
    <dataValidation sqref="X640" type="list" allowBlank="0" errorStyle="stop" imeMode="noControl" operator="between" showDropDown="0" showErrorMessage="1" showInputMessage="1">
      <formula1>'Справочники'!$P$2:$P$10</formula1>
    </dataValidation>
    <dataValidation sqref="X641" type="list" allowBlank="0" errorStyle="stop" imeMode="noControl" operator="between" showDropDown="0" showErrorMessage="1" showInputMessage="1">
      <formula1>'Справочники'!$P$2:$P$10</formula1>
    </dataValidation>
    <dataValidation sqref="X642" type="list" allowBlank="0" errorStyle="stop" imeMode="noControl" operator="between" showDropDown="0" showErrorMessage="1" showInputMessage="1">
      <formula1>'Справочники'!$P$2:$P$10</formula1>
    </dataValidation>
    <dataValidation sqref="X643" type="list" allowBlank="0" errorStyle="stop" imeMode="noControl" operator="between" showDropDown="0" showErrorMessage="1" showInputMessage="1">
      <formula1>'Справочники'!$P$2:$P$10</formula1>
    </dataValidation>
    <dataValidation sqref="X644" type="list" allowBlank="0" errorStyle="stop" imeMode="noControl" operator="between" showDropDown="0" showErrorMessage="1" showInputMessage="1">
      <formula1>'Справочники'!$P$2:$P$10</formula1>
    </dataValidation>
    <dataValidation sqref="X645" type="list" allowBlank="0" errorStyle="stop" imeMode="noControl" operator="between" showDropDown="0" showErrorMessage="1" showInputMessage="1">
      <formula1>'Справочники'!$P$2:$P$10</formula1>
    </dataValidation>
    <dataValidation sqref="X646" type="list" allowBlank="0" errorStyle="stop" imeMode="noControl" operator="between" showDropDown="0" showErrorMessage="1" showInputMessage="1">
      <formula1>'Справочники'!$P$2:$P$10</formula1>
    </dataValidation>
    <dataValidation sqref="X647" type="list" allowBlank="0" errorStyle="stop" imeMode="noControl" operator="between" showDropDown="0" showErrorMessage="1" showInputMessage="1">
      <formula1>'Справочники'!$P$2:$P$10</formula1>
    </dataValidation>
    <dataValidation sqref="X648" type="list" allowBlank="0" errorStyle="stop" imeMode="noControl" operator="between" showDropDown="0" showErrorMessage="1" showInputMessage="1">
      <formula1>'Справочники'!$P$2:$P$10</formula1>
    </dataValidation>
    <dataValidation sqref="X649" type="list" allowBlank="0" errorStyle="stop" imeMode="noControl" operator="between" showDropDown="0" showErrorMessage="1" showInputMessage="1">
      <formula1>'Справочники'!$P$2:$P$10</formula1>
    </dataValidation>
    <dataValidation sqref="X650" type="list" allowBlank="0" errorStyle="stop" imeMode="noControl" operator="between" showDropDown="0" showErrorMessage="1" showInputMessage="1">
      <formula1>'Справочники'!$P$2:$P$10</formula1>
    </dataValidation>
    <dataValidation sqref="X651" type="list" allowBlank="0" errorStyle="stop" imeMode="noControl" operator="between" showDropDown="0" showErrorMessage="1" showInputMessage="1">
      <formula1>'Справочники'!$P$2:$P$10</formula1>
    </dataValidation>
    <dataValidation sqref="X652" type="list" allowBlank="0" errorStyle="stop" imeMode="noControl" operator="between" showDropDown="0" showErrorMessage="1" showInputMessage="1">
      <formula1>'Справочники'!$P$2:$P$10</formula1>
    </dataValidation>
    <dataValidation sqref="X653" type="list" allowBlank="0" errorStyle="stop" imeMode="noControl" operator="between" showDropDown="0" showErrorMessage="1" showInputMessage="1">
      <formula1>'Справочники'!$P$2:$P$10</formula1>
    </dataValidation>
    <dataValidation sqref="X654" type="list" allowBlank="0" errorStyle="stop" imeMode="noControl" operator="between" showDropDown="0" showErrorMessage="1" showInputMessage="1">
      <formula1>'Справочники'!$P$2:$P$10</formula1>
    </dataValidation>
    <dataValidation sqref="X655" type="list" allowBlank="0" errorStyle="stop" imeMode="noControl" operator="between" showDropDown="0" showErrorMessage="1" showInputMessage="1">
      <formula1>'Справочники'!$P$2:$P$10</formula1>
    </dataValidation>
    <dataValidation sqref="X656" type="list" allowBlank="0" errorStyle="stop" imeMode="noControl" operator="between" showDropDown="0" showErrorMessage="1" showInputMessage="1">
      <formula1>'Справочники'!$P$2:$P$10</formula1>
    </dataValidation>
    <dataValidation sqref="X657" type="list" allowBlank="0" errorStyle="stop" imeMode="noControl" operator="between" showDropDown="0" showErrorMessage="1" showInputMessage="1">
      <formula1>'Справочники'!$P$2:$P$10</formula1>
    </dataValidation>
    <dataValidation sqref="X658" type="list" allowBlank="0" errorStyle="stop" imeMode="noControl" operator="between" showDropDown="0" showErrorMessage="1" showInputMessage="1">
      <formula1>'Справочники'!$P$2:$P$10</formula1>
    </dataValidation>
    <dataValidation sqref="X659" type="list" allowBlank="0" errorStyle="stop" imeMode="noControl" operator="between" showDropDown="0" showErrorMessage="1" showInputMessage="1">
      <formula1>'Справочники'!$P$2:$P$10</formula1>
    </dataValidation>
    <dataValidation sqref="X660" type="list" allowBlank="0" errorStyle="stop" imeMode="noControl" operator="between" showDropDown="0" showErrorMessage="1" showInputMessage="1">
      <formula1>'Справочники'!$P$2:$P$10</formula1>
    </dataValidation>
    <dataValidation sqref="X661" type="list" allowBlank="0" errorStyle="stop" imeMode="noControl" operator="between" showDropDown="0" showErrorMessage="1" showInputMessage="1">
      <formula1>'Справочники'!$P$2:$P$10</formula1>
    </dataValidation>
    <dataValidation sqref="X662" type="list" allowBlank="0" errorStyle="stop" imeMode="noControl" operator="between" showDropDown="0" showErrorMessage="1" showInputMessage="1">
      <formula1>'Справочники'!$P$2:$P$10</formula1>
    </dataValidation>
    <dataValidation sqref="X663" type="list" allowBlank="0" errorStyle="stop" imeMode="noControl" operator="between" showDropDown="0" showErrorMessage="1" showInputMessage="1">
      <formula1>'Справочники'!$P$2:$P$10</formula1>
    </dataValidation>
    <dataValidation sqref="X664" type="list" allowBlank="0" errorStyle="stop" imeMode="noControl" operator="between" showDropDown="0" showErrorMessage="1" showInputMessage="1">
      <formula1>'Справочники'!$P$2:$P$10</formula1>
    </dataValidation>
    <dataValidation sqref="X665" type="list" allowBlank="0" errorStyle="stop" imeMode="noControl" operator="between" showDropDown="0" showErrorMessage="1" showInputMessage="1">
      <formula1>'Справочники'!$P$2:$P$10</formula1>
    </dataValidation>
    <dataValidation sqref="X666" type="list" allowBlank="0" errorStyle="stop" imeMode="noControl" operator="between" showDropDown="0" showErrorMessage="1" showInputMessage="1">
      <formula1>'Справочники'!$P$2:$P$10</formula1>
    </dataValidation>
    <dataValidation sqref="X667" type="list" allowBlank="0" errorStyle="stop" imeMode="noControl" operator="between" showDropDown="0" showErrorMessage="1" showInputMessage="1">
      <formula1>'Справочники'!$P$2:$P$10</formula1>
    </dataValidation>
    <dataValidation sqref="X668" type="list" allowBlank="0" errorStyle="stop" imeMode="noControl" operator="between" showDropDown="0" showErrorMessage="1" showInputMessage="1">
      <formula1>'Справочники'!$P$2:$P$10</formula1>
    </dataValidation>
    <dataValidation sqref="X669" type="list" allowBlank="0" errorStyle="stop" imeMode="noControl" operator="between" showDropDown="0" showErrorMessage="1" showInputMessage="1">
      <formula1>'Справочники'!$P$2:$P$10</formula1>
    </dataValidation>
    <dataValidation sqref="X670" type="list" allowBlank="0" errorStyle="stop" imeMode="noControl" operator="between" showDropDown="0" showErrorMessage="1" showInputMessage="1">
      <formula1>'Справочники'!$P$2:$P$10</formula1>
    </dataValidation>
    <dataValidation sqref="X671" type="list" allowBlank="0" errorStyle="stop" imeMode="noControl" operator="between" showDropDown="0" showErrorMessage="1" showInputMessage="1">
      <formula1>'Справочники'!$P$2:$P$10</formula1>
    </dataValidation>
    <dataValidation sqref="X672" type="list" allowBlank="0" errorStyle="stop" imeMode="noControl" operator="between" showDropDown="0" showErrorMessage="1" showInputMessage="1">
      <formula1>'Справочники'!$P$2:$P$10</formula1>
    </dataValidation>
    <dataValidation sqref="X673" type="list" allowBlank="0" errorStyle="stop" imeMode="noControl" operator="between" showDropDown="0" showErrorMessage="1" showInputMessage="1">
      <formula1>'Справочники'!$P$2:$P$10</formula1>
    </dataValidation>
    <dataValidation sqref="X674" type="list" allowBlank="0" errorStyle="stop" imeMode="noControl" operator="between" showDropDown="0" showErrorMessage="1" showInputMessage="1">
      <formula1>'Справочники'!$P$2:$P$10</formula1>
    </dataValidation>
    <dataValidation sqref="X675" type="list" allowBlank="0" errorStyle="stop" imeMode="noControl" operator="between" showDropDown="0" showErrorMessage="1" showInputMessage="1">
      <formula1>'Справочники'!$P$2:$P$10</formula1>
    </dataValidation>
    <dataValidation sqref="X676" type="list" allowBlank="0" errorStyle="stop" imeMode="noControl" operator="between" showDropDown="0" showErrorMessage="1" showInputMessage="1">
      <formula1>'Справочники'!$P$2:$P$10</formula1>
    </dataValidation>
    <dataValidation sqref="X677" type="list" allowBlank="0" errorStyle="stop" imeMode="noControl" operator="between" showDropDown="0" showErrorMessage="1" showInputMessage="1">
      <formula1>'Справочники'!$P$2:$P$10</formula1>
    </dataValidation>
    <dataValidation sqref="X678" type="list" allowBlank="0" errorStyle="stop" imeMode="noControl" operator="between" showDropDown="0" showErrorMessage="1" showInputMessage="1">
      <formula1>'Справочники'!$P$2:$P$10</formula1>
    </dataValidation>
    <dataValidation sqref="X679" type="list" allowBlank="0" errorStyle="stop" imeMode="noControl" operator="between" showDropDown="0" showErrorMessage="1" showInputMessage="1">
      <formula1>'Справочники'!$P$2:$P$10</formula1>
    </dataValidation>
    <dataValidation sqref="X680" type="list" allowBlank="0" errorStyle="stop" imeMode="noControl" operator="between" showDropDown="0" showErrorMessage="1" showInputMessage="1">
      <formula1>'Справочники'!$P$2:$P$10</formula1>
    </dataValidation>
    <dataValidation sqref="X681" type="list" allowBlank="0" errorStyle="stop" imeMode="noControl" operator="between" showDropDown="0" showErrorMessage="1" showInputMessage="1">
      <formula1>'Справочники'!$P$2:$P$10</formula1>
    </dataValidation>
    <dataValidation sqref="X682" type="list" allowBlank="0" errorStyle="stop" imeMode="noControl" operator="between" showDropDown="0" showErrorMessage="1" showInputMessage="1">
      <formula1>'Справочники'!$P$2:$P$10</formula1>
    </dataValidation>
    <dataValidation sqref="X683" type="list" allowBlank="0" errorStyle="stop" imeMode="noControl" operator="between" showDropDown="0" showErrorMessage="1" showInputMessage="1">
      <formula1>'Справочники'!$P$2:$P$10</formula1>
    </dataValidation>
    <dataValidation sqref="X684" type="list" allowBlank="0" errorStyle="stop" imeMode="noControl" operator="between" showDropDown="0" showErrorMessage="1" showInputMessage="1">
      <formula1>'Справочники'!$P$2:$P$10</formula1>
    </dataValidation>
    <dataValidation sqref="X685" type="list" allowBlank="0" errorStyle="stop" imeMode="noControl" operator="between" showDropDown="0" showErrorMessage="1" showInputMessage="1">
      <formula1>'Справочники'!$P$2:$P$10</formula1>
    </dataValidation>
    <dataValidation sqref="X686" type="list" allowBlank="0" errorStyle="stop" imeMode="noControl" operator="between" showDropDown="0" showErrorMessage="1" showInputMessage="1">
      <formula1>'Справочники'!$P$2:$P$10</formula1>
    </dataValidation>
    <dataValidation sqref="X687" type="list" allowBlank="0" errorStyle="stop" imeMode="noControl" operator="between" showDropDown="0" showErrorMessage="1" showInputMessage="1">
      <formula1>'Справочники'!$P$2:$P$10</formula1>
    </dataValidation>
    <dataValidation sqref="X688" type="list" allowBlank="0" errorStyle="stop" imeMode="noControl" operator="between" showDropDown="0" showErrorMessage="1" showInputMessage="1">
      <formula1>'Справочники'!$P$2:$P$10</formula1>
    </dataValidation>
    <dataValidation sqref="X689" type="list" allowBlank="0" errorStyle="stop" imeMode="noControl" operator="between" showDropDown="0" showErrorMessage="1" showInputMessage="1">
      <formula1>'Справочники'!$P$2:$P$10</formula1>
    </dataValidation>
    <dataValidation sqref="X690" type="list" allowBlank="0" errorStyle="stop" imeMode="noControl" operator="between" showDropDown="0" showErrorMessage="1" showInputMessage="1">
      <formula1>'Справочники'!$P$2:$P$10</formula1>
    </dataValidation>
    <dataValidation sqref="X691" type="list" allowBlank="0" errorStyle="stop" imeMode="noControl" operator="between" showDropDown="0" showErrorMessage="1" showInputMessage="1">
      <formula1>'Справочники'!$P$2:$P$10</formula1>
    </dataValidation>
    <dataValidation sqref="X692" type="list" allowBlank="0" errorStyle="stop" imeMode="noControl" operator="between" showDropDown="0" showErrorMessage="1" showInputMessage="1">
      <formula1>'Справочники'!$P$2:$P$10</formula1>
    </dataValidation>
    <dataValidation sqref="X693" type="list" allowBlank="0" errorStyle="stop" imeMode="noControl" operator="between" showDropDown="0" showErrorMessage="1" showInputMessage="1">
      <formula1>'Справочники'!$P$2:$P$10</formula1>
    </dataValidation>
    <dataValidation sqref="X694" type="list" allowBlank="0" errorStyle="stop" imeMode="noControl" operator="between" showDropDown="0" showErrorMessage="1" showInputMessage="1">
      <formula1>'Справочники'!$P$2:$P$10</formula1>
    </dataValidation>
    <dataValidation sqref="X695" type="list" allowBlank="0" errorStyle="stop" imeMode="noControl" operator="between" showDropDown="0" showErrorMessage="1" showInputMessage="1">
      <formula1>'Справочники'!$P$2:$P$10</formula1>
    </dataValidation>
    <dataValidation sqref="X696" type="list" allowBlank="0" errorStyle="stop" imeMode="noControl" operator="between" showDropDown="0" showErrorMessage="1" showInputMessage="1">
      <formula1>'Справочники'!$P$2:$P$10</formula1>
    </dataValidation>
    <dataValidation sqref="X697" type="list" allowBlank="0" errorStyle="stop" imeMode="noControl" operator="between" showDropDown="0" showErrorMessage="1" showInputMessage="1">
      <formula1>'Справочники'!$P$2:$P$10</formula1>
    </dataValidation>
    <dataValidation sqref="X698" type="list" allowBlank="0" errorStyle="stop" imeMode="noControl" operator="between" showDropDown="0" showErrorMessage="1" showInputMessage="1">
      <formula1>'Справочники'!$P$2:$P$10</formula1>
    </dataValidation>
    <dataValidation sqref="X699" type="list" allowBlank="0" errorStyle="stop" imeMode="noControl" operator="between" showDropDown="0" showErrorMessage="1" showInputMessage="1">
      <formula1>'Справочники'!$P$2:$P$10</formula1>
    </dataValidation>
    <dataValidation sqref="X700" type="list" allowBlank="0" errorStyle="stop" imeMode="noControl" operator="between" showDropDown="0" showErrorMessage="1" showInputMessage="1">
      <formula1>'Справочники'!$P$2:$P$10</formula1>
    </dataValidation>
    <dataValidation sqref="X701" type="list" allowBlank="0" errorStyle="stop" imeMode="noControl" operator="between" showDropDown="0" showErrorMessage="1" showInputMessage="1">
      <formula1>'Справочники'!$P$2:$P$10</formula1>
    </dataValidation>
    <dataValidation sqref="X702" type="list" allowBlank="0" errorStyle="stop" imeMode="noControl" operator="between" showDropDown="0" showErrorMessage="1" showInputMessage="1">
      <formula1>'Справочники'!$P$2:$P$10</formula1>
    </dataValidation>
    <dataValidation sqref="X703" type="list" allowBlank="0" errorStyle="stop" imeMode="noControl" operator="between" showDropDown="0" showErrorMessage="1" showInputMessage="1">
      <formula1>'Справочники'!$P$2:$P$10</formula1>
    </dataValidation>
    <dataValidation sqref="X704" type="list" allowBlank="0" errorStyle="stop" imeMode="noControl" operator="between" showDropDown="0" showErrorMessage="1" showInputMessage="1">
      <formula1>'Справочники'!$P$2:$P$10</formula1>
    </dataValidation>
    <dataValidation sqref="X705" type="list" allowBlank="0" errorStyle="stop" imeMode="noControl" operator="between" showDropDown="0" showErrorMessage="1" showInputMessage="1">
      <formula1>'Справочники'!$P$2:$P$10</formula1>
    </dataValidation>
    <dataValidation sqref="X706" type="list" allowBlank="0" errorStyle="stop" imeMode="noControl" operator="between" showDropDown="0" showErrorMessage="1" showInputMessage="1">
      <formula1>'Справочники'!$P$2:$P$10</formula1>
    </dataValidation>
    <dataValidation sqref="X707" type="list" allowBlank="0" errorStyle="stop" imeMode="noControl" operator="between" showDropDown="0" showErrorMessage="1" showInputMessage="1">
      <formula1>'Справочники'!$P$2:$P$10</formula1>
    </dataValidation>
    <dataValidation sqref="X708" type="list" allowBlank="0" errorStyle="stop" imeMode="noControl" operator="between" showDropDown="0" showErrorMessage="1" showInputMessage="1">
      <formula1>'Справочники'!$P$2:$P$10</formula1>
    </dataValidation>
    <dataValidation sqref="X709" type="list" allowBlank="0" errorStyle="stop" imeMode="noControl" operator="between" showDropDown="0" showErrorMessage="1" showInputMessage="1">
      <formula1>'Справочники'!$P$2:$P$10</formula1>
    </dataValidation>
    <dataValidation sqref="X710" type="list" allowBlank="0" errorStyle="stop" imeMode="noControl" operator="between" showDropDown="0" showErrorMessage="1" showInputMessage="1">
      <formula1>'Справочники'!$P$2:$P$10</formula1>
    </dataValidation>
    <dataValidation sqref="X711" type="list" allowBlank="0" errorStyle="stop" imeMode="noControl" operator="between" showDropDown="0" showErrorMessage="1" showInputMessage="1">
      <formula1>'Справочники'!$P$2:$P$10</formula1>
    </dataValidation>
    <dataValidation sqref="X712" type="list" allowBlank="0" errorStyle="stop" imeMode="noControl" operator="between" showDropDown="0" showErrorMessage="1" showInputMessage="1">
      <formula1>'Справочники'!$P$2:$P$10</formula1>
    </dataValidation>
    <dataValidation sqref="X713" type="list" allowBlank="0" errorStyle="stop" imeMode="noControl" operator="between" showDropDown="0" showErrorMessage="1" showInputMessage="1">
      <formula1>'Справочники'!$P$2:$P$10</formula1>
    </dataValidation>
    <dataValidation sqref="X714" type="list" allowBlank="0" errorStyle="stop" imeMode="noControl" operator="between" showDropDown="0" showErrorMessage="1" showInputMessage="1">
      <formula1>'Справочники'!$P$2:$P$10</formula1>
    </dataValidation>
    <dataValidation sqref="X715" type="list" allowBlank="0" errorStyle="stop" imeMode="noControl" operator="between" showDropDown="0" showErrorMessage="1" showInputMessage="1">
      <formula1>'Справочники'!$P$2:$P$10</formula1>
    </dataValidation>
    <dataValidation sqref="X716" type="list" allowBlank="0" errorStyle="stop" imeMode="noControl" operator="between" showDropDown="0" showErrorMessage="1" showInputMessage="1">
      <formula1>'Справочники'!$P$2:$P$10</formula1>
    </dataValidation>
    <dataValidation sqref="X717" type="list" allowBlank="0" errorStyle="stop" imeMode="noControl" operator="between" showDropDown="0" showErrorMessage="1" showInputMessage="1">
      <formula1>'Справочники'!$P$2:$P$10</formula1>
    </dataValidation>
    <dataValidation sqref="X718" type="list" allowBlank="0" errorStyle="stop" imeMode="noControl" operator="between" showDropDown="0" showErrorMessage="1" showInputMessage="1">
      <formula1>'Справочники'!$P$2:$P$10</formula1>
    </dataValidation>
    <dataValidation sqref="X719" type="list" allowBlank="0" errorStyle="stop" imeMode="noControl" operator="between" showDropDown="0" showErrorMessage="1" showInputMessage="1">
      <formula1>'Справочники'!$P$2:$P$10</formula1>
    </dataValidation>
    <dataValidation sqref="X720" type="list" allowBlank="0" errorStyle="stop" imeMode="noControl" operator="between" showDropDown="0" showErrorMessage="1" showInputMessage="1">
      <formula1>'Справочники'!$P$2:$P$10</formula1>
    </dataValidation>
    <dataValidation sqref="X721" type="list" allowBlank="0" errorStyle="stop" imeMode="noControl" operator="between" showDropDown="0" showErrorMessage="1" showInputMessage="1">
      <formula1>'Справочники'!$P$2:$P$10</formula1>
    </dataValidation>
    <dataValidation sqref="X722" type="list" allowBlank="0" errorStyle="stop" imeMode="noControl" operator="between" showDropDown="0" showErrorMessage="1" showInputMessage="1">
      <formula1>'Справочники'!$P$2:$P$10</formula1>
    </dataValidation>
    <dataValidation sqref="X723" type="list" allowBlank="0" errorStyle="stop" imeMode="noControl" operator="between" showDropDown="0" showErrorMessage="1" showInputMessage="1">
      <formula1>'Справочники'!$P$2:$P$10</formula1>
    </dataValidation>
    <dataValidation sqref="X724" type="list" allowBlank="0" errorStyle="stop" imeMode="noControl" operator="between" showDropDown="0" showErrorMessage="1" showInputMessage="1">
      <formula1>'Справочники'!$P$2:$P$10</formula1>
    </dataValidation>
    <dataValidation sqref="X725" type="list" allowBlank="0" errorStyle="stop" imeMode="noControl" operator="between" showDropDown="0" showErrorMessage="1" showInputMessage="1">
      <formula1>'Справочники'!$P$2:$P$10</formula1>
    </dataValidation>
    <dataValidation sqref="X726" type="list" allowBlank="0" errorStyle="stop" imeMode="noControl" operator="between" showDropDown="0" showErrorMessage="1" showInputMessage="1">
      <formula1>'Справочники'!$P$2:$P$10</formula1>
    </dataValidation>
    <dataValidation sqref="X727" type="list" allowBlank="0" errorStyle="stop" imeMode="noControl" operator="between" showDropDown="0" showErrorMessage="1" showInputMessage="1">
      <formula1>'Справочники'!$P$2:$P$10</formula1>
    </dataValidation>
    <dataValidation sqref="X728" type="list" allowBlank="0" errorStyle="stop" imeMode="noControl" operator="between" showDropDown="0" showErrorMessage="1" showInputMessage="1">
      <formula1>'Справочники'!$P$2:$P$10</formula1>
    </dataValidation>
    <dataValidation sqref="X729" type="list" allowBlank="0" errorStyle="stop" imeMode="noControl" operator="between" showDropDown="0" showErrorMessage="1" showInputMessage="1">
      <formula1>'Справочники'!$P$2:$P$10</formula1>
    </dataValidation>
    <dataValidation sqref="X730" type="list" allowBlank="0" errorStyle="stop" imeMode="noControl" operator="between" showDropDown="0" showErrorMessage="1" showInputMessage="1">
      <formula1>'Справочники'!$P$2:$P$10</formula1>
    </dataValidation>
    <dataValidation sqref="X731" type="list" allowBlank="0" errorStyle="stop" imeMode="noControl" operator="between" showDropDown="0" showErrorMessage="1" showInputMessage="1">
      <formula1>'Справочники'!$P$2:$P$10</formula1>
    </dataValidation>
    <dataValidation sqref="X732" type="list" allowBlank="0" errorStyle="stop" imeMode="noControl" operator="between" showDropDown="0" showErrorMessage="1" showInputMessage="1">
      <formula1>'Справочники'!$P$2:$P$10</formula1>
    </dataValidation>
    <dataValidation sqref="X733" type="list" allowBlank="0" errorStyle="stop" imeMode="noControl" operator="between" showDropDown="0" showErrorMessage="1" showInputMessage="1">
      <formula1>'Справочники'!$P$2:$P$10</formula1>
    </dataValidation>
    <dataValidation sqref="X734" type="list" allowBlank="0" errorStyle="stop" imeMode="noControl" operator="between" showDropDown="0" showErrorMessage="1" showInputMessage="1">
      <formula1>'Справочники'!$P$2:$P$10</formula1>
    </dataValidation>
    <dataValidation sqref="X735" type="list" allowBlank="0" errorStyle="stop" imeMode="noControl" operator="between" showDropDown="0" showErrorMessage="1" showInputMessage="1">
      <formula1>'Справочники'!$P$2:$P$10</formula1>
    </dataValidation>
    <dataValidation sqref="X736" type="list" allowBlank="0" errorStyle="stop" imeMode="noControl" operator="between" showDropDown="0" showErrorMessage="1" showInputMessage="1">
      <formula1>'Справочники'!$P$2:$P$10</formula1>
    </dataValidation>
    <dataValidation sqref="X737" type="list" allowBlank="0" errorStyle="stop" imeMode="noControl" operator="between" showDropDown="0" showErrorMessage="1" showInputMessage="1">
      <formula1>'Справочники'!$P$2:$P$10</formula1>
    </dataValidation>
    <dataValidation sqref="X738" type="list" allowBlank="0" errorStyle="stop" imeMode="noControl" operator="between" showDropDown="0" showErrorMessage="1" showInputMessage="1">
      <formula1>'Справочники'!$P$2:$P$10</formula1>
    </dataValidation>
    <dataValidation sqref="X739" type="list" allowBlank="0" errorStyle="stop" imeMode="noControl" operator="between" showDropDown="0" showErrorMessage="1" showInputMessage="1">
      <formula1>'Справочники'!$P$2:$P$10</formula1>
    </dataValidation>
    <dataValidation sqref="X740" type="list" allowBlank="0" errorStyle="stop" imeMode="noControl" operator="between" showDropDown="0" showErrorMessage="1" showInputMessage="1">
      <formula1>'Справочники'!$P$2:$P$10</formula1>
    </dataValidation>
    <dataValidation sqref="X741" type="list" allowBlank="0" errorStyle="stop" imeMode="noControl" operator="between" showDropDown="0" showErrorMessage="1" showInputMessage="1">
      <formula1>'Справочники'!$P$2:$P$10</formula1>
    </dataValidation>
    <dataValidation sqref="X742" type="list" allowBlank="0" errorStyle="stop" imeMode="noControl" operator="between" showDropDown="0" showErrorMessage="1" showInputMessage="1">
      <formula1>'Справочники'!$P$2:$P$10</formula1>
    </dataValidation>
    <dataValidation sqref="X743" type="list" allowBlank="0" errorStyle="stop" imeMode="noControl" operator="between" showDropDown="0" showErrorMessage="1" showInputMessage="1">
      <formula1>'Справочники'!$P$2:$P$10</formula1>
    </dataValidation>
    <dataValidation sqref="X744" type="list" allowBlank="0" errorStyle="stop" imeMode="noControl" operator="between" showDropDown="0" showErrorMessage="1" showInputMessage="1">
      <formula1>'Справочники'!$P$2:$P$10</formula1>
    </dataValidation>
    <dataValidation sqref="X745" type="list" allowBlank="0" errorStyle="stop" imeMode="noControl" operator="between" showDropDown="0" showErrorMessage="1" showInputMessage="1">
      <formula1>'Справочники'!$P$2:$P$10</formula1>
    </dataValidation>
    <dataValidation sqref="X746" type="list" allowBlank="0" errorStyle="stop" imeMode="noControl" operator="between" showDropDown="0" showErrorMessage="1" showInputMessage="1">
      <formula1>'Справочники'!$P$2:$P$10</formula1>
    </dataValidation>
    <dataValidation sqref="X747" type="list" allowBlank="0" errorStyle="stop" imeMode="noControl" operator="between" showDropDown="0" showErrorMessage="1" showInputMessage="1">
      <formula1>'Справочники'!$P$2:$P$10</formula1>
    </dataValidation>
    <dataValidation sqref="X748" type="list" allowBlank="0" errorStyle="stop" imeMode="noControl" operator="between" showDropDown="0" showErrorMessage="1" showInputMessage="1">
      <formula1>'Справочники'!$P$2:$P$10</formula1>
    </dataValidation>
    <dataValidation sqref="X749" type="list" allowBlank="0" errorStyle="stop" imeMode="noControl" operator="between" showDropDown="0" showErrorMessage="1" showInputMessage="1">
      <formula1>'Справочники'!$P$2:$P$10</formula1>
    </dataValidation>
    <dataValidation sqref="X750" type="list" allowBlank="0" errorStyle="stop" imeMode="noControl" operator="between" showDropDown="0" showErrorMessage="1" showInputMessage="1">
      <formula1>'Справочники'!$P$2:$P$10</formula1>
    </dataValidation>
    <dataValidation sqref="X751" type="list" allowBlank="0" errorStyle="stop" imeMode="noControl" operator="between" showDropDown="0" showErrorMessage="1" showInputMessage="1">
      <formula1>'Справочники'!$P$2:$P$10</formula1>
    </dataValidation>
    <dataValidation sqref="X752" type="list" allowBlank="0" errorStyle="stop" imeMode="noControl" operator="between" showDropDown="0" showErrorMessage="1" showInputMessage="1">
      <formula1>'Справочники'!$P$2:$P$10</formula1>
    </dataValidation>
    <dataValidation sqref="X753" type="list" allowBlank="0" errorStyle="stop" imeMode="noControl" operator="between" showDropDown="0" showErrorMessage="1" showInputMessage="1">
      <formula1>'Справочники'!$P$2:$P$10</formula1>
    </dataValidation>
    <dataValidation sqref="X754" type="list" allowBlank="0" errorStyle="stop" imeMode="noControl" operator="between" showDropDown="0" showErrorMessage="1" showInputMessage="1">
      <formula1>'Справочники'!$P$2:$P$10</formula1>
    </dataValidation>
    <dataValidation sqref="X755" type="list" allowBlank="0" errorStyle="stop" imeMode="noControl" operator="between" showDropDown="0" showErrorMessage="1" showInputMessage="1">
      <formula1>'Справочники'!$P$2:$P$10</formula1>
    </dataValidation>
    <dataValidation sqref="X756" type="list" allowBlank="0" errorStyle="stop" imeMode="noControl" operator="between" showDropDown="0" showErrorMessage="1" showInputMessage="1">
      <formula1>'Справочники'!$P$2:$P$10</formula1>
    </dataValidation>
    <dataValidation sqref="X757" type="list" allowBlank="0" errorStyle="stop" imeMode="noControl" operator="between" showDropDown="0" showErrorMessage="1" showInputMessage="1">
      <formula1>'Справочники'!$P$2:$P$10</formula1>
    </dataValidation>
    <dataValidation sqref="X758" type="list" allowBlank="0" errorStyle="stop" imeMode="noControl" operator="between" showDropDown="0" showErrorMessage="1" showInputMessage="1">
      <formula1>'Справочники'!$P$2:$P$10</formula1>
    </dataValidation>
    <dataValidation sqref="X759" type="list" allowBlank="0" errorStyle="stop" imeMode="noControl" operator="between" showDropDown="0" showErrorMessage="1" showInputMessage="1">
      <formula1>'Справочники'!$P$2:$P$10</formula1>
    </dataValidation>
    <dataValidation sqref="X760" type="list" allowBlank="0" errorStyle="stop" imeMode="noControl" operator="between" showDropDown="0" showErrorMessage="1" showInputMessage="1">
      <formula1>'Справочники'!$P$2:$P$10</formula1>
    </dataValidation>
    <dataValidation sqref="X761" type="list" allowBlank="0" errorStyle="stop" imeMode="noControl" operator="between" showDropDown="0" showErrorMessage="1" showInputMessage="1">
      <formula1>'Справочники'!$P$2:$P$10</formula1>
    </dataValidation>
    <dataValidation sqref="X762" type="list" allowBlank="0" errorStyle="stop" imeMode="noControl" operator="between" showDropDown="0" showErrorMessage="1" showInputMessage="1">
      <formula1>'Справочники'!$P$2:$P$10</formula1>
    </dataValidation>
    <dataValidation sqref="X763" type="list" allowBlank="0" errorStyle="stop" imeMode="noControl" operator="between" showDropDown="0" showErrorMessage="1" showInputMessage="1">
      <formula1>'Справочники'!$P$2:$P$10</formula1>
    </dataValidation>
    <dataValidation sqref="X764" type="list" allowBlank="0" errorStyle="stop" imeMode="noControl" operator="between" showDropDown="0" showErrorMessage="1" showInputMessage="1">
      <formula1>'Справочники'!$P$2:$P$10</formula1>
    </dataValidation>
    <dataValidation sqref="X765" type="list" allowBlank="0" errorStyle="stop" imeMode="noControl" operator="between" showDropDown="0" showErrorMessage="1" showInputMessage="1">
      <formula1>'Справочники'!$P$2:$P$10</formula1>
    </dataValidation>
    <dataValidation sqref="X766" type="list" allowBlank="0" errorStyle="stop" imeMode="noControl" operator="between" showDropDown="0" showErrorMessage="1" showInputMessage="1">
      <formula1>'Справочники'!$P$2:$P$10</formula1>
    </dataValidation>
    <dataValidation sqref="X767" type="list" allowBlank="0" errorStyle="stop" imeMode="noControl" operator="between" showDropDown="0" showErrorMessage="1" showInputMessage="1">
      <formula1>'Справочники'!$P$2:$P$10</formula1>
    </dataValidation>
    <dataValidation sqref="X768" type="list" allowBlank="0" errorStyle="stop" imeMode="noControl" operator="between" showDropDown="0" showErrorMessage="1" showInputMessage="1">
      <formula1>'Справочники'!$P$2:$P$10</formula1>
    </dataValidation>
    <dataValidation sqref="X769" type="list" allowBlank="0" errorStyle="stop" imeMode="noControl" operator="between" showDropDown="0" showErrorMessage="1" showInputMessage="1">
      <formula1>'Справочники'!$P$2:$P$10</formula1>
    </dataValidation>
    <dataValidation sqref="X770" type="list" allowBlank="0" errorStyle="stop" imeMode="noControl" operator="between" showDropDown="0" showErrorMessage="1" showInputMessage="1">
      <formula1>'Справочники'!$P$2:$P$10</formula1>
    </dataValidation>
    <dataValidation sqref="X771" type="list" allowBlank="0" errorStyle="stop" imeMode="noControl" operator="between" showDropDown="0" showErrorMessage="1" showInputMessage="1">
      <formula1>'Справочники'!$P$2:$P$10</formula1>
    </dataValidation>
    <dataValidation sqref="X772" type="list" allowBlank="0" errorStyle="stop" imeMode="noControl" operator="between" showDropDown="0" showErrorMessage="1" showInputMessage="1">
      <formula1>'Справочники'!$P$2:$P$10</formula1>
    </dataValidation>
    <dataValidation sqref="X773" type="list" allowBlank="0" errorStyle="stop" imeMode="noControl" operator="between" showDropDown="0" showErrorMessage="1" showInputMessage="1">
      <formula1>'Справочники'!$P$2:$P$10</formula1>
    </dataValidation>
    <dataValidation sqref="X774" type="list" allowBlank="0" errorStyle="stop" imeMode="noControl" operator="between" showDropDown="0" showErrorMessage="1" showInputMessage="1">
      <formula1>'Справочники'!$P$2:$P$10</formula1>
    </dataValidation>
    <dataValidation sqref="X775" type="list" allowBlank="0" errorStyle="stop" imeMode="noControl" operator="between" showDropDown="0" showErrorMessage="1" showInputMessage="1">
      <formula1>'Справочники'!$P$2:$P$10</formula1>
    </dataValidation>
    <dataValidation sqref="X776" type="list" allowBlank="0" errorStyle="stop" imeMode="noControl" operator="between" showDropDown="0" showErrorMessage="1" showInputMessage="1">
      <formula1>'Справочники'!$P$2:$P$10</formula1>
    </dataValidation>
    <dataValidation sqref="X777" type="list" allowBlank="0" errorStyle="stop" imeMode="noControl" operator="between" showDropDown="0" showErrorMessage="1" showInputMessage="1">
      <formula1>'Справочники'!$P$2:$P$10</formula1>
    </dataValidation>
    <dataValidation sqref="X778" type="list" allowBlank="0" errorStyle="stop" imeMode="noControl" operator="between" showDropDown="0" showErrorMessage="1" showInputMessage="1">
      <formula1>'Справочники'!$P$2:$P$10</formula1>
    </dataValidation>
    <dataValidation sqref="X779" type="list" allowBlank="0" errorStyle="stop" imeMode="noControl" operator="between" showDropDown="0" showErrorMessage="1" showInputMessage="1">
      <formula1>'Справочники'!$P$2:$P$10</formula1>
    </dataValidation>
    <dataValidation sqref="X780" type="list" allowBlank="0" errorStyle="stop" imeMode="noControl" operator="between" showDropDown="0" showErrorMessage="1" showInputMessage="1">
      <formula1>'Справочники'!$P$2:$P$10</formula1>
    </dataValidation>
    <dataValidation sqref="X781" type="list" allowBlank="0" errorStyle="stop" imeMode="noControl" operator="between" showDropDown="0" showErrorMessage="1" showInputMessage="1">
      <formula1>'Справочники'!$P$2:$P$10</formula1>
    </dataValidation>
    <dataValidation sqref="X782" type="list" allowBlank="0" errorStyle="stop" imeMode="noControl" operator="between" showDropDown="0" showErrorMessage="1" showInputMessage="1">
      <formula1>'Справочники'!$P$2:$P$10</formula1>
    </dataValidation>
    <dataValidation sqref="X783" type="list" allowBlank="0" errorStyle="stop" imeMode="noControl" operator="between" showDropDown="0" showErrorMessage="1" showInputMessage="1">
      <formula1>'Справочники'!$P$2:$P$10</formula1>
    </dataValidation>
    <dataValidation sqref="X784" type="list" allowBlank="0" errorStyle="stop" imeMode="noControl" operator="between" showDropDown="0" showErrorMessage="1" showInputMessage="1">
      <formula1>'Справочники'!$P$2:$P$10</formula1>
    </dataValidation>
    <dataValidation sqref="X785" type="list" allowBlank="0" errorStyle="stop" imeMode="noControl" operator="between" showDropDown="0" showErrorMessage="1" showInputMessage="1">
      <formula1>'Справочники'!$P$2:$P$10</formula1>
    </dataValidation>
    <dataValidation sqref="X786" type="list" allowBlank="0" errorStyle="stop" imeMode="noControl" operator="between" showDropDown="0" showErrorMessage="1" showInputMessage="1">
      <formula1>'Справочники'!$P$2:$P$10</formula1>
    </dataValidation>
    <dataValidation sqref="X787" type="list" allowBlank="0" errorStyle="stop" imeMode="noControl" operator="between" showDropDown="0" showErrorMessage="1" showInputMessage="1">
      <formula1>'Справочники'!$P$2:$P$10</formula1>
    </dataValidation>
    <dataValidation sqref="X788" type="list" allowBlank="0" errorStyle="stop" imeMode="noControl" operator="between" showDropDown="0" showErrorMessage="1" showInputMessage="1">
      <formula1>'Справочники'!$P$2:$P$10</formula1>
    </dataValidation>
    <dataValidation sqref="X789" type="list" allowBlank="0" errorStyle="stop" imeMode="noControl" operator="between" showDropDown="0" showErrorMessage="1" showInputMessage="1">
      <formula1>'Справочники'!$P$2:$P$10</formula1>
    </dataValidation>
    <dataValidation sqref="X790" type="list" allowBlank="0" errorStyle="stop" imeMode="noControl" operator="between" showDropDown="0" showErrorMessage="1" showInputMessage="1">
      <formula1>'Справочники'!$P$2:$P$10</formula1>
    </dataValidation>
    <dataValidation sqref="X791" type="list" allowBlank="0" errorStyle="stop" imeMode="noControl" operator="between" showDropDown="0" showErrorMessage="1" showInputMessage="1">
      <formula1>'Справочники'!$P$2:$P$10</formula1>
    </dataValidation>
    <dataValidation sqref="X792" type="list" allowBlank="0" errorStyle="stop" imeMode="noControl" operator="between" showDropDown="0" showErrorMessage="1" showInputMessage="1">
      <formula1>'Справочники'!$P$2:$P$10</formula1>
    </dataValidation>
    <dataValidation sqref="X793" type="list" allowBlank="0" errorStyle="stop" imeMode="noControl" operator="between" showDropDown="0" showErrorMessage="1" showInputMessage="1">
      <formula1>'Справочники'!$P$2:$P$10</formula1>
    </dataValidation>
    <dataValidation sqref="X794" type="list" allowBlank="0" errorStyle="stop" imeMode="noControl" operator="between" showDropDown="0" showErrorMessage="1" showInputMessage="1">
      <formula1>'Справочники'!$P$2:$P$10</formula1>
    </dataValidation>
    <dataValidation sqref="X795" type="list" allowBlank="0" errorStyle="stop" imeMode="noControl" operator="between" showDropDown="0" showErrorMessage="1" showInputMessage="1">
      <formula1>'Справочники'!$P$2:$P$10</formula1>
    </dataValidation>
    <dataValidation sqref="X796" type="list" allowBlank="0" errorStyle="stop" imeMode="noControl" operator="between" showDropDown="0" showErrorMessage="1" showInputMessage="1">
      <formula1>'Справочники'!$P$2:$P$10</formula1>
    </dataValidation>
    <dataValidation sqref="X797" type="list" allowBlank="0" errorStyle="stop" imeMode="noControl" operator="between" showDropDown="0" showErrorMessage="1" showInputMessage="1">
      <formula1>'Справочники'!$P$2:$P$10</formula1>
    </dataValidation>
    <dataValidation sqref="X798" type="list" allowBlank="0" errorStyle="stop" imeMode="noControl" operator="between" showDropDown="0" showErrorMessage="1" showInputMessage="1">
      <formula1>'Справочники'!$P$2:$P$10</formula1>
    </dataValidation>
    <dataValidation sqref="X799" type="list" allowBlank="0" errorStyle="stop" imeMode="noControl" operator="between" showDropDown="0" showErrorMessage="1" showInputMessage="1">
      <formula1>'Справочники'!$P$2:$P$10</formula1>
    </dataValidation>
    <dataValidation sqref="X800" type="list" allowBlank="0" errorStyle="stop" imeMode="noControl" operator="between" showDropDown="0" showErrorMessage="1" showInputMessage="1">
      <formula1>'Справочники'!$P$2:$P$10</formula1>
    </dataValidation>
    <dataValidation sqref="X801" type="list" allowBlank="0" errorStyle="stop" imeMode="noControl" operator="between" showDropDown="0" showErrorMessage="1" showInputMessage="1">
      <formula1>'Справочники'!$P$2:$P$10</formula1>
    </dataValidation>
    <dataValidation sqref="X802" type="list" allowBlank="0" errorStyle="stop" imeMode="noControl" operator="between" showDropDown="0" showErrorMessage="1" showInputMessage="1">
      <formula1>'Справочники'!$P$2:$P$10</formula1>
    </dataValidation>
    <dataValidation sqref="X803" type="list" allowBlank="0" errorStyle="stop" imeMode="noControl" operator="between" showDropDown="0" showErrorMessage="1" showInputMessage="1">
      <formula1>'Справочники'!$P$2:$P$10</formula1>
    </dataValidation>
    <dataValidation sqref="X804" type="list" allowBlank="0" errorStyle="stop" imeMode="noControl" operator="between" showDropDown="0" showErrorMessage="1" showInputMessage="1">
      <formula1>'Справочники'!$P$2:$P$10</formula1>
    </dataValidation>
    <dataValidation sqref="X805" type="list" allowBlank="0" errorStyle="stop" imeMode="noControl" operator="between" showDropDown="0" showErrorMessage="1" showInputMessage="1">
      <formula1>'Справочники'!$P$2:$P$10</formula1>
    </dataValidation>
    <dataValidation sqref="X806" type="list" allowBlank="0" errorStyle="stop" imeMode="noControl" operator="between" showDropDown="0" showErrorMessage="1" showInputMessage="1">
      <formula1>'Справочники'!$P$2:$P$10</formula1>
    </dataValidation>
    <dataValidation sqref="X807" type="list" allowBlank="0" errorStyle="stop" imeMode="noControl" operator="between" showDropDown="0" showErrorMessage="1" showInputMessage="1">
      <formula1>'Справочники'!$P$2:$P$10</formula1>
    </dataValidation>
    <dataValidation sqref="X808" type="list" allowBlank="0" errorStyle="stop" imeMode="noControl" operator="between" showDropDown="0" showErrorMessage="1" showInputMessage="1">
      <formula1>'Справочники'!$P$2:$P$10</formula1>
    </dataValidation>
    <dataValidation sqref="X809" type="list" allowBlank="0" errorStyle="stop" imeMode="noControl" operator="between" showDropDown="0" showErrorMessage="1" showInputMessage="1">
      <formula1>'Справочники'!$P$2:$P$10</formula1>
    </dataValidation>
    <dataValidation sqref="X810" type="list" allowBlank="0" errorStyle="stop" imeMode="noControl" operator="between" showDropDown="0" showErrorMessage="1" showInputMessage="1">
      <formula1>'Справочники'!$P$2:$P$10</formula1>
    </dataValidation>
    <dataValidation sqref="X811" type="list" allowBlank="0" errorStyle="stop" imeMode="noControl" operator="between" showDropDown="0" showErrorMessage="1" showInputMessage="1">
      <formula1>'Справочники'!$P$2:$P$10</formula1>
    </dataValidation>
    <dataValidation sqref="X812" type="list" allowBlank="0" errorStyle="stop" imeMode="noControl" operator="between" showDropDown="0" showErrorMessage="1" showInputMessage="1">
      <formula1>'Справочники'!$P$2:$P$10</formula1>
    </dataValidation>
    <dataValidation sqref="X813" type="list" allowBlank="0" errorStyle="stop" imeMode="noControl" operator="between" showDropDown="0" showErrorMessage="1" showInputMessage="1">
      <formula1>'Справочники'!$P$2:$P$10</formula1>
    </dataValidation>
    <dataValidation sqref="X814" type="list" allowBlank="0" errorStyle="stop" imeMode="noControl" operator="between" showDropDown="0" showErrorMessage="1" showInputMessage="1">
      <formula1>'Справочники'!$P$2:$P$10</formula1>
    </dataValidation>
    <dataValidation sqref="X815" type="list" allowBlank="0" errorStyle="stop" imeMode="noControl" operator="between" showDropDown="0" showErrorMessage="1" showInputMessage="1">
      <formula1>'Справочники'!$P$2:$P$10</formula1>
    </dataValidation>
    <dataValidation sqref="X816" type="list" allowBlank="0" errorStyle="stop" imeMode="noControl" operator="between" showDropDown="0" showErrorMessage="1" showInputMessage="1">
      <formula1>'Справочники'!$P$2:$P$10</formula1>
    </dataValidation>
    <dataValidation sqref="X817" type="list" allowBlank="0" errorStyle="stop" imeMode="noControl" operator="between" showDropDown="0" showErrorMessage="1" showInputMessage="1">
      <formula1>'Справочники'!$P$2:$P$10</formula1>
    </dataValidation>
    <dataValidation sqref="X818" type="list" allowBlank="0" errorStyle="stop" imeMode="noControl" operator="between" showDropDown="0" showErrorMessage="1" showInputMessage="1">
      <formula1>'Справочники'!$P$2:$P$10</formula1>
    </dataValidation>
    <dataValidation sqref="X819" type="list" allowBlank="0" errorStyle="stop" imeMode="noControl" operator="between" showDropDown="0" showErrorMessage="1" showInputMessage="1">
      <formula1>'Справочники'!$P$2:$P$10</formula1>
    </dataValidation>
    <dataValidation sqref="X820" type="list" allowBlank="0" errorStyle="stop" imeMode="noControl" operator="between" showDropDown="0" showErrorMessage="1" showInputMessage="1">
      <formula1>'Справочники'!$P$2:$P$10</formula1>
    </dataValidation>
    <dataValidation sqref="X821" type="list" allowBlank="0" errorStyle="stop" imeMode="noControl" operator="between" showDropDown="0" showErrorMessage="1" showInputMessage="1">
      <formula1>'Справочники'!$P$2:$P$10</formula1>
    </dataValidation>
    <dataValidation sqref="X822" type="list" allowBlank="0" errorStyle="stop" imeMode="noControl" operator="between" showDropDown="0" showErrorMessage="1" showInputMessage="1">
      <formula1>'Справочники'!$P$2:$P$10</formula1>
    </dataValidation>
    <dataValidation sqref="X823" type="list" allowBlank="0" errorStyle="stop" imeMode="noControl" operator="between" showDropDown="0" showErrorMessage="1" showInputMessage="1">
      <formula1>'Справочники'!$P$2:$P$10</formula1>
    </dataValidation>
    <dataValidation sqref="X824" type="list" allowBlank="0" errorStyle="stop" imeMode="noControl" operator="between" showDropDown="0" showErrorMessage="1" showInputMessage="1">
      <formula1>'Справочники'!$P$2:$P$10</formula1>
    </dataValidation>
    <dataValidation sqref="X825" type="list" allowBlank="0" errorStyle="stop" imeMode="noControl" operator="between" showDropDown="0" showErrorMessage="1" showInputMessage="1">
      <formula1>'Справочники'!$P$2:$P$10</formula1>
    </dataValidation>
    <dataValidation sqref="X826" type="list" allowBlank="0" errorStyle="stop" imeMode="noControl" operator="between" showDropDown="0" showErrorMessage="1" showInputMessage="1">
      <formula1>'Справочники'!$P$2:$P$10</formula1>
    </dataValidation>
    <dataValidation sqref="X827" type="list" allowBlank="0" errorStyle="stop" imeMode="noControl" operator="between" showDropDown="0" showErrorMessage="1" showInputMessage="1">
      <formula1>'Справочники'!$P$2:$P$10</formula1>
    </dataValidation>
    <dataValidation sqref="X828" type="list" allowBlank="0" errorStyle="stop" imeMode="noControl" operator="between" showDropDown="0" showErrorMessage="1" showInputMessage="1">
      <formula1>'Справочники'!$P$2:$P$10</formula1>
    </dataValidation>
    <dataValidation sqref="X829" type="list" allowBlank="0" errorStyle="stop" imeMode="noControl" operator="between" showDropDown="0" showErrorMessage="1" showInputMessage="1">
      <formula1>'Справочники'!$P$2:$P$10</formula1>
    </dataValidation>
    <dataValidation sqref="X830" type="list" allowBlank="0" errorStyle="stop" imeMode="noControl" operator="between" showDropDown="0" showErrorMessage="1" showInputMessage="1">
      <formula1>'Справочники'!$P$2:$P$10</formula1>
    </dataValidation>
    <dataValidation sqref="X831" type="list" allowBlank="0" errorStyle="stop" imeMode="noControl" operator="between" showDropDown="0" showErrorMessage="1" showInputMessage="1">
      <formula1>'Справочники'!$P$2:$P$10</formula1>
    </dataValidation>
    <dataValidation sqref="X832" type="list" allowBlank="0" errorStyle="stop" imeMode="noControl" operator="between" showDropDown="0" showErrorMessage="1" showInputMessage="1">
      <formula1>'Справочники'!$P$2:$P$10</formula1>
    </dataValidation>
    <dataValidation sqref="X833" type="list" allowBlank="0" errorStyle="stop" imeMode="noControl" operator="between" showDropDown="0" showErrorMessage="1" showInputMessage="1">
      <formula1>'Справочники'!$P$2:$P$10</formula1>
    </dataValidation>
    <dataValidation sqref="X834" type="list" allowBlank="0" errorStyle="stop" imeMode="noControl" operator="between" showDropDown="0" showErrorMessage="1" showInputMessage="1">
      <formula1>'Справочники'!$P$2:$P$10</formula1>
    </dataValidation>
    <dataValidation sqref="X835" type="list" allowBlank="0" errorStyle="stop" imeMode="noControl" operator="between" showDropDown="0" showErrorMessage="1" showInputMessage="1">
      <formula1>'Справочники'!$P$2:$P$10</formula1>
    </dataValidation>
    <dataValidation sqref="X836" type="list" allowBlank="0" errorStyle="stop" imeMode="noControl" operator="between" showDropDown="0" showErrorMessage="1" showInputMessage="1">
      <formula1>'Справочники'!$P$2:$P$10</formula1>
    </dataValidation>
    <dataValidation sqref="X837" type="list" allowBlank="0" errorStyle="stop" imeMode="noControl" operator="between" showDropDown="0" showErrorMessage="1" showInputMessage="1">
      <formula1>'Справочники'!$P$2:$P$10</formula1>
    </dataValidation>
    <dataValidation sqref="X838" type="list" allowBlank="0" errorStyle="stop" imeMode="noControl" operator="between" showDropDown="0" showErrorMessage="1" showInputMessage="1">
      <formula1>'Справочники'!$P$2:$P$10</formula1>
    </dataValidation>
    <dataValidation sqref="X839" type="list" allowBlank="0" errorStyle="stop" imeMode="noControl" operator="between" showDropDown="0" showErrorMessage="1" showInputMessage="1">
      <formula1>'Справочники'!$P$2:$P$10</formula1>
    </dataValidation>
    <dataValidation sqref="X840" type="list" allowBlank="0" errorStyle="stop" imeMode="noControl" operator="between" showDropDown="0" showErrorMessage="1" showInputMessage="1">
      <formula1>'Справочники'!$P$2:$P$10</formula1>
    </dataValidation>
    <dataValidation sqref="X841" type="list" allowBlank="0" errorStyle="stop" imeMode="noControl" operator="between" showDropDown="0" showErrorMessage="1" showInputMessage="1">
      <formula1>'Справочники'!$P$2:$P$10</formula1>
    </dataValidation>
    <dataValidation sqref="X842" type="list" allowBlank="0" errorStyle="stop" imeMode="noControl" operator="between" showDropDown="0" showErrorMessage="1" showInputMessage="1">
      <formula1>'Справочники'!$P$2:$P$10</formula1>
    </dataValidation>
    <dataValidation sqref="X843" type="list" allowBlank="0" errorStyle="stop" imeMode="noControl" operator="between" showDropDown="0" showErrorMessage="1" showInputMessage="1">
      <formula1>'Справочники'!$P$2:$P$10</formula1>
    </dataValidation>
    <dataValidation sqref="X844" type="list" allowBlank="0" errorStyle="stop" imeMode="noControl" operator="between" showDropDown="0" showErrorMessage="1" showInputMessage="1">
      <formula1>'Справочники'!$P$2:$P$10</formula1>
    </dataValidation>
    <dataValidation sqref="X845" type="list" allowBlank="0" errorStyle="stop" imeMode="noControl" operator="between" showDropDown="0" showErrorMessage="1" showInputMessage="1">
      <formula1>'Справочники'!$P$2:$P$10</formula1>
    </dataValidation>
    <dataValidation sqref="X846" type="list" allowBlank="0" errorStyle="stop" imeMode="noControl" operator="between" showDropDown="0" showErrorMessage="1" showInputMessage="1">
      <formula1>'Справочники'!$P$2:$P$10</formula1>
    </dataValidation>
    <dataValidation sqref="X847" type="list" allowBlank="0" errorStyle="stop" imeMode="noControl" operator="between" showDropDown="0" showErrorMessage="1" showInputMessage="1">
      <formula1>'Справочники'!$P$2:$P$10</formula1>
    </dataValidation>
    <dataValidation sqref="X848" type="list" allowBlank="0" errorStyle="stop" imeMode="noControl" operator="between" showDropDown="0" showErrorMessage="1" showInputMessage="1">
      <formula1>'Справочники'!$P$2:$P$10</formula1>
    </dataValidation>
    <dataValidation sqref="X849" type="list" allowBlank="0" errorStyle="stop" imeMode="noControl" operator="between" showDropDown="0" showErrorMessage="1" showInputMessage="1">
      <formula1>'Справочники'!$P$2:$P$10</formula1>
    </dataValidation>
    <dataValidation sqref="X850" type="list" allowBlank="0" errorStyle="stop" imeMode="noControl" operator="between" showDropDown="0" showErrorMessage="1" showInputMessage="1">
      <formula1>'Справочники'!$P$2:$P$10</formula1>
    </dataValidation>
    <dataValidation sqref="X851" type="list" allowBlank="0" errorStyle="stop" imeMode="noControl" operator="between" showDropDown="0" showErrorMessage="1" showInputMessage="1">
      <formula1>'Справочники'!$P$2:$P$10</formula1>
    </dataValidation>
    <dataValidation sqref="X852" type="list" allowBlank="0" errorStyle="stop" imeMode="noControl" operator="between" showDropDown="0" showErrorMessage="1" showInputMessage="1">
      <formula1>'Справочники'!$P$2:$P$10</formula1>
    </dataValidation>
    <dataValidation sqref="X853" type="list" allowBlank="0" errorStyle="stop" imeMode="noControl" operator="between" showDropDown="0" showErrorMessage="1" showInputMessage="1">
      <formula1>'Справочники'!$P$2:$P$10</formula1>
    </dataValidation>
    <dataValidation sqref="X854" type="list" allowBlank="0" errorStyle="stop" imeMode="noControl" operator="between" showDropDown="0" showErrorMessage="1" showInputMessage="1">
      <formula1>'Справочники'!$P$2:$P$10</formula1>
    </dataValidation>
    <dataValidation sqref="X855" type="list" allowBlank="0" errorStyle="stop" imeMode="noControl" operator="between" showDropDown="0" showErrorMessage="1" showInputMessage="1">
      <formula1>'Справочники'!$P$2:$P$10</formula1>
    </dataValidation>
    <dataValidation sqref="X856" type="list" allowBlank="0" errorStyle="stop" imeMode="noControl" operator="between" showDropDown="0" showErrorMessage="1" showInputMessage="1">
      <formula1>'Справочники'!$P$2:$P$10</formula1>
    </dataValidation>
    <dataValidation sqref="X857" type="list" allowBlank="0" errorStyle="stop" imeMode="noControl" operator="between" showDropDown="0" showErrorMessage="1" showInputMessage="1">
      <formula1>'Справочники'!$P$2:$P$10</formula1>
    </dataValidation>
    <dataValidation sqref="X858" type="list" allowBlank="0" errorStyle="stop" imeMode="noControl" operator="between" showDropDown="0" showErrorMessage="1" showInputMessage="1">
      <formula1>'Справочники'!$P$2:$P$10</formula1>
    </dataValidation>
    <dataValidation sqref="X859" type="list" allowBlank="0" errorStyle="stop" imeMode="noControl" operator="between" showDropDown="0" showErrorMessage="1" showInputMessage="1">
      <formula1>'Справочники'!$P$2:$P$10</formula1>
    </dataValidation>
    <dataValidation sqref="X860" type="list" allowBlank="0" errorStyle="stop" imeMode="noControl" operator="between" showDropDown="0" showErrorMessage="1" showInputMessage="1">
      <formula1>'Справочники'!$P$2:$P$10</formula1>
    </dataValidation>
    <dataValidation sqref="X861" type="list" allowBlank="0" errorStyle="stop" imeMode="noControl" operator="between" showDropDown="0" showErrorMessage="1" showInputMessage="1">
      <formula1>'Справочники'!$P$2:$P$10</formula1>
    </dataValidation>
    <dataValidation sqref="X862" type="list" allowBlank="0" errorStyle="stop" imeMode="noControl" operator="between" showDropDown="0" showErrorMessage="1" showInputMessage="1">
      <formula1>'Справочники'!$P$2:$P$10</formula1>
    </dataValidation>
    <dataValidation sqref="X863" type="list" allowBlank="0" errorStyle="stop" imeMode="noControl" operator="between" showDropDown="0" showErrorMessage="1" showInputMessage="1">
      <formula1>'Справочники'!$P$2:$P$10</formula1>
    </dataValidation>
    <dataValidation sqref="X864" type="list" allowBlank="0" errorStyle="stop" imeMode="noControl" operator="between" showDropDown="0" showErrorMessage="1" showInputMessage="1">
      <formula1>'Справочники'!$P$2:$P$10</formula1>
    </dataValidation>
    <dataValidation sqref="X865" type="list" allowBlank="0" errorStyle="stop" imeMode="noControl" operator="between" showDropDown="0" showErrorMessage="1" showInputMessage="1">
      <formula1>'Справочники'!$P$2:$P$10</formula1>
    </dataValidation>
    <dataValidation sqref="X866" type="list" allowBlank="0" errorStyle="stop" imeMode="noControl" operator="between" showDropDown="0" showErrorMessage="1" showInputMessage="1">
      <formula1>'Справочники'!$P$2:$P$10</formula1>
    </dataValidation>
    <dataValidation sqref="X867" type="list" allowBlank="0" errorStyle="stop" imeMode="noControl" operator="between" showDropDown="0" showErrorMessage="1" showInputMessage="1">
      <formula1>'Справочники'!$P$2:$P$10</formula1>
    </dataValidation>
    <dataValidation sqref="X868" type="list" allowBlank="0" errorStyle="stop" imeMode="noControl" operator="between" showDropDown="0" showErrorMessage="1" showInputMessage="1">
      <formula1>'Справочники'!$P$2:$P$10</formula1>
    </dataValidation>
    <dataValidation sqref="X869" type="list" allowBlank="0" errorStyle="stop" imeMode="noControl" operator="between" showDropDown="0" showErrorMessage="1" showInputMessage="1">
      <formula1>'Справочники'!$P$2:$P$10</formula1>
    </dataValidation>
    <dataValidation sqref="X870" type="list" allowBlank="0" errorStyle="stop" imeMode="noControl" operator="between" showDropDown="0" showErrorMessage="1" showInputMessage="1">
      <formula1>'Справочники'!$P$2:$P$10</formula1>
    </dataValidation>
    <dataValidation sqref="X871" type="list" allowBlank="0" errorStyle="stop" imeMode="noControl" operator="between" showDropDown="0" showErrorMessage="1" showInputMessage="1">
      <formula1>'Справочники'!$P$2:$P$10</formula1>
    </dataValidation>
    <dataValidation sqref="X872" type="list" allowBlank="0" errorStyle="stop" imeMode="noControl" operator="between" showDropDown="0" showErrorMessage="1" showInputMessage="1">
      <formula1>'Справочники'!$P$2:$P$10</formula1>
    </dataValidation>
    <dataValidation sqref="X873" type="list" allowBlank="0" errorStyle="stop" imeMode="noControl" operator="between" showDropDown="0" showErrorMessage="1" showInputMessage="1">
      <formula1>'Справочники'!$P$2:$P$10</formula1>
    </dataValidation>
    <dataValidation sqref="X874" type="list" allowBlank="0" errorStyle="stop" imeMode="noControl" operator="between" showDropDown="0" showErrorMessage="1" showInputMessage="1">
      <formula1>'Справочники'!$P$2:$P$10</formula1>
    </dataValidation>
    <dataValidation sqref="X875" type="list" allowBlank="0" errorStyle="stop" imeMode="noControl" operator="between" showDropDown="0" showErrorMessage="1" showInputMessage="1">
      <formula1>'Справочники'!$P$2:$P$10</formula1>
    </dataValidation>
    <dataValidation sqref="X876" type="list" allowBlank="0" errorStyle="stop" imeMode="noControl" operator="between" showDropDown="0" showErrorMessage="1" showInputMessage="1">
      <formula1>'Справочники'!$P$2:$P$10</formula1>
    </dataValidation>
    <dataValidation sqref="X877" type="list" allowBlank="0" errorStyle="stop" imeMode="noControl" operator="between" showDropDown="0" showErrorMessage="1" showInputMessage="1">
      <formula1>'Справочники'!$P$2:$P$10</formula1>
    </dataValidation>
    <dataValidation sqref="X878" type="list" allowBlank="0" errorStyle="stop" imeMode="noControl" operator="between" showDropDown="0" showErrorMessage="1" showInputMessage="1">
      <formula1>'Справочники'!$P$2:$P$10</formula1>
    </dataValidation>
    <dataValidation sqref="X879" type="list" allowBlank="0" errorStyle="stop" imeMode="noControl" operator="between" showDropDown="0" showErrorMessage="1" showInputMessage="1">
      <formula1>'Справочники'!$P$2:$P$10</formula1>
    </dataValidation>
    <dataValidation sqref="X880" type="list" allowBlank="0" errorStyle="stop" imeMode="noControl" operator="between" showDropDown="0" showErrorMessage="1" showInputMessage="1">
      <formula1>'Справочники'!$P$2:$P$10</formula1>
    </dataValidation>
    <dataValidation sqref="X881" type="list" allowBlank="0" errorStyle="stop" imeMode="noControl" operator="between" showDropDown="0" showErrorMessage="1" showInputMessage="1">
      <formula1>'Справочники'!$P$2:$P$10</formula1>
    </dataValidation>
    <dataValidation sqref="X882" type="list" allowBlank="0" errorStyle="stop" imeMode="noControl" operator="between" showDropDown="0" showErrorMessage="1" showInputMessage="1">
      <formula1>'Справочники'!$P$2:$P$10</formula1>
    </dataValidation>
    <dataValidation sqref="X883" type="list" allowBlank="0" errorStyle="stop" imeMode="noControl" operator="between" showDropDown="0" showErrorMessage="1" showInputMessage="1">
      <formula1>'Справочники'!$P$2:$P$10</formula1>
    </dataValidation>
    <dataValidation sqref="X884" type="list" allowBlank="0" errorStyle="stop" imeMode="noControl" operator="between" showDropDown="0" showErrorMessage="1" showInputMessage="1">
      <formula1>'Справочники'!$P$2:$P$10</formula1>
    </dataValidation>
    <dataValidation sqref="X885" type="list" allowBlank="0" errorStyle="stop" imeMode="noControl" operator="between" showDropDown="0" showErrorMessage="1" showInputMessage="1">
      <formula1>'Справочники'!$P$2:$P$10</formula1>
    </dataValidation>
    <dataValidation sqref="X886" type="list" allowBlank="0" errorStyle="stop" imeMode="noControl" operator="between" showDropDown="0" showErrorMessage="1" showInputMessage="1">
      <formula1>'Справочники'!$P$2:$P$10</formula1>
    </dataValidation>
    <dataValidation sqref="X887" type="list" allowBlank="0" errorStyle="stop" imeMode="noControl" operator="between" showDropDown="0" showErrorMessage="1" showInputMessage="1">
      <formula1>'Справочники'!$P$2:$P$10</formula1>
    </dataValidation>
    <dataValidation sqref="X888" type="list" allowBlank="0" errorStyle="stop" imeMode="noControl" operator="between" showDropDown="0" showErrorMessage="1" showInputMessage="1">
      <formula1>'Справочники'!$P$2:$P$10</formula1>
    </dataValidation>
    <dataValidation sqref="X889" type="list" allowBlank="0" errorStyle="stop" imeMode="noControl" operator="between" showDropDown="0" showErrorMessage="1" showInputMessage="1">
      <formula1>'Справочники'!$P$2:$P$10</formula1>
    </dataValidation>
    <dataValidation sqref="X890" type="list" allowBlank="0" errorStyle="stop" imeMode="noControl" operator="between" showDropDown="0" showErrorMessage="1" showInputMessage="1">
      <formula1>'Справочники'!$P$2:$P$10</formula1>
    </dataValidation>
    <dataValidation sqref="X891" type="list" allowBlank="0" errorStyle="stop" imeMode="noControl" operator="between" showDropDown="0" showErrorMessage="1" showInputMessage="1">
      <formula1>'Справочники'!$P$2:$P$10</formula1>
    </dataValidation>
    <dataValidation sqref="X892" type="list" allowBlank="0" errorStyle="stop" imeMode="noControl" operator="between" showDropDown="0" showErrorMessage="1" showInputMessage="1">
      <formula1>'Справочники'!$P$2:$P$10</formula1>
    </dataValidation>
    <dataValidation sqref="X893" type="list" allowBlank="0" errorStyle="stop" imeMode="noControl" operator="between" showDropDown="0" showErrorMessage="1" showInputMessage="1">
      <formula1>'Справочники'!$P$2:$P$10</formula1>
    </dataValidation>
    <dataValidation sqref="X894" type="list" allowBlank="0" errorStyle="stop" imeMode="noControl" operator="between" showDropDown="0" showErrorMessage="1" showInputMessage="1">
      <formula1>'Справочники'!$P$2:$P$10</formula1>
    </dataValidation>
    <dataValidation sqref="X895" type="list" allowBlank="0" errorStyle="stop" imeMode="noControl" operator="between" showDropDown="0" showErrorMessage="1" showInputMessage="1">
      <formula1>'Справочники'!$P$2:$P$10</formula1>
    </dataValidation>
    <dataValidation sqref="X896" type="list" allowBlank="0" errorStyle="stop" imeMode="noControl" operator="between" showDropDown="0" showErrorMessage="1" showInputMessage="1">
      <formula1>'Справочники'!$P$2:$P$10</formula1>
    </dataValidation>
    <dataValidation sqref="X897" type="list" allowBlank="0" errorStyle="stop" imeMode="noControl" operator="between" showDropDown="0" showErrorMessage="1" showInputMessage="1">
      <formula1>'Справочники'!$P$2:$P$10</formula1>
    </dataValidation>
    <dataValidation sqref="X898" type="list" allowBlank="0" errorStyle="stop" imeMode="noControl" operator="between" showDropDown="0" showErrorMessage="1" showInputMessage="1">
      <formula1>'Справочники'!$P$2:$P$10</formula1>
    </dataValidation>
    <dataValidation sqref="X899" type="list" allowBlank="0" errorStyle="stop" imeMode="noControl" operator="between" showDropDown="0" showErrorMessage="1" showInputMessage="1">
      <formula1>'Справочники'!$P$2:$P$10</formula1>
    </dataValidation>
    <dataValidation sqref="X900" type="list" allowBlank="0" errorStyle="stop" imeMode="noControl" operator="between" showDropDown="0" showErrorMessage="1" showInputMessage="1">
      <formula1>'Справочники'!$P$2:$P$10</formula1>
    </dataValidation>
    <dataValidation sqref="X901" type="list" allowBlank="0" errorStyle="stop" imeMode="noControl" operator="between" showDropDown="0" showErrorMessage="1" showInputMessage="1">
      <formula1>'Справочники'!$P$2:$P$10</formula1>
    </dataValidation>
    <dataValidation sqref="X902" type="list" allowBlank="0" errorStyle="stop" imeMode="noControl" operator="between" showDropDown="0" showErrorMessage="1" showInputMessage="1">
      <formula1>'Справочники'!$P$2:$P$10</formula1>
    </dataValidation>
    <dataValidation sqref="X903" type="list" allowBlank="0" errorStyle="stop" imeMode="noControl" operator="between" showDropDown="0" showErrorMessage="1" showInputMessage="1">
      <formula1>'Справочники'!$P$2:$P$10</formula1>
    </dataValidation>
    <dataValidation sqref="X904" type="list" allowBlank="0" errorStyle="stop" imeMode="noControl" operator="between" showDropDown="0" showErrorMessage="1" showInputMessage="1">
      <formula1>'Справочники'!$P$2:$P$10</formula1>
    </dataValidation>
    <dataValidation sqref="X905" type="list" allowBlank="0" errorStyle="stop" imeMode="noControl" operator="between" showDropDown="0" showErrorMessage="1" showInputMessage="1">
      <formula1>'Справочники'!$P$2:$P$10</formula1>
    </dataValidation>
    <dataValidation sqref="X906" type="list" allowBlank="0" errorStyle="stop" imeMode="noControl" operator="between" showDropDown="0" showErrorMessage="1" showInputMessage="1">
      <formula1>'Справочники'!$P$2:$P$10</formula1>
    </dataValidation>
    <dataValidation sqref="X907" type="list" allowBlank="0" errorStyle="stop" imeMode="noControl" operator="between" showDropDown="0" showErrorMessage="1" showInputMessage="1">
      <formula1>'Справочники'!$P$2:$P$10</formula1>
    </dataValidation>
    <dataValidation sqref="X908" type="list" allowBlank="0" errorStyle="stop" imeMode="noControl" operator="between" showDropDown="0" showErrorMessage="1" showInputMessage="1">
      <formula1>'Справочники'!$P$2:$P$10</formula1>
    </dataValidation>
    <dataValidation sqref="X909" type="list" allowBlank="0" errorStyle="stop" imeMode="noControl" operator="between" showDropDown="0" showErrorMessage="1" showInputMessage="1">
      <formula1>'Справочники'!$P$2:$P$10</formula1>
    </dataValidation>
    <dataValidation sqref="X910" type="list" allowBlank="0" errorStyle="stop" imeMode="noControl" operator="between" showDropDown="0" showErrorMessage="1" showInputMessage="1">
      <formula1>'Справочники'!$P$2:$P$10</formula1>
    </dataValidation>
    <dataValidation sqref="X911" type="list" allowBlank="0" errorStyle="stop" imeMode="noControl" operator="between" showDropDown="0" showErrorMessage="1" showInputMessage="1">
      <formula1>'Справочники'!$P$2:$P$10</formula1>
    </dataValidation>
    <dataValidation sqref="X912" type="list" allowBlank="0" errorStyle="stop" imeMode="noControl" operator="between" showDropDown="0" showErrorMessage="1" showInputMessage="1">
      <formula1>'Справочники'!$P$2:$P$10</formula1>
    </dataValidation>
    <dataValidation sqref="X913" type="list" allowBlank="0" errorStyle="stop" imeMode="noControl" operator="between" showDropDown="0" showErrorMessage="1" showInputMessage="1">
      <formula1>'Справочники'!$P$2:$P$10</formula1>
    </dataValidation>
    <dataValidation sqref="X914" type="list" allowBlank="0" errorStyle="stop" imeMode="noControl" operator="between" showDropDown="0" showErrorMessage="1" showInputMessage="1">
      <formula1>'Справочники'!$P$2:$P$10</formula1>
    </dataValidation>
    <dataValidation sqref="X915" type="list" allowBlank="0" errorStyle="stop" imeMode="noControl" operator="between" showDropDown="0" showErrorMessage="1" showInputMessage="1">
      <formula1>'Справочники'!$P$2:$P$10</formula1>
    </dataValidation>
    <dataValidation sqref="X916" type="list" allowBlank="0" errorStyle="stop" imeMode="noControl" operator="between" showDropDown="0" showErrorMessage="1" showInputMessage="1">
      <formula1>'Справочники'!$P$2:$P$10</formula1>
    </dataValidation>
    <dataValidation sqref="X917" type="list" allowBlank="0" errorStyle="stop" imeMode="noControl" operator="between" showDropDown="0" showErrorMessage="1" showInputMessage="1">
      <formula1>'Справочники'!$P$2:$P$10</formula1>
    </dataValidation>
    <dataValidation sqref="X918" type="list" allowBlank="0" errorStyle="stop" imeMode="noControl" operator="between" showDropDown="0" showErrorMessage="1" showInputMessage="1">
      <formula1>'Справочники'!$P$2:$P$10</formula1>
    </dataValidation>
    <dataValidation sqref="X919" type="list" allowBlank="0" errorStyle="stop" imeMode="noControl" operator="between" showDropDown="0" showErrorMessage="1" showInputMessage="1">
      <formula1>'Справочники'!$P$2:$P$10</formula1>
    </dataValidation>
    <dataValidation sqref="X920" type="list" allowBlank="0" errorStyle="stop" imeMode="noControl" operator="between" showDropDown="0" showErrorMessage="1" showInputMessage="1">
      <formula1>'Справочники'!$P$2:$P$10</formula1>
    </dataValidation>
    <dataValidation sqref="X921" type="list" allowBlank="0" errorStyle="stop" imeMode="noControl" operator="between" showDropDown="0" showErrorMessage="1" showInputMessage="1">
      <formula1>'Справочники'!$P$2:$P$10</formula1>
    </dataValidation>
    <dataValidation sqref="X922" type="list" allowBlank="0" errorStyle="stop" imeMode="noControl" operator="between" showDropDown="0" showErrorMessage="1" showInputMessage="1">
      <formula1>'Справочники'!$P$2:$P$10</formula1>
    </dataValidation>
    <dataValidation sqref="X923" type="list" allowBlank="0" errorStyle="stop" imeMode="noControl" operator="between" showDropDown="0" showErrorMessage="1" showInputMessage="1">
      <formula1>'Справочники'!$P$2:$P$10</formula1>
    </dataValidation>
    <dataValidation sqref="X924" type="list" allowBlank="0" errorStyle="stop" imeMode="noControl" operator="between" showDropDown="0" showErrorMessage="1" showInputMessage="1">
      <formula1>'Справочники'!$P$2:$P$10</formula1>
    </dataValidation>
    <dataValidation sqref="X925" type="list" allowBlank="0" errorStyle="stop" imeMode="noControl" operator="between" showDropDown="0" showErrorMessage="1" showInputMessage="1">
      <formula1>'Справочники'!$P$2:$P$10</formula1>
    </dataValidation>
    <dataValidation sqref="X926" type="list" allowBlank="0" errorStyle="stop" imeMode="noControl" operator="between" showDropDown="0" showErrorMessage="1" showInputMessage="1">
      <formula1>'Справочники'!$P$2:$P$10</formula1>
    </dataValidation>
    <dataValidation sqref="X927" type="list" allowBlank="0" errorStyle="stop" imeMode="noControl" operator="between" showDropDown="0" showErrorMessage="1" showInputMessage="1">
      <formula1>'Справочники'!$P$2:$P$10</formula1>
    </dataValidation>
    <dataValidation sqref="X928" type="list" allowBlank="0" errorStyle="stop" imeMode="noControl" operator="between" showDropDown="0" showErrorMessage="1" showInputMessage="1">
      <formula1>'Справочники'!$P$2:$P$10</formula1>
    </dataValidation>
    <dataValidation sqref="X929" type="list" allowBlank="0" errorStyle="stop" imeMode="noControl" operator="between" showDropDown="0" showErrorMessage="1" showInputMessage="1">
      <formula1>'Справочники'!$P$2:$P$10</formula1>
    </dataValidation>
    <dataValidation sqref="X930" type="list" allowBlank="0" errorStyle="stop" imeMode="noControl" operator="between" showDropDown="0" showErrorMessage="1" showInputMessage="1">
      <formula1>'Справочники'!$P$2:$P$10</formula1>
    </dataValidation>
    <dataValidation sqref="X931" type="list" allowBlank="0" errorStyle="stop" imeMode="noControl" operator="between" showDropDown="0" showErrorMessage="1" showInputMessage="1">
      <formula1>'Справочники'!$P$2:$P$10</formula1>
    </dataValidation>
    <dataValidation sqref="X932" type="list" allowBlank="0" errorStyle="stop" imeMode="noControl" operator="between" showDropDown="0" showErrorMessage="1" showInputMessage="1">
      <formula1>'Справочники'!$P$2:$P$10</formula1>
    </dataValidation>
    <dataValidation sqref="X933" type="list" allowBlank="0" errorStyle="stop" imeMode="noControl" operator="between" showDropDown="0" showErrorMessage="1" showInputMessage="1">
      <formula1>'Справочники'!$P$2:$P$10</formula1>
    </dataValidation>
    <dataValidation sqref="X934" type="list" allowBlank="0" errorStyle="stop" imeMode="noControl" operator="between" showDropDown="0" showErrorMessage="1" showInputMessage="1">
      <formula1>'Справочники'!$P$2:$P$10</formula1>
    </dataValidation>
    <dataValidation sqref="X935" type="list" allowBlank="0" errorStyle="stop" imeMode="noControl" operator="between" showDropDown="0" showErrorMessage="1" showInputMessage="1">
      <formula1>'Справочники'!$P$2:$P$10</formula1>
    </dataValidation>
    <dataValidation sqref="X936" type="list" allowBlank="0" errorStyle="stop" imeMode="noControl" operator="between" showDropDown="0" showErrorMessage="1" showInputMessage="1">
      <formula1>'Справочники'!$P$2:$P$10</formula1>
    </dataValidation>
    <dataValidation sqref="X937" type="list" allowBlank="0" errorStyle="stop" imeMode="noControl" operator="between" showDropDown="0" showErrorMessage="1" showInputMessage="1">
      <formula1>'Справочники'!$P$2:$P$10</formula1>
    </dataValidation>
    <dataValidation sqref="X938" type="list" allowBlank="0" errorStyle="stop" imeMode="noControl" operator="between" showDropDown="0" showErrorMessage="1" showInputMessage="1">
      <formula1>'Справочники'!$P$2:$P$10</formula1>
    </dataValidation>
    <dataValidation sqref="X939" type="list" allowBlank="0" errorStyle="stop" imeMode="noControl" operator="between" showDropDown="0" showErrorMessage="1" showInputMessage="1">
      <formula1>'Справочники'!$P$2:$P$10</formula1>
    </dataValidation>
    <dataValidation sqref="X940" type="list" allowBlank="0" errorStyle="stop" imeMode="noControl" operator="between" showDropDown="0" showErrorMessage="1" showInputMessage="1">
      <formula1>'Справочники'!$P$2:$P$10</formula1>
    </dataValidation>
    <dataValidation sqref="X941" type="list" allowBlank="0" errorStyle="stop" imeMode="noControl" operator="between" showDropDown="0" showErrorMessage="1" showInputMessage="1">
      <formula1>'Справочники'!$P$2:$P$10</formula1>
    </dataValidation>
    <dataValidation sqref="X942" type="list" allowBlank="0" errorStyle="stop" imeMode="noControl" operator="between" showDropDown="0" showErrorMessage="1" showInputMessage="1">
      <formula1>'Справочники'!$P$2:$P$10</formula1>
    </dataValidation>
    <dataValidation sqref="X943" type="list" allowBlank="0" errorStyle="stop" imeMode="noControl" operator="between" showDropDown="0" showErrorMessage="1" showInputMessage="1">
      <formula1>'Справочники'!$P$2:$P$10</formula1>
    </dataValidation>
    <dataValidation sqref="X944" type="list" allowBlank="0" errorStyle="stop" imeMode="noControl" operator="between" showDropDown="0" showErrorMessage="1" showInputMessage="1">
      <formula1>'Справочники'!$P$2:$P$10</formula1>
    </dataValidation>
    <dataValidation sqref="X945" type="list" allowBlank="0" errorStyle="stop" imeMode="noControl" operator="between" showDropDown="0" showErrorMessage="1" showInputMessage="1">
      <formula1>'Справочники'!$P$2:$P$10</formula1>
    </dataValidation>
    <dataValidation sqref="X946" type="list" allowBlank="0" errorStyle="stop" imeMode="noControl" operator="between" showDropDown="0" showErrorMessage="1" showInputMessage="1">
      <formula1>'Справочники'!$P$2:$P$10</formula1>
    </dataValidation>
    <dataValidation sqref="X947" type="list" allowBlank="0" errorStyle="stop" imeMode="noControl" operator="between" showDropDown="0" showErrorMessage="1" showInputMessage="1">
      <formula1>'Справочники'!$P$2:$P$10</formula1>
    </dataValidation>
    <dataValidation sqref="X948" type="list" allowBlank="0" errorStyle="stop" imeMode="noControl" operator="between" showDropDown="0" showErrorMessage="1" showInputMessage="1">
      <formula1>'Справочники'!$P$2:$P$10</formula1>
    </dataValidation>
    <dataValidation sqref="X949" type="list" allowBlank="0" errorStyle="stop" imeMode="noControl" operator="between" showDropDown="0" showErrorMessage="1" showInputMessage="1">
      <formula1>'Справочники'!$P$2:$P$10</formula1>
    </dataValidation>
    <dataValidation sqref="X950" type="list" allowBlank="0" errorStyle="stop" imeMode="noControl" operator="between" showDropDown="0" showErrorMessage="1" showInputMessage="1">
      <formula1>'Справочники'!$P$2:$P$10</formula1>
    </dataValidation>
    <dataValidation sqref="X951" type="list" allowBlank="0" errorStyle="stop" imeMode="noControl" operator="between" showDropDown="0" showErrorMessage="1" showInputMessage="1">
      <formula1>'Справочники'!$P$2:$P$10</formula1>
    </dataValidation>
    <dataValidation sqref="X952" type="list" allowBlank="0" errorStyle="stop" imeMode="noControl" operator="between" showDropDown="0" showErrorMessage="1" showInputMessage="1">
      <formula1>'Справочники'!$P$2:$P$10</formula1>
    </dataValidation>
    <dataValidation sqref="X953" type="list" allowBlank="0" errorStyle="stop" imeMode="noControl" operator="between" showDropDown="0" showErrorMessage="1" showInputMessage="1">
      <formula1>'Справочники'!$P$2:$P$10</formula1>
    </dataValidation>
    <dataValidation sqref="X954" type="list" allowBlank="0" errorStyle="stop" imeMode="noControl" operator="between" showDropDown="0" showErrorMessage="1" showInputMessage="1">
      <formula1>'Справочники'!$P$2:$P$10</formula1>
    </dataValidation>
    <dataValidation sqref="X955" type="list" allowBlank="0" errorStyle="stop" imeMode="noControl" operator="between" showDropDown="0" showErrorMessage="1" showInputMessage="1">
      <formula1>'Справочники'!$P$2:$P$10</formula1>
    </dataValidation>
    <dataValidation sqref="X956" type="list" allowBlank="0" errorStyle="stop" imeMode="noControl" operator="between" showDropDown="0" showErrorMessage="1" showInputMessage="1">
      <formula1>'Справочники'!$P$2:$P$10</formula1>
    </dataValidation>
    <dataValidation sqref="X957" type="list" allowBlank="0" errorStyle="stop" imeMode="noControl" operator="between" showDropDown="0" showErrorMessage="1" showInputMessage="1">
      <formula1>'Справочники'!$P$2:$P$10</formula1>
    </dataValidation>
    <dataValidation sqref="X958" type="list" allowBlank="0" errorStyle="stop" imeMode="noControl" operator="between" showDropDown="0" showErrorMessage="1" showInputMessage="1">
      <formula1>'Справочники'!$P$2:$P$10</formula1>
    </dataValidation>
    <dataValidation sqref="X959" type="list" allowBlank="0" errorStyle="stop" imeMode="noControl" operator="between" showDropDown="0" showErrorMessage="1" showInputMessage="1">
      <formula1>'Справочники'!$P$2:$P$10</formula1>
    </dataValidation>
    <dataValidation sqref="X960" type="list" allowBlank="0" errorStyle="stop" imeMode="noControl" operator="between" showDropDown="0" showErrorMessage="1" showInputMessage="1">
      <formula1>'Справочники'!$P$2:$P$10</formula1>
    </dataValidation>
    <dataValidation sqref="X961" type="list" allowBlank="0" errorStyle="stop" imeMode="noControl" operator="between" showDropDown="0" showErrorMessage="1" showInputMessage="1">
      <formula1>'Справочники'!$P$2:$P$10</formula1>
    </dataValidation>
    <dataValidation sqref="X962" type="list" allowBlank="0" errorStyle="stop" imeMode="noControl" operator="between" showDropDown="0" showErrorMessage="1" showInputMessage="1">
      <formula1>'Справочники'!$P$2:$P$10</formula1>
    </dataValidation>
    <dataValidation sqref="X963" type="list" allowBlank="0" errorStyle="stop" imeMode="noControl" operator="between" showDropDown="0" showErrorMessage="1" showInputMessage="1">
      <formula1>'Справочники'!$P$2:$P$10</formula1>
    </dataValidation>
    <dataValidation sqref="X964" type="list" allowBlank="0" errorStyle="stop" imeMode="noControl" operator="between" showDropDown="0" showErrorMessage="1" showInputMessage="1">
      <formula1>'Справочники'!$P$2:$P$10</formula1>
    </dataValidation>
    <dataValidation sqref="X965" type="list" allowBlank="0" errorStyle="stop" imeMode="noControl" operator="between" showDropDown="0" showErrorMessage="1" showInputMessage="1">
      <formula1>'Справочники'!$P$2:$P$10</formula1>
    </dataValidation>
    <dataValidation sqref="X966" type="list" allowBlank="0" errorStyle="stop" imeMode="noControl" operator="between" showDropDown="0" showErrorMessage="1" showInputMessage="1">
      <formula1>'Справочники'!$P$2:$P$10</formula1>
    </dataValidation>
    <dataValidation sqref="X967" type="list" allowBlank="0" errorStyle="stop" imeMode="noControl" operator="between" showDropDown="0" showErrorMessage="1" showInputMessage="1">
      <formula1>'Справочники'!$P$2:$P$10</formula1>
    </dataValidation>
    <dataValidation sqref="X968" type="list" allowBlank="0" errorStyle="stop" imeMode="noControl" operator="between" showDropDown="0" showErrorMessage="1" showInputMessage="1">
      <formula1>'Справочники'!$P$2:$P$10</formula1>
    </dataValidation>
    <dataValidation sqref="X969" type="list" allowBlank="0" errorStyle="stop" imeMode="noControl" operator="between" showDropDown="0" showErrorMessage="1" showInputMessage="1">
      <formula1>'Справочники'!$P$2:$P$10</formula1>
    </dataValidation>
    <dataValidation sqref="X970" type="list" allowBlank="0" errorStyle="stop" imeMode="noControl" operator="between" showDropDown="0" showErrorMessage="1" showInputMessage="1">
      <formula1>'Справочники'!$P$2:$P$10</formula1>
    </dataValidation>
    <dataValidation sqref="X971" type="list" allowBlank="0" errorStyle="stop" imeMode="noControl" operator="between" showDropDown="0" showErrorMessage="1" showInputMessage="1">
      <formula1>'Справочники'!$P$2:$P$10</formula1>
    </dataValidation>
    <dataValidation sqref="X972" type="list" allowBlank="0" errorStyle="stop" imeMode="noControl" operator="between" showDropDown="0" showErrorMessage="1" showInputMessage="1">
      <formula1>'Справочники'!$P$2:$P$10</formula1>
    </dataValidation>
    <dataValidation sqref="X973" type="list" allowBlank="0" errorStyle="stop" imeMode="noControl" operator="between" showDropDown="0" showErrorMessage="1" showInputMessage="1">
      <formula1>'Справочники'!$P$2:$P$10</formula1>
    </dataValidation>
    <dataValidation sqref="X974" type="list" allowBlank="0" errorStyle="stop" imeMode="noControl" operator="between" showDropDown="0" showErrorMessage="1" showInputMessage="1">
      <formula1>'Справочники'!$P$2:$P$10</formula1>
    </dataValidation>
    <dataValidation sqref="X975" type="list" allowBlank="0" errorStyle="stop" imeMode="noControl" operator="between" showDropDown="0" showErrorMessage="1" showInputMessage="1">
      <formula1>'Справочники'!$P$2:$P$10</formula1>
    </dataValidation>
    <dataValidation sqref="X976" type="list" allowBlank="0" errorStyle="stop" imeMode="noControl" operator="between" showDropDown="0" showErrorMessage="1" showInputMessage="1">
      <formula1>'Справочники'!$P$2:$P$10</formula1>
    </dataValidation>
    <dataValidation sqref="X977" type="list" allowBlank="0" errorStyle="stop" imeMode="noControl" operator="between" showDropDown="0" showErrorMessage="1" showInputMessage="1">
      <formula1>'Справочники'!$P$2:$P$10</formula1>
    </dataValidation>
    <dataValidation sqref="X978" type="list" allowBlank="0" errorStyle="stop" imeMode="noControl" operator="between" showDropDown="0" showErrorMessage="1" showInputMessage="1">
      <formula1>'Справочники'!$P$2:$P$10</formula1>
    </dataValidation>
    <dataValidation sqref="X979" type="list" allowBlank="0" errorStyle="stop" imeMode="noControl" operator="between" showDropDown="0" showErrorMessage="1" showInputMessage="1">
      <formula1>'Справочники'!$P$2:$P$10</formula1>
    </dataValidation>
    <dataValidation sqref="X980" type="list" allowBlank="0" errorStyle="stop" imeMode="noControl" operator="between" showDropDown="0" showErrorMessage="1" showInputMessage="1">
      <formula1>'Справочники'!$P$2:$P$10</formula1>
    </dataValidation>
    <dataValidation sqref="X981" type="list" allowBlank="0" errorStyle="stop" imeMode="noControl" operator="between" showDropDown="0" showErrorMessage="1" showInputMessage="1">
      <formula1>'Справочники'!$P$2:$P$10</formula1>
    </dataValidation>
    <dataValidation sqref="X982" type="list" allowBlank="0" errorStyle="stop" imeMode="noControl" operator="between" showDropDown="0" showErrorMessage="1" showInputMessage="1">
      <formula1>'Справочники'!$P$2:$P$10</formula1>
    </dataValidation>
    <dataValidation sqref="X983" type="list" allowBlank="0" errorStyle="stop" imeMode="noControl" operator="between" showDropDown="0" showErrorMessage="1" showInputMessage="1">
      <formula1>'Справочники'!$P$2:$P$10</formula1>
    </dataValidation>
    <dataValidation sqref="X984" type="list" allowBlank="0" errorStyle="stop" imeMode="noControl" operator="between" showDropDown="0" showErrorMessage="1" showInputMessage="1">
      <formula1>'Справочники'!$P$2:$P$10</formula1>
    </dataValidation>
    <dataValidation sqref="X985" type="list" allowBlank="0" errorStyle="stop" imeMode="noControl" operator="between" showDropDown="0" showErrorMessage="1" showInputMessage="1">
      <formula1>'Справочники'!$P$2:$P$10</formula1>
    </dataValidation>
    <dataValidation sqref="X986" type="list" allowBlank="0" errorStyle="stop" imeMode="noControl" operator="between" showDropDown="0" showErrorMessage="1" showInputMessage="1">
      <formula1>'Справочники'!$P$2:$P$10</formula1>
    </dataValidation>
    <dataValidation sqref="X987" type="list" allowBlank="0" errorStyle="stop" imeMode="noControl" operator="between" showDropDown="0" showErrorMessage="1" showInputMessage="1">
      <formula1>'Справочники'!$P$2:$P$10</formula1>
    </dataValidation>
    <dataValidation sqref="X988" type="list" allowBlank="0" errorStyle="stop" imeMode="noControl" operator="between" showDropDown="0" showErrorMessage="1" showInputMessage="1">
      <formula1>'Справочники'!$P$2:$P$10</formula1>
    </dataValidation>
    <dataValidation sqref="X989" type="list" allowBlank="0" errorStyle="stop" imeMode="noControl" operator="between" showDropDown="0" showErrorMessage="1" showInputMessage="1">
      <formula1>'Справочники'!$P$2:$P$10</formula1>
    </dataValidation>
    <dataValidation sqref="X990" type="list" allowBlank="0" errorStyle="stop" imeMode="noControl" operator="between" showDropDown="0" showErrorMessage="1" showInputMessage="1">
      <formula1>'Справочники'!$P$2:$P$10</formula1>
    </dataValidation>
    <dataValidation sqref="X991" type="list" allowBlank="0" errorStyle="stop" imeMode="noControl" operator="between" showDropDown="0" showErrorMessage="1" showInputMessage="1">
      <formula1>'Справочники'!$P$2:$P$10</formula1>
    </dataValidation>
    <dataValidation sqref="X992" type="list" allowBlank="0" errorStyle="stop" imeMode="noControl" operator="between" showDropDown="0" showErrorMessage="1" showInputMessage="1">
      <formula1>'Справочники'!$P$2:$P$10</formula1>
    </dataValidation>
    <dataValidation sqref="X993" type="list" allowBlank="0" errorStyle="stop" imeMode="noControl" operator="between" showDropDown="0" showErrorMessage="1" showInputMessage="1">
      <formula1>'Справочники'!$P$2:$P$10</formula1>
    </dataValidation>
    <dataValidation sqref="X994" type="list" allowBlank="0" errorStyle="stop" imeMode="noControl" operator="between" showDropDown="0" showErrorMessage="1" showInputMessage="1">
      <formula1>'Справочники'!$P$2:$P$10</formula1>
    </dataValidation>
    <dataValidation sqref="X995" type="list" allowBlank="0" errorStyle="stop" imeMode="noControl" operator="between" showDropDown="0" showErrorMessage="1" showInputMessage="1">
      <formula1>'Справочники'!$P$2:$P$10</formula1>
    </dataValidation>
    <dataValidation sqref="X996" type="list" allowBlank="0" errorStyle="stop" imeMode="noControl" operator="between" showDropDown="0" showErrorMessage="1" showInputMessage="1">
      <formula1>'Справочники'!$P$2:$P$10</formula1>
    </dataValidation>
    <dataValidation sqref="X997" type="list" allowBlank="0" errorStyle="stop" imeMode="noControl" operator="between" showDropDown="0" showErrorMessage="1" showInputMessage="1">
      <formula1>'Справочники'!$P$2:$P$10</formula1>
    </dataValidation>
    <dataValidation sqref="X998" type="list" allowBlank="0" errorStyle="stop" imeMode="noControl" operator="between" showDropDown="0" showErrorMessage="1" showInputMessage="1">
      <formula1>'Справочники'!$P$2:$P$10</formula1>
    </dataValidation>
    <dataValidation sqref="X999" type="list" allowBlank="0" errorStyle="stop" imeMode="noControl" operator="between" showDropDown="0" showErrorMessage="1" showInputMessage="1">
      <formula1>'Справочники'!$P$2:$P$10</formula1>
    </dataValidation>
    <dataValidation sqref="X1000" type="list" allowBlank="0" errorStyle="stop" imeMode="noControl" operator="between" showDropDown="0" showErrorMessage="1" showInputMessage="1">
      <formula1>'Справочники'!$P$2:$P$10</formula1>
    </dataValidation>
    <dataValidation sqref="X1001" type="list" allowBlank="0" errorStyle="stop" imeMode="noControl" operator="between" showDropDown="0" showErrorMessage="1" showInputMessage="1">
      <formula1>'Справочники'!$P$2:$P$10</formula1>
    </dataValidation>
    <dataValidation sqref="X1002" type="list" allowBlank="0" errorStyle="stop" imeMode="noControl" operator="between" showDropDown="0" showErrorMessage="1" showInputMessage="1">
      <formula1>'Справочники'!$P$2:$P$10</formula1>
    </dataValidation>
    <dataValidation sqref="X1003" type="list" allowBlank="0" errorStyle="stop" imeMode="noControl" operator="between" showDropDown="0" showErrorMessage="1" showInputMessage="1">
      <formula1>'Справочники'!$P$2:$P$10</formula1>
    </dataValidation>
    <dataValidation sqref="X1004" type="list" allowBlank="0" errorStyle="stop" imeMode="noControl" operator="between" showDropDown="0" showErrorMessage="1" showInputMessage="1">
      <formula1>'Справочники'!$P$2:$P$10</formula1>
    </dataValidation>
    <dataValidation sqref="AK8" type="list" allowBlank="1" errorStyle="stop" imeMode="noControl" operator="between" showDropDown="0" showErrorMessage="1" showInputMessage="1">
      <formula1>'Справочники'!$E$2:$E$255</formula1>
    </dataValidation>
    <dataValidation sqref="AD8" type="list" allowBlank="1" errorStyle="stop" imeMode="noControl" operator="between" showDropDown="0" showErrorMessage="1" showInputMessage="1">
      <formula1>'Справочники'!$E$2:$E$255</formula1>
    </dataValidation>
    <dataValidation sqref="AE8" type="list" allowBlank="1" errorStyle="stop" imeMode="noControl" operator="between" showDropDown="0" showErrorMessage="1" showInputMessage="1">
      <formula1>'Справочники'!$I$2:$I$85</formula1>
    </dataValidation>
    <dataValidation sqref="AS8" type="list" allowBlank="0" errorStyle="stop" imeMode="noControl" operator="between" showDropDown="0" showErrorMessage="1" showInputMessage="1">
      <formula1>'Справочники'!$P$2:$P$10</formula1>
    </dataValidation>
    <dataValidation sqref="AK9" type="list" allowBlank="1" errorStyle="stop" imeMode="noControl" operator="between" showDropDown="0" showErrorMessage="1" showInputMessage="1">
      <formula1>'Справочники'!$E$2:$E$255</formula1>
    </dataValidation>
    <dataValidation sqref="AD9" type="list" allowBlank="1" errorStyle="stop" imeMode="noControl" operator="between" showDropDown="0" showErrorMessage="1" showInputMessage="1">
      <formula1>'Справочники'!$E$2:$E$255</formula1>
    </dataValidation>
    <dataValidation sqref="AE9" type="list" allowBlank="1" errorStyle="stop" imeMode="noControl" operator="between" showDropDown="0" showErrorMessage="1" showInputMessage="1">
      <formula1>'Справочники'!$I$2:$I$85</formula1>
    </dataValidation>
    <dataValidation sqref="AS9" type="list" allowBlank="0" errorStyle="stop" imeMode="noControl" operator="between" showDropDown="0" showErrorMessage="1" showInputMessage="1">
      <formula1>'Справочники'!$P$2:$P$10</formula1>
    </dataValidation>
    <dataValidation sqref="AK11" type="list" allowBlank="1" errorStyle="stop" imeMode="noControl" operator="between" showDropDown="0" showErrorMessage="1" showInputMessage="1">
      <formula1>'Справочники'!$E$2:$E$255</formula1>
    </dataValidation>
    <dataValidation sqref="AD11" type="list" allowBlank="1" errorStyle="stop" imeMode="noControl" operator="between" showDropDown="0" showErrorMessage="1" showInputMessage="1">
      <formula1>'Справочники'!$E$2:$E$255</formula1>
    </dataValidation>
    <dataValidation sqref="AE11" type="list" allowBlank="1" errorStyle="stop" imeMode="noControl" operator="between" showDropDown="0" showErrorMessage="1" showInputMessage="1">
      <formula1>'Справочники'!$I$2:$I$85</formula1>
    </dataValidation>
    <dataValidation sqref="AS11" type="list" allowBlank="0" errorStyle="stop" imeMode="noControl" operator="between" showDropDown="0" showErrorMessage="1" showInputMessage="1">
      <formula1>'Справочники'!$P$2:$P$10</formula1>
    </dataValidation>
    <dataValidation sqref="AK12" type="list" allowBlank="1" errorStyle="stop" imeMode="noControl" operator="between" showDropDown="0" showErrorMessage="1" showInputMessage="1">
      <formula1>'Справочники'!$E$2:$E$255</formula1>
    </dataValidation>
    <dataValidation sqref="AD12" type="list" allowBlank="1" errorStyle="stop" imeMode="noControl" operator="between" showDropDown="0" showErrorMessage="1" showInputMessage="1">
      <formula1>'Справочники'!$E$2:$E$255</formula1>
    </dataValidation>
    <dataValidation sqref="AE12" type="list" allowBlank="1" errorStyle="stop" imeMode="noControl" operator="between" showDropDown="0" showErrorMessage="1" showInputMessage="1">
      <formula1>'Справочники'!$I$2:$I$85</formula1>
    </dataValidation>
    <dataValidation sqref="AS12" type="list" allowBlank="0" errorStyle="stop" imeMode="noControl" operator="between" showDropDown="0" showErrorMessage="1" showInputMessage="1">
      <formula1>'Справочники'!$P$2:$P$10</formula1>
    </dataValidation>
    <dataValidation sqref="AK13" type="list" allowBlank="1" errorStyle="stop" imeMode="noControl" operator="between" showDropDown="0" showErrorMessage="1" showInputMessage="1">
      <formula1>'Справочники'!$E$2:$E$255</formula1>
    </dataValidation>
    <dataValidation sqref="AD13" type="list" allowBlank="1" errorStyle="stop" imeMode="noControl" operator="between" showDropDown="0" showErrorMessage="1" showInputMessage="1">
      <formula1>'Справочники'!$E$2:$E$255</formula1>
    </dataValidation>
    <dataValidation sqref="AE13" type="list" allowBlank="1" errorStyle="stop" imeMode="noControl" operator="between" showDropDown="0" showErrorMessage="1" showInputMessage="1">
      <formula1>'Справочники'!$I$2:$I$85</formula1>
    </dataValidation>
    <dataValidation sqref="AS13" type="list" allowBlank="0" errorStyle="stop" imeMode="noControl" operator="between" showDropDown="0" showErrorMessage="1" showInputMessage="1">
      <formula1>'Справочники'!$P$2:$P$10</formula1>
    </dataValidation>
    <dataValidation sqref="AK15" type="list" allowBlank="1" errorStyle="stop" imeMode="noControl" operator="between" showDropDown="0" showErrorMessage="1" showInputMessage="1">
      <formula1>'Справочники'!$E$2:$E$255</formula1>
    </dataValidation>
    <dataValidation sqref="AD15" type="list" allowBlank="1" errorStyle="stop" imeMode="noControl" operator="between" showDropDown="0" showErrorMessage="1" showInputMessage="1">
      <formula1>'Справочники'!$E$2:$E$255</formula1>
    </dataValidation>
    <dataValidation sqref="AE15" type="list" allowBlank="1" errorStyle="stop" imeMode="noControl" operator="between" showDropDown="0" showErrorMessage="1" showInputMessage="1">
      <formula1>'Справочники'!$I$2:$I$85</formula1>
    </dataValidation>
    <dataValidation sqref="AS15" type="list" allowBlank="0" errorStyle="stop" imeMode="noControl" operator="between" showDropDown="0" showErrorMessage="1" showInputMessage="1">
      <formula1>'Справочники'!$P$2:$P$10</formula1>
    </dataValidation>
    <dataValidation sqref="AK16" type="list" allowBlank="1" errorStyle="stop" imeMode="noControl" operator="between" showDropDown="0" showErrorMessage="1" showInputMessage="1">
      <formula1>'Справочники'!$E$2:$E$255</formula1>
    </dataValidation>
    <dataValidation sqref="AD16" type="list" allowBlank="1" errorStyle="stop" imeMode="noControl" operator="between" showDropDown="0" showErrorMessage="1" showInputMessage="1">
      <formula1>'Справочники'!$E$2:$E$255</formula1>
    </dataValidation>
    <dataValidation sqref="AE16" type="list" allowBlank="1" errorStyle="stop" imeMode="noControl" operator="between" showDropDown="0" showErrorMessage="1" showInputMessage="1">
      <formula1>'Справочники'!$I$2:$I$85</formula1>
    </dataValidation>
    <dataValidation sqref="AS16" type="list" allowBlank="0" errorStyle="stop" imeMode="noControl" operator="between" showDropDown="0" showErrorMessage="1" showInputMessage="1">
      <formula1>'Справочники'!$P$2:$P$10</formula1>
    </dataValidation>
    <dataValidation sqref="AK17" type="list" allowBlank="1" errorStyle="stop" imeMode="noControl" operator="between" showDropDown="0" showErrorMessage="1" showInputMessage="1">
      <formula1>'Справочники'!$E$2:$E$255</formula1>
    </dataValidation>
    <dataValidation sqref="AD17" type="list" allowBlank="1" errorStyle="stop" imeMode="noControl" operator="between" showDropDown="0" showErrorMessage="1" showInputMessage="1">
      <formula1>'Справочники'!$E$2:$E$255</formula1>
    </dataValidation>
    <dataValidation sqref="AE17" type="list" allowBlank="1" errorStyle="stop" imeMode="noControl" operator="between" showDropDown="0" showErrorMessage="1" showInputMessage="1">
      <formula1>'Справочники'!$I$2:$I$85</formula1>
    </dataValidation>
    <dataValidation sqref="AS17" type="list" allowBlank="0" errorStyle="stop" imeMode="noControl" operator="between" showDropDown="0" showErrorMessage="1" showInputMessage="1">
      <formula1>'Справочники'!$P$2:$P$10</formula1>
    </dataValidation>
    <dataValidation sqref="AK18" type="list" allowBlank="1" errorStyle="stop" imeMode="noControl" operator="between" showDropDown="0" showErrorMessage="1" showInputMessage="1">
      <formula1>'Справочники'!$E$2:$E$255</formula1>
    </dataValidation>
    <dataValidation sqref="AD18" type="list" allowBlank="1" errorStyle="stop" imeMode="noControl" operator="between" showDropDown="0" showErrorMessage="1" showInputMessage="1">
      <formula1>'Справочники'!$E$2:$E$255</formula1>
    </dataValidation>
    <dataValidation sqref="AE18" type="list" allowBlank="1" errorStyle="stop" imeMode="noControl" operator="between" showDropDown="0" showErrorMessage="1" showInputMessage="1">
      <formula1>'Справочники'!$I$2:$I$85</formula1>
    </dataValidation>
    <dataValidation sqref="AS18" type="list" allowBlank="0" errorStyle="stop" imeMode="noControl" operator="between" showDropDown="0" showErrorMessage="1" showInputMessage="1">
      <formula1>'Справочники'!$P$2:$P$10</formula1>
    </dataValidation>
    <dataValidation sqref="AK19" type="list" allowBlank="1" errorStyle="stop" imeMode="noControl" operator="between" showDropDown="0" showErrorMessage="1" showInputMessage="1">
      <formula1>'Справочники'!$E$2:$E$255</formula1>
    </dataValidation>
    <dataValidation sqref="AD19" type="list" allowBlank="1" errorStyle="stop" imeMode="noControl" operator="between" showDropDown="0" showErrorMessage="1" showInputMessage="1">
      <formula1>'Справочники'!$E$2:$E$255</formula1>
    </dataValidation>
    <dataValidation sqref="AE19" type="list" allowBlank="1" errorStyle="stop" imeMode="noControl" operator="between" showDropDown="0" showErrorMessage="1" showInputMessage="1">
      <formula1>'Справочники'!$I$2:$I$85</formula1>
    </dataValidation>
    <dataValidation sqref="AS19" type="list" allowBlank="0" errorStyle="stop" imeMode="noControl" operator="between" showDropDown="0" showErrorMessage="1" showInputMessage="1">
      <formula1>'Справочники'!$P$2:$P$10</formula1>
    </dataValidation>
    <dataValidation sqref="AK20" type="list" allowBlank="1" errorStyle="stop" imeMode="noControl" operator="between" showDropDown="0" showErrorMessage="1" showInputMessage="1">
      <formula1>'Справочники'!$E$2:$E$255</formula1>
    </dataValidation>
    <dataValidation sqref="AD20" type="list" allowBlank="1" errorStyle="stop" imeMode="noControl" operator="between" showDropDown="0" showErrorMessage="1" showInputMessage="1">
      <formula1>'Справочники'!$E$2:$E$255</formula1>
    </dataValidation>
    <dataValidation sqref="AE20" type="list" allowBlank="1" errorStyle="stop" imeMode="noControl" operator="between" showDropDown="0" showErrorMessage="1" showInputMessage="1">
      <formula1>'Справочники'!$I$2:$I$85</formula1>
    </dataValidation>
    <dataValidation sqref="AS20" type="list" allowBlank="0" errorStyle="stop" imeMode="noControl" operator="between" showDropDown="0" showErrorMessage="1" showInputMessage="1">
      <formula1>'Справочники'!$P$2:$P$10</formula1>
    </dataValidation>
    <dataValidation sqref="AK21" type="list" allowBlank="1" errorStyle="stop" imeMode="noControl" operator="between" showDropDown="0" showErrorMessage="1" showInputMessage="1">
      <formula1>'Справочники'!$E$2:$E$255</formula1>
    </dataValidation>
    <dataValidation sqref="AD21" type="list" allowBlank="1" errorStyle="stop" imeMode="noControl" operator="between" showDropDown="0" showErrorMessage="1" showInputMessage="1">
      <formula1>'Справочники'!$E$2:$E$255</formula1>
    </dataValidation>
    <dataValidation sqref="AE21" type="list" allowBlank="1" errorStyle="stop" imeMode="noControl" operator="between" showDropDown="0" showErrorMessage="1" showInputMessage="1">
      <formula1>'Справочники'!$I$2:$I$85</formula1>
    </dataValidation>
    <dataValidation sqref="AS21" type="list" allowBlank="0" errorStyle="stop" imeMode="noControl" operator="between" showDropDown="0" showErrorMessage="1" showInputMessage="1">
      <formula1>'Справочники'!$P$2:$P$10</formula1>
    </dataValidation>
    <dataValidation sqref="AK22" type="list" allowBlank="1" errorStyle="stop" imeMode="noControl" operator="between" showDropDown="0" showErrorMessage="1" showInputMessage="1">
      <formula1>'Справочники'!$E$2:$E$255</formula1>
    </dataValidation>
    <dataValidation sqref="AD22" type="list" allowBlank="1" errorStyle="stop" imeMode="noControl" operator="between" showDropDown="0" showErrorMessage="1" showInputMessage="1">
      <formula1>'Справочники'!$E$2:$E$255</formula1>
    </dataValidation>
    <dataValidation sqref="AE22" type="list" allowBlank="1" errorStyle="stop" imeMode="noControl" operator="between" showDropDown="0" showErrorMessage="1" showInputMessage="1">
      <formula1>'Справочники'!$I$2:$I$85</formula1>
    </dataValidation>
    <dataValidation sqref="AS22" type="list" allowBlank="0" errorStyle="stop" imeMode="noControl" operator="between" showDropDown="0" showErrorMessage="1" showInputMessage="1">
      <formula1>'Справочники'!$P$2:$P$10</formula1>
    </dataValidation>
    <dataValidation sqref="AK23" type="list" allowBlank="1" errorStyle="stop" imeMode="noControl" operator="between" showDropDown="0" showErrorMessage="1" showInputMessage="1">
      <formula1>'Справочники'!$E$2:$E$255</formula1>
    </dataValidation>
    <dataValidation sqref="AD23" type="list" allowBlank="1" errorStyle="stop" imeMode="noControl" operator="between" showDropDown="0" showErrorMessage="1" showInputMessage="1">
      <formula1>'Справочники'!$E$2:$E$255</formula1>
    </dataValidation>
    <dataValidation sqref="AE23" type="list" allowBlank="1" errorStyle="stop" imeMode="noControl" operator="between" showDropDown="0" showErrorMessage="1" showInputMessage="1">
      <formula1>'Справочники'!$I$2:$I$85</formula1>
    </dataValidation>
    <dataValidation sqref="AS23" type="list" allowBlank="0" errorStyle="stop" imeMode="noControl" operator="between" showDropDown="0" showErrorMessage="1" showInputMessage="1">
      <formula1>'Справочники'!$P$2:$P$10</formula1>
    </dataValidation>
    <dataValidation sqref="AK24" type="list" allowBlank="1" errorStyle="stop" imeMode="noControl" operator="between" showDropDown="0" showErrorMessage="1" showInputMessage="1">
      <formula1>'Справочники'!$E$2:$E$255</formula1>
    </dataValidation>
    <dataValidation sqref="AD24" type="list" allowBlank="1" errorStyle="stop" imeMode="noControl" operator="between" showDropDown="0" showErrorMessage="1" showInputMessage="1">
      <formula1>'Справочники'!$E$2:$E$255</formula1>
    </dataValidation>
    <dataValidation sqref="AE24" type="list" allowBlank="1" errorStyle="stop" imeMode="noControl" operator="between" showDropDown="0" showErrorMessage="1" showInputMessage="1">
      <formula1>'Справочники'!$I$2:$I$85</formula1>
    </dataValidation>
    <dataValidation sqref="AS24" type="list" allowBlank="0" errorStyle="stop" imeMode="noControl" operator="between" showDropDown="0" showErrorMessage="1" showInputMessage="1">
      <formula1>'Справочники'!$P$2:$P$10</formula1>
    </dataValidation>
    <dataValidation sqref="AK25" type="list" allowBlank="1" errorStyle="stop" imeMode="noControl" operator="between" showDropDown="0" showErrorMessage="1" showInputMessage="1">
      <formula1>'Справочники'!$E$2:$E$255</formula1>
    </dataValidation>
    <dataValidation sqref="AD25" type="list" allowBlank="1" errorStyle="stop" imeMode="noControl" operator="between" showDropDown="0" showErrorMessage="1" showInputMessage="1">
      <formula1>'Справочники'!$E$2:$E$255</formula1>
    </dataValidation>
    <dataValidation sqref="AE25" type="list" allowBlank="1" errorStyle="stop" imeMode="noControl" operator="between" showDropDown="0" showErrorMessage="1" showInputMessage="1">
      <formula1>'Справочники'!$I$2:$I$85</formula1>
    </dataValidation>
    <dataValidation sqref="AS25" type="list" allowBlank="0" errorStyle="stop" imeMode="noControl" operator="between" showDropDown="0" showErrorMessage="1" showInputMessage="1">
      <formula1>'Справочники'!$P$2:$P$10</formula1>
    </dataValidation>
    <dataValidation sqref="AK26" type="list" allowBlank="1" errorStyle="stop" imeMode="noControl" operator="between" showDropDown="0" showErrorMessage="1" showInputMessage="1">
      <formula1>'Справочники'!$E$2:$E$255</formula1>
    </dataValidation>
    <dataValidation sqref="AD26" type="list" allowBlank="1" errorStyle="stop" imeMode="noControl" operator="between" showDropDown="0" showErrorMessage="1" showInputMessage="1">
      <formula1>'Справочники'!$E$2:$E$255</formula1>
    </dataValidation>
    <dataValidation sqref="AE26" type="list" allowBlank="1" errorStyle="stop" imeMode="noControl" operator="between" showDropDown="0" showErrorMessage="1" showInputMessage="1">
      <formula1>'Справочники'!$I$2:$I$85</formula1>
    </dataValidation>
    <dataValidation sqref="AS26" type="list" allowBlank="0" errorStyle="stop" imeMode="noControl" operator="between" showDropDown="0" showErrorMessage="1" showInputMessage="1">
      <formula1>'Справочники'!$P$2:$P$10</formula1>
    </dataValidation>
    <dataValidation sqref="AK27" type="list" allowBlank="1" errorStyle="stop" imeMode="noControl" operator="between" showDropDown="0" showErrorMessage="1" showInputMessage="1">
      <formula1>'Справочники'!$E$2:$E$255</formula1>
    </dataValidation>
    <dataValidation sqref="AD27" type="list" allowBlank="1" errorStyle="stop" imeMode="noControl" operator="between" showDropDown="0" showErrorMessage="1" showInputMessage="1">
      <formula1>'Справочники'!$E$2:$E$255</formula1>
    </dataValidation>
    <dataValidation sqref="AE27" type="list" allowBlank="1" errorStyle="stop" imeMode="noControl" operator="between" showDropDown="0" showErrorMessage="1" showInputMessage="1">
      <formula1>'Справочники'!$I$2:$I$85</formula1>
    </dataValidation>
    <dataValidation sqref="AS27" type="list" allowBlank="0" errorStyle="stop" imeMode="noControl" operator="between" showDropDown="0" showErrorMessage="1" showInputMessage="1">
      <formula1>'Справочники'!$P$2:$P$10</formula1>
    </dataValidation>
    <dataValidation sqref="AK28" type="list" allowBlank="1" errorStyle="stop" imeMode="noControl" operator="between" showDropDown="0" showErrorMessage="1" showInputMessage="1">
      <formula1>'Справочники'!$E$2:$E$255</formula1>
    </dataValidation>
    <dataValidation sqref="AD28" type="list" allowBlank="1" errorStyle="stop" imeMode="noControl" operator="between" showDropDown="0" showErrorMessage="1" showInputMessage="1">
      <formula1>'Справочники'!$E$2:$E$255</formula1>
    </dataValidation>
    <dataValidation sqref="AE28" type="list" allowBlank="1" errorStyle="stop" imeMode="noControl" operator="between" showDropDown="0" showErrorMessage="1" showInputMessage="1">
      <formula1>'Справочники'!$I$2:$I$85</formula1>
    </dataValidation>
    <dataValidation sqref="AS28" type="list" allowBlank="0" errorStyle="stop" imeMode="noControl" operator="between" showDropDown="0" showErrorMessage="1" showInputMessage="1">
      <formula1>'Справочники'!$P$2:$P$10</formula1>
    </dataValidation>
    <dataValidation sqref="AK29" type="list" allowBlank="1" errorStyle="stop" imeMode="noControl" operator="between" showDropDown="0" showErrorMessage="1" showInputMessage="1">
      <formula1>'Справочники'!$E$2:$E$255</formula1>
    </dataValidation>
    <dataValidation sqref="AD29" type="list" allowBlank="1" errorStyle="stop" imeMode="noControl" operator="between" showDropDown="0" showErrorMessage="1" showInputMessage="1">
      <formula1>'Справочники'!$E$2:$E$255</formula1>
    </dataValidation>
    <dataValidation sqref="AE29" type="list" allowBlank="1" errorStyle="stop" imeMode="noControl" operator="between" showDropDown="0" showErrorMessage="1" showInputMessage="1">
      <formula1>'Справочники'!$I$2:$I$85</formula1>
    </dataValidation>
    <dataValidation sqref="AS29" type="list" allowBlank="0" errorStyle="stop" imeMode="noControl" operator="between" showDropDown="0" showErrorMessage="1" showInputMessage="1">
      <formula1>'Справочники'!$P$2:$P$10</formula1>
    </dataValidation>
    <dataValidation sqref="AK30" type="list" allowBlank="1" errorStyle="stop" imeMode="noControl" operator="between" showDropDown="0" showErrorMessage="1" showInputMessage="1">
      <formula1>'Справочники'!$E$2:$E$255</formula1>
    </dataValidation>
    <dataValidation sqref="AD30" type="list" allowBlank="1" errorStyle="stop" imeMode="noControl" operator="between" showDropDown="0" showErrorMessage="1" showInputMessage="1">
      <formula1>'Справочники'!$E$2:$E$255</formula1>
    </dataValidation>
    <dataValidation sqref="AE30" type="list" allowBlank="1" errorStyle="stop" imeMode="noControl" operator="between" showDropDown="0" showErrorMessage="1" showInputMessage="1">
      <formula1>'Справочники'!$I$2:$I$85</formula1>
    </dataValidation>
    <dataValidation sqref="AS30" type="list" allowBlank="0" errorStyle="stop" imeMode="noControl" operator="between" showDropDown="0" showErrorMessage="1" showInputMessage="1">
      <formula1>'Справочники'!$P$2:$P$10</formula1>
    </dataValidation>
    <dataValidation sqref="AK31" type="list" allowBlank="1" errorStyle="stop" imeMode="noControl" operator="between" showDropDown="0" showErrorMessage="1" showInputMessage="1">
      <formula1>'Справочники'!$E$2:$E$255</formula1>
    </dataValidation>
    <dataValidation sqref="AD31" type="list" allowBlank="1" errorStyle="stop" imeMode="noControl" operator="between" showDropDown="0" showErrorMessage="1" showInputMessage="1">
      <formula1>'Справочники'!$E$2:$E$255</formula1>
    </dataValidation>
    <dataValidation sqref="AE31" type="list" allowBlank="1" errorStyle="stop" imeMode="noControl" operator="between" showDropDown="0" showErrorMessage="1" showInputMessage="1">
      <formula1>'Справочники'!$I$2:$I$85</formula1>
    </dataValidation>
    <dataValidation sqref="AS31" type="list" allowBlank="0" errorStyle="stop" imeMode="noControl" operator="between" showDropDown="0" showErrorMessage="1" showInputMessage="1">
      <formula1>'Справочники'!$P$2:$P$10</formula1>
    </dataValidation>
    <dataValidation sqref="AK32" type="list" allowBlank="1" errorStyle="stop" imeMode="noControl" operator="between" showDropDown="0" showErrorMessage="1" showInputMessage="1">
      <formula1>'Справочники'!$E$2:$E$255</formula1>
    </dataValidation>
    <dataValidation sqref="AD32" type="list" allowBlank="1" errorStyle="stop" imeMode="noControl" operator="between" showDropDown="0" showErrorMessage="1" showInputMessage="1">
      <formula1>'Справочники'!$E$2:$E$255</formula1>
    </dataValidation>
    <dataValidation sqref="AE32" type="list" allowBlank="1" errorStyle="stop" imeMode="noControl" operator="between" showDropDown="0" showErrorMessage="1" showInputMessage="1">
      <formula1>'Справочники'!$I$2:$I$85</formula1>
    </dataValidation>
    <dataValidation sqref="AS32" type="list" allowBlank="0" errorStyle="stop" imeMode="noControl" operator="between" showDropDown="0" showErrorMessage="1" showInputMessage="1">
      <formula1>'Справочники'!$P$2:$P$10</formula1>
    </dataValidation>
    <dataValidation sqref="AK33" type="list" allowBlank="1" errorStyle="stop" imeMode="noControl" operator="between" showDropDown="0" showErrorMessage="1" showInputMessage="1">
      <formula1>'Справочники'!$E$2:$E$255</formula1>
    </dataValidation>
    <dataValidation sqref="AD33" type="list" allowBlank="1" errorStyle="stop" imeMode="noControl" operator="between" showDropDown="0" showErrorMessage="1" showInputMessage="1">
      <formula1>'Справочники'!$E$2:$E$255</formula1>
    </dataValidation>
    <dataValidation sqref="AE33" type="list" allowBlank="1" errorStyle="stop" imeMode="noControl" operator="between" showDropDown="0" showErrorMessage="1" showInputMessage="1">
      <formula1>'Справочники'!$I$2:$I$85</formula1>
    </dataValidation>
    <dataValidation sqref="AS33" type="list" allowBlank="0" errorStyle="stop" imeMode="noControl" operator="between" showDropDown="0" showErrorMessage="1" showInputMessage="1">
      <formula1>'Справочники'!$P$2:$P$10</formula1>
    </dataValidation>
    <dataValidation sqref="AK34" type="list" allowBlank="1" errorStyle="stop" imeMode="noControl" operator="between" showDropDown="0" showErrorMessage="1" showInputMessage="1">
      <formula1>'Справочники'!$E$2:$E$255</formula1>
    </dataValidation>
    <dataValidation sqref="AD34" type="list" allowBlank="1" errorStyle="stop" imeMode="noControl" operator="between" showDropDown="0" showErrorMessage="1" showInputMessage="1">
      <formula1>'Справочники'!$E$2:$E$255</formula1>
    </dataValidation>
    <dataValidation sqref="AE34" type="list" allowBlank="1" errorStyle="stop" imeMode="noControl" operator="between" showDropDown="0" showErrorMessage="1" showInputMessage="1">
      <formula1>'Справочники'!$I$2:$I$85</formula1>
    </dataValidation>
    <dataValidation sqref="AS34" type="list" allowBlank="0" errorStyle="stop" imeMode="noControl" operator="between" showDropDown="0" showErrorMessage="1" showInputMessage="1">
      <formula1>'Справочники'!$P$2:$P$10</formula1>
    </dataValidation>
    <dataValidation sqref="AK35" type="list" allowBlank="1" errorStyle="stop" imeMode="noControl" operator="between" showDropDown="0" showErrorMessage="1" showInputMessage="1">
      <formula1>'Справочники'!$E$2:$E$255</formula1>
    </dataValidation>
    <dataValidation sqref="AD35" type="list" allowBlank="1" errorStyle="stop" imeMode="noControl" operator="between" showDropDown="0" showErrorMessage="1" showInputMessage="1">
      <formula1>'Справочники'!$E$2:$E$255</formula1>
    </dataValidation>
    <dataValidation sqref="AE35" type="list" allowBlank="1" errorStyle="stop" imeMode="noControl" operator="between" showDropDown="0" showErrorMessage="1" showInputMessage="1">
      <formula1>'Справочники'!$I$2:$I$85</formula1>
    </dataValidation>
    <dataValidation sqref="AS35" type="list" allowBlank="0" errorStyle="stop" imeMode="noControl" operator="between" showDropDown="0" showErrorMessage="1" showInputMessage="1">
      <formula1>'Справочники'!$P$2:$P$10</formula1>
    </dataValidation>
    <dataValidation sqref="AK36" type="list" allowBlank="1" errorStyle="stop" imeMode="noControl" operator="between" showDropDown="0" showErrorMessage="1" showInputMessage="1">
      <formula1>'Справочники'!$E$2:$E$255</formula1>
    </dataValidation>
    <dataValidation sqref="AD36" type="list" allowBlank="1" errorStyle="stop" imeMode="noControl" operator="between" showDropDown="0" showErrorMessage="1" showInputMessage="1">
      <formula1>'Справочники'!$E$2:$E$255</formula1>
    </dataValidation>
    <dataValidation sqref="AE36" type="list" allowBlank="1" errorStyle="stop" imeMode="noControl" operator="between" showDropDown="0" showErrorMessage="1" showInputMessage="1">
      <formula1>'Справочники'!$I$2:$I$85</formula1>
    </dataValidation>
    <dataValidation sqref="AS36" type="list" allowBlank="0" errorStyle="stop" imeMode="noControl" operator="between" showDropDown="0" showErrorMessage="1" showInputMessage="1">
      <formula1>'Справочники'!$P$2:$P$10</formula1>
    </dataValidation>
    <dataValidation sqref="AK37" type="list" allowBlank="1" errorStyle="stop" imeMode="noControl" operator="between" showDropDown="0" showErrorMessage="1" showInputMessage="1">
      <formula1>'Справочники'!$E$2:$E$255</formula1>
    </dataValidation>
    <dataValidation sqref="AD37" type="list" allowBlank="1" errorStyle="stop" imeMode="noControl" operator="between" showDropDown="0" showErrorMessage="1" showInputMessage="1">
      <formula1>'Справочники'!$E$2:$E$255</formula1>
    </dataValidation>
    <dataValidation sqref="AE37" type="list" allowBlank="1" errorStyle="stop" imeMode="noControl" operator="between" showDropDown="0" showErrorMessage="1" showInputMessage="1">
      <formula1>'Справочники'!$I$2:$I$85</formula1>
    </dataValidation>
    <dataValidation sqref="AS37" type="list" allowBlank="0" errorStyle="stop" imeMode="noControl" operator="between" showDropDown="0" showErrorMessage="1" showInputMessage="1">
      <formula1>'Справочники'!$P$2:$P$10</formula1>
    </dataValidation>
    <dataValidation sqref="AK38" type="list" allowBlank="1" errorStyle="stop" imeMode="noControl" operator="between" showDropDown="0" showErrorMessage="1" showInputMessage="1">
      <formula1>'Справочники'!$E$2:$E$255</formula1>
    </dataValidation>
    <dataValidation sqref="AD38" type="list" allowBlank="1" errorStyle="stop" imeMode="noControl" operator="between" showDropDown="0" showErrorMessage="1" showInputMessage="1">
      <formula1>'Справочники'!$E$2:$E$255</formula1>
    </dataValidation>
    <dataValidation sqref="AE38" type="list" allowBlank="1" errorStyle="stop" imeMode="noControl" operator="between" showDropDown="0" showErrorMessage="1" showInputMessage="1">
      <formula1>'Справочники'!$I$2:$I$85</formula1>
    </dataValidation>
    <dataValidation sqref="AS38" type="list" allowBlank="0" errorStyle="stop" imeMode="noControl" operator="between" showDropDown="0" showErrorMessage="1" showInputMessage="1">
      <formula1>'Справочники'!$P$2:$P$10</formula1>
    </dataValidation>
    <dataValidation sqref="AK39" type="list" allowBlank="1" errorStyle="stop" imeMode="noControl" operator="between" showDropDown="0" showErrorMessage="1" showInputMessage="1">
      <formula1>'Справочники'!$E$2:$E$255</formula1>
    </dataValidation>
    <dataValidation sqref="AD39" type="list" allowBlank="1" errorStyle="stop" imeMode="noControl" operator="between" showDropDown="0" showErrorMessage="1" showInputMessage="1">
      <formula1>'Справочники'!$E$2:$E$255</formula1>
    </dataValidation>
    <dataValidation sqref="AE39" type="list" allowBlank="1" errorStyle="stop" imeMode="noControl" operator="between" showDropDown="0" showErrorMessage="1" showInputMessage="1">
      <formula1>'Справочники'!$I$2:$I$85</formula1>
    </dataValidation>
    <dataValidation sqref="AS39" type="list" allowBlank="0" errorStyle="stop" imeMode="noControl" operator="between" showDropDown="0" showErrorMessage="1" showInputMessage="1">
      <formula1>'Справочники'!$P$2:$P$10</formula1>
    </dataValidation>
    <dataValidation sqref="AK40" type="list" allowBlank="1" errorStyle="stop" imeMode="noControl" operator="between" showDropDown="0" showErrorMessage="1" showInputMessage="1">
      <formula1>'Справочники'!$E$2:$E$255</formula1>
    </dataValidation>
    <dataValidation sqref="AD40" type="list" allowBlank="1" errorStyle="stop" imeMode="noControl" operator="between" showDropDown="0" showErrorMessage="1" showInputMessage="1">
      <formula1>'Справочники'!$E$2:$E$255</formula1>
    </dataValidation>
    <dataValidation sqref="AE40" type="list" allowBlank="1" errorStyle="stop" imeMode="noControl" operator="between" showDropDown="0" showErrorMessage="1" showInputMessage="1">
      <formula1>'Справочники'!$I$2:$I$85</formula1>
    </dataValidation>
    <dataValidation sqref="AS40" type="list" allowBlank="0" errorStyle="stop" imeMode="noControl" operator="between" showDropDown="0" showErrorMessage="1" showInputMessage="1">
      <formula1>'Справочники'!$P$2:$P$10</formula1>
    </dataValidation>
    <dataValidation sqref="AK41" type="list" allowBlank="1" errorStyle="stop" imeMode="noControl" operator="between" showDropDown="0" showErrorMessage="1" showInputMessage="1">
      <formula1>'Справочники'!$E$2:$E$255</formula1>
    </dataValidation>
    <dataValidation sqref="AD41" type="list" allowBlank="1" errorStyle="stop" imeMode="noControl" operator="between" showDropDown="0" showErrorMessage="1" showInputMessage="1">
      <formula1>'Справочники'!$E$2:$E$255</formula1>
    </dataValidation>
    <dataValidation sqref="AE41" type="list" allowBlank="1" errorStyle="stop" imeMode="noControl" operator="between" showDropDown="0" showErrorMessage="1" showInputMessage="1">
      <formula1>'Справочники'!$I$2:$I$85</formula1>
    </dataValidation>
    <dataValidation sqref="AS41" type="list" allowBlank="0" errorStyle="stop" imeMode="noControl" operator="between" showDropDown="0" showErrorMessage="1" showInputMessage="1">
      <formula1>'Справочники'!$P$2:$P$10</formula1>
    </dataValidation>
    <dataValidation sqref="AK42" type="list" allowBlank="1" errorStyle="stop" imeMode="noControl" operator="between" showDropDown="0" showErrorMessage="1" showInputMessage="1">
      <formula1>'Справочники'!$E$2:$E$255</formula1>
    </dataValidation>
    <dataValidation sqref="AD42" type="list" allowBlank="1" errorStyle="stop" imeMode="noControl" operator="between" showDropDown="0" showErrorMessage="1" showInputMessage="1">
      <formula1>'Справочники'!$E$2:$E$255</formula1>
    </dataValidation>
    <dataValidation sqref="AE42" type="list" allowBlank="1" errorStyle="stop" imeMode="noControl" operator="between" showDropDown="0" showErrorMessage="1" showInputMessage="1">
      <formula1>'Справочники'!$I$2:$I$85</formula1>
    </dataValidation>
    <dataValidation sqref="AS42" type="list" allowBlank="0" errorStyle="stop" imeMode="noControl" operator="between" showDropDown="0" showErrorMessage="1" showInputMessage="1">
      <formula1>'Справочники'!$P$2:$P$10</formula1>
    </dataValidation>
    <dataValidation sqref="AK43" type="list" allowBlank="1" errorStyle="stop" imeMode="noControl" operator="between" showDropDown="0" showErrorMessage="1" showInputMessage="1">
      <formula1>'Справочники'!$E$2:$E$255</formula1>
    </dataValidation>
    <dataValidation sqref="AD43" type="list" allowBlank="1" errorStyle="stop" imeMode="noControl" operator="between" showDropDown="0" showErrorMessage="1" showInputMessage="1">
      <formula1>'Справочники'!$E$2:$E$255</formula1>
    </dataValidation>
    <dataValidation sqref="AE43" type="list" allowBlank="1" errorStyle="stop" imeMode="noControl" operator="between" showDropDown="0" showErrorMessage="1" showInputMessage="1">
      <formula1>'Справочники'!$I$2:$I$85</formula1>
    </dataValidation>
    <dataValidation sqref="AS43" type="list" allowBlank="0" errorStyle="stop" imeMode="noControl" operator="between" showDropDown="0" showErrorMessage="1" showInputMessage="1">
      <formula1>'Справочники'!$P$2:$P$10</formula1>
    </dataValidation>
    <dataValidation sqref="AK44" type="list" allowBlank="1" errorStyle="stop" imeMode="noControl" operator="between" showDropDown="0" showErrorMessage="1" showInputMessage="1">
      <formula1>'Справочники'!$E$2:$E$255</formula1>
    </dataValidation>
    <dataValidation sqref="AD44" type="list" allowBlank="1" errorStyle="stop" imeMode="noControl" operator="between" showDropDown="0" showErrorMessage="1" showInputMessage="1">
      <formula1>'Справочники'!$E$2:$E$255</formula1>
    </dataValidation>
    <dataValidation sqref="AE44" type="list" allowBlank="1" errorStyle="stop" imeMode="noControl" operator="between" showDropDown="0" showErrorMessage="1" showInputMessage="1">
      <formula1>'Справочники'!$I$2:$I$85</formula1>
    </dataValidation>
    <dataValidation sqref="AS44" type="list" allowBlank="0" errorStyle="stop" imeMode="noControl" operator="between" showDropDown="0" showErrorMessage="1" showInputMessage="1">
      <formula1>'Справочники'!$P$2:$P$10</formula1>
    </dataValidation>
    <dataValidation sqref="AK45" type="list" allowBlank="1" errorStyle="stop" imeMode="noControl" operator="between" showDropDown="0" showErrorMessage="1" showInputMessage="1">
      <formula1>'Справочники'!$E$2:$E$255</formula1>
    </dataValidation>
    <dataValidation sqref="AD45" type="list" allowBlank="1" errorStyle="stop" imeMode="noControl" operator="between" showDropDown="0" showErrorMessage="1" showInputMessage="1">
      <formula1>'Справочники'!$E$2:$E$255</formula1>
    </dataValidation>
    <dataValidation sqref="AE45" type="list" allowBlank="1" errorStyle="stop" imeMode="noControl" operator="between" showDropDown="0" showErrorMessage="1" showInputMessage="1">
      <formula1>'Справочники'!$I$2:$I$85</formula1>
    </dataValidation>
    <dataValidation sqref="AS45" type="list" allowBlank="0" errorStyle="stop" imeMode="noControl" operator="between" showDropDown="0" showErrorMessage="1" showInputMessage="1">
      <formula1>'Справочники'!$P$2:$P$10</formula1>
    </dataValidation>
    <dataValidation sqref="AK46" type="list" allowBlank="1" errorStyle="stop" imeMode="noControl" operator="between" showDropDown="0" showErrorMessage="1" showInputMessage="1">
      <formula1>'Справочники'!$E$2:$E$255</formula1>
    </dataValidation>
    <dataValidation sqref="AD46" type="list" allowBlank="1" errorStyle="stop" imeMode="noControl" operator="between" showDropDown="0" showErrorMessage="1" showInputMessage="1">
      <formula1>'Справочники'!$E$2:$E$255</formula1>
    </dataValidation>
    <dataValidation sqref="AE46" type="list" allowBlank="1" errorStyle="stop" imeMode="noControl" operator="between" showDropDown="0" showErrorMessage="1" showInputMessage="1">
      <formula1>'Справочники'!$I$2:$I$85</formula1>
    </dataValidation>
    <dataValidation sqref="AS46" type="list" allowBlank="0" errorStyle="stop" imeMode="noControl" operator="between" showDropDown="0" showErrorMessage="1" showInputMessage="1">
      <formula1>'Справочники'!$P$2:$P$10</formula1>
    </dataValidation>
    <dataValidation sqref="AK47" type="list" allowBlank="1" errorStyle="stop" imeMode="noControl" operator="between" showDropDown="0" showErrorMessage="1" showInputMessage="1">
      <formula1>'Справочники'!$E$2:$E$255</formula1>
    </dataValidation>
    <dataValidation sqref="AD47" type="list" allowBlank="1" errorStyle="stop" imeMode="noControl" operator="between" showDropDown="0" showErrorMessage="1" showInputMessage="1">
      <formula1>'Справочники'!$E$2:$E$255</formula1>
    </dataValidation>
    <dataValidation sqref="AE47" type="list" allowBlank="1" errorStyle="stop" imeMode="noControl" operator="between" showDropDown="0" showErrorMessage="1" showInputMessage="1">
      <formula1>'Справочники'!$I$2:$I$85</formula1>
    </dataValidation>
    <dataValidation sqref="AS47" type="list" allowBlank="0" errorStyle="stop" imeMode="noControl" operator="between" showDropDown="0" showErrorMessage="1" showInputMessage="1">
      <formula1>'Справочники'!$P$2:$P$10</formula1>
    </dataValidation>
    <dataValidation sqref="AK48" type="list" allowBlank="1" errorStyle="stop" imeMode="noControl" operator="between" showDropDown="0" showErrorMessage="1" showInputMessage="1">
      <formula1>'Справочники'!$E$2:$E$255</formula1>
    </dataValidation>
    <dataValidation sqref="AD48" type="list" allowBlank="1" errorStyle="stop" imeMode="noControl" operator="between" showDropDown="0" showErrorMessage="1" showInputMessage="1">
      <formula1>'Справочники'!$E$2:$E$255</formula1>
    </dataValidation>
    <dataValidation sqref="AE48" type="list" allowBlank="1" errorStyle="stop" imeMode="noControl" operator="between" showDropDown="0" showErrorMessage="1" showInputMessage="1">
      <formula1>'Справочники'!$I$2:$I$85</formula1>
    </dataValidation>
    <dataValidation sqref="AS48" type="list" allowBlank="0" errorStyle="stop" imeMode="noControl" operator="between" showDropDown="0" showErrorMessage="1" showInputMessage="1">
      <formula1>'Справочники'!$P$2:$P$10</formula1>
    </dataValidation>
    <dataValidation sqref="AK49" type="list" allowBlank="1" errorStyle="stop" imeMode="noControl" operator="between" showDropDown="0" showErrorMessage="1" showInputMessage="1">
      <formula1>'Справочники'!$E$2:$E$255</formula1>
    </dataValidation>
    <dataValidation sqref="AD49" type="list" allowBlank="1" errorStyle="stop" imeMode="noControl" operator="between" showDropDown="0" showErrorMessage="1" showInputMessage="1">
      <formula1>'Справочники'!$E$2:$E$255</formula1>
    </dataValidation>
    <dataValidation sqref="AE49" type="list" allowBlank="1" errorStyle="stop" imeMode="noControl" operator="between" showDropDown="0" showErrorMessage="1" showInputMessage="1">
      <formula1>'Справочники'!$I$2:$I$85</formula1>
    </dataValidation>
    <dataValidation sqref="AS49" type="list" allowBlank="0" errorStyle="stop" imeMode="noControl" operator="between" showDropDown="0" showErrorMessage="1" showInputMessage="1">
      <formula1>'Справочники'!$P$2:$P$10</formula1>
    </dataValidation>
    <dataValidation sqref="AK50" type="list" allowBlank="1" errorStyle="stop" imeMode="noControl" operator="between" showDropDown="0" showErrorMessage="1" showInputMessage="1">
      <formula1>'Справочники'!$E$2:$E$255</formula1>
    </dataValidation>
    <dataValidation sqref="AD50" type="list" allowBlank="1" errorStyle="stop" imeMode="noControl" operator="between" showDropDown="0" showErrorMessage="1" showInputMessage="1">
      <formula1>'Справочники'!$E$2:$E$255</formula1>
    </dataValidation>
    <dataValidation sqref="AE50" type="list" allowBlank="1" errorStyle="stop" imeMode="noControl" operator="between" showDropDown="0" showErrorMessage="1" showInputMessage="1">
      <formula1>'Справочники'!$I$2:$I$85</formula1>
    </dataValidation>
    <dataValidation sqref="AS50" type="list" allowBlank="0" errorStyle="stop" imeMode="noControl" operator="between" showDropDown="0" showErrorMessage="1" showInputMessage="1">
      <formula1>'Справочники'!$P$2:$P$10</formula1>
    </dataValidation>
    <dataValidation sqref="AK51" type="list" allowBlank="1" errorStyle="stop" imeMode="noControl" operator="between" showDropDown="0" showErrorMessage="1" showInputMessage="1">
      <formula1>'Справочники'!$E$2:$E$255</formula1>
    </dataValidation>
    <dataValidation sqref="AD51" type="list" allowBlank="1" errorStyle="stop" imeMode="noControl" operator="between" showDropDown="0" showErrorMessage="1" showInputMessage="1">
      <formula1>'Справочники'!$E$2:$E$255</formula1>
    </dataValidation>
    <dataValidation sqref="AE51" type="list" allowBlank="1" errorStyle="stop" imeMode="noControl" operator="between" showDropDown="0" showErrorMessage="1" showInputMessage="1">
      <formula1>'Справочники'!$I$2:$I$85</formula1>
    </dataValidation>
    <dataValidation sqref="AS51" type="list" allowBlank="0" errorStyle="stop" imeMode="noControl" operator="between" showDropDown="0" showErrorMessage="1" showInputMessage="1">
      <formula1>'Справочники'!$P$2:$P$10</formula1>
    </dataValidation>
    <dataValidation sqref="AK52" type="list" allowBlank="1" errorStyle="stop" imeMode="noControl" operator="between" showDropDown="0" showErrorMessage="1" showInputMessage="1">
      <formula1>'Справочники'!$E$2:$E$255</formula1>
    </dataValidation>
    <dataValidation sqref="AD52" type="list" allowBlank="1" errorStyle="stop" imeMode="noControl" operator="between" showDropDown="0" showErrorMessage="1" showInputMessage="1">
      <formula1>'Справочники'!$E$2:$E$255</formula1>
    </dataValidation>
    <dataValidation sqref="AE52" type="list" allowBlank="1" errorStyle="stop" imeMode="noControl" operator="between" showDropDown="0" showErrorMessage="1" showInputMessage="1">
      <formula1>'Справочники'!$I$2:$I$85</formula1>
    </dataValidation>
    <dataValidation sqref="AS52" type="list" allowBlank="0" errorStyle="stop" imeMode="noControl" operator="between" showDropDown="0" showErrorMessage="1" showInputMessage="1">
      <formula1>'Справочники'!$P$2:$P$10</formula1>
    </dataValidation>
    <dataValidation sqref="AK53" type="list" allowBlank="1" errorStyle="stop" imeMode="noControl" operator="between" showDropDown="0" showErrorMessage="1" showInputMessage="1">
      <formula1>'Справочники'!$E$2:$E$255</formula1>
    </dataValidation>
    <dataValidation sqref="AD53" type="list" allowBlank="1" errorStyle="stop" imeMode="noControl" operator="between" showDropDown="0" showErrorMessage="1" showInputMessage="1">
      <formula1>'Справочники'!$E$2:$E$255</formula1>
    </dataValidation>
    <dataValidation sqref="AE53" type="list" allowBlank="1" errorStyle="stop" imeMode="noControl" operator="between" showDropDown="0" showErrorMessage="1" showInputMessage="1">
      <formula1>'Справочники'!$I$2:$I$85</formula1>
    </dataValidation>
    <dataValidation sqref="AS53" type="list" allowBlank="0" errorStyle="stop" imeMode="noControl" operator="between" showDropDown="0" showErrorMessage="1" showInputMessage="1">
      <formula1>'Справочники'!$P$2:$P$10</formula1>
    </dataValidation>
    <dataValidation sqref="AK54" type="list" allowBlank="1" errorStyle="stop" imeMode="noControl" operator="between" showDropDown="0" showErrorMessage="1" showInputMessage="1">
      <formula1>'Справочники'!$E$2:$E$255</formula1>
    </dataValidation>
    <dataValidation sqref="AD54" type="list" allowBlank="1" errorStyle="stop" imeMode="noControl" operator="between" showDropDown="0" showErrorMessage="1" showInputMessage="1">
      <formula1>'Справочники'!$E$2:$E$255</formula1>
    </dataValidation>
    <dataValidation sqref="AE54" type="list" allowBlank="1" errorStyle="stop" imeMode="noControl" operator="between" showDropDown="0" showErrorMessage="1" showInputMessage="1">
      <formula1>'Справочники'!$I$2:$I$85</formula1>
    </dataValidation>
    <dataValidation sqref="AS54" type="list" allowBlank="0" errorStyle="stop" imeMode="noControl" operator="between" showDropDown="0" showErrorMessage="1" showInputMessage="1">
      <formula1>'Справочники'!$P$2:$P$10</formula1>
    </dataValidation>
    <dataValidation sqref="AK55" type="list" allowBlank="1" errorStyle="stop" imeMode="noControl" operator="between" showDropDown="0" showErrorMessage="1" showInputMessage="1">
      <formula1>'Справочники'!$E$2:$E$255</formula1>
    </dataValidation>
    <dataValidation sqref="AD55" type="list" allowBlank="1" errorStyle="stop" imeMode="noControl" operator="between" showDropDown="0" showErrorMessage="1" showInputMessage="1">
      <formula1>'Справочники'!$E$2:$E$255</formula1>
    </dataValidation>
    <dataValidation sqref="AE55" type="list" allowBlank="1" errorStyle="stop" imeMode="noControl" operator="between" showDropDown="0" showErrorMessage="1" showInputMessage="1">
      <formula1>'Справочники'!$I$2:$I$85</formula1>
    </dataValidation>
    <dataValidation sqref="AS55" type="list" allowBlank="0" errorStyle="stop" imeMode="noControl" operator="between" showDropDown="0" showErrorMessage="1" showInputMessage="1">
      <formula1>'Справочники'!$P$2:$P$10</formula1>
    </dataValidation>
    <dataValidation sqref="AK56" type="list" allowBlank="1" errorStyle="stop" imeMode="noControl" operator="between" showDropDown="0" showErrorMessage="1" showInputMessage="1">
      <formula1>'Справочники'!$E$2:$E$255</formula1>
    </dataValidation>
    <dataValidation sqref="AD56" type="list" allowBlank="1" errorStyle="stop" imeMode="noControl" operator="between" showDropDown="0" showErrorMessage="1" showInputMessage="1">
      <formula1>'Справочники'!$E$2:$E$255</formula1>
    </dataValidation>
    <dataValidation sqref="AE56" type="list" allowBlank="1" errorStyle="stop" imeMode="noControl" operator="between" showDropDown="0" showErrorMessage="1" showInputMessage="1">
      <formula1>'Справочники'!$I$2:$I$85</formula1>
    </dataValidation>
    <dataValidation sqref="AS56" type="list" allowBlank="0" errorStyle="stop" imeMode="noControl" operator="between" showDropDown="0" showErrorMessage="1" showInputMessage="1">
      <formula1>'Справочники'!$P$2:$P$10</formula1>
    </dataValidation>
    <dataValidation sqref="AK57" type="list" allowBlank="1" errorStyle="stop" imeMode="noControl" operator="between" showDropDown="0" showErrorMessage="1" showInputMessage="1">
      <formula1>'Справочники'!$E$2:$E$255</formula1>
    </dataValidation>
    <dataValidation sqref="AD57" type="list" allowBlank="1" errorStyle="stop" imeMode="noControl" operator="between" showDropDown="0" showErrorMessage="1" showInputMessage="1">
      <formula1>'Справочники'!$E$2:$E$255</formula1>
    </dataValidation>
    <dataValidation sqref="AE57" type="list" allowBlank="1" errorStyle="stop" imeMode="noControl" operator="between" showDropDown="0" showErrorMessage="1" showInputMessage="1">
      <formula1>'Справочники'!$I$2:$I$85</formula1>
    </dataValidation>
    <dataValidation sqref="AS57" type="list" allowBlank="0" errorStyle="stop" imeMode="noControl" operator="between" showDropDown="0" showErrorMessage="1" showInputMessage="1">
      <formula1>'Справочники'!$P$2:$P$10</formula1>
    </dataValidation>
    <dataValidation sqref="AK58" type="list" allowBlank="1" errorStyle="stop" imeMode="noControl" operator="between" showDropDown="0" showErrorMessage="1" showInputMessage="1">
      <formula1>'Справочники'!$E$2:$E$255</formula1>
    </dataValidation>
    <dataValidation sqref="AD58" type="list" allowBlank="1" errorStyle="stop" imeMode="noControl" operator="between" showDropDown="0" showErrorMessage="1" showInputMessage="1">
      <formula1>'Справочники'!$E$2:$E$255</formula1>
    </dataValidation>
    <dataValidation sqref="AE58" type="list" allowBlank="1" errorStyle="stop" imeMode="noControl" operator="between" showDropDown="0" showErrorMessage="1" showInputMessage="1">
      <formula1>'Справочники'!$I$2:$I$85</formula1>
    </dataValidation>
    <dataValidation sqref="AS58" type="list" allowBlank="0" errorStyle="stop" imeMode="noControl" operator="between" showDropDown="0" showErrorMessage="1" showInputMessage="1">
      <formula1>'Справочники'!$P$2:$P$10</formula1>
    </dataValidation>
    <dataValidation sqref="AK59" type="list" allowBlank="1" errorStyle="stop" imeMode="noControl" operator="between" showDropDown="0" showErrorMessage="1" showInputMessage="1">
      <formula1>'Справочники'!$E$2:$E$255</formula1>
    </dataValidation>
    <dataValidation sqref="AD59" type="list" allowBlank="1" errorStyle="stop" imeMode="noControl" operator="between" showDropDown="0" showErrorMessage="1" showInputMessage="1">
      <formula1>'Справочники'!$E$2:$E$255</formula1>
    </dataValidation>
    <dataValidation sqref="AE59" type="list" allowBlank="1" errorStyle="stop" imeMode="noControl" operator="between" showDropDown="0" showErrorMessage="1" showInputMessage="1">
      <formula1>'Справочники'!$I$2:$I$85</formula1>
    </dataValidation>
    <dataValidation sqref="AS59" type="list" allowBlank="0" errorStyle="stop" imeMode="noControl" operator="between" showDropDown="0" showErrorMessage="1" showInputMessage="1">
      <formula1>'Справочники'!$P$2:$P$10</formula1>
    </dataValidation>
    <dataValidation sqref="AK60" type="list" allowBlank="1" errorStyle="stop" imeMode="noControl" operator="between" showDropDown="0" showErrorMessage="1" showInputMessage="1">
      <formula1>'Справочники'!$E$2:$E$255</formula1>
    </dataValidation>
    <dataValidation sqref="AD60" type="list" allowBlank="1" errorStyle="stop" imeMode="noControl" operator="between" showDropDown="0" showErrorMessage="1" showInputMessage="1">
      <formula1>'Справочники'!$E$2:$E$255</formula1>
    </dataValidation>
    <dataValidation sqref="AE60" type="list" allowBlank="1" errorStyle="stop" imeMode="noControl" operator="between" showDropDown="0" showErrorMessage="1" showInputMessage="1">
      <formula1>'Справочники'!$I$2:$I$85</formula1>
    </dataValidation>
    <dataValidation sqref="AS60" type="list" allowBlank="0" errorStyle="stop" imeMode="noControl" operator="between" showDropDown="0" showErrorMessage="1" showInputMessage="1">
      <formula1>'Справочники'!$P$2:$P$10</formula1>
    </dataValidation>
    <dataValidation sqref="AK61" type="list" allowBlank="1" errorStyle="stop" imeMode="noControl" operator="between" showDropDown="0" showErrorMessage="1" showInputMessage="1">
      <formula1>'Справочники'!$E$2:$E$255</formula1>
    </dataValidation>
    <dataValidation sqref="AD61" type="list" allowBlank="1" errorStyle="stop" imeMode="noControl" operator="between" showDropDown="0" showErrorMessage="1" showInputMessage="1">
      <formula1>'Справочники'!$E$2:$E$255</formula1>
    </dataValidation>
    <dataValidation sqref="AE61" type="list" allowBlank="1" errorStyle="stop" imeMode="noControl" operator="between" showDropDown="0" showErrorMessage="1" showInputMessage="1">
      <formula1>'Справочники'!$I$2:$I$85</formula1>
    </dataValidation>
    <dataValidation sqref="AS61" type="list" allowBlank="0" errorStyle="stop" imeMode="noControl" operator="between" showDropDown="0" showErrorMessage="1" showInputMessage="1">
      <formula1>'Справочники'!$P$2:$P$10</formula1>
    </dataValidation>
    <dataValidation sqref="AK62" type="list" allowBlank="1" errorStyle="stop" imeMode="noControl" operator="between" showDropDown="0" showErrorMessage="1" showInputMessage="1">
      <formula1>'Справочники'!$E$2:$E$255</formula1>
    </dataValidation>
    <dataValidation sqref="AD62" type="list" allowBlank="1" errorStyle="stop" imeMode="noControl" operator="between" showDropDown="0" showErrorMessage="1" showInputMessage="1">
      <formula1>'Справочники'!$E$2:$E$255</formula1>
    </dataValidation>
    <dataValidation sqref="AE62" type="list" allowBlank="1" errorStyle="stop" imeMode="noControl" operator="between" showDropDown="0" showErrorMessage="1" showInputMessage="1">
      <formula1>'Справочники'!$I$2:$I$85</formula1>
    </dataValidation>
    <dataValidation sqref="AS62" type="list" allowBlank="0" errorStyle="stop" imeMode="noControl" operator="between" showDropDown="0" showErrorMessage="1" showInputMessage="1">
      <formula1>'Справочники'!$P$2:$P$10</formula1>
    </dataValidation>
    <dataValidation sqref="AK63" type="list" allowBlank="1" errorStyle="stop" imeMode="noControl" operator="between" showDropDown="0" showErrorMessage="1" showInputMessage="1">
      <formula1>'Справочники'!$E$2:$E$255</formula1>
    </dataValidation>
    <dataValidation sqref="AD63" type="list" allowBlank="1" errorStyle="stop" imeMode="noControl" operator="between" showDropDown="0" showErrorMessage="1" showInputMessage="1">
      <formula1>'Справочники'!$E$2:$E$255</formula1>
    </dataValidation>
    <dataValidation sqref="AE63" type="list" allowBlank="1" errorStyle="stop" imeMode="noControl" operator="between" showDropDown="0" showErrorMessage="1" showInputMessage="1">
      <formula1>'Справочники'!$I$2:$I$85</formula1>
    </dataValidation>
    <dataValidation sqref="AS63" type="list" allowBlank="0" errorStyle="stop" imeMode="noControl" operator="between" showDropDown="0" showErrorMessage="1" showInputMessage="1">
      <formula1>'Справочники'!$P$2:$P$10</formula1>
    </dataValidation>
    <dataValidation sqref="AK64" type="list" allowBlank="1" errorStyle="stop" imeMode="noControl" operator="between" showDropDown="0" showErrorMessage="1" showInputMessage="1">
      <formula1>'Справочники'!$E$2:$E$255</formula1>
    </dataValidation>
    <dataValidation sqref="AD64" type="list" allowBlank="1" errorStyle="stop" imeMode="noControl" operator="between" showDropDown="0" showErrorMessage="1" showInputMessage="1">
      <formula1>'Справочники'!$E$2:$E$255</formula1>
    </dataValidation>
    <dataValidation sqref="AE64" type="list" allowBlank="1" errorStyle="stop" imeMode="noControl" operator="between" showDropDown="0" showErrorMessage="1" showInputMessage="1">
      <formula1>'Справочники'!$I$2:$I$85</formula1>
    </dataValidation>
    <dataValidation sqref="AS64" type="list" allowBlank="0" errorStyle="stop" imeMode="noControl" operator="between" showDropDown="0" showErrorMessage="1" showInputMessage="1">
      <formula1>'Справочники'!$P$2:$P$10</formula1>
    </dataValidation>
    <dataValidation sqref="AK65" type="list" allowBlank="1" errorStyle="stop" imeMode="noControl" operator="between" showDropDown="0" showErrorMessage="1" showInputMessage="1">
      <formula1>'Справочники'!$E$2:$E$255</formula1>
    </dataValidation>
    <dataValidation sqref="AD65" type="list" allowBlank="1" errorStyle="stop" imeMode="noControl" operator="between" showDropDown="0" showErrorMessage="1" showInputMessage="1">
      <formula1>'Справочники'!$E$2:$E$255</formula1>
    </dataValidation>
    <dataValidation sqref="AE65" type="list" allowBlank="1" errorStyle="stop" imeMode="noControl" operator="between" showDropDown="0" showErrorMessage="1" showInputMessage="1">
      <formula1>'Справочники'!$I$2:$I$85</formula1>
    </dataValidation>
    <dataValidation sqref="AS65" type="list" allowBlank="0" errorStyle="stop" imeMode="noControl" operator="between" showDropDown="0" showErrorMessage="1" showInputMessage="1">
      <formula1>'Справочники'!$P$2:$P$10</formula1>
    </dataValidation>
    <dataValidation sqref="AK66" type="list" allowBlank="1" errorStyle="stop" imeMode="noControl" operator="between" showDropDown="0" showErrorMessage="1" showInputMessage="1">
      <formula1>'Справочники'!$E$2:$E$255</formula1>
    </dataValidation>
    <dataValidation sqref="AD66" type="list" allowBlank="1" errorStyle="stop" imeMode="noControl" operator="between" showDropDown="0" showErrorMessage="1" showInputMessage="1">
      <formula1>'Справочники'!$E$2:$E$255</formula1>
    </dataValidation>
    <dataValidation sqref="AE66" type="list" allowBlank="1" errorStyle="stop" imeMode="noControl" operator="between" showDropDown="0" showErrorMessage="1" showInputMessage="1">
      <formula1>'Справочники'!$I$2:$I$85</formula1>
    </dataValidation>
    <dataValidation sqref="AS66" type="list" allowBlank="0" errorStyle="stop" imeMode="noControl" operator="between" showDropDown="0" showErrorMessage="1" showInputMessage="1">
      <formula1>'Справочники'!$P$2:$P$10</formula1>
    </dataValidation>
    <dataValidation sqref="AK67" type="list" allowBlank="1" errorStyle="stop" imeMode="noControl" operator="between" showDropDown="0" showErrorMessage="1" showInputMessage="1">
      <formula1>'Справочники'!$E$2:$E$255</formula1>
    </dataValidation>
    <dataValidation sqref="AD67" type="list" allowBlank="1" errorStyle="stop" imeMode="noControl" operator="between" showDropDown="0" showErrorMessage="1" showInputMessage="1">
      <formula1>'Справочники'!$E$2:$E$255</formula1>
    </dataValidation>
    <dataValidation sqref="AE67" type="list" allowBlank="1" errorStyle="stop" imeMode="noControl" operator="between" showDropDown="0" showErrorMessage="1" showInputMessage="1">
      <formula1>'Справочники'!$I$2:$I$85</formula1>
    </dataValidation>
    <dataValidation sqref="AS67" type="list" allowBlank="0" errorStyle="stop" imeMode="noControl" operator="between" showDropDown="0" showErrorMessage="1" showInputMessage="1">
      <formula1>'Справочники'!$P$2:$P$10</formula1>
    </dataValidation>
    <dataValidation sqref="AK68" type="list" allowBlank="1" errorStyle="stop" imeMode="noControl" operator="between" showDropDown="0" showErrorMessage="1" showInputMessage="1">
      <formula1>'Справочники'!$E$2:$E$255</formula1>
    </dataValidation>
    <dataValidation sqref="AD68" type="list" allowBlank="1" errorStyle="stop" imeMode="noControl" operator="between" showDropDown="0" showErrorMessage="1" showInputMessage="1">
      <formula1>'Справочники'!$E$2:$E$255</formula1>
    </dataValidation>
    <dataValidation sqref="AE68" type="list" allowBlank="1" errorStyle="stop" imeMode="noControl" operator="between" showDropDown="0" showErrorMessage="1" showInputMessage="1">
      <formula1>'Справочники'!$I$2:$I$85</formula1>
    </dataValidation>
    <dataValidation sqref="AS68" type="list" allowBlank="0" errorStyle="stop" imeMode="noControl" operator="between" showDropDown="0" showErrorMessage="1" showInputMessage="1">
      <formula1>'Справочники'!$P$2:$P$10</formula1>
    </dataValidation>
    <dataValidation sqref="AK69" type="list" allowBlank="1" errorStyle="stop" imeMode="noControl" operator="between" showDropDown="0" showErrorMessage="1" showInputMessage="1">
      <formula1>'Справочники'!$E$2:$E$255</formula1>
    </dataValidation>
    <dataValidation sqref="AD69" type="list" allowBlank="1" errorStyle="stop" imeMode="noControl" operator="between" showDropDown="0" showErrorMessage="1" showInputMessage="1">
      <formula1>'Справочники'!$E$2:$E$255</formula1>
    </dataValidation>
    <dataValidation sqref="AE69" type="list" allowBlank="1" errorStyle="stop" imeMode="noControl" operator="between" showDropDown="0" showErrorMessage="1" showInputMessage="1">
      <formula1>'Справочники'!$I$2:$I$85</formula1>
    </dataValidation>
    <dataValidation sqref="AS69" type="list" allowBlank="0" errorStyle="stop" imeMode="noControl" operator="between" showDropDown="0" showErrorMessage="1" showInputMessage="1">
      <formula1>'Справочники'!$P$2:$P$10</formula1>
    </dataValidation>
    <dataValidation sqref="AK70" type="list" allowBlank="1" errorStyle="stop" imeMode="noControl" operator="between" showDropDown="0" showErrorMessage="1" showInputMessage="1">
      <formula1>'Справочники'!$E$2:$E$255</formula1>
    </dataValidation>
    <dataValidation sqref="AD70" type="list" allowBlank="1" errorStyle="stop" imeMode="noControl" operator="between" showDropDown="0" showErrorMessage="1" showInputMessage="1">
      <formula1>'Справочники'!$E$2:$E$255</formula1>
    </dataValidation>
    <dataValidation sqref="AE70" type="list" allowBlank="1" errorStyle="stop" imeMode="noControl" operator="between" showDropDown="0" showErrorMessage="1" showInputMessage="1">
      <formula1>'Справочники'!$I$2:$I$85</formula1>
    </dataValidation>
    <dataValidation sqref="AS70" type="list" allowBlank="0" errorStyle="stop" imeMode="noControl" operator="between" showDropDown="0" showErrorMessage="1" showInputMessage="1">
      <formula1>'Справочники'!$P$2:$P$10</formula1>
    </dataValidation>
    <dataValidation sqref="AK71" type="list" allowBlank="1" errorStyle="stop" imeMode="noControl" operator="between" showDropDown="0" showErrorMessage="1" showInputMessage="1">
      <formula1>'Справочники'!$E$2:$E$255</formula1>
    </dataValidation>
    <dataValidation sqref="AD71" type="list" allowBlank="1" errorStyle="stop" imeMode="noControl" operator="between" showDropDown="0" showErrorMessage="1" showInputMessage="1">
      <formula1>'Справочники'!$E$2:$E$255</formula1>
    </dataValidation>
    <dataValidation sqref="AE71" type="list" allowBlank="1" errorStyle="stop" imeMode="noControl" operator="between" showDropDown="0" showErrorMessage="1" showInputMessage="1">
      <formula1>'Справочники'!$I$2:$I$85</formula1>
    </dataValidation>
    <dataValidation sqref="AS71" type="list" allowBlank="0" errorStyle="stop" imeMode="noControl" operator="between" showDropDown="0" showErrorMessage="1" showInputMessage="1">
      <formula1>'Справочники'!$P$2:$P$10</formula1>
    </dataValidation>
    <dataValidation sqref="AK72" type="list" allowBlank="1" errorStyle="stop" imeMode="noControl" operator="between" showDropDown="0" showErrorMessage="1" showInputMessage="1">
      <formula1>'Справочники'!$E$2:$E$255</formula1>
    </dataValidation>
    <dataValidation sqref="AD72" type="list" allowBlank="1" errorStyle="stop" imeMode="noControl" operator="between" showDropDown="0" showErrorMessage="1" showInputMessage="1">
      <formula1>'Справочники'!$E$2:$E$255</formula1>
    </dataValidation>
    <dataValidation sqref="AE72" type="list" allowBlank="1" errorStyle="stop" imeMode="noControl" operator="between" showDropDown="0" showErrorMessage="1" showInputMessage="1">
      <formula1>'Справочники'!$I$2:$I$85</formula1>
    </dataValidation>
    <dataValidation sqref="AS72" type="list" allowBlank="0" errorStyle="stop" imeMode="noControl" operator="between" showDropDown="0" showErrorMessage="1" showInputMessage="1">
      <formula1>'Справочники'!$P$2:$P$10</formula1>
    </dataValidation>
    <dataValidation sqref="AK73" type="list" allowBlank="1" errorStyle="stop" imeMode="noControl" operator="between" showDropDown="0" showErrorMessage="1" showInputMessage="1">
      <formula1>'Справочники'!$E$2:$E$255</formula1>
    </dataValidation>
    <dataValidation sqref="AD73" type="list" allowBlank="1" errorStyle="stop" imeMode="noControl" operator="between" showDropDown="0" showErrorMessage="1" showInputMessage="1">
      <formula1>'Справочники'!$E$2:$E$255</formula1>
    </dataValidation>
    <dataValidation sqref="AE73" type="list" allowBlank="1" errorStyle="stop" imeMode="noControl" operator="between" showDropDown="0" showErrorMessage="1" showInputMessage="1">
      <formula1>'Справочники'!$I$2:$I$85</formula1>
    </dataValidation>
    <dataValidation sqref="AS73" type="list" allowBlank="0" errorStyle="stop" imeMode="noControl" operator="between" showDropDown="0" showErrorMessage="1" showInputMessage="1">
      <formula1>'Справочники'!$P$2:$P$10</formula1>
    </dataValidation>
    <dataValidation sqref="AK74" type="list" allowBlank="1" errorStyle="stop" imeMode="noControl" operator="between" showDropDown="0" showErrorMessage="1" showInputMessage="1">
      <formula1>'Справочники'!$E$2:$E$255</formula1>
    </dataValidation>
    <dataValidation sqref="AD74" type="list" allowBlank="1" errorStyle="stop" imeMode="noControl" operator="between" showDropDown="0" showErrorMessage="1" showInputMessage="1">
      <formula1>'Справочники'!$E$2:$E$255</formula1>
    </dataValidation>
    <dataValidation sqref="AE74" type="list" allowBlank="1" errorStyle="stop" imeMode="noControl" operator="between" showDropDown="0" showErrorMessage="1" showInputMessage="1">
      <formula1>'Справочники'!$I$2:$I$85</formula1>
    </dataValidation>
    <dataValidation sqref="AS74" type="list" allowBlank="0" errorStyle="stop" imeMode="noControl" operator="between" showDropDown="0" showErrorMessage="1" showInputMessage="1">
      <formula1>'Справочники'!$P$2:$P$10</formula1>
    </dataValidation>
    <dataValidation sqref="AK75" type="list" allowBlank="1" errorStyle="stop" imeMode="noControl" operator="between" showDropDown="0" showErrorMessage="1" showInputMessage="1">
      <formula1>'Справочники'!$E$2:$E$255</formula1>
    </dataValidation>
    <dataValidation sqref="AD75" type="list" allowBlank="1" errorStyle="stop" imeMode="noControl" operator="between" showDropDown="0" showErrorMessage="1" showInputMessage="1">
      <formula1>'Справочники'!$E$2:$E$255</formula1>
    </dataValidation>
    <dataValidation sqref="AE75" type="list" allowBlank="1" errorStyle="stop" imeMode="noControl" operator="between" showDropDown="0" showErrorMessage="1" showInputMessage="1">
      <formula1>'Справочники'!$I$2:$I$85</formula1>
    </dataValidation>
    <dataValidation sqref="AS75" type="list" allowBlank="0" errorStyle="stop" imeMode="noControl" operator="between" showDropDown="0" showErrorMessage="1" showInputMessage="1">
      <formula1>'Справочники'!$P$2:$P$10</formula1>
    </dataValidation>
    <dataValidation sqref="AK76" type="list" allowBlank="1" errorStyle="stop" imeMode="noControl" operator="between" showDropDown="0" showErrorMessage="1" showInputMessage="1">
      <formula1>'Справочники'!$E$2:$E$255</formula1>
    </dataValidation>
    <dataValidation sqref="AD76" type="list" allowBlank="1" errorStyle="stop" imeMode="noControl" operator="between" showDropDown="0" showErrorMessage="1" showInputMessage="1">
      <formula1>'Справочники'!$E$2:$E$255</formula1>
    </dataValidation>
    <dataValidation sqref="AE76" type="list" allowBlank="1" errorStyle="stop" imeMode="noControl" operator="between" showDropDown="0" showErrorMessage="1" showInputMessage="1">
      <formula1>'Справочники'!$I$2:$I$85</formula1>
    </dataValidation>
    <dataValidation sqref="AS76" type="list" allowBlank="0" errorStyle="stop" imeMode="noControl" operator="between" showDropDown="0" showErrorMessage="1" showInputMessage="1">
      <formula1>'Справочники'!$P$2:$P$10</formula1>
    </dataValidation>
    <dataValidation sqref="AK77" type="list" allowBlank="1" errorStyle="stop" imeMode="noControl" operator="between" showDropDown="0" showErrorMessage="1" showInputMessage="1">
      <formula1>'Справочники'!$E$2:$E$255</formula1>
    </dataValidation>
    <dataValidation sqref="AD77" type="list" allowBlank="1" errorStyle="stop" imeMode="noControl" operator="between" showDropDown="0" showErrorMessage="1" showInputMessage="1">
      <formula1>'Справочники'!$E$2:$E$255</formula1>
    </dataValidation>
    <dataValidation sqref="AE77" type="list" allowBlank="1" errorStyle="stop" imeMode="noControl" operator="between" showDropDown="0" showErrorMessage="1" showInputMessage="1">
      <formula1>'Справочники'!$I$2:$I$85</formula1>
    </dataValidation>
    <dataValidation sqref="AS77" type="list" allowBlank="0" errorStyle="stop" imeMode="noControl" operator="between" showDropDown="0" showErrorMessage="1" showInputMessage="1">
      <formula1>'Справочники'!$P$2:$P$10</formula1>
    </dataValidation>
    <dataValidation sqref="AK78" type="list" allowBlank="1" errorStyle="stop" imeMode="noControl" operator="between" showDropDown="0" showErrorMessage="1" showInputMessage="1">
      <formula1>'Справочники'!$E$2:$E$255</formula1>
    </dataValidation>
    <dataValidation sqref="AD78" type="list" allowBlank="1" errorStyle="stop" imeMode="noControl" operator="between" showDropDown="0" showErrorMessage="1" showInputMessage="1">
      <formula1>'Справочники'!$E$2:$E$255</formula1>
    </dataValidation>
    <dataValidation sqref="AE78" type="list" allowBlank="1" errorStyle="stop" imeMode="noControl" operator="between" showDropDown="0" showErrorMessage="1" showInputMessage="1">
      <formula1>'Справочники'!$I$2:$I$85</formula1>
    </dataValidation>
    <dataValidation sqref="AS78" type="list" allowBlank="0" errorStyle="stop" imeMode="noControl" operator="between" showDropDown="0" showErrorMessage="1" showInputMessage="1">
      <formula1>'Справочники'!$P$2:$P$10</formula1>
    </dataValidation>
    <dataValidation sqref="AK79" type="list" allowBlank="1" errorStyle="stop" imeMode="noControl" operator="between" showDropDown="0" showErrorMessage="1" showInputMessage="1">
      <formula1>'Справочники'!$E$2:$E$255</formula1>
    </dataValidation>
    <dataValidation sqref="AD79" type="list" allowBlank="1" errorStyle="stop" imeMode="noControl" operator="between" showDropDown="0" showErrorMessage="1" showInputMessage="1">
      <formula1>'Справочники'!$E$2:$E$255</formula1>
    </dataValidation>
    <dataValidation sqref="AE79" type="list" allowBlank="1" errorStyle="stop" imeMode="noControl" operator="between" showDropDown="0" showErrorMessage="1" showInputMessage="1">
      <formula1>'Справочники'!$I$2:$I$85</formula1>
    </dataValidation>
    <dataValidation sqref="AS79" type="list" allowBlank="0" errorStyle="stop" imeMode="noControl" operator="between" showDropDown="0" showErrorMessage="1" showInputMessage="1">
      <formula1>'Справочники'!$P$2:$P$10</formula1>
    </dataValidation>
    <dataValidation sqref="AK80" type="list" allowBlank="1" errorStyle="stop" imeMode="noControl" operator="between" showDropDown="0" showErrorMessage="1" showInputMessage="1">
      <formula1>'Справочники'!$E$2:$E$255</formula1>
    </dataValidation>
    <dataValidation sqref="AD80" type="list" allowBlank="1" errorStyle="stop" imeMode="noControl" operator="between" showDropDown="0" showErrorMessage="1" showInputMessage="1">
      <formula1>'Справочники'!$E$2:$E$255</formula1>
    </dataValidation>
    <dataValidation sqref="AE80" type="list" allowBlank="1" errorStyle="stop" imeMode="noControl" operator="between" showDropDown="0" showErrorMessage="1" showInputMessage="1">
      <formula1>'Справочники'!$I$2:$I$85</formula1>
    </dataValidation>
    <dataValidation sqref="AS80" type="list" allowBlank="0" errorStyle="stop" imeMode="noControl" operator="between" showDropDown="0" showErrorMessage="1" showInputMessage="1">
      <formula1>'Справочники'!$P$2:$P$10</formula1>
    </dataValidation>
    <dataValidation sqref="AK81" type="list" allowBlank="1" errorStyle="stop" imeMode="noControl" operator="between" showDropDown="0" showErrorMessage="1" showInputMessage="1">
      <formula1>'Справочники'!$E$2:$E$255</formula1>
    </dataValidation>
    <dataValidation sqref="AD81" type="list" allowBlank="1" errorStyle="stop" imeMode="noControl" operator="between" showDropDown="0" showErrorMessage="1" showInputMessage="1">
      <formula1>'Справочники'!$E$2:$E$255</formula1>
    </dataValidation>
    <dataValidation sqref="AE81" type="list" allowBlank="1" errorStyle="stop" imeMode="noControl" operator="between" showDropDown="0" showErrorMessage="1" showInputMessage="1">
      <formula1>'Справочники'!$I$2:$I$85</formula1>
    </dataValidation>
    <dataValidation sqref="AS81" type="list" allowBlank="0" errorStyle="stop" imeMode="noControl" operator="between" showDropDown="0" showErrorMessage="1" showInputMessage="1">
      <formula1>'Справочники'!$P$2:$P$10</formula1>
    </dataValidation>
    <dataValidation sqref="AK82" type="list" allowBlank="1" errorStyle="stop" imeMode="noControl" operator="between" showDropDown="0" showErrorMessage="1" showInputMessage="1">
      <formula1>'Справочники'!$E$2:$E$255</formula1>
    </dataValidation>
    <dataValidation sqref="AD82" type="list" allowBlank="1" errorStyle="stop" imeMode="noControl" operator="between" showDropDown="0" showErrorMessage="1" showInputMessage="1">
      <formula1>'Справочники'!$E$2:$E$255</formula1>
    </dataValidation>
    <dataValidation sqref="AE82" type="list" allowBlank="1" errorStyle="stop" imeMode="noControl" operator="between" showDropDown="0" showErrorMessage="1" showInputMessage="1">
      <formula1>'Справочники'!$I$2:$I$85</formula1>
    </dataValidation>
    <dataValidation sqref="AS82" type="list" allowBlank="0" errorStyle="stop" imeMode="noControl" operator="between" showDropDown="0" showErrorMessage="1" showInputMessage="1">
      <formula1>'Справочники'!$P$2:$P$10</formula1>
    </dataValidation>
    <dataValidation sqref="AK83" type="list" allowBlank="1" errorStyle="stop" imeMode="noControl" operator="between" showDropDown="0" showErrorMessage="1" showInputMessage="1">
      <formula1>'Справочники'!$E$2:$E$255</formula1>
    </dataValidation>
    <dataValidation sqref="AD83" type="list" allowBlank="1" errorStyle="stop" imeMode="noControl" operator="between" showDropDown="0" showErrorMessage="1" showInputMessage="1">
      <formula1>'Справочники'!$E$2:$E$255</formula1>
    </dataValidation>
    <dataValidation sqref="AE83" type="list" allowBlank="1" errorStyle="stop" imeMode="noControl" operator="between" showDropDown="0" showErrorMessage="1" showInputMessage="1">
      <formula1>'Справочники'!$I$2:$I$85</formula1>
    </dataValidation>
    <dataValidation sqref="AS83" type="list" allowBlank="0" errorStyle="stop" imeMode="noControl" operator="between" showDropDown="0" showErrorMessage="1" showInputMessage="1">
      <formula1>'Справочники'!$P$2:$P$10</formula1>
    </dataValidation>
    <dataValidation sqref="AK84" type="list" allowBlank="1" errorStyle="stop" imeMode="noControl" operator="between" showDropDown="0" showErrorMessage="1" showInputMessage="1">
      <formula1>'Справочники'!$E$2:$E$255</formula1>
    </dataValidation>
    <dataValidation sqref="AD84" type="list" allowBlank="1" errorStyle="stop" imeMode="noControl" operator="between" showDropDown="0" showErrorMessage="1" showInputMessage="1">
      <formula1>'Справочники'!$E$2:$E$255</formula1>
    </dataValidation>
    <dataValidation sqref="AE84" type="list" allowBlank="1" errorStyle="stop" imeMode="noControl" operator="between" showDropDown="0" showErrorMessage="1" showInputMessage="1">
      <formula1>'Справочники'!$I$2:$I$85</formula1>
    </dataValidation>
    <dataValidation sqref="AS84" type="list" allowBlank="0" errorStyle="stop" imeMode="noControl" operator="between" showDropDown="0" showErrorMessage="1" showInputMessage="1">
      <formula1>'Справочники'!$P$2:$P$10</formula1>
    </dataValidation>
    <dataValidation sqref="AK85" type="list" allowBlank="1" errorStyle="stop" imeMode="noControl" operator="between" showDropDown="0" showErrorMessage="1" showInputMessage="1">
      <formula1>'Справочники'!$E$2:$E$255</formula1>
    </dataValidation>
    <dataValidation sqref="AD85" type="list" allowBlank="1" errorStyle="stop" imeMode="noControl" operator="between" showDropDown="0" showErrorMessage="1" showInputMessage="1">
      <formula1>'Справочники'!$E$2:$E$255</formula1>
    </dataValidation>
    <dataValidation sqref="AE85" type="list" allowBlank="1" errorStyle="stop" imeMode="noControl" operator="between" showDropDown="0" showErrorMessage="1" showInputMessage="1">
      <formula1>'Справочники'!$I$2:$I$85</formula1>
    </dataValidation>
    <dataValidation sqref="AS85" type="list" allowBlank="0" errorStyle="stop" imeMode="noControl" operator="between" showDropDown="0" showErrorMessage="1" showInputMessage="1">
      <formula1>'Справочники'!$P$2:$P$10</formula1>
    </dataValidation>
    <dataValidation sqref="AK86" type="list" allowBlank="1" errorStyle="stop" imeMode="noControl" operator="between" showDropDown="0" showErrorMessage="1" showInputMessage="1">
      <formula1>'Справочники'!$E$2:$E$255</formula1>
    </dataValidation>
    <dataValidation sqref="AD86" type="list" allowBlank="1" errorStyle="stop" imeMode="noControl" operator="between" showDropDown="0" showErrorMessage="1" showInputMessage="1">
      <formula1>'Справочники'!$E$2:$E$255</formula1>
    </dataValidation>
    <dataValidation sqref="AE86" type="list" allowBlank="1" errorStyle="stop" imeMode="noControl" operator="between" showDropDown="0" showErrorMessage="1" showInputMessage="1">
      <formula1>'Справочники'!$I$2:$I$85</formula1>
    </dataValidation>
    <dataValidation sqref="AS86" type="list" allowBlank="0" errorStyle="stop" imeMode="noControl" operator="between" showDropDown="0" showErrorMessage="1" showInputMessage="1">
      <formula1>'Справочники'!$P$2:$P$10</formula1>
    </dataValidation>
    <dataValidation sqref="AK87" type="list" allowBlank="1" errorStyle="stop" imeMode="noControl" operator="between" showDropDown="0" showErrorMessage="1" showInputMessage="1">
      <formula1>'Справочники'!$E$2:$E$255</formula1>
    </dataValidation>
    <dataValidation sqref="AD87" type="list" allowBlank="1" errorStyle="stop" imeMode="noControl" operator="between" showDropDown="0" showErrorMessage="1" showInputMessage="1">
      <formula1>'Справочники'!$E$2:$E$255</formula1>
    </dataValidation>
    <dataValidation sqref="AE87" type="list" allowBlank="1" errorStyle="stop" imeMode="noControl" operator="between" showDropDown="0" showErrorMessage="1" showInputMessage="1">
      <formula1>'Справочники'!$I$2:$I$85</formula1>
    </dataValidation>
    <dataValidation sqref="AS87" type="list" allowBlank="0" errorStyle="stop" imeMode="noControl" operator="between" showDropDown="0" showErrorMessage="1" showInputMessage="1">
      <formula1>'Справочники'!$P$2:$P$10</formula1>
    </dataValidation>
    <dataValidation sqref="AK88" type="list" allowBlank="1" errorStyle="stop" imeMode="noControl" operator="between" showDropDown="0" showErrorMessage="1" showInputMessage="1">
      <formula1>'Справочники'!$E$2:$E$255</formula1>
    </dataValidation>
    <dataValidation sqref="AD88" type="list" allowBlank="1" errorStyle="stop" imeMode="noControl" operator="between" showDropDown="0" showErrorMessage="1" showInputMessage="1">
      <formula1>'Справочники'!$E$2:$E$255</formula1>
    </dataValidation>
    <dataValidation sqref="AE88" type="list" allowBlank="1" errorStyle="stop" imeMode="noControl" operator="between" showDropDown="0" showErrorMessage="1" showInputMessage="1">
      <formula1>'Справочники'!$I$2:$I$85</formula1>
    </dataValidation>
    <dataValidation sqref="AS88" type="list" allowBlank="0" errorStyle="stop" imeMode="noControl" operator="between" showDropDown="0" showErrorMessage="1" showInputMessage="1">
      <formula1>'Справочники'!$P$2:$P$10</formula1>
    </dataValidation>
    <dataValidation sqref="AK89" type="list" allowBlank="1" errorStyle="stop" imeMode="noControl" operator="between" showDropDown="0" showErrorMessage="1" showInputMessage="1">
      <formula1>'Справочники'!$E$2:$E$255</formula1>
    </dataValidation>
    <dataValidation sqref="AD89" type="list" allowBlank="1" errorStyle="stop" imeMode="noControl" operator="between" showDropDown="0" showErrorMessage="1" showInputMessage="1">
      <formula1>'Справочники'!$E$2:$E$255</formula1>
    </dataValidation>
    <dataValidation sqref="AE89" type="list" allowBlank="1" errorStyle="stop" imeMode="noControl" operator="between" showDropDown="0" showErrorMessage="1" showInputMessage="1">
      <formula1>'Справочники'!$I$2:$I$85</formula1>
    </dataValidation>
    <dataValidation sqref="AS89" type="list" allowBlank="0" errorStyle="stop" imeMode="noControl" operator="between" showDropDown="0" showErrorMessage="1" showInputMessage="1">
      <formula1>'Справочники'!$P$2:$P$10</formula1>
    </dataValidation>
    <dataValidation sqref="AK90" type="list" allowBlank="1" errorStyle="stop" imeMode="noControl" operator="between" showDropDown="0" showErrorMessage="1" showInputMessage="1">
      <formula1>'Справочники'!$E$2:$E$255</formula1>
    </dataValidation>
    <dataValidation sqref="AD90" type="list" allowBlank="1" errorStyle="stop" imeMode="noControl" operator="between" showDropDown="0" showErrorMessage="1" showInputMessage="1">
      <formula1>'Справочники'!$E$2:$E$255</formula1>
    </dataValidation>
    <dataValidation sqref="AE90" type="list" allowBlank="1" errorStyle="stop" imeMode="noControl" operator="between" showDropDown="0" showErrorMessage="1" showInputMessage="1">
      <formula1>'Справочники'!$I$2:$I$85</formula1>
    </dataValidation>
    <dataValidation sqref="AS90" type="list" allowBlank="0" errorStyle="stop" imeMode="noControl" operator="between" showDropDown="0" showErrorMessage="1" showInputMessage="1">
      <formula1>'Справочники'!$P$2:$P$10</formula1>
    </dataValidation>
    <dataValidation sqref="AK91" type="list" allowBlank="1" errorStyle="stop" imeMode="noControl" operator="between" showDropDown="0" showErrorMessage="1" showInputMessage="1">
      <formula1>'Справочники'!$E$2:$E$255</formula1>
    </dataValidation>
    <dataValidation sqref="AD91" type="list" allowBlank="1" errorStyle="stop" imeMode="noControl" operator="between" showDropDown="0" showErrorMessage="1" showInputMessage="1">
      <formula1>'Справочники'!$E$2:$E$255</formula1>
    </dataValidation>
    <dataValidation sqref="AE91" type="list" allowBlank="1" errorStyle="stop" imeMode="noControl" operator="between" showDropDown="0" showErrorMessage="1" showInputMessage="1">
      <formula1>'Справочники'!$I$2:$I$85</formula1>
    </dataValidation>
    <dataValidation sqref="AS91" type="list" allowBlank="0" errorStyle="stop" imeMode="noControl" operator="between" showDropDown="0" showErrorMessage="1" showInputMessage="1">
      <formula1>'Справочники'!$P$2:$P$10</formula1>
    </dataValidation>
    <dataValidation sqref="AK92" type="list" allowBlank="1" errorStyle="stop" imeMode="noControl" operator="between" showDropDown="0" showErrorMessage="1" showInputMessage="1">
      <formula1>'Справочники'!$E$2:$E$255</formula1>
    </dataValidation>
    <dataValidation sqref="AD92" type="list" allowBlank="1" errorStyle="stop" imeMode="noControl" operator="between" showDropDown="0" showErrorMessage="1" showInputMessage="1">
      <formula1>'Справочники'!$E$2:$E$255</formula1>
    </dataValidation>
    <dataValidation sqref="AE92" type="list" allowBlank="1" errorStyle="stop" imeMode="noControl" operator="between" showDropDown="0" showErrorMessage="1" showInputMessage="1">
      <formula1>'Справочники'!$I$2:$I$85</formula1>
    </dataValidation>
    <dataValidation sqref="AS92" type="list" allowBlank="0" errorStyle="stop" imeMode="noControl" operator="between" showDropDown="0" showErrorMessage="1" showInputMessage="1">
      <formula1>'Справочники'!$P$2:$P$10</formula1>
    </dataValidation>
    <dataValidation sqref="AK93" type="list" allowBlank="1" errorStyle="stop" imeMode="noControl" operator="between" showDropDown="0" showErrorMessage="1" showInputMessage="1">
      <formula1>'Справочники'!$E$2:$E$255</formula1>
    </dataValidation>
    <dataValidation sqref="AD93" type="list" allowBlank="1" errorStyle="stop" imeMode="noControl" operator="between" showDropDown="0" showErrorMessage="1" showInputMessage="1">
      <formula1>'Справочники'!$E$2:$E$255</formula1>
    </dataValidation>
    <dataValidation sqref="AE93" type="list" allowBlank="1" errorStyle="stop" imeMode="noControl" operator="between" showDropDown="0" showErrorMessage="1" showInputMessage="1">
      <formula1>'Справочники'!$I$2:$I$85</formula1>
    </dataValidation>
    <dataValidation sqref="AS93" type="list" allowBlank="0" errorStyle="stop" imeMode="noControl" operator="between" showDropDown="0" showErrorMessage="1" showInputMessage="1">
      <formula1>'Справочники'!$P$2:$P$10</formula1>
    </dataValidation>
    <dataValidation sqref="AK94" type="list" allowBlank="1" errorStyle="stop" imeMode="noControl" operator="between" showDropDown="0" showErrorMessage="1" showInputMessage="1">
      <formula1>'Справочники'!$E$2:$E$255</formula1>
    </dataValidation>
    <dataValidation sqref="AD94" type="list" allowBlank="1" errorStyle="stop" imeMode="noControl" operator="between" showDropDown="0" showErrorMessage="1" showInputMessage="1">
      <formula1>'Справочники'!$E$2:$E$255</formula1>
    </dataValidation>
    <dataValidation sqref="AE94" type="list" allowBlank="1" errorStyle="stop" imeMode="noControl" operator="between" showDropDown="0" showErrorMessage="1" showInputMessage="1">
      <formula1>'Справочники'!$I$2:$I$85</formula1>
    </dataValidation>
    <dataValidation sqref="AS94" type="list" allowBlank="0" errorStyle="stop" imeMode="noControl" operator="between" showDropDown="0" showErrorMessage="1" showInputMessage="1">
      <formula1>'Справочники'!$P$2:$P$10</formula1>
    </dataValidation>
    <dataValidation sqref="AK95" type="list" allowBlank="1" errorStyle="stop" imeMode="noControl" operator="between" showDropDown="0" showErrorMessage="1" showInputMessage="1">
      <formula1>'Справочники'!$E$2:$E$255</formula1>
    </dataValidation>
    <dataValidation sqref="AD95" type="list" allowBlank="1" errorStyle="stop" imeMode="noControl" operator="between" showDropDown="0" showErrorMessage="1" showInputMessage="1">
      <formula1>'Справочники'!$E$2:$E$255</formula1>
    </dataValidation>
    <dataValidation sqref="AE95" type="list" allowBlank="1" errorStyle="stop" imeMode="noControl" operator="between" showDropDown="0" showErrorMessage="1" showInputMessage="1">
      <formula1>'Справочники'!$I$2:$I$85</formula1>
    </dataValidation>
    <dataValidation sqref="AS95" type="list" allowBlank="0" errorStyle="stop" imeMode="noControl" operator="between" showDropDown="0" showErrorMessage="1" showInputMessage="1">
      <formula1>'Справочники'!$P$2:$P$10</formula1>
    </dataValidation>
    <dataValidation sqref="AK96" type="list" allowBlank="1" errorStyle="stop" imeMode="noControl" operator="between" showDropDown="0" showErrorMessage="1" showInputMessage="1">
      <formula1>'Справочники'!$E$2:$E$255</formula1>
    </dataValidation>
    <dataValidation sqref="AD96" type="list" allowBlank="1" errorStyle="stop" imeMode="noControl" operator="between" showDropDown="0" showErrorMessage="1" showInputMessage="1">
      <formula1>'Справочники'!$E$2:$E$255</formula1>
    </dataValidation>
    <dataValidation sqref="AE96" type="list" allowBlank="1" errorStyle="stop" imeMode="noControl" operator="between" showDropDown="0" showErrorMessage="1" showInputMessage="1">
      <formula1>'Справочники'!$I$2:$I$85</formula1>
    </dataValidation>
    <dataValidation sqref="AS96" type="list" allowBlank="0" errorStyle="stop" imeMode="noControl" operator="between" showDropDown="0" showErrorMessage="1" showInputMessage="1">
      <formula1>'Справочники'!$P$2:$P$10</formula1>
    </dataValidation>
    <dataValidation sqref="AK97" type="list" allowBlank="1" errorStyle="stop" imeMode="noControl" operator="between" showDropDown="0" showErrorMessage="1" showInputMessage="1">
      <formula1>'Справочники'!$E$2:$E$255</formula1>
    </dataValidation>
    <dataValidation sqref="AD97" type="list" allowBlank="1" errorStyle="stop" imeMode="noControl" operator="between" showDropDown="0" showErrorMessage="1" showInputMessage="1">
      <formula1>'Справочники'!$E$2:$E$255</formula1>
    </dataValidation>
    <dataValidation sqref="AE97" type="list" allowBlank="1" errorStyle="stop" imeMode="noControl" operator="between" showDropDown="0" showErrorMessage="1" showInputMessage="1">
      <formula1>'Справочники'!$I$2:$I$85</formula1>
    </dataValidation>
    <dataValidation sqref="AS97" type="list" allowBlank="0" errorStyle="stop" imeMode="noControl" operator="between" showDropDown="0" showErrorMessage="1" showInputMessage="1">
      <formula1>'Справочники'!$P$2:$P$10</formula1>
    </dataValidation>
    <dataValidation sqref="AK98" type="list" allowBlank="1" errorStyle="stop" imeMode="noControl" operator="between" showDropDown="0" showErrorMessage="1" showInputMessage="1">
      <formula1>'Справочники'!$E$2:$E$255</formula1>
    </dataValidation>
    <dataValidation sqref="AD98" type="list" allowBlank="1" errorStyle="stop" imeMode="noControl" operator="between" showDropDown="0" showErrorMessage="1" showInputMessage="1">
      <formula1>'Справочники'!$E$2:$E$255</formula1>
    </dataValidation>
    <dataValidation sqref="AE98" type="list" allowBlank="1" errorStyle="stop" imeMode="noControl" operator="between" showDropDown="0" showErrorMessage="1" showInputMessage="1">
      <formula1>'Справочники'!$I$2:$I$85</formula1>
    </dataValidation>
    <dataValidation sqref="AS98" type="list" allowBlank="0" errorStyle="stop" imeMode="noControl" operator="between" showDropDown="0" showErrorMessage="1" showInputMessage="1">
      <formula1>'Справочники'!$P$2:$P$10</formula1>
    </dataValidation>
    <dataValidation sqref="AK99" type="list" allowBlank="1" errorStyle="stop" imeMode="noControl" operator="between" showDropDown="0" showErrorMessage="1" showInputMessage="1">
      <formula1>'Справочники'!$E$2:$E$255</formula1>
    </dataValidation>
    <dataValidation sqref="AD99" type="list" allowBlank="1" errorStyle="stop" imeMode="noControl" operator="between" showDropDown="0" showErrorMessage="1" showInputMessage="1">
      <formula1>'Справочники'!$E$2:$E$255</formula1>
    </dataValidation>
    <dataValidation sqref="AE99" type="list" allowBlank="1" errorStyle="stop" imeMode="noControl" operator="between" showDropDown="0" showErrorMessage="1" showInputMessage="1">
      <formula1>'Справочники'!$I$2:$I$85</formula1>
    </dataValidation>
    <dataValidation sqref="AS99" type="list" allowBlank="0" errorStyle="stop" imeMode="noControl" operator="between" showDropDown="0" showErrorMessage="1" showInputMessage="1">
      <formula1>'Справочники'!$P$2:$P$10</formula1>
    </dataValidation>
    <dataValidation sqref="AK100" type="list" allowBlank="1" errorStyle="stop" imeMode="noControl" operator="between" showDropDown="0" showErrorMessage="1" showInputMessage="1">
      <formula1>'Справочники'!$E$2:$E$255</formula1>
    </dataValidation>
    <dataValidation sqref="AD100" type="list" allowBlank="1" errorStyle="stop" imeMode="noControl" operator="between" showDropDown="0" showErrorMessage="1" showInputMessage="1">
      <formula1>'Справочники'!$E$2:$E$255</formula1>
    </dataValidation>
    <dataValidation sqref="AE100" type="list" allowBlank="1" errorStyle="stop" imeMode="noControl" operator="between" showDropDown="0" showErrorMessage="1" showInputMessage="1">
      <formula1>'Справочники'!$I$2:$I$85</formula1>
    </dataValidation>
    <dataValidation sqref="AS100" type="list" allowBlank="0" errorStyle="stop" imeMode="noControl" operator="between" showDropDown="0" showErrorMessage="1" showInputMessage="1">
      <formula1>'Справочники'!$P$2:$P$10</formula1>
    </dataValidation>
    <dataValidation sqref="AK101" type="list" allowBlank="1" errorStyle="stop" imeMode="noControl" operator="between" showDropDown="0" showErrorMessage="1" showInputMessage="1">
      <formula1>'Справочники'!$E$2:$E$255</formula1>
    </dataValidation>
    <dataValidation sqref="AD101" type="list" allowBlank="1" errorStyle="stop" imeMode="noControl" operator="between" showDropDown="0" showErrorMessage="1" showInputMessage="1">
      <formula1>'Справочники'!$E$2:$E$255</formula1>
    </dataValidation>
    <dataValidation sqref="AE101" type="list" allowBlank="1" errorStyle="stop" imeMode="noControl" operator="between" showDropDown="0" showErrorMessage="1" showInputMessage="1">
      <formula1>'Справочники'!$I$2:$I$85</formula1>
    </dataValidation>
    <dataValidation sqref="AS101" type="list" allowBlank="0" errorStyle="stop" imeMode="noControl" operator="between" showDropDown="0" showErrorMessage="1" showInputMessage="1">
      <formula1>'Справочники'!$P$2:$P$10</formula1>
    </dataValidation>
    <dataValidation sqref="AK102" type="list" allowBlank="1" errorStyle="stop" imeMode="noControl" operator="between" showDropDown="0" showErrorMessage="1" showInputMessage="1">
      <formula1>'Справочники'!$E$2:$E$255</formula1>
    </dataValidation>
    <dataValidation sqref="AD102" type="list" allowBlank="1" errorStyle="stop" imeMode="noControl" operator="between" showDropDown="0" showErrorMessage="1" showInputMessage="1">
      <formula1>'Справочники'!$E$2:$E$255</formula1>
    </dataValidation>
    <dataValidation sqref="AE102" type="list" allowBlank="1" errorStyle="stop" imeMode="noControl" operator="between" showDropDown="0" showErrorMessage="1" showInputMessage="1">
      <formula1>'Справочники'!$I$2:$I$85</formula1>
    </dataValidation>
    <dataValidation sqref="AS102" type="list" allowBlank="0" errorStyle="stop" imeMode="noControl" operator="between" showDropDown="0" showErrorMessage="1" showInputMessage="1">
      <formula1>'Справочники'!$P$2:$P$10</formula1>
    </dataValidation>
    <dataValidation sqref="AK103" type="list" allowBlank="1" errorStyle="stop" imeMode="noControl" operator="between" showDropDown="0" showErrorMessage="1" showInputMessage="1">
      <formula1>'Справочники'!$E$2:$E$255</formula1>
    </dataValidation>
    <dataValidation sqref="AD103" type="list" allowBlank="1" errorStyle="stop" imeMode="noControl" operator="between" showDropDown="0" showErrorMessage="1" showInputMessage="1">
      <formula1>'Справочники'!$E$2:$E$255</formula1>
    </dataValidation>
    <dataValidation sqref="AE103" type="list" allowBlank="1" errorStyle="stop" imeMode="noControl" operator="between" showDropDown="0" showErrorMessage="1" showInputMessage="1">
      <formula1>'Справочники'!$I$2:$I$85</formula1>
    </dataValidation>
    <dataValidation sqref="AS103" type="list" allowBlank="0" errorStyle="stop" imeMode="noControl" operator="between" showDropDown="0" showErrorMessage="1" showInputMessage="1">
      <formula1>'Справочники'!$P$2:$P$10</formula1>
    </dataValidation>
    <dataValidation sqref="AK104" type="list" allowBlank="1" errorStyle="stop" imeMode="noControl" operator="between" showDropDown="0" showErrorMessage="1" showInputMessage="1">
      <formula1>'Справочники'!$E$2:$E$255</formula1>
    </dataValidation>
    <dataValidation sqref="AD104" type="list" allowBlank="1" errorStyle="stop" imeMode="noControl" operator="between" showDropDown="0" showErrorMessage="1" showInputMessage="1">
      <formula1>'Справочники'!$E$2:$E$255</formula1>
    </dataValidation>
    <dataValidation sqref="AE104" type="list" allowBlank="1" errorStyle="stop" imeMode="noControl" operator="between" showDropDown="0" showErrorMessage="1" showInputMessage="1">
      <formula1>'Справочники'!$I$2:$I$85</formula1>
    </dataValidation>
    <dataValidation sqref="AS104" type="list" allowBlank="0" errorStyle="stop" imeMode="noControl" operator="between" showDropDown="0" showErrorMessage="1" showInputMessage="1">
      <formula1>'Справочники'!$P$2:$P$10</formula1>
    </dataValidation>
    <dataValidation sqref="AK105" type="list" allowBlank="1" errorStyle="stop" imeMode="noControl" operator="between" showDropDown="0" showErrorMessage="1" showInputMessage="1">
      <formula1>'Справочники'!$E$2:$E$255</formula1>
    </dataValidation>
    <dataValidation sqref="AD105" type="list" allowBlank="1" errorStyle="stop" imeMode="noControl" operator="between" showDropDown="0" showErrorMessage="1" showInputMessage="1">
      <formula1>'Справочники'!$E$2:$E$255</formula1>
    </dataValidation>
    <dataValidation sqref="AE105" type="list" allowBlank="1" errorStyle="stop" imeMode="noControl" operator="between" showDropDown="0" showErrorMessage="1" showInputMessage="1">
      <formula1>'Справочники'!$I$2:$I$85</formula1>
    </dataValidation>
    <dataValidation sqref="AS105" type="list" allowBlank="0" errorStyle="stop" imeMode="noControl" operator="between" showDropDown="0" showErrorMessage="1" showInputMessage="1">
      <formula1>'Справочники'!$P$2:$P$10</formula1>
    </dataValidation>
    <dataValidation sqref="AK106" type="list" allowBlank="1" errorStyle="stop" imeMode="noControl" operator="between" showDropDown="0" showErrorMessage="1" showInputMessage="1">
      <formula1>'Справочники'!$E$2:$E$255</formula1>
    </dataValidation>
    <dataValidation sqref="AD106" type="list" allowBlank="1" errorStyle="stop" imeMode="noControl" operator="between" showDropDown="0" showErrorMessage="1" showInputMessage="1">
      <formula1>'Справочники'!$E$2:$E$255</formula1>
    </dataValidation>
    <dataValidation sqref="AE106" type="list" allowBlank="1" errorStyle="stop" imeMode="noControl" operator="between" showDropDown="0" showErrorMessage="1" showInputMessage="1">
      <formula1>'Справочники'!$I$2:$I$85</formula1>
    </dataValidation>
    <dataValidation sqref="AS106" type="list" allowBlank="0" errorStyle="stop" imeMode="noControl" operator="between" showDropDown="0" showErrorMessage="1" showInputMessage="1">
      <formula1>'Справочники'!$P$2:$P$10</formula1>
    </dataValidation>
    <dataValidation sqref="AK107" type="list" allowBlank="1" errorStyle="stop" imeMode="noControl" operator="between" showDropDown="0" showErrorMessage="1" showInputMessage="1">
      <formula1>'Справочники'!$E$2:$E$255</formula1>
    </dataValidation>
    <dataValidation sqref="AD107" type="list" allowBlank="1" errorStyle="stop" imeMode="noControl" operator="between" showDropDown="0" showErrorMessage="1" showInputMessage="1">
      <formula1>'Справочники'!$E$2:$E$255</formula1>
    </dataValidation>
    <dataValidation sqref="AE107" type="list" allowBlank="1" errorStyle="stop" imeMode="noControl" operator="between" showDropDown="0" showErrorMessage="1" showInputMessage="1">
      <formula1>'Справочники'!$I$2:$I$85</formula1>
    </dataValidation>
    <dataValidation sqref="AS107" type="list" allowBlank="0" errorStyle="stop" imeMode="noControl" operator="between" showDropDown="0" showErrorMessage="1" showInputMessage="1">
      <formula1>'Справочники'!$P$2:$P$10</formula1>
    </dataValidation>
    <dataValidation sqref="AK108" type="list" allowBlank="1" errorStyle="stop" imeMode="noControl" operator="between" showDropDown="0" showErrorMessage="1" showInputMessage="1">
      <formula1>'Справочники'!$E$2:$E$255</formula1>
    </dataValidation>
    <dataValidation sqref="AD108" type="list" allowBlank="1" errorStyle="stop" imeMode="noControl" operator="between" showDropDown="0" showErrorMessage="1" showInputMessage="1">
      <formula1>'Справочники'!$E$2:$E$255</formula1>
    </dataValidation>
    <dataValidation sqref="AE108" type="list" allowBlank="1" errorStyle="stop" imeMode="noControl" operator="between" showDropDown="0" showErrorMessage="1" showInputMessage="1">
      <formula1>'Справочники'!$I$2:$I$85</formula1>
    </dataValidation>
    <dataValidation sqref="AS108" type="list" allowBlank="0" errorStyle="stop" imeMode="noControl" operator="between" showDropDown="0" showErrorMessage="1" showInputMessage="1">
      <formula1>'Справочники'!$P$2:$P$10</formula1>
    </dataValidation>
    <dataValidation sqref="AK109" type="list" allowBlank="1" errorStyle="stop" imeMode="noControl" operator="between" showDropDown="0" showErrorMessage="1" showInputMessage="1">
      <formula1>'Справочники'!$E$2:$E$255</formula1>
    </dataValidation>
    <dataValidation sqref="AD109" type="list" allowBlank="1" errorStyle="stop" imeMode="noControl" operator="between" showDropDown="0" showErrorMessage="1" showInputMessage="1">
      <formula1>'Справочники'!$E$2:$E$255</formula1>
    </dataValidation>
    <dataValidation sqref="AE109" type="list" allowBlank="1" errorStyle="stop" imeMode="noControl" operator="between" showDropDown="0" showErrorMessage="1" showInputMessage="1">
      <formula1>'Справочники'!$I$2:$I$85</formula1>
    </dataValidation>
    <dataValidation sqref="AS109" type="list" allowBlank="0" errorStyle="stop" imeMode="noControl" operator="between" showDropDown="0" showErrorMessage="1" showInputMessage="1">
      <formula1>'Справочники'!$P$2:$P$10</formula1>
    </dataValidation>
    <dataValidation sqref="AK110" type="list" allowBlank="1" errorStyle="stop" imeMode="noControl" operator="between" showDropDown="0" showErrorMessage="1" showInputMessage="1">
      <formula1>'Справочники'!$E$2:$E$255</formula1>
    </dataValidation>
    <dataValidation sqref="AD110" type="list" allowBlank="1" errorStyle="stop" imeMode="noControl" operator="between" showDropDown="0" showErrorMessage="1" showInputMessage="1">
      <formula1>'Справочники'!$E$2:$E$255</formula1>
    </dataValidation>
    <dataValidation sqref="AE110" type="list" allowBlank="1" errorStyle="stop" imeMode="noControl" operator="between" showDropDown="0" showErrorMessage="1" showInputMessage="1">
      <formula1>'Справочники'!$I$2:$I$85</formula1>
    </dataValidation>
    <dataValidation sqref="AS110" type="list" allowBlank="0" errorStyle="stop" imeMode="noControl" operator="between" showDropDown="0" showErrorMessage="1" showInputMessage="1">
      <formula1>'Справочники'!$P$2:$P$10</formula1>
    </dataValidation>
    <dataValidation sqref="AK111" type="list" allowBlank="1" errorStyle="stop" imeMode="noControl" operator="between" showDropDown="0" showErrorMessage="1" showInputMessage="1">
      <formula1>'Справочники'!$E$2:$E$255</formula1>
    </dataValidation>
    <dataValidation sqref="AD111" type="list" allowBlank="1" errorStyle="stop" imeMode="noControl" operator="between" showDropDown="0" showErrorMessage="1" showInputMessage="1">
      <formula1>'Справочники'!$E$2:$E$255</formula1>
    </dataValidation>
    <dataValidation sqref="AE111" type="list" allowBlank="1" errorStyle="stop" imeMode="noControl" operator="between" showDropDown="0" showErrorMessage="1" showInputMessage="1">
      <formula1>'Справочники'!$I$2:$I$85</formula1>
    </dataValidation>
    <dataValidation sqref="AS111" type="list" allowBlank="0" errorStyle="stop" imeMode="noControl" operator="between" showDropDown="0" showErrorMessage="1" showInputMessage="1">
      <formula1>'Справочники'!$P$2:$P$10</formula1>
    </dataValidation>
    <dataValidation sqref="AK112" type="list" allowBlank="1" errorStyle="stop" imeMode="noControl" operator="between" showDropDown="0" showErrorMessage="1" showInputMessage="1">
      <formula1>'Справочники'!$E$2:$E$255</formula1>
    </dataValidation>
    <dataValidation sqref="AD112" type="list" allowBlank="1" errorStyle="stop" imeMode="noControl" operator="between" showDropDown="0" showErrorMessage="1" showInputMessage="1">
      <formula1>'Справочники'!$E$2:$E$255</formula1>
    </dataValidation>
    <dataValidation sqref="AE112" type="list" allowBlank="1" errorStyle="stop" imeMode="noControl" operator="between" showDropDown="0" showErrorMessage="1" showInputMessage="1">
      <formula1>'Справочники'!$I$2:$I$85</formula1>
    </dataValidation>
    <dataValidation sqref="AS112" type="list" allowBlank="0" errorStyle="stop" imeMode="noControl" operator="between" showDropDown="0" showErrorMessage="1" showInputMessage="1">
      <formula1>'Справочники'!$P$2:$P$10</formula1>
    </dataValidation>
    <dataValidation sqref="AK113" type="list" allowBlank="1" errorStyle="stop" imeMode="noControl" operator="between" showDropDown="0" showErrorMessage="1" showInputMessage="1">
      <formula1>'Справочники'!$E$2:$E$255</formula1>
    </dataValidation>
    <dataValidation sqref="AD113" type="list" allowBlank="1" errorStyle="stop" imeMode="noControl" operator="between" showDropDown="0" showErrorMessage="1" showInputMessage="1">
      <formula1>'Справочники'!$E$2:$E$255</formula1>
    </dataValidation>
    <dataValidation sqref="AE113" type="list" allowBlank="1" errorStyle="stop" imeMode="noControl" operator="between" showDropDown="0" showErrorMessage="1" showInputMessage="1">
      <formula1>'Справочники'!$I$2:$I$85</formula1>
    </dataValidation>
    <dataValidation sqref="AS113" type="list" allowBlank="0" errorStyle="stop" imeMode="noControl" operator="between" showDropDown="0" showErrorMessage="1" showInputMessage="1">
      <formula1>'Справочники'!$P$2:$P$10</formula1>
    </dataValidation>
    <dataValidation sqref="AK114" type="list" allowBlank="1" errorStyle="stop" imeMode="noControl" operator="between" showDropDown="0" showErrorMessage="1" showInputMessage="1">
      <formula1>'Справочники'!$E$2:$E$255</formula1>
    </dataValidation>
    <dataValidation sqref="AD114" type="list" allowBlank="1" errorStyle="stop" imeMode="noControl" operator="between" showDropDown="0" showErrorMessage="1" showInputMessage="1">
      <formula1>'Справочники'!$E$2:$E$255</formula1>
    </dataValidation>
    <dataValidation sqref="AE114" type="list" allowBlank="1" errorStyle="stop" imeMode="noControl" operator="between" showDropDown="0" showErrorMessage="1" showInputMessage="1">
      <formula1>'Справочники'!$I$2:$I$85</formula1>
    </dataValidation>
    <dataValidation sqref="AS114" type="list" allowBlank="0" errorStyle="stop" imeMode="noControl" operator="between" showDropDown="0" showErrorMessage="1" showInputMessage="1">
      <formula1>'Справочники'!$P$2:$P$10</formula1>
    </dataValidation>
    <dataValidation sqref="AK115" type="list" allowBlank="1" errorStyle="stop" imeMode="noControl" operator="between" showDropDown="0" showErrorMessage="1" showInputMessage="1">
      <formula1>'Справочники'!$E$2:$E$255</formula1>
    </dataValidation>
    <dataValidation sqref="AD115" type="list" allowBlank="1" errorStyle="stop" imeMode="noControl" operator="between" showDropDown="0" showErrorMessage="1" showInputMessage="1">
      <formula1>'Справочники'!$E$2:$E$255</formula1>
    </dataValidation>
    <dataValidation sqref="AE115" type="list" allowBlank="1" errorStyle="stop" imeMode="noControl" operator="between" showDropDown="0" showErrorMessage="1" showInputMessage="1">
      <formula1>'Справочники'!$I$2:$I$85</formula1>
    </dataValidation>
    <dataValidation sqref="AS115" type="list" allowBlank="0" errorStyle="stop" imeMode="noControl" operator="between" showDropDown="0" showErrorMessage="1" showInputMessage="1">
      <formula1>'Справочники'!$P$2:$P$10</formula1>
    </dataValidation>
    <dataValidation sqref="AK116" type="list" allowBlank="1" errorStyle="stop" imeMode="noControl" operator="between" showDropDown="0" showErrorMessage="1" showInputMessage="1">
      <formula1>'Справочники'!$E$2:$E$255</formula1>
    </dataValidation>
    <dataValidation sqref="AD116" type="list" allowBlank="1" errorStyle="stop" imeMode="noControl" operator="between" showDropDown="0" showErrorMessage="1" showInputMessage="1">
      <formula1>'Справочники'!$E$2:$E$255</formula1>
    </dataValidation>
    <dataValidation sqref="AE116" type="list" allowBlank="1" errorStyle="stop" imeMode="noControl" operator="between" showDropDown="0" showErrorMessage="1" showInputMessage="1">
      <formula1>'Справочники'!$I$2:$I$85</formula1>
    </dataValidation>
    <dataValidation sqref="AS116" type="list" allowBlank="0" errorStyle="stop" imeMode="noControl" operator="between" showDropDown="0" showErrorMessage="1" showInputMessage="1">
      <formula1>'Справочники'!$P$2:$P$10</formula1>
    </dataValidation>
    <dataValidation sqref="AK117" type="list" allowBlank="1" errorStyle="stop" imeMode="noControl" operator="between" showDropDown="0" showErrorMessage="1" showInputMessage="1">
      <formula1>'Справочники'!$E$2:$E$255</formula1>
    </dataValidation>
    <dataValidation sqref="AD117" type="list" allowBlank="1" errorStyle="stop" imeMode="noControl" operator="between" showDropDown="0" showErrorMessage="1" showInputMessage="1">
      <formula1>'Справочники'!$E$2:$E$255</formula1>
    </dataValidation>
    <dataValidation sqref="AE117" type="list" allowBlank="1" errorStyle="stop" imeMode="noControl" operator="between" showDropDown="0" showErrorMessage="1" showInputMessage="1">
      <formula1>'Справочники'!$I$2:$I$85</formula1>
    </dataValidation>
    <dataValidation sqref="AS117" type="list" allowBlank="0" errorStyle="stop" imeMode="noControl" operator="between" showDropDown="0" showErrorMessage="1" showInputMessage="1">
      <formula1>'Справочники'!$P$2:$P$10</formula1>
    </dataValidation>
    <dataValidation sqref="AK118" type="list" allowBlank="1" errorStyle="stop" imeMode="noControl" operator="between" showDropDown="0" showErrorMessage="1" showInputMessage="1">
      <formula1>'Справочники'!$E$2:$E$255</formula1>
    </dataValidation>
    <dataValidation sqref="AD118" type="list" allowBlank="1" errorStyle="stop" imeMode="noControl" operator="between" showDropDown="0" showErrorMessage="1" showInputMessage="1">
      <formula1>'Справочники'!$E$2:$E$255</formula1>
    </dataValidation>
    <dataValidation sqref="AE118" type="list" allowBlank="1" errorStyle="stop" imeMode="noControl" operator="between" showDropDown="0" showErrorMessage="1" showInputMessage="1">
      <formula1>'Справочники'!$I$2:$I$85</formula1>
    </dataValidation>
    <dataValidation sqref="AS118" type="list" allowBlank="0" errorStyle="stop" imeMode="noControl" operator="between" showDropDown="0" showErrorMessage="1" showInputMessage="1">
      <formula1>'Справочники'!$P$2:$P$10</formula1>
    </dataValidation>
    <dataValidation sqref="AK119" type="list" allowBlank="1" errorStyle="stop" imeMode="noControl" operator="between" showDropDown="0" showErrorMessage="1" showInputMessage="1">
      <formula1>'Справочники'!$E$2:$E$255</formula1>
    </dataValidation>
    <dataValidation sqref="AD119" type="list" allowBlank="1" errorStyle="stop" imeMode="noControl" operator="between" showDropDown="0" showErrorMessage="1" showInputMessage="1">
      <formula1>'Справочники'!$E$2:$E$255</formula1>
    </dataValidation>
    <dataValidation sqref="AE119" type="list" allowBlank="1" errorStyle="stop" imeMode="noControl" operator="between" showDropDown="0" showErrorMessage="1" showInputMessage="1">
      <formula1>'Справочники'!$I$2:$I$85</formula1>
    </dataValidation>
    <dataValidation sqref="AS119" type="list" allowBlank="0" errorStyle="stop" imeMode="noControl" operator="between" showDropDown="0" showErrorMessage="1" showInputMessage="1">
      <formula1>'Справочники'!$P$2:$P$10</formula1>
    </dataValidation>
    <dataValidation sqref="AK120" type="list" allowBlank="1" errorStyle="stop" imeMode="noControl" operator="between" showDropDown="0" showErrorMessage="1" showInputMessage="1">
      <formula1>'Справочники'!$E$2:$E$255</formula1>
    </dataValidation>
    <dataValidation sqref="AD120" type="list" allowBlank="1" errorStyle="stop" imeMode="noControl" operator="between" showDropDown="0" showErrorMessage="1" showInputMessage="1">
      <formula1>'Справочники'!$E$2:$E$255</formula1>
    </dataValidation>
    <dataValidation sqref="AE120" type="list" allowBlank="1" errorStyle="stop" imeMode="noControl" operator="between" showDropDown="0" showErrorMessage="1" showInputMessage="1">
      <formula1>'Справочники'!$I$2:$I$85</formula1>
    </dataValidation>
    <dataValidation sqref="AS120" type="list" allowBlank="0" errorStyle="stop" imeMode="noControl" operator="between" showDropDown="0" showErrorMessage="1" showInputMessage="1">
      <formula1>'Справочники'!$P$2:$P$10</formula1>
    </dataValidation>
    <dataValidation sqref="AK121" type="list" allowBlank="1" errorStyle="stop" imeMode="noControl" operator="between" showDropDown="0" showErrorMessage="1" showInputMessage="1">
      <formula1>'Справочники'!$E$2:$E$255</formula1>
    </dataValidation>
    <dataValidation sqref="AD121" type="list" allowBlank="1" errorStyle="stop" imeMode="noControl" operator="between" showDropDown="0" showErrorMessage="1" showInputMessage="1">
      <formula1>'Справочники'!$E$2:$E$255</formula1>
    </dataValidation>
    <dataValidation sqref="AE121" type="list" allowBlank="1" errorStyle="stop" imeMode="noControl" operator="between" showDropDown="0" showErrorMessage="1" showInputMessage="1">
      <formula1>'Справочники'!$I$2:$I$85</formula1>
    </dataValidation>
    <dataValidation sqref="AS121" type="list" allowBlank="0" errorStyle="stop" imeMode="noControl" operator="between" showDropDown="0" showErrorMessage="1" showInputMessage="1">
      <formula1>'Справочники'!$P$2:$P$10</formula1>
    </dataValidation>
    <dataValidation sqref="AK122" type="list" allowBlank="1" errorStyle="stop" imeMode="noControl" operator="between" showDropDown="0" showErrorMessage="1" showInputMessage="1">
      <formula1>'Справочники'!$E$2:$E$255</formula1>
    </dataValidation>
    <dataValidation sqref="AD122" type="list" allowBlank="1" errorStyle="stop" imeMode="noControl" operator="between" showDropDown="0" showErrorMessage="1" showInputMessage="1">
      <formula1>'Справочники'!$E$2:$E$255</formula1>
    </dataValidation>
    <dataValidation sqref="AE122" type="list" allowBlank="1" errorStyle="stop" imeMode="noControl" operator="between" showDropDown="0" showErrorMessage="1" showInputMessage="1">
      <formula1>'Справочники'!$I$2:$I$85</formula1>
    </dataValidation>
    <dataValidation sqref="AS122" type="list" allowBlank="0" errorStyle="stop" imeMode="noControl" operator="between" showDropDown="0" showErrorMessage="1" showInputMessage="1">
      <formula1>'Справочники'!$P$2:$P$10</formula1>
    </dataValidation>
    <dataValidation sqref="AK123" type="list" allowBlank="1" errorStyle="stop" imeMode="noControl" operator="between" showDropDown="0" showErrorMessage="1" showInputMessage="1">
      <formula1>'Справочники'!$E$2:$E$255</formula1>
    </dataValidation>
    <dataValidation sqref="AD123" type="list" allowBlank="1" errorStyle="stop" imeMode="noControl" operator="between" showDropDown="0" showErrorMessage="1" showInputMessage="1">
      <formula1>'Справочники'!$E$2:$E$255</formula1>
    </dataValidation>
    <dataValidation sqref="AE123" type="list" allowBlank="1" errorStyle="stop" imeMode="noControl" operator="between" showDropDown="0" showErrorMessage="1" showInputMessage="1">
      <formula1>'Справочники'!$I$2:$I$85</formula1>
    </dataValidation>
    <dataValidation sqref="AS123" type="list" allowBlank="0" errorStyle="stop" imeMode="noControl" operator="between" showDropDown="0" showErrorMessage="1" showInputMessage="1">
      <formula1>'Справочники'!$P$2:$P$10</formula1>
    </dataValidation>
    <dataValidation sqref="AK124" type="list" allowBlank="1" errorStyle="stop" imeMode="noControl" operator="between" showDropDown="0" showErrorMessage="1" showInputMessage="1">
      <formula1>'Справочники'!$E$2:$E$255</formula1>
    </dataValidation>
    <dataValidation sqref="AD124" type="list" allowBlank="1" errorStyle="stop" imeMode="noControl" operator="between" showDropDown="0" showErrorMessage="1" showInputMessage="1">
      <formula1>'Справочники'!$E$2:$E$255</formula1>
    </dataValidation>
    <dataValidation sqref="AE124" type="list" allowBlank="1" errorStyle="stop" imeMode="noControl" operator="between" showDropDown="0" showErrorMessage="1" showInputMessage="1">
      <formula1>'Справочники'!$I$2:$I$85</formula1>
    </dataValidation>
    <dataValidation sqref="AS124" type="list" allowBlank="0" errorStyle="stop" imeMode="noControl" operator="between" showDropDown="0" showErrorMessage="1" showInputMessage="1">
      <formula1>'Справочники'!$P$2:$P$10</formula1>
    </dataValidation>
    <dataValidation sqref="AK125" type="list" allowBlank="1" errorStyle="stop" imeMode="noControl" operator="between" showDropDown="0" showErrorMessage="1" showInputMessage="1">
      <formula1>'Справочники'!$E$2:$E$255</formula1>
    </dataValidation>
    <dataValidation sqref="AD125" type="list" allowBlank="1" errorStyle="stop" imeMode="noControl" operator="between" showDropDown="0" showErrorMessage="1" showInputMessage="1">
      <formula1>'Справочники'!$E$2:$E$255</formula1>
    </dataValidation>
    <dataValidation sqref="AE125" type="list" allowBlank="1" errorStyle="stop" imeMode="noControl" operator="between" showDropDown="0" showErrorMessage="1" showInputMessage="1">
      <formula1>'Справочники'!$I$2:$I$85</formula1>
    </dataValidation>
    <dataValidation sqref="AS125" type="list" allowBlank="0" errorStyle="stop" imeMode="noControl" operator="between" showDropDown="0" showErrorMessage="1" showInputMessage="1">
      <formula1>'Справочники'!$P$2:$P$10</formula1>
    </dataValidation>
    <dataValidation sqref="AK126" type="list" allowBlank="1" errorStyle="stop" imeMode="noControl" operator="between" showDropDown="0" showErrorMessage="1" showInputMessage="1">
      <formula1>'Справочники'!$E$2:$E$255</formula1>
    </dataValidation>
    <dataValidation sqref="AD126" type="list" allowBlank="1" errorStyle="stop" imeMode="noControl" operator="between" showDropDown="0" showErrorMessage="1" showInputMessage="1">
      <formula1>'Справочники'!$E$2:$E$255</formula1>
    </dataValidation>
    <dataValidation sqref="AE126" type="list" allowBlank="1" errorStyle="stop" imeMode="noControl" operator="between" showDropDown="0" showErrorMessage="1" showInputMessage="1">
      <formula1>'Справочники'!$I$2:$I$85</formula1>
    </dataValidation>
    <dataValidation sqref="AS126" type="list" allowBlank="0" errorStyle="stop" imeMode="noControl" operator="between" showDropDown="0" showErrorMessage="1" showInputMessage="1">
      <formula1>'Справочники'!$P$2:$P$10</formula1>
    </dataValidation>
    <dataValidation sqref="AK127" type="list" allowBlank="1" errorStyle="stop" imeMode="noControl" operator="between" showDropDown="0" showErrorMessage="1" showInputMessage="1">
      <formula1>'Справочники'!$E$2:$E$255</formula1>
    </dataValidation>
    <dataValidation sqref="AD127" type="list" allowBlank="1" errorStyle="stop" imeMode="noControl" operator="between" showDropDown="0" showErrorMessage="1" showInputMessage="1">
      <formula1>'Справочники'!$E$2:$E$255</formula1>
    </dataValidation>
    <dataValidation sqref="AE127" type="list" allowBlank="1" errorStyle="stop" imeMode="noControl" operator="between" showDropDown="0" showErrorMessage="1" showInputMessage="1">
      <formula1>'Справочники'!$I$2:$I$85</formula1>
    </dataValidation>
    <dataValidation sqref="AS127" type="list" allowBlank="0" errorStyle="stop" imeMode="noControl" operator="between" showDropDown="0" showErrorMessage="1" showInputMessage="1">
      <formula1>'Справочники'!$P$2:$P$10</formula1>
    </dataValidation>
    <dataValidation sqref="AK128" type="list" allowBlank="1" errorStyle="stop" imeMode="noControl" operator="between" showDropDown="0" showErrorMessage="1" showInputMessage="1">
      <formula1>'Справочники'!$E$2:$E$255</formula1>
    </dataValidation>
    <dataValidation sqref="AD128" type="list" allowBlank="1" errorStyle="stop" imeMode="noControl" operator="between" showDropDown="0" showErrorMessage="1" showInputMessage="1">
      <formula1>'Справочники'!$E$2:$E$255</formula1>
    </dataValidation>
    <dataValidation sqref="AE128" type="list" allowBlank="1" errorStyle="stop" imeMode="noControl" operator="between" showDropDown="0" showErrorMessage="1" showInputMessage="1">
      <formula1>'Справочники'!$I$2:$I$85</formula1>
    </dataValidation>
    <dataValidation sqref="AS128" type="list" allowBlank="0" errorStyle="stop" imeMode="noControl" operator="between" showDropDown="0" showErrorMessage="1" showInputMessage="1">
      <formula1>'Справочники'!$P$2:$P$10</formula1>
    </dataValidation>
    <dataValidation sqref="AK129" type="list" allowBlank="1" errorStyle="stop" imeMode="noControl" operator="between" showDropDown="0" showErrorMessage="1" showInputMessage="1">
      <formula1>'Справочники'!$E$2:$E$255</formula1>
    </dataValidation>
    <dataValidation sqref="AD129" type="list" allowBlank="1" errorStyle="stop" imeMode="noControl" operator="between" showDropDown="0" showErrorMessage="1" showInputMessage="1">
      <formula1>'Справочники'!$E$2:$E$255</formula1>
    </dataValidation>
    <dataValidation sqref="AE129" type="list" allowBlank="1" errorStyle="stop" imeMode="noControl" operator="between" showDropDown="0" showErrorMessage="1" showInputMessage="1">
      <formula1>'Справочники'!$I$2:$I$85</formula1>
    </dataValidation>
    <dataValidation sqref="AS129" type="list" allowBlank="0" errorStyle="stop" imeMode="noControl" operator="between" showDropDown="0" showErrorMessage="1" showInputMessage="1">
      <formula1>'Справочники'!$P$2:$P$10</formula1>
    </dataValidation>
    <dataValidation sqref="AK130" type="list" allowBlank="1" errorStyle="stop" imeMode="noControl" operator="between" showDropDown="0" showErrorMessage="1" showInputMessage="1">
      <formula1>'Справочники'!$E$2:$E$255</formula1>
    </dataValidation>
    <dataValidation sqref="AD130" type="list" allowBlank="1" errorStyle="stop" imeMode="noControl" operator="between" showDropDown="0" showErrorMessage="1" showInputMessage="1">
      <formula1>'Справочники'!$E$2:$E$255</formula1>
    </dataValidation>
    <dataValidation sqref="AE130" type="list" allowBlank="1" errorStyle="stop" imeMode="noControl" operator="between" showDropDown="0" showErrorMessage="1" showInputMessage="1">
      <formula1>'Справочники'!$I$2:$I$85</formula1>
    </dataValidation>
    <dataValidation sqref="AS130" type="list" allowBlank="0" errorStyle="stop" imeMode="noControl" operator="between" showDropDown="0" showErrorMessage="1" showInputMessage="1">
      <formula1>'Справочники'!$P$2:$P$10</formula1>
    </dataValidation>
    <dataValidation sqref="AK131" type="list" allowBlank="1" errorStyle="stop" imeMode="noControl" operator="between" showDropDown="0" showErrorMessage="1" showInputMessage="1">
      <formula1>'Справочники'!$E$2:$E$255</formula1>
    </dataValidation>
    <dataValidation sqref="AD131" type="list" allowBlank="1" errorStyle="stop" imeMode="noControl" operator="between" showDropDown="0" showErrorMessage="1" showInputMessage="1">
      <formula1>'Справочники'!$E$2:$E$255</formula1>
    </dataValidation>
    <dataValidation sqref="AE131" type="list" allowBlank="1" errorStyle="stop" imeMode="noControl" operator="between" showDropDown="0" showErrorMessage="1" showInputMessage="1">
      <formula1>'Справочники'!$I$2:$I$85</formula1>
    </dataValidation>
    <dataValidation sqref="AS131" type="list" allowBlank="0" errorStyle="stop" imeMode="noControl" operator="between" showDropDown="0" showErrorMessage="1" showInputMessage="1">
      <formula1>'Справочники'!$P$2:$P$10</formula1>
    </dataValidation>
    <dataValidation sqref="AK132" type="list" allowBlank="1" errorStyle="stop" imeMode="noControl" operator="between" showDropDown="0" showErrorMessage="1" showInputMessage="1">
      <formula1>'Справочники'!$E$2:$E$255</formula1>
    </dataValidation>
    <dataValidation sqref="AD132" type="list" allowBlank="1" errorStyle="stop" imeMode="noControl" operator="between" showDropDown="0" showErrorMessage="1" showInputMessage="1">
      <formula1>'Справочники'!$E$2:$E$255</formula1>
    </dataValidation>
    <dataValidation sqref="AE132" type="list" allowBlank="1" errorStyle="stop" imeMode="noControl" operator="between" showDropDown="0" showErrorMessage="1" showInputMessage="1">
      <formula1>'Справочники'!$I$2:$I$85</formula1>
    </dataValidation>
    <dataValidation sqref="AS132" type="list" allowBlank="0" errorStyle="stop" imeMode="noControl" operator="between" showDropDown="0" showErrorMessage="1" showInputMessage="1">
      <formula1>'Справочники'!$P$2:$P$10</formula1>
    </dataValidation>
    <dataValidation sqref="AK133" type="list" allowBlank="1" errorStyle="stop" imeMode="noControl" operator="between" showDropDown="0" showErrorMessage="1" showInputMessage="1">
      <formula1>'Справочники'!$E$2:$E$255</formula1>
    </dataValidation>
    <dataValidation sqref="AD133" type="list" allowBlank="1" errorStyle="stop" imeMode="noControl" operator="between" showDropDown="0" showErrorMessage="1" showInputMessage="1">
      <formula1>'Справочники'!$E$2:$E$255</formula1>
    </dataValidation>
    <dataValidation sqref="AE133" type="list" allowBlank="1" errorStyle="stop" imeMode="noControl" operator="between" showDropDown="0" showErrorMessage="1" showInputMessage="1">
      <formula1>'Справочники'!$I$2:$I$85</formula1>
    </dataValidation>
    <dataValidation sqref="AS133" type="list" allowBlank="0" errorStyle="stop" imeMode="noControl" operator="between" showDropDown="0" showErrorMessage="1" showInputMessage="1">
      <formula1>'Справочники'!$P$2:$P$10</formula1>
    </dataValidation>
    <dataValidation sqref="AK134" type="list" allowBlank="1" errorStyle="stop" imeMode="noControl" operator="between" showDropDown="0" showErrorMessage="1" showInputMessage="1">
      <formula1>'Справочники'!$E$2:$E$255</formula1>
    </dataValidation>
    <dataValidation sqref="AD134" type="list" allowBlank="1" errorStyle="stop" imeMode="noControl" operator="between" showDropDown="0" showErrorMessage="1" showInputMessage="1">
      <formula1>'Справочники'!$E$2:$E$255</formula1>
    </dataValidation>
    <dataValidation sqref="AE134" type="list" allowBlank="1" errorStyle="stop" imeMode="noControl" operator="between" showDropDown="0" showErrorMessage="1" showInputMessage="1">
      <formula1>'Справочники'!$I$2:$I$85</formula1>
    </dataValidation>
    <dataValidation sqref="AS134" type="list" allowBlank="0" errorStyle="stop" imeMode="noControl" operator="between" showDropDown="0" showErrorMessage="1" showInputMessage="1">
      <formula1>'Справочники'!$P$2:$P$10</formula1>
    </dataValidation>
    <dataValidation sqref="AK135" type="list" allowBlank="1" errorStyle="stop" imeMode="noControl" operator="between" showDropDown="0" showErrorMessage="1" showInputMessage="1">
      <formula1>'Справочники'!$E$2:$E$255</formula1>
    </dataValidation>
    <dataValidation sqref="AD135" type="list" allowBlank="1" errorStyle="stop" imeMode="noControl" operator="between" showDropDown="0" showErrorMessage="1" showInputMessage="1">
      <formula1>'Справочники'!$E$2:$E$255</formula1>
    </dataValidation>
    <dataValidation sqref="AE135" type="list" allowBlank="1" errorStyle="stop" imeMode="noControl" operator="between" showDropDown="0" showErrorMessage="1" showInputMessage="1">
      <formula1>'Справочники'!$I$2:$I$85</formula1>
    </dataValidation>
    <dataValidation sqref="AS135" type="list" allowBlank="0" errorStyle="stop" imeMode="noControl" operator="between" showDropDown="0" showErrorMessage="1" showInputMessage="1">
      <formula1>'Справочники'!$P$2:$P$10</formula1>
    </dataValidation>
    <dataValidation sqref="AK136" type="list" allowBlank="1" errorStyle="stop" imeMode="noControl" operator="between" showDropDown="0" showErrorMessage="1" showInputMessage="1">
      <formula1>'Справочники'!$E$2:$E$255</formula1>
    </dataValidation>
    <dataValidation sqref="AD136" type="list" allowBlank="1" errorStyle="stop" imeMode="noControl" operator="between" showDropDown="0" showErrorMessage="1" showInputMessage="1">
      <formula1>'Справочники'!$E$2:$E$255</formula1>
    </dataValidation>
    <dataValidation sqref="AE136" type="list" allowBlank="1" errorStyle="stop" imeMode="noControl" operator="between" showDropDown="0" showErrorMessage="1" showInputMessage="1">
      <formula1>'Справочники'!$I$2:$I$85</formula1>
    </dataValidation>
    <dataValidation sqref="AS136" type="list" allowBlank="0" errorStyle="stop" imeMode="noControl" operator="between" showDropDown="0" showErrorMessage="1" showInputMessage="1">
      <formula1>'Справочники'!$P$2:$P$10</formula1>
    </dataValidation>
    <dataValidation sqref="AK137" type="list" allowBlank="1" errorStyle="stop" imeMode="noControl" operator="between" showDropDown="0" showErrorMessage="1" showInputMessage="1">
      <formula1>'Справочники'!$E$2:$E$255</formula1>
    </dataValidation>
    <dataValidation sqref="AD137" type="list" allowBlank="1" errorStyle="stop" imeMode="noControl" operator="between" showDropDown="0" showErrorMessage="1" showInputMessage="1">
      <formula1>'Справочники'!$E$2:$E$255</formula1>
    </dataValidation>
    <dataValidation sqref="AE137" type="list" allowBlank="1" errorStyle="stop" imeMode="noControl" operator="between" showDropDown="0" showErrorMessage="1" showInputMessage="1">
      <formula1>'Справочники'!$I$2:$I$85</formula1>
    </dataValidation>
    <dataValidation sqref="AS137" type="list" allowBlank="0" errorStyle="stop" imeMode="noControl" operator="between" showDropDown="0" showErrorMessage="1" showInputMessage="1">
      <formula1>'Справочники'!$P$2:$P$10</formula1>
    </dataValidation>
    <dataValidation sqref="AK138" type="list" allowBlank="1" errorStyle="stop" imeMode="noControl" operator="between" showDropDown="0" showErrorMessage="1" showInputMessage="1">
      <formula1>'Справочники'!$E$2:$E$255</formula1>
    </dataValidation>
    <dataValidation sqref="AD138" type="list" allowBlank="1" errorStyle="stop" imeMode="noControl" operator="between" showDropDown="0" showErrorMessage="1" showInputMessage="1">
      <formula1>'Справочники'!$E$2:$E$255</formula1>
    </dataValidation>
    <dataValidation sqref="AE138" type="list" allowBlank="1" errorStyle="stop" imeMode="noControl" operator="between" showDropDown="0" showErrorMessage="1" showInputMessage="1">
      <formula1>'Справочники'!$I$2:$I$85</formula1>
    </dataValidation>
    <dataValidation sqref="AS138" type="list" allowBlank="0" errorStyle="stop" imeMode="noControl" operator="between" showDropDown="0" showErrorMessage="1" showInputMessage="1">
      <formula1>'Справочники'!$P$2:$P$10</formula1>
    </dataValidation>
    <dataValidation sqref="AK139" type="list" allowBlank="1" errorStyle="stop" imeMode="noControl" operator="between" showDropDown="0" showErrorMessage="1" showInputMessage="1">
      <formula1>'Справочники'!$E$2:$E$255</formula1>
    </dataValidation>
    <dataValidation sqref="AD139" type="list" allowBlank="1" errorStyle="stop" imeMode="noControl" operator="between" showDropDown="0" showErrorMessage="1" showInputMessage="1">
      <formula1>'Справочники'!$E$2:$E$255</formula1>
    </dataValidation>
    <dataValidation sqref="AE139" type="list" allowBlank="1" errorStyle="stop" imeMode="noControl" operator="between" showDropDown="0" showErrorMessage="1" showInputMessage="1">
      <formula1>'Справочники'!$I$2:$I$85</formula1>
    </dataValidation>
    <dataValidation sqref="AS139" type="list" allowBlank="0" errorStyle="stop" imeMode="noControl" operator="between" showDropDown="0" showErrorMessage="1" showInputMessage="1">
      <formula1>'Справочники'!$P$2:$P$10</formula1>
    </dataValidation>
    <dataValidation sqref="AK140" type="list" allowBlank="1" errorStyle="stop" imeMode="noControl" operator="between" showDropDown="0" showErrorMessage="1" showInputMessage="1">
      <formula1>'Справочники'!$E$2:$E$255</formula1>
    </dataValidation>
    <dataValidation sqref="AD140" type="list" allowBlank="1" errorStyle="stop" imeMode="noControl" operator="between" showDropDown="0" showErrorMessage="1" showInputMessage="1">
      <formula1>'Справочники'!$E$2:$E$255</formula1>
    </dataValidation>
    <dataValidation sqref="AE140" type="list" allowBlank="1" errorStyle="stop" imeMode="noControl" operator="between" showDropDown="0" showErrorMessage="1" showInputMessage="1">
      <formula1>'Справочники'!$I$2:$I$85</formula1>
    </dataValidation>
    <dataValidation sqref="AS140" type="list" allowBlank="0" errorStyle="stop" imeMode="noControl" operator="between" showDropDown="0" showErrorMessage="1" showInputMessage="1">
      <formula1>'Справочники'!$P$2:$P$10</formula1>
    </dataValidation>
    <dataValidation sqref="AK141" type="list" allowBlank="1" errorStyle="stop" imeMode="noControl" operator="between" showDropDown="0" showErrorMessage="1" showInputMessage="1">
      <formula1>'Справочники'!$E$2:$E$255</formula1>
    </dataValidation>
    <dataValidation sqref="AD141" type="list" allowBlank="1" errorStyle="stop" imeMode="noControl" operator="between" showDropDown="0" showErrorMessage="1" showInputMessage="1">
      <formula1>'Справочники'!$E$2:$E$255</formula1>
    </dataValidation>
    <dataValidation sqref="AE141" type="list" allowBlank="1" errorStyle="stop" imeMode="noControl" operator="between" showDropDown="0" showErrorMessage="1" showInputMessage="1">
      <formula1>'Справочники'!$I$2:$I$85</formula1>
    </dataValidation>
    <dataValidation sqref="AS141" type="list" allowBlank="0" errorStyle="stop" imeMode="noControl" operator="between" showDropDown="0" showErrorMessage="1" showInputMessage="1">
      <formula1>'Справочники'!$P$2:$P$10</formula1>
    </dataValidation>
    <dataValidation sqref="AK142" type="list" allowBlank="1" errorStyle="stop" imeMode="noControl" operator="between" showDropDown="0" showErrorMessage="1" showInputMessage="1">
      <formula1>'Справочники'!$E$2:$E$255</formula1>
    </dataValidation>
    <dataValidation sqref="AD142" type="list" allowBlank="1" errorStyle="stop" imeMode="noControl" operator="between" showDropDown="0" showErrorMessage="1" showInputMessage="1">
      <formula1>'Справочники'!$E$2:$E$255</formula1>
    </dataValidation>
    <dataValidation sqref="AE142" type="list" allowBlank="1" errorStyle="stop" imeMode="noControl" operator="between" showDropDown="0" showErrorMessage="1" showInputMessage="1">
      <formula1>'Справочники'!$I$2:$I$85</formula1>
    </dataValidation>
    <dataValidation sqref="AS142" type="list" allowBlank="0" errorStyle="stop" imeMode="noControl" operator="between" showDropDown="0" showErrorMessage="1" showInputMessage="1">
      <formula1>'Справочники'!$P$2:$P$10</formula1>
    </dataValidation>
    <dataValidation sqref="AK143" type="list" allowBlank="1" errorStyle="stop" imeMode="noControl" operator="between" showDropDown="0" showErrorMessage="1" showInputMessage="1">
      <formula1>'Справочники'!$E$2:$E$255</formula1>
    </dataValidation>
    <dataValidation sqref="AD143" type="list" allowBlank="1" errorStyle="stop" imeMode="noControl" operator="between" showDropDown="0" showErrorMessage="1" showInputMessage="1">
      <formula1>'Справочники'!$E$2:$E$255</formula1>
    </dataValidation>
    <dataValidation sqref="AE143" type="list" allowBlank="1" errorStyle="stop" imeMode="noControl" operator="between" showDropDown="0" showErrorMessage="1" showInputMessage="1">
      <formula1>'Справочники'!$I$2:$I$85</formula1>
    </dataValidation>
    <dataValidation sqref="AS143" type="list" allowBlank="0" errorStyle="stop" imeMode="noControl" operator="between" showDropDown="0" showErrorMessage="1" showInputMessage="1">
      <formula1>'Справочники'!$P$2:$P$10</formula1>
    </dataValidation>
    <dataValidation sqref="AK144" type="list" allowBlank="1" errorStyle="stop" imeMode="noControl" operator="between" showDropDown="0" showErrorMessage="1" showInputMessage="1">
      <formula1>'Справочники'!$E$2:$E$255</formula1>
    </dataValidation>
    <dataValidation sqref="AD144" type="list" allowBlank="1" errorStyle="stop" imeMode="noControl" operator="between" showDropDown="0" showErrorMessage="1" showInputMessage="1">
      <formula1>'Справочники'!$E$2:$E$255</formula1>
    </dataValidation>
    <dataValidation sqref="AE144" type="list" allowBlank="1" errorStyle="stop" imeMode="noControl" operator="between" showDropDown="0" showErrorMessage="1" showInputMessage="1">
      <formula1>'Справочники'!$I$2:$I$85</formula1>
    </dataValidation>
    <dataValidation sqref="AS144" type="list" allowBlank="0" errorStyle="stop" imeMode="noControl" operator="between" showDropDown="0" showErrorMessage="1" showInputMessage="1">
      <formula1>'Справочники'!$P$2:$P$10</formula1>
    </dataValidation>
    <dataValidation sqref="AK145" type="list" allowBlank="1" errorStyle="stop" imeMode="noControl" operator="between" showDropDown="0" showErrorMessage="1" showInputMessage="1">
      <formula1>'Справочники'!$E$2:$E$255</formula1>
    </dataValidation>
    <dataValidation sqref="AD145" type="list" allowBlank="1" errorStyle="stop" imeMode="noControl" operator="between" showDropDown="0" showErrorMessage="1" showInputMessage="1">
      <formula1>'Справочники'!$E$2:$E$255</formula1>
    </dataValidation>
    <dataValidation sqref="AE145" type="list" allowBlank="1" errorStyle="stop" imeMode="noControl" operator="between" showDropDown="0" showErrorMessage="1" showInputMessage="1">
      <formula1>'Справочники'!$I$2:$I$85</formula1>
    </dataValidation>
    <dataValidation sqref="AS145" type="list" allowBlank="0" errorStyle="stop" imeMode="noControl" operator="between" showDropDown="0" showErrorMessage="1" showInputMessage="1">
      <formula1>'Справочники'!$P$2:$P$10</formula1>
    </dataValidation>
    <dataValidation sqref="AK146" type="list" allowBlank="1" errorStyle="stop" imeMode="noControl" operator="between" showDropDown="0" showErrorMessage="1" showInputMessage="1">
      <formula1>'Справочники'!$E$2:$E$255</formula1>
    </dataValidation>
    <dataValidation sqref="AD146" type="list" allowBlank="1" errorStyle="stop" imeMode="noControl" operator="between" showDropDown="0" showErrorMessage="1" showInputMessage="1">
      <formula1>'Справочники'!$E$2:$E$255</formula1>
    </dataValidation>
    <dataValidation sqref="AE146" type="list" allowBlank="1" errorStyle="stop" imeMode="noControl" operator="between" showDropDown="0" showErrorMessage="1" showInputMessage="1">
      <formula1>'Справочники'!$I$2:$I$85</formula1>
    </dataValidation>
    <dataValidation sqref="AS146" type="list" allowBlank="0" errorStyle="stop" imeMode="noControl" operator="between" showDropDown="0" showErrorMessage="1" showInputMessage="1">
      <formula1>'Справочники'!$P$2:$P$10</formula1>
    </dataValidation>
    <dataValidation sqref="AK147" type="list" allowBlank="1" errorStyle="stop" imeMode="noControl" operator="between" showDropDown="0" showErrorMessage="1" showInputMessage="1">
      <formula1>'Справочники'!$E$2:$E$255</formula1>
    </dataValidation>
    <dataValidation sqref="AD147" type="list" allowBlank="1" errorStyle="stop" imeMode="noControl" operator="between" showDropDown="0" showErrorMessage="1" showInputMessage="1">
      <formula1>'Справочники'!$E$2:$E$255</formula1>
    </dataValidation>
    <dataValidation sqref="AE147" type="list" allowBlank="1" errorStyle="stop" imeMode="noControl" operator="between" showDropDown="0" showErrorMessage="1" showInputMessage="1">
      <formula1>'Справочники'!$I$2:$I$85</formula1>
    </dataValidation>
    <dataValidation sqref="AS147" type="list" allowBlank="0" errorStyle="stop" imeMode="noControl" operator="between" showDropDown="0" showErrorMessage="1" showInputMessage="1">
      <formula1>'Справочники'!$P$2:$P$10</formula1>
    </dataValidation>
    <dataValidation sqref="AK148" type="list" allowBlank="1" errorStyle="stop" imeMode="noControl" operator="between" showDropDown="0" showErrorMessage="1" showInputMessage="1">
      <formula1>'Справочники'!$E$2:$E$255</formula1>
    </dataValidation>
    <dataValidation sqref="AD148" type="list" allowBlank="1" errorStyle="stop" imeMode="noControl" operator="between" showDropDown="0" showErrorMessage="1" showInputMessage="1">
      <formula1>'Справочники'!$E$2:$E$255</formula1>
    </dataValidation>
    <dataValidation sqref="AE148" type="list" allowBlank="1" errorStyle="stop" imeMode="noControl" operator="between" showDropDown="0" showErrorMessage="1" showInputMessage="1">
      <formula1>'Справочники'!$I$2:$I$85</formula1>
    </dataValidation>
    <dataValidation sqref="AS148" type="list" allowBlank="0" errorStyle="stop" imeMode="noControl" operator="between" showDropDown="0" showErrorMessage="1" showInputMessage="1">
      <formula1>'Справочники'!$P$2:$P$10</formula1>
    </dataValidation>
    <dataValidation sqref="AK149" type="list" allowBlank="1" errorStyle="stop" imeMode="noControl" operator="between" showDropDown="0" showErrorMessage="1" showInputMessage="1">
      <formula1>'Справочники'!$E$2:$E$255</formula1>
    </dataValidation>
    <dataValidation sqref="AD149" type="list" allowBlank="1" errorStyle="stop" imeMode="noControl" operator="between" showDropDown="0" showErrorMessage="1" showInputMessage="1">
      <formula1>'Справочники'!$E$2:$E$255</formula1>
    </dataValidation>
    <dataValidation sqref="AE149" type="list" allowBlank="1" errorStyle="stop" imeMode="noControl" operator="between" showDropDown="0" showErrorMessage="1" showInputMessage="1">
      <formula1>'Справочники'!$I$2:$I$85</formula1>
    </dataValidation>
    <dataValidation sqref="AS149" type="list" allowBlank="0" errorStyle="stop" imeMode="noControl" operator="between" showDropDown="0" showErrorMessage="1" showInputMessage="1">
      <formula1>'Справочники'!$P$2:$P$10</formula1>
    </dataValidation>
    <dataValidation sqref="AK150" type="list" allowBlank="1" errorStyle="stop" imeMode="noControl" operator="between" showDropDown="0" showErrorMessage="1" showInputMessage="1">
      <formula1>'Справочники'!$E$2:$E$255</formula1>
    </dataValidation>
    <dataValidation sqref="AD150" type="list" allowBlank="1" errorStyle="stop" imeMode="noControl" operator="between" showDropDown="0" showErrorMessage="1" showInputMessage="1">
      <formula1>'Справочники'!$E$2:$E$255</formula1>
    </dataValidation>
    <dataValidation sqref="AE150" type="list" allowBlank="1" errorStyle="stop" imeMode="noControl" operator="between" showDropDown="0" showErrorMessage="1" showInputMessage="1">
      <formula1>'Справочники'!$I$2:$I$85</formula1>
    </dataValidation>
    <dataValidation sqref="AS150" type="list" allowBlank="0" errorStyle="stop" imeMode="noControl" operator="between" showDropDown="0" showErrorMessage="1" showInputMessage="1">
      <formula1>'Справочники'!$P$2:$P$10</formula1>
    </dataValidation>
    <dataValidation sqref="AK151" type="list" allowBlank="1" errorStyle="stop" imeMode="noControl" operator="between" showDropDown="0" showErrorMessage="1" showInputMessage="1">
      <formula1>'Справочники'!$E$2:$E$255</formula1>
    </dataValidation>
    <dataValidation sqref="AD151" type="list" allowBlank="1" errorStyle="stop" imeMode="noControl" operator="between" showDropDown="0" showErrorMessage="1" showInputMessage="1">
      <formula1>'Справочники'!$E$2:$E$255</formula1>
    </dataValidation>
    <dataValidation sqref="AE151" type="list" allowBlank="1" errorStyle="stop" imeMode="noControl" operator="between" showDropDown="0" showErrorMessage="1" showInputMessage="1">
      <formula1>'Справочники'!$I$2:$I$85</formula1>
    </dataValidation>
    <dataValidation sqref="AS151" type="list" allowBlank="0" errorStyle="stop" imeMode="noControl" operator="between" showDropDown="0" showErrorMessage="1" showInputMessage="1">
      <formula1>'Справочники'!$P$2:$P$10</formula1>
    </dataValidation>
    <dataValidation sqref="AK152" type="list" allowBlank="1" errorStyle="stop" imeMode="noControl" operator="between" showDropDown="0" showErrorMessage="1" showInputMessage="1">
      <formula1>'Справочники'!$E$2:$E$255</formula1>
    </dataValidation>
    <dataValidation sqref="AD152" type="list" allowBlank="1" errorStyle="stop" imeMode="noControl" operator="between" showDropDown="0" showErrorMessage="1" showInputMessage="1">
      <formula1>'Справочники'!$E$2:$E$255</formula1>
    </dataValidation>
    <dataValidation sqref="AE152" type="list" allowBlank="1" errorStyle="stop" imeMode="noControl" operator="between" showDropDown="0" showErrorMessage="1" showInputMessage="1">
      <formula1>'Справочники'!$I$2:$I$85</formula1>
    </dataValidation>
    <dataValidation sqref="AS152" type="list" allowBlank="0" errorStyle="stop" imeMode="noControl" operator="between" showDropDown="0" showErrorMessage="1" showInputMessage="1">
      <formula1>'Справочники'!$P$2:$P$10</formula1>
    </dataValidation>
    <dataValidation sqref="AK153" type="list" allowBlank="1" errorStyle="stop" imeMode="noControl" operator="between" showDropDown="0" showErrorMessage="1" showInputMessage="1">
      <formula1>'Справочники'!$E$2:$E$255</formula1>
    </dataValidation>
    <dataValidation sqref="AD153" type="list" allowBlank="1" errorStyle="stop" imeMode="noControl" operator="between" showDropDown="0" showErrorMessage="1" showInputMessage="1">
      <formula1>'Справочники'!$E$2:$E$255</formula1>
    </dataValidation>
    <dataValidation sqref="AE153" type="list" allowBlank="1" errorStyle="stop" imeMode="noControl" operator="between" showDropDown="0" showErrorMessage="1" showInputMessage="1">
      <formula1>'Справочники'!$I$2:$I$85</formula1>
    </dataValidation>
    <dataValidation sqref="AS153" type="list" allowBlank="0" errorStyle="stop" imeMode="noControl" operator="between" showDropDown="0" showErrorMessage="1" showInputMessage="1">
      <formula1>'Справочники'!$P$2:$P$10</formula1>
    </dataValidation>
    <dataValidation sqref="AK154" type="list" allowBlank="1" errorStyle="stop" imeMode="noControl" operator="between" showDropDown="0" showErrorMessage="1" showInputMessage="1">
      <formula1>'Справочники'!$E$2:$E$255</formula1>
    </dataValidation>
    <dataValidation sqref="AD154" type="list" allowBlank="1" errorStyle="stop" imeMode="noControl" operator="between" showDropDown="0" showErrorMessage="1" showInputMessage="1">
      <formula1>'Справочники'!$E$2:$E$255</formula1>
    </dataValidation>
    <dataValidation sqref="AE154" type="list" allowBlank="1" errorStyle="stop" imeMode="noControl" operator="between" showDropDown="0" showErrorMessage="1" showInputMessage="1">
      <formula1>'Справочники'!$I$2:$I$85</formula1>
    </dataValidation>
    <dataValidation sqref="AS154" type="list" allowBlank="0" errorStyle="stop" imeMode="noControl" operator="between" showDropDown="0" showErrorMessage="1" showInputMessage="1">
      <formula1>'Справочники'!$P$2:$P$10</formula1>
    </dataValidation>
    <dataValidation sqref="AK155" type="list" allowBlank="1" errorStyle="stop" imeMode="noControl" operator="between" showDropDown="0" showErrorMessage="1" showInputMessage="1">
      <formula1>'Справочники'!$E$2:$E$255</formula1>
    </dataValidation>
    <dataValidation sqref="AD155" type="list" allowBlank="1" errorStyle="stop" imeMode="noControl" operator="between" showDropDown="0" showErrorMessage="1" showInputMessage="1">
      <formula1>'Справочники'!$E$2:$E$255</formula1>
    </dataValidation>
    <dataValidation sqref="AE155" type="list" allowBlank="1" errorStyle="stop" imeMode="noControl" operator="between" showDropDown="0" showErrorMessage="1" showInputMessage="1">
      <formula1>'Справочники'!$I$2:$I$85</formula1>
    </dataValidation>
    <dataValidation sqref="AS155" type="list" allowBlank="0" errorStyle="stop" imeMode="noControl" operator="between" showDropDown="0" showErrorMessage="1" showInputMessage="1">
      <formula1>'Справочники'!$P$2:$P$10</formula1>
    </dataValidation>
    <dataValidation sqref="AK156" type="list" allowBlank="1" errorStyle="stop" imeMode="noControl" operator="between" showDropDown="0" showErrorMessage="1" showInputMessage="1">
      <formula1>'Справочники'!$E$2:$E$255</formula1>
    </dataValidation>
    <dataValidation sqref="AD156" type="list" allowBlank="1" errorStyle="stop" imeMode="noControl" operator="between" showDropDown="0" showErrorMessage="1" showInputMessage="1">
      <formula1>'Справочники'!$E$2:$E$255</formula1>
    </dataValidation>
    <dataValidation sqref="AE156" type="list" allowBlank="1" errorStyle="stop" imeMode="noControl" operator="between" showDropDown="0" showErrorMessage="1" showInputMessage="1">
      <formula1>'Справочники'!$I$2:$I$85</formula1>
    </dataValidation>
    <dataValidation sqref="AS156" type="list" allowBlank="0" errorStyle="stop" imeMode="noControl" operator="between" showDropDown="0" showErrorMessage="1" showInputMessage="1">
      <formula1>'Справочники'!$P$2:$P$10</formula1>
    </dataValidation>
    <dataValidation sqref="AK157" type="list" allowBlank="1" errorStyle="stop" imeMode="noControl" operator="between" showDropDown="0" showErrorMessage="1" showInputMessage="1">
      <formula1>'Справочники'!$E$2:$E$255</formula1>
    </dataValidation>
    <dataValidation sqref="AD157" type="list" allowBlank="1" errorStyle="stop" imeMode="noControl" operator="between" showDropDown="0" showErrorMessage="1" showInputMessage="1">
      <formula1>'Справочники'!$E$2:$E$255</formula1>
    </dataValidation>
    <dataValidation sqref="AE157" type="list" allowBlank="1" errorStyle="stop" imeMode="noControl" operator="between" showDropDown="0" showErrorMessage="1" showInputMessage="1">
      <formula1>'Справочники'!$I$2:$I$85</formula1>
    </dataValidation>
    <dataValidation sqref="AS157" type="list" allowBlank="0" errorStyle="stop" imeMode="noControl" operator="between" showDropDown="0" showErrorMessage="1" showInputMessage="1">
      <formula1>'Справочники'!$P$2:$P$10</formula1>
    </dataValidation>
    <dataValidation sqref="AK158" type="list" allowBlank="1" errorStyle="stop" imeMode="noControl" operator="between" showDropDown="0" showErrorMessage="1" showInputMessage="1">
      <formula1>'Справочники'!$E$2:$E$255</formula1>
    </dataValidation>
    <dataValidation sqref="AD158" type="list" allowBlank="1" errorStyle="stop" imeMode="noControl" operator="between" showDropDown="0" showErrorMessage="1" showInputMessage="1">
      <formula1>'Справочники'!$E$2:$E$255</formula1>
    </dataValidation>
    <dataValidation sqref="AE158" type="list" allowBlank="1" errorStyle="stop" imeMode="noControl" operator="between" showDropDown="0" showErrorMessage="1" showInputMessage="1">
      <formula1>'Справочники'!$I$2:$I$85</formula1>
    </dataValidation>
    <dataValidation sqref="AS158" type="list" allowBlank="0" errorStyle="stop" imeMode="noControl" operator="between" showDropDown="0" showErrorMessage="1" showInputMessage="1">
      <formula1>'Справочники'!$P$2:$P$10</formula1>
    </dataValidation>
    <dataValidation sqref="AK159" type="list" allowBlank="1" errorStyle="stop" imeMode="noControl" operator="between" showDropDown="0" showErrorMessage="1" showInputMessage="1">
      <formula1>'Справочники'!$E$2:$E$255</formula1>
    </dataValidation>
    <dataValidation sqref="AD159" type="list" allowBlank="1" errorStyle="stop" imeMode="noControl" operator="between" showDropDown="0" showErrorMessage="1" showInputMessage="1">
      <formula1>'Справочники'!$E$2:$E$255</formula1>
    </dataValidation>
    <dataValidation sqref="AE159" type="list" allowBlank="1" errorStyle="stop" imeMode="noControl" operator="between" showDropDown="0" showErrorMessage="1" showInputMessage="1">
      <formula1>'Справочники'!$I$2:$I$85</formula1>
    </dataValidation>
    <dataValidation sqref="AS159" type="list" allowBlank="0" errorStyle="stop" imeMode="noControl" operator="between" showDropDown="0" showErrorMessage="1" showInputMessage="1">
      <formula1>'Справочники'!$P$2:$P$10</formula1>
    </dataValidation>
    <dataValidation sqref="AK160" type="list" allowBlank="1" errorStyle="stop" imeMode="noControl" operator="between" showDropDown="0" showErrorMessage="1" showInputMessage="1">
      <formula1>'Справочники'!$E$2:$E$255</formula1>
    </dataValidation>
    <dataValidation sqref="AD160" type="list" allowBlank="1" errorStyle="stop" imeMode="noControl" operator="between" showDropDown="0" showErrorMessage="1" showInputMessage="1">
      <formula1>'Справочники'!$E$2:$E$255</formula1>
    </dataValidation>
    <dataValidation sqref="AE160" type="list" allowBlank="1" errorStyle="stop" imeMode="noControl" operator="between" showDropDown="0" showErrorMessage="1" showInputMessage="1">
      <formula1>'Справочники'!$I$2:$I$85</formula1>
    </dataValidation>
    <dataValidation sqref="AS160" type="list" allowBlank="0" errorStyle="stop" imeMode="noControl" operator="between" showDropDown="0" showErrorMessage="1" showInputMessage="1">
      <formula1>'Справочники'!$P$2:$P$10</formula1>
    </dataValidation>
    <dataValidation sqref="AK161" type="list" allowBlank="1" errorStyle="stop" imeMode="noControl" operator="between" showDropDown="0" showErrorMessage="1" showInputMessage="1">
      <formula1>'Справочники'!$E$2:$E$255</formula1>
    </dataValidation>
    <dataValidation sqref="AD161" type="list" allowBlank="1" errorStyle="stop" imeMode="noControl" operator="between" showDropDown="0" showErrorMessage="1" showInputMessage="1">
      <formula1>'Справочники'!$E$2:$E$255</formula1>
    </dataValidation>
    <dataValidation sqref="AE161" type="list" allowBlank="1" errorStyle="stop" imeMode="noControl" operator="between" showDropDown="0" showErrorMessage="1" showInputMessage="1">
      <formula1>'Справочники'!$I$2:$I$85</formula1>
    </dataValidation>
    <dataValidation sqref="AS161" type="list" allowBlank="0" errorStyle="stop" imeMode="noControl" operator="between" showDropDown="0" showErrorMessage="1" showInputMessage="1">
      <formula1>'Справочники'!$P$2:$P$10</formula1>
    </dataValidation>
    <dataValidation sqref="AK162" type="list" allowBlank="1" errorStyle="stop" imeMode="noControl" operator="between" showDropDown="0" showErrorMessage="1" showInputMessage="1">
      <formula1>'Справочники'!$E$2:$E$255</formula1>
    </dataValidation>
    <dataValidation sqref="AD162" type="list" allowBlank="1" errorStyle="stop" imeMode="noControl" operator="between" showDropDown="0" showErrorMessage="1" showInputMessage="1">
      <formula1>'Справочники'!$E$2:$E$255</formula1>
    </dataValidation>
    <dataValidation sqref="AE162" type="list" allowBlank="1" errorStyle="stop" imeMode="noControl" operator="between" showDropDown="0" showErrorMessage="1" showInputMessage="1">
      <formula1>'Справочники'!$I$2:$I$85</formula1>
    </dataValidation>
    <dataValidation sqref="AS162" type="list" allowBlank="0" errorStyle="stop" imeMode="noControl" operator="between" showDropDown="0" showErrorMessage="1" showInputMessage="1">
      <formula1>'Справочники'!$P$2:$P$10</formula1>
    </dataValidation>
    <dataValidation sqref="AK163" type="list" allowBlank="1" errorStyle="stop" imeMode="noControl" operator="between" showDropDown="0" showErrorMessage="1" showInputMessage="1">
      <formula1>'Справочники'!$E$2:$E$255</formula1>
    </dataValidation>
    <dataValidation sqref="AD163" type="list" allowBlank="1" errorStyle="stop" imeMode="noControl" operator="between" showDropDown="0" showErrorMessage="1" showInputMessage="1">
      <formula1>'Справочники'!$E$2:$E$255</formula1>
    </dataValidation>
    <dataValidation sqref="AE163" type="list" allowBlank="1" errorStyle="stop" imeMode="noControl" operator="between" showDropDown="0" showErrorMessage="1" showInputMessage="1">
      <formula1>'Справочники'!$I$2:$I$85</formula1>
    </dataValidation>
    <dataValidation sqref="AS163" type="list" allowBlank="0" errorStyle="stop" imeMode="noControl" operator="between" showDropDown="0" showErrorMessage="1" showInputMessage="1">
      <formula1>'Справочники'!$P$2:$P$10</formula1>
    </dataValidation>
    <dataValidation sqref="AK164" type="list" allowBlank="1" errorStyle="stop" imeMode="noControl" operator="between" showDropDown="0" showErrorMessage="1" showInputMessage="1">
      <formula1>'Справочники'!$E$2:$E$255</formula1>
    </dataValidation>
    <dataValidation sqref="AD164" type="list" allowBlank="1" errorStyle="stop" imeMode="noControl" operator="between" showDropDown="0" showErrorMessage="1" showInputMessage="1">
      <formula1>'Справочники'!$E$2:$E$255</formula1>
    </dataValidation>
    <dataValidation sqref="AE164" type="list" allowBlank="1" errorStyle="stop" imeMode="noControl" operator="between" showDropDown="0" showErrorMessage="1" showInputMessage="1">
      <formula1>'Справочники'!$I$2:$I$85</formula1>
    </dataValidation>
    <dataValidation sqref="AS164" type="list" allowBlank="0" errorStyle="stop" imeMode="noControl" operator="between" showDropDown="0" showErrorMessage="1" showInputMessage="1">
      <formula1>'Справочники'!$P$2:$P$10</formula1>
    </dataValidation>
    <dataValidation sqref="AK165" type="list" allowBlank="1" errorStyle="stop" imeMode="noControl" operator="between" showDropDown="0" showErrorMessage="1" showInputMessage="1">
      <formula1>'Справочники'!$E$2:$E$255</formula1>
    </dataValidation>
    <dataValidation sqref="AD165" type="list" allowBlank="1" errorStyle="stop" imeMode="noControl" operator="between" showDropDown="0" showErrorMessage="1" showInputMessage="1">
      <formula1>'Справочники'!$E$2:$E$255</formula1>
    </dataValidation>
    <dataValidation sqref="AE165" type="list" allowBlank="1" errorStyle="stop" imeMode="noControl" operator="between" showDropDown="0" showErrorMessage="1" showInputMessage="1">
      <formula1>'Справочники'!$I$2:$I$85</formula1>
    </dataValidation>
    <dataValidation sqref="AS165" type="list" allowBlank="0" errorStyle="stop" imeMode="noControl" operator="between" showDropDown="0" showErrorMessage="1" showInputMessage="1">
      <formula1>'Справочники'!$P$2:$P$10</formula1>
    </dataValidation>
    <dataValidation sqref="AK166" type="list" allowBlank="1" errorStyle="stop" imeMode="noControl" operator="between" showDropDown="0" showErrorMessage="1" showInputMessage="1">
      <formula1>'Справочники'!$E$2:$E$255</formula1>
    </dataValidation>
    <dataValidation sqref="AD166" type="list" allowBlank="1" errorStyle="stop" imeMode="noControl" operator="between" showDropDown="0" showErrorMessage="1" showInputMessage="1">
      <formula1>'Справочники'!$E$2:$E$255</formula1>
    </dataValidation>
    <dataValidation sqref="AE166" type="list" allowBlank="1" errorStyle="stop" imeMode="noControl" operator="between" showDropDown="0" showErrorMessage="1" showInputMessage="1">
      <formula1>'Справочники'!$I$2:$I$85</formula1>
    </dataValidation>
    <dataValidation sqref="AS166" type="list" allowBlank="0" errorStyle="stop" imeMode="noControl" operator="between" showDropDown="0" showErrorMessage="1" showInputMessage="1">
      <formula1>'Справочники'!$P$2:$P$10</formula1>
    </dataValidation>
    <dataValidation sqref="AK167" type="list" allowBlank="1" errorStyle="stop" imeMode="noControl" operator="between" showDropDown="0" showErrorMessage="1" showInputMessage="1">
      <formula1>'Справочники'!$E$2:$E$255</formula1>
    </dataValidation>
    <dataValidation sqref="AD167" type="list" allowBlank="1" errorStyle="stop" imeMode="noControl" operator="between" showDropDown="0" showErrorMessage="1" showInputMessage="1">
      <formula1>'Справочники'!$E$2:$E$255</formula1>
    </dataValidation>
    <dataValidation sqref="AE167" type="list" allowBlank="1" errorStyle="stop" imeMode="noControl" operator="between" showDropDown="0" showErrorMessage="1" showInputMessage="1">
      <formula1>'Справочники'!$I$2:$I$85</formula1>
    </dataValidation>
    <dataValidation sqref="AS167" type="list" allowBlank="0" errorStyle="stop" imeMode="noControl" operator="between" showDropDown="0" showErrorMessage="1" showInputMessage="1">
      <formula1>'Справочники'!$P$2:$P$10</formula1>
    </dataValidation>
    <dataValidation sqref="AK168" type="list" allowBlank="1" errorStyle="stop" imeMode="noControl" operator="between" showDropDown="0" showErrorMessage="1" showInputMessage="1">
      <formula1>'Справочники'!$E$2:$E$255</formula1>
    </dataValidation>
    <dataValidation sqref="AD168" type="list" allowBlank="1" errorStyle="stop" imeMode="noControl" operator="between" showDropDown="0" showErrorMessage="1" showInputMessage="1">
      <formula1>'Справочники'!$E$2:$E$255</formula1>
    </dataValidation>
    <dataValidation sqref="AE168" type="list" allowBlank="1" errorStyle="stop" imeMode="noControl" operator="between" showDropDown="0" showErrorMessage="1" showInputMessage="1">
      <formula1>'Справочники'!$I$2:$I$85</formula1>
    </dataValidation>
    <dataValidation sqref="AS168" type="list" allowBlank="0" errorStyle="stop" imeMode="noControl" operator="between" showDropDown="0" showErrorMessage="1" showInputMessage="1">
      <formula1>'Справочники'!$P$2:$P$10</formula1>
    </dataValidation>
    <dataValidation sqref="AK169" type="list" allowBlank="1" errorStyle="stop" imeMode="noControl" operator="between" showDropDown="0" showErrorMessage="1" showInputMessage="1">
      <formula1>'Справочники'!$E$2:$E$255</formula1>
    </dataValidation>
    <dataValidation sqref="AD169" type="list" allowBlank="1" errorStyle="stop" imeMode="noControl" operator="between" showDropDown="0" showErrorMessage="1" showInputMessage="1">
      <formula1>'Справочники'!$E$2:$E$255</formula1>
    </dataValidation>
    <dataValidation sqref="AE169" type="list" allowBlank="1" errorStyle="stop" imeMode="noControl" operator="between" showDropDown="0" showErrorMessage="1" showInputMessage="1">
      <formula1>'Справочники'!$I$2:$I$85</formula1>
    </dataValidation>
    <dataValidation sqref="AS169" type="list" allowBlank="0" errorStyle="stop" imeMode="noControl" operator="between" showDropDown="0" showErrorMessage="1" showInputMessage="1">
      <formula1>'Справочники'!$P$2:$P$10</formula1>
    </dataValidation>
    <dataValidation sqref="AK170" type="list" allowBlank="1" errorStyle="stop" imeMode="noControl" operator="between" showDropDown="0" showErrorMessage="1" showInputMessage="1">
      <formula1>'Справочники'!$E$2:$E$255</formula1>
    </dataValidation>
    <dataValidation sqref="AD170" type="list" allowBlank="1" errorStyle="stop" imeMode="noControl" operator="between" showDropDown="0" showErrorMessage="1" showInputMessage="1">
      <formula1>'Справочники'!$E$2:$E$255</formula1>
    </dataValidation>
    <dataValidation sqref="AE170" type="list" allowBlank="1" errorStyle="stop" imeMode="noControl" operator="between" showDropDown="0" showErrorMessage="1" showInputMessage="1">
      <formula1>'Справочники'!$I$2:$I$85</formula1>
    </dataValidation>
    <dataValidation sqref="AS170" type="list" allowBlank="0" errorStyle="stop" imeMode="noControl" operator="between" showDropDown="0" showErrorMessage="1" showInputMessage="1">
      <formula1>'Справочники'!$P$2:$P$10</formula1>
    </dataValidation>
    <dataValidation sqref="AK171" type="list" allowBlank="1" errorStyle="stop" imeMode="noControl" operator="between" showDropDown="0" showErrorMessage="1" showInputMessage="1">
      <formula1>'Справочники'!$E$2:$E$255</formula1>
    </dataValidation>
    <dataValidation sqref="AD171" type="list" allowBlank="1" errorStyle="stop" imeMode="noControl" operator="between" showDropDown="0" showErrorMessage="1" showInputMessage="1">
      <formula1>'Справочники'!$E$2:$E$255</formula1>
    </dataValidation>
    <dataValidation sqref="AE171" type="list" allowBlank="1" errorStyle="stop" imeMode="noControl" operator="between" showDropDown="0" showErrorMessage="1" showInputMessage="1">
      <formula1>'Справочники'!$I$2:$I$85</formula1>
    </dataValidation>
    <dataValidation sqref="AS171" type="list" allowBlank="0" errorStyle="stop" imeMode="noControl" operator="between" showDropDown="0" showErrorMessage="1" showInputMessage="1">
      <formula1>'Справочники'!$P$2:$P$10</formula1>
    </dataValidation>
    <dataValidation sqref="AK172" type="list" allowBlank="1" errorStyle="stop" imeMode="noControl" operator="between" showDropDown="0" showErrorMessage="1" showInputMessage="1">
      <formula1>'Справочники'!$E$2:$E$255</formula1>
    </dataValidation>
    <dataValidation sqref="AD172" type="list" allowBlank="1" errorStyle="stop" imeMode="noControl" operator="between" showDropDown="0" showErrorMessage="1" showInputMessage="1">
      <formula1>'Справочники'!$E$2:$E$255</formula1>
    </dataValidation>
    <dataValidation sqref="AE172" type="list" allowBlank="1" errorStyle="stop" imeMode="noControl" operator="between" showDropDown="0" showErrorMessage="1" showInputMessage="1">
      <formula1>'Справочники'!$I$2:$I$85</formula1>
    </dataValidation>
    <dataValidation sqref="AS172" type="list" allowBlank="0" errorStyle="stop" imeMode="noControl" operator="between" showDropDown="0" showErrorMessage="1" showInputMessage="1">
      <formula1>'Справочники'!$P$2:$P$10</formula1>
    </dataValidation>
    <dataValidation sqref="AK173" type="list" allowBlank="1" errorStyle="stop" imeMode="noControl" operator="between" showDropDown="0" showErrorMessage="1" showInputMessage="1">
      <formula1>'Справочники'!$E$2:$E$255</formula1>
    </dataValidation>
    <dataValidation sqref="AD173" type="list" allowBlank="1" errorStyle="stop" imeMode="noControl" operator="between" showDropDown="0" showErrorMessage="1" showInputMessage="1">
      <formula1>'Справочники'!$E$2:$E$255</formula1>
    </dataValidation>
    <dataValidation sqref="AE173" type="list" allowBlank="1" errorStyle="stop" imeMode="noControl" operator="between" showDropDown="0" showErrorMessage="1" showInputMessage="1">
      <formula1>'Справочники'!$I$2:$I$85</formula1>
    </dataValidation>
    <dataValidation sqref="AS173" type="list" allowBlank="0" errorStyle="stop" imeMode="noControl" operator="between" showDropDown="0" showErrorMessage="1" showInputMessage="1">
      <formula1>'Справочники'!$P$2:$P$10</formula1>
    </dataValidation>
    <dataValidation sqref="AK174" type="list" allowBlank="1" errorStyle="stop" imeMode="noControl" operator="between" showDropDown="0" showErrorMessage="1" showInputMessage="1">
      <formula1>'Справочники'!$E$2:$E$255</formula1>
    </dataValidation>
    <dataValidation sqref="AD174" type="list" allowBlank="1" errorStyle="stop" imeMode="noControl" operator="between" showDropDown="0" showErrorMessage="1" showInputMessage="1">
      <formula1>'Справочники'!$E$2:$E$255</formula1>
    </dataValidation>
    <dataValidation sqref="AE174" type="list" allowBlank="1" errorStyle="stop" imeMode="noControl" operator="between" showDropDown="0" showErrorMessage="1" showInputMessage="1">
      <formula1>'Справочники'!$I$2:$I$85</formula1>
    </dataValidation>
    <dataValidation sqref="AS174" type="list" allowBlank="0" errorStyle="stop" imeMode="noControl" operator="between" showDropDown="0" showErrorMessage="1" showInputMessage="1">
      <formula1>'Справочники'!$P$2:$P$10</formula1>
    </dataValidation>
    <dataValidation sqref="AK175" type="list" allowBlank="1" errorStyle="stop" imeMode="noControl" operator="between" showDropDown="0" showErrorMessage="1" showInputMessage="1">
      <formula1>'Справочники'!$E$2:$E$255</formula1>
    </dataValidation>
    <dataValidation sqref="AD175" type="list" allowBlank="1" errorStyle="stop" imeMode="noControl" operator="between" showDropDown="0" showErrorMessage="1" showInputMessage="1">
      <formula1>'Справочники'!$E$2:$E$255</formula1>
    </dataValidation>
    <dataValidation sqref="AE175" type="list" allowBlank="1" errorStyle="stop" imeMode="noControl" operator="between" showDropDown="0" showErrorMessage="1" showInputMessage="1">
      <formula1>'Справочники'!$I$2:$I$85</formula1>
    </dataValidation>
    <dataValidation sqref="AS175" type="list" allowBlank="0" errorStyle="stop" imeMode="noControl" operator="between" showDropDown="0" showErrorMessage="1" showInputMessage="1">
      <formula1>'Справочники'!$P$2:$P$10</formula1>
    </dataValidation>
    <dataValidation sqref="AK176" type="list" allowBlank="1" errorStyle="stop" imeMode="noControl" operator="between" showDropDown="0" showErrorMessage="1" showInputMessage="1">
      <formula1>'Справочники'!$E$2:$E$255</formula1>
    </dataValidation>
    <dataValidation sqref="AD176" type="list" allowBlank="1" errorStyle="stop" imeMode="noControl" operator="between" showDropDown="0" showErrorMessage="1" showInputMessage="1">
      <formula1>'Справочники'!$E$2:$E$255</formula1>
    </dataValidation>
    <dataValidation sqref="AE176" type="list" allowBlank="1" errorStyle="stop" imeMode="noControl" operator="between" showDropDown="0" showErrorMessage="1" showInputMessage="1">
      <formula1>'Справочники'!$I$2:$I$85</formula1>
    </dataValidation>
    <dataValidation sqref="AS176" type="list" allowBlank="0" errorStyle="stop" imeMode="noControl" operator="between" showDropDown="0" showErrorMessage="1" showInputMessage="1">
      <formula1>'Справочники'!$P$2:$P$10</formula1>
    </dataValidation>
    <dataValidation sqref="AK177" type="list" allowBlank="1" errorStyle="stop" imeMode="noControl" operator="between" showDropDown="0" showErrorMessage="1" showInputMessage="1">
      <formula1>'Справочники'!$E$2:$E$255</formula1>
    </dataValidation>
    <dataValidation sqref="AD177" type="list" allowBlank="1" errorStyle="stop" imeMode="noControl" operator="between" showDropDown="0" showErrorMessage="1" showInputMessage="1">
      <formula1>'Справочники'!$E$2:$E$255</formula1>
    </dataValidation>
    <dataValidation sqref="AE177" type="list" allowBlank="1" errorStyle="stop" imeMode="noControl" operator="between" showDropDown="0" showErrorMessage="1" showInputMessage="1">
      <formula1>'Справочники'!$I$2:$I$85</formula1>
    </dataValidation>
    <dataValidation sqref="AS177" type="list" allowBlank="0" errorStyle="stop" imeMode="noControl" operator="between" showDropDown="0" showErrorMessage="1" showInputMessage="1">
      <formula1>'Справочники'!$P$2:$P$10</formula1>
    </dataValidation>
    <dataValidation sqref="AK178" type="list" allowBlank="1" errorStyle="stop" imeMode="noControl" operator="between" showDropDown="0" showErrorMessage="1" showInputMessage="1">
      <formula1>'Справочники'!$E$2:$E$255</formula1>
    </dataValidation>
    <dataValidation sqref="AD178" type="list" allowBlank="1" errorStyle="stop" imeMode="noControl" operator="between" showDropDown="0" showErrorMessage="1" showInputMessage="1">
      <formula1>'Справочники'!$E$2:$E$255</formula1>
    </dataValidation>
    <dataValidation sqref="AE178" type="list" allowBlank="1" errorStyle="stop" imeMode="noControl" operator="between" showDropDown="0" showErrorMessage="1" showInputMessage="1">
      <formula1>'Справочники'!$I$2:$I$85</formula1>
    </dataValidation>
    <dataValidation sqref="AS178" type="list" allowBlank="0" errorStyle="stop" imeMode="noControl" operator="between" showDropDown="0" showErrorMessage="1" showInputMessage="1">
      <formula1>'Справочники'!$P$2:$P$10</formula1>
    </dataValidation>
    <dataValidation sqref="AK179" type="list" allowBlank="1" errorStyle="stop" imeMode="noControl" operator="between" showDropDown="0" showErrorMessage="1" showInputMessage="1">
      <formula1>'Справочники'!$E$2:$E$255</formula1>
    </dataValidation>
    <dataValidation sqref="AD179" type="list" allowBlank="1" errorStyle="stop" imeMode="noControl" operator="between" showDropDown="0" showErrorMessage="1" showInputMessage="1">
      <formula1>'Справочники'!$E$2:$E$255</formula1>
    </dataValidation>
    <dataValidation sqref="AE179" type="list" allowBlank="1" errorStyle="stop" imeMode="noControl" operator="between" showDropDown="0" showErrorMessage="1" showInputMessage="1">
      <formula1>'Справочники'!$I$2:$I$85</formula1>
    </dataValidation>
    <dataValidation sqref="AS179" type="list" allowBlank="0" errorStyle="stop" imeMode="noControl" operator="between" showDropDown="0" showErrorMessage="1" showInputMessage="1">
      <formula1>'Справочники'!$P$2:$P$10</formula1>
    </dataValidation>
    <dataValidation sqref="AK180" type="list" allowBlank="1" errorStyle="stop" imeMode="noControl" operator="between" showDropDown="0" showErrorMessage="1" showInputMessage="1">
      <formula1>'Справочники'!$E$2:$E$255</formula1>
    </dataValidation>
    <dataValidation sqref="AD180" type="list" allowBlank="1" errorStyle="stop" imeMode="noControl" operator="between" showDropDown="0" showErrorMessage="1" showInputMessage="1">
      <formula1>'Справочники'!$E$2:$E$255</formula1>
    </dataValidation>
    <dataValidation sqref="AE180" type="list" allowBlank="1" errorStyle="stop" imeMode="noControl" operator="between" showDropDown="0" showErrorMessage="1" showInputMessage="1">
      <formula1>'Справочники'!$I$2:$I$85</formula1>
    </dataValidation>
    <dataValidation sqref="AS180" type="list" allowBlank="0" errorStyle="stop" imeMode="noControl" operator="between" showDropDown="0" showErrorMessage="1" showInputMessage="1">
      <formula1>'Справочники'!$P$2:$P$10</formula1>
    </dataValidation>
    <dataValidation sqref="AK181" type="list" allowBlank="1" errorStyle="stop" imeMode="noControl" operator="between" showDropDown="0" showErrorMessage="1" showInputMessage="1">
      <formula1>'Справочники'!$E$2:$E$255</formula1>
    </dataValidation>
    <dataValidation sqref="AD181" type="list" allowBlank="1" errorStyle="stop" imeMode="noControl" operator="between" showDropDown="0" showErrorMessage="1" showInputMessage="1">
      <formula1>'Справочники'!$E$2:$E$255</formula1>
    </dataValidation>
    <dataValidation sqref="AE181" type="list" allowBlank="1" errorStyle="stop" imeMode="noControl" operator="between" showDropDown="0" showErrorMessage="1" showInputMessage="1">
      <formula1>'Справочники'!$I$2:$I$85</formula1>
    </dataValidation>
    <dataValidation sqref="AS181" type="list" allowBlank="0" errorStyle="stop" imeMode="noControl" operator="between" showDropDown="0" showErrorMessage="1" showInputMessage="1">
      <formula1>'Справочники'!$P$2:$P$10</formula1>
    </dataValidation>
    <dataValidation sqref="AK182" type="list" allowBlank="1" errorStyle="stop" imeMode="noControl" operator="between" showDropDown="0" showErrorMessage="1" showInputMessage="1">
      <formula1>'Справочники'!$E$2:$E$255</formula1>
    </dataValidation>
    <dataValidation sqref="AD182" type="list" allowBlank="1" errorStyle="stop" imeMode="noControl" operator="between" showDropDown="0" showErrorMessage="1" showInputMessage="1">
      <formula1>'Справочники'!$E$2:$E$255</formula1>
    </dataValidation>
    <dataValidation sqref="AE182" type="list" allowBlank="1" errorStyle="stop" imeMode="noControl" operator="between" showDropDown="0" showErrorMessage="1" showInputMessage="1">
      <formula1>'Справочники'!$I$2:$I$85</formula1>
    </dataValidation>
    <dataValidation sqref="AS182" type="list" allowBlank="0" errorStyle="stop" imeMode="noControl" operator="between" showDropDown="0" showErrorMessage="1" showInputMessage="1">
      <formula1>'Справочники'!$P$2:$P$10</formula1>
    </dataValidation>
    <dataValidation sqref="AK183" type="list" allowBlank="1" errorStyle="stop" imeMode="noControl" operator="between" showDropDown="0" showErrorMessage="1" showInputMessage="1">
      <formula1>'Справочники'!$E$2:$E$255</formula1>
    </dataValidation>
    <dataValidation sqref="AD183" type="list" allowBlank="1" errorStyle="stop" imeMode="noControl" operator="between" showDropDown="0" showErrorMessage="1" showInputMessage="1">
      <formula1>'Справочники'!$E$2:$E$255</formula1>
    </dataValidation>
    <dataValidation sqref="AE183" type="list" allowBlank="1" errorStyle="stop" imeMode="noControl" operator="between" showDropDown="0" showErrorMessage="1" showInputMessage="1">
      <formula1>'Справочники'!$I$2:$I$85</formula1>
    </dataValidation>
    <dataValidation sqref="AS183" type="list" allowBlank="0" errorStyle="stop" imeMode="noControl" operator="between" showDropDown="0" showErrorMessage="1" showInputMessage="1">
      <formula1>'Справочники'!$P$2:$P$10</formula1>
    </dataValidation>
    <dataValidation sqref="AK184" type="list" allowBlank="1" errorStyle="stop" imeMode="noControl" operator="between" showDropDown="0" showErrorMessage="1" showInputMessage="1">
      <formula1>'Справочники'!$E$2:$E$255</formula1>
    </dataValidation>
    <dataValidation sqref="AD184" type="list" allowBlank="1" errorStyle="stop" imeMode="noControl" operator="between" showDropDown="0" showErrorMessage="1" showInputMessage="1">
      <formula1>'Справочники'!$E$2:$E$255</formula1>
    </dataValidation>
    <dataValidation sqref="AE184" type="list" allowBlank="1" errorStyle="stop" imeMode="noControl" operator="between" showDropDown="0" showErrorMessage="1" showInputMessage="1">
      <formula1>'Справочники'!$I$2:$I$85</formula1>
    </dataValidation>
    <dataValidation sqref="AS184" type="list" allowBlank="0" errorStyle="stop" imeMode="noControl" operator="between" showDropDown="0" showErrorMessage="1" showInputMessage="1">
      <formula1>'Справочники'!$P$2:$P$10</formula1>
    </dataValidation>
    <dataValidation sqref="AK185" type="list" allowBlank="1" errorStyle="stop" imeMode="noControl" operator="between" showDropDown="0" showErrorMessage="1" showInputMessage="1">
      <formula1>'Справочники'!$E$2:$E$255</formula1>
    </dataValidation>
    <dataValidation sqref="AD185" type="list" allowBlank="1" errorStyle="stop" imeMode="noControl" operator="between" showDropDown="0" showErrorMessage="1" showInputMessage="1">
      <formula1>'Справочники'!$E$2:$E$255</formula1>
    </dataValidation>
    <dataValidation sqref="AE185" type="list" allowBlank="1" errorStyle="stop" imeMode="noControl" operator="between" showDropDown="0" showErrorMessage="1" showInputMessage="1">
      <formula1>'Справочники'!$I$2:$I$85</formula1>
    </dataValidation>
    <dataValidation sqref="AS185" type="list" allowBlank="0" errorStyle="stop" imeMode="noControl" operator="between" showDropDown="0" showErrorMessage="1" showInputMessage="1">
      <formula1>'Справочники'!$P$2:$P$10</formula1>
    </dataValidation>
    <dataValidation sqref="AK186" type="list" allowBlank="1" errorStyle="stop" imeMode="noControl" operator="between" showDropDown="0" showErrorMessage="1" showInputMessage="1">
      <formula1>'Справочники'!$E$2:$E$255</formula1>
    </dataValidation>
    <dataValidation sqref="AD186" type="list" allowBlank="1" errorStyle="stop" imeMode="noControl" operator="between" showDropDown="0" showErrorMessage="1" showInputMessage="1">
      <formula1>'Справочники'!$E$2:$E$255</formula1>
    </dataValidation>
    <dataValidation sqref="AE186" type="list" allowBlank="1" errorStyle="stop" imeMode="noControl" operator="between" showDropDown="0" showErrorMessage="1" showInputMessage="1">
      <formula1>'Справочники'!$I$2:$I$85</formula1>
    </dataValidation>
    <dataValidation sqref="AS186" type="list" allowBlank="0" errorStyle="stop" imeMode="noControl" operator="between" showDropDown="0" showErrorMessage="1" showInputMessage="1">
      <formula1>'Справочники'!$P$2:$P$10</formula1>
    </dataValidation>
    <dataValidation sqref="AK187" type="list" allowBlank="1" errorStyle="stop" imeMode="noControl" operator="between" showDropDown="0" showErrorMessage="1" showInputMessage="1">
      <formula1>'Справочники'!$E$2:$E$255</formula1>
    </dataValidation>
    <dataValidation sqref="AD187" type="list" allowBlank="1" errorStyle="stop" imeMode="noControl" operator="between" showDropDown="0" showErrorMessage="1" showInputMessage="1">
      <formula1>'Справочники'!$E$2:$E$255</formula1>
    </dataValidation>
    <dataValidation sqref="AE187" type="list" allowBlank="1" errorStyle="stop" imeMode="noControl" operator="between" showDropDown="0" showErrorMessage="1" showInputMessage="1">
      <formula1>'Справочники'!$I$2:$I$85</formula1>
    </dataValidation>
    <dataValidation sqref="AS187" type="list" allowBlank="0" errorStyle="stop" imeMode="noControl" operator="between" showDropDown="0" showErrorMessage="1" showInputMessage="1">
      <formula1>'Справочники'!$P$2:$P$10</formula1>
    </dataValidation>
    <dataValidation sqref="AK188" type="list" allowBlank="1" errorStyle="stop" imeMode="noControl" operator="between" showDropDown="0" showErrorMessage="1" showInputMessage="1">
      <formula1>'Справочники'!$E$2:$E$255</formula1>
    </dataValidation>
    <dataValidation sqref="AD188" type="list" allowBlank="1" errorStyle="stop" imeMode="noControl" operator="between" showDropDown="0" showErrorMessage="1" showInputMessage="1">
      <formula1>'Справочники'!$E$2:$E$255</formula1>
    </dataValidation>
    <dataValidation sqref="AE188" type="list" allowBlank="1" errorStyle="stop" imeMode="noControl" operator="between" showDropDown="0" showErrorMessage="1" showInputMessage="1">
      <formula1>'Справочники'!$I$2:$I$85</formula1>
    </dataValidation>
    <dataValidation sqref="AS188" type="list" allowBlank="0" errorStyle="stop" imeMode="noControl" operator="between" showDropDown="0" showErrorMessage="1" showInputMessage="1">
      <formula1>'Справочники'!$P$2:$P$10</formula1>
    </dataValidation>
    <dataValidation sqref="AK189" type="list" allowBlank="1" errorStyle="stop" imeMode="noControl" operator="between" showDropDown="0" showErrorMessage="1" showInputMessage="1">
      <formula1>'Справочники'!$E$2:$E$255</formula1>
    </dataValidation>
    <dataValidation sqref="AD189" type="list" allowBlank="1" errorStyle="stop" imeMode="noControl" operator="between" showDropDown="0" showErrorMessage="1" showInputMessage="1">
      <formula1>'Справочники'!$E$2:$E$255</formula1>
    </dataValidation>
    <dataValidation sqref="AE189" type="list" allowBlank="1" errorStyle="stop" imeMode="noControl" operator="between" showDropDown="0" showErrorMessage="1" showInputMessage="1">
      <formula1>'Справочники'!$I$2:$I$85</formula1>
    </dataValidation>
    <dataValidation sqref="AS189" type="list" allowBlank="0" errorStyle="stop" imeMode="noControl" operator="between" showDropDown="0" showErrorMessage="1" showInputMessage="1">
      <formula1>'Справочники'!$P$2:$P$10</formula1>
    </dataValidation>
    <dataValidation sqref="AK190" type="list" allowBlank="1" errorStyle="stop" imeMode="noControl" operator="between" showDropDown="0" showErrorMessage="1" showInputMessage="1">
      <formula1>'Справочники'!$E$2:$E$255</formula1>
    </dataValidation>
    <dataValidation sqref="AD190" type="list" allowBlank="1" errorStyle="stop" imeMode="noControl" operator="between" showDropDown="0" showErrorMessage="1" showInputMessage="1">
      <formula1>'Справочники'!$E$2:$E$255</formula1>
    </dataValidation>
    <dataValidation sqref="AE190" type="list" allowBlank="1" errorStyle="stop" imeMode="noControl" operator="between" showDropDown="0" showErrorMessage="1" showInputMessage="1">
      <formula1>'Справочники'!$I$2:$I$85</formula1>
    </dataValidation>
    <dataValidation sqref="AS190" type="list" allowBlank="0" errorStyle="stop" imeMode="noControl" operator="between" showDropDown="0" showErrorMessage="1" showInputMessage="1">
      <formula1>'Справочники'!$P$2:$P$10</formula1>
    </dataValidation>
    <dataValidation sqref="AK191" type="list" allowBlank="1" errorStyle="stop" imeMode="noControl" operator="between" showDropDown="0" showErrorMessage="1" showInputMessage="1">
      <formula1>'Справочники'!$E$2:$E$255</formula1>
    </dataValidation>
    <dataValidation sqref="AD191" type="list" allowBlank="1" errorStyle="stop" imeMode="noControl" operator="between" showDropDown="0" showErrorMessage="1" showInputMessage="1">
      <formula1>'Справочники'!$E$2:$E$255</formula1>
    </dataValidation>
    <dataValidation sqref="AE191" type="list" allowBlank="1" errorStyle="stop" imeMode="noControl" operator="between" showDropDown="0" showErrorMessage="1" showInputMessage="1">
      <formula1>'Справочники'!$I$2:$I$85</formula1>
    </dataValidation>
    <dataValidation sqref="AS191" type="list" allowBlank="0" errorStyle="stop" imeMode="noControl" operator="between" showDropDown="0" showErrorMessage="1" showInputMessage="1">
      <formula1>'Справочники'!$P$2:$P$10</formula1>
    </dataValidation>
    <dataValidation sqref="AK192" type="list" allowBlank="1" errorStyle="stop" imeMode="noControl" operator="between" showDropDown="0" showErrorMessage="1" showInputMessage="1">
      <formula1>'Справочники'!$E$2:$E$255</formula1>
    </dataValidation>
    <dataValidation sqref="AD192" type="list" allowBlank="1" errorStyle="stop" imeMode="noControl" operator="between" showDropDown="0" showErrorMessage="1" showInputMessage="1">
      <formula1>'Справочники'!$E$2:$E$255</formula1>
    </dataValidation>
    <dataValidation sqref="AE192" type="list" allowBlank="1" errorStyle="stop" imeMode="noControl" operator="between" showDropDown="0" showErrorMessage="1" showInputMessage="1">
      <formula1>'Справочники'!$I$2:$I$85</formula1>
    </dataValidation>
    <dataValidation sqref="AS192" type="list" allowBlank="0" errorStyle="stop" imeMode="noControl" operator="between" showDropDown="0" showErrorMessage="1" showInputMessage="1">
      <formula1>'Справочники'!$P$2:$P$10</formula1>
    </dataValidation>
    <dataValidation sqref="AK193" type="list" allowBlank="1" errorStyle="stop" imeMode="noControl" operator="between" showDropDown="0" showErrorMessage="1" showInputMessage="1">
      <formula1>'Справочники'!$E$2:$E$255</formula1>
    </dataValidation>
    <dataValidation sqref="AD193" type="list" allowBlank="1" errorStyle="stop" imeMode="noControl" operator="between" showDropDown="0" showErrorMessage="1" showInputMessage="1">
      <formula1>'Справочники'!$E$2:$E$255</formula1>
    </dataValidation>
    <dataValidation sqref="AE193" type="list" allowBlank="1" errorStyle="stop" imeMode="noControl" operator="between" showDropDown="0" showErrorMessage="1" showInputMessage="1">
      <formula1>'Справочники'!$I$2:$I$85</formula1>
    </dataValidation>
    <dataValidation sqref="AS193" type="list" allowBlank="0" errorStyle="stop" imeMode="noControl" operator="between" showDropDown="0" showErrorMessage="1" showInputMessage="1">
      <formula1>'Справочники'!$P$2:$P$10</formula1>
    </dataValidation>
    <dataValidation sqref="AK194" type="list" allowBlank="1" errorStyle="stop" imeMode="noControl" operator="between" showDropDown="0" showErrorMessage="1" showInputMessage="1">
      <formula1>'Справочники'!$E$2:$E$255</formula1>
    </dataValidation>
    <dataValidation sqref="AD194" type="list" allowBlank="1" errorStyle="stop" imeMode="noControl" operator="between" showDropDown="0" showErrorMessage="1" showInputMessage="1">
      <formula1>'Справочники'!$E$2:$E$255</formula1>
    </dataValidation>
    <dataValidation sqref="AE194" type="list" allowBlank="1" errorStyle="stop" imeMode="noControl" operator="between" showDropDown="0" showErrorMessage="1" showInputMessage="1">
      <formula1>'Справочники'!$I$2:$I$85</formula1>
    </dataValidation>
    <dataValidation sqref="AS194" type="list" allowBlank="0" errorStyle="stop" imeMode="noControl" operator="between" showDropDown="0" showErrorMessage="1" showInputMessage="1">
      <formula1>'Справочники'!$P$2:$P$10</formula1>
    </dataValidation>
    <dataValidation sqref="AK195" type="list" allowBlank="1" errorStyle="stop" imeMode="noControl" operator="between" showDropDown="0" showErrorMessage="1" showInputMessage="1">
      <formula1>'Справочники'!$E$2:$E$255</formula1>
    </dataValidation>
    <dataValidation sqref="AD195" type="list" allowBlank="1" errorStyle="stop" imeMode="noControl" operator="between" showDropDown="0" showErrorMessage="1" showInputMessage="1">
      <formula1>'Справочники'!$E$2:$E$255</formula1>
    </dataValidation>
    <dataValidation sqref="AE195" type="list" allowBlank="1" errorStyle="stop" imeMode="noControl" operator="between" showDropDown="0" showErrorMessage="1" showInputMessage="1">
      <formula1>'Справочники'!$I$2:$I$85</formula1>
    </dataValidation>
    <dataValidation sqref="AS195" type="list" allowBlank="0" errorStyle="stop" imeMode="noControl" operator="between" showDropDown="0" showErrorMessage="1" showInputMessage="1">
      <formula1>'Справочники'!$P$2:$P$10</formula1>
    </dataValidation>
    <dataValidation sqref="AK196" type="list" allowBlank="1" errorStyle="stop" imeMode="noControl" operator="between" showDropDown="0" showErrorMessage="1" showInputMessage="1">
      <formula1>'Справочники'!$E$2:$E$255</formula1>
    </dataValidation>
    <dataValidation sqref="AD196" type="list" allowBlank="1" errorStyle="stop" imeMode="noControl" operator="between" showDropDown="0" showErrorMessage="1" showInputMessage="1">
      <formula1>'Справочники'!$E$2:$E$255</formula1>
    </dataValidation>
    <dataValidation sqref="AE196" type="list" allowBlank="1" errorStyle="stop" imeMode="noControl" operator="between" showDropDown="0" showErrorMessage="1" showInputMessage="1">
      <formula1>'Справочники'!$I$2:$I$85</formula1>
    </dataValidation>
    <dataValidation sqref="AS196" type="list" allowBlank="0" errorStyle="stop" imeMode="noControl" operator="between" showDropDown="0" showErrorMessage="1" showInputMessage="1">
      <formula1>'Справочники'!$P$2:$P$10</formula1>
    </dataValidation>
    <dataValidation sqref="AK197" type="list" allowBlank="1" errorStyle="stop" imeMode="noControl" operator="between" showDropDown="0" showErrorMessage="1" showInputMessage="1">
      <formula1>'Справочники'!$E$2:$E$255</formula1>
    </dataValidation>
    <dataValidation sqref="AD197" type="list" allowBlank="1" errorStyle="stop" imeMode="noControl" operator="between" showDropDown="0" showErrorMessage="1" showInputMessage="1">
      <formula1>'Справочники'!$E$2:$E$255</formula1>
    </dataValidation>
    <dataValidation sqref="AE197" type="list" allowBlank="1" errorStyle="stop" imeMode="noControl" operator="between" showDropDown="0" showErrorMessage="1" showInputMessage="1">
      <formula1>'Справочники'!$I$2:$I$85</formula1>
    </dataValidation>
    <dataValidation sqref="AS197" type="list" allowBlank="0" errorStyle="stop" imeMode="noControl" operator="between" showDropDown="0" showErrorMessage="1" showInputMessage="1">
      <formula1>'Справочники'!$P$2:$P$10</formula1>
    </dataValidation>
    <dataValidation sqref="AK198" type="list" allowBlank="1" errorStyle="stop" imeMode="noControl" operator="between" showDropDown="0" showErrorMessage="1" showInputMessage="1">
      <formula1>'Справочники'!$E$2:$E$255</formula1>
    </dataValidation>
    <dataValidation sqref="AD198" type="list" allowBlank="1" errorStyle="stop" imeMode="noControl" operator="between" showDropDown="0" showErrorMessage="1" showInputMessage="1">
      <formula1>'Справочники'!$E$2:$E$255</formula1>
    </dataValidation>
    <dataValidation sqref="AE198" type="list" allowBlank="1" errorStyle="stop" imeMode="noControl" operator="between" showDropDown="0" showErrorMessage="1" showInputMessage="1">
      <formula1>'Справочники'!$I$2:$I$85</formula1>
    </dataValidation>
    <dataValidation sqref="AS198" type="list" allowBlank="0" errorStyle="stop" imeMode="noControl" operator="between" showDropDown="0" showErrorMessage="1" showInputMessage="1">
      <formula1>'Справочники'!$P$2:$P$10</formula1>
    </dataValidation>
    <dataValidation sqref="AK199" type="list" allowBlank="1" errorStyle="stop" imeMode="noControl" operator="between" showDropDown="0" showErrorMessage="1" showInputMessage="1">
      <formula1>'Справочники'!$E$2:$E$255</formula1>
    </dataValidation>
    <dataValidation sqref="AD199" type="list" allowBlank="1" errorStyle="stop" imeMode="noControl" operator="between" showDropDown="0" showErrorMessage="1" showInputMessage="1">
      <formula1>'Справочники'!$E$2:$E$255</formula1>
    </dataValidation>
    <dataValidation sqref="AE199" type="list" allowBlank="1" errorStyle="stop" imeMode="noControl" operator="between" showDropDown="0" showErrorMessage="1" showInputMessage="1">
      <formula1>'Справочники'!$I$2:$I$85</formula1>
    </dataValidation>
    <dataValidation sqref="AS199" type="list" allowBlank="0" errorStyle="stop" imeMode="noControl" operator="between" showDropDown="0" showErrorMessage="1" showInputMessage="1">
      <formula1>'Справочники'!$P$2:$P$10</formula1>
    </dataValidation>
    <dataValidation sqref="AK200" type="list" allowBlank="1" errorStyle="stop" imeMode="noControl" operator="between" showDropDown="0" showErrorMessage="1" showInputMessage="1">
      <formula1>'Справочники'!$E$2:$E$255</formula1>
    </dataValidation>
    <dataValidation sqref="AD200" type="list" allowBlank="1" errorStyle="stop" imeMode="noControl" operator="between" showDropDown="0" showErrorMessage="1" showInputMessage="1">
      <formula1>'Справочники'!$E$2:$E$255</formula1>
    </dataValidation>
    <dataValidation sqref="AE200" type="list" allowBlank="1" errorStyle="stop" imeMode="noControl" operator="between" showDropDown="0" showErrorMessage="1" showInputMessage="1">
      <formula1>'Справочники'!$I$2:$I$85</formula1>
    </dataValidation>
    <dataValidation sqref="AS200" type="list" allowBlank="0" errorStyle="stop" imeMode="noControl" operator="between" showDropDown="0" showErrorMessage="1" showInputMessage="1">
      <formula1>'Справочники'!$P$2:$P$10</formula1>
    </dataValidation>
    <dataValidation sqref="AK201" type="list" allowBlank="1" errorStyle="stop" imeMode="noControl" operator="between" showDropDown="0" showErrorMessage="1" showInputMessage="1">
      <formula1>'Справочники'!$E$2:$E$255</formula1>
    </dataValidation>
    <dataValidation sqref="AD201" type="list" allowBlank="1" errorStyle="stop" imeMode="noControl" operator="between" showDropDown="0" showErrorMessage="1" showInputMessage="1">
      <formula1>'Справочники'!$E$2:$E$255</formula1>
    </dataValidation>
    <dataValidation sqref="AE201" type="list" allowBlank="1" errorStyle="stop" imeMode="noControl" operator="between" showDropDown="0" showErrorMessage="1" showInputMessage="1">
      <formula1>'Справочники'!$I$2:$I$85</formula1>
    </dataValidation>
    <dataValidation sqref="AS201" type="list" allowBlank="0" errorStyle="stop" imeMode="noControl" operator="between" showDropDown="0" showErrorMessage="1" showInputMessage="1">
      <formula1>'Справочники'!$P$2:$P$10</formula1>
    </dataValidation>
    <dataValidation sqref="AK202" type="list" allowBlank="1" errorStyle="stop" imeMode="noControl" operator="between" showDropDown="0" showErrorMessage="1" showInputMessage="1">
      <formula1>'Справочники'!$E$2:$E$255</formula1>
    </dataValidation>
    <dataValidation sqref="AD202" type="list" allowBlank="1" errorStyle="stop" imeMode="noControl" operator="between" showDropDown="0" showErrorMessage="1" showInputMessage="1">
      <formula1>'Справочники'!$E$2:$E$255</formula1>
    </dataValidation>
    <dataValidation sqref="AE202" type="list" allowBlank="1" errorStyle="stop" imeMode="noControl" operator="between" showDropDown="0" showErrorMessage="1" showInputMessage="1">
      <formula1>'Справочники'!$I$2:$I$85</formula1>
    </dataValidation>
    <dataValidation sqref="AS202" type="list" allowBlank="0" errorStyle="stop" imeMode="noControl" operator="between" showDropDown="0" showErrorMessage="1" showInputMessage="1">
      <formula1>'Справочники'!$P$2:$P$10</formula1>
    </dataValidation>
    <dataValidation sqref="AK203" type="list" allowBlank="1" errorStyle="stop" imeMode="noControl" operator="between" showDropDown="0" showErrorMessage="1" showInputMessage="1">
      <formula1>'Справочники'!$E$2:$E$255</formula1>
    </dataValidation>
    <dataValidation sqref="AD203" type="list" allowBlank="1" errorStyle="stop" imeMode="noControl" operator="between" showDropDown="0" showErrorMessage="1" showInputMessage="1">
      <formula1>'Справочники'!$E$2:$E$255</formula1>
    </dataValidation>
    <dataValidation sqref="AE203" type="list" allowBlank="1" errorStyle="stop" imeMode="noControl" operator="between" showDropDown="0" showErrorMessage="1" showInputMessage="1">
      <formula1>'Справочники'!$I$2:$I$85</formula1>
    </dataValidation>
    <dataValidation sqref="AS203" type="list" allowBlank="0" errorStyle="stop" imeMode="noControl" operator="between" showDropDown="0" showErrorMessage="1" showInputMessage="1">
      <formula1>'Справочники'!$P$2:$P$10</formula1>
    </dataValidation>
    <dataValidation sqref="AK204" type="list" allowBlank="1" errorStyle="stop" imeMode="noControl" operator="between" showDropDown="0" showErrorMessage="1" showInputMessage="1">
      <formula1>'Справочники'!$E$2:$E$255</formula1>
    </dataValidation>
    <dataValidation sqref="AD204" type="list" allowBlank="1" errorStyle="stop" imeMode="noControl" operator="between" showDropDown="0" showErrorMessage="1" showInputMessage="1">
      <formula1>'Справочники'!$E$2:$E$255</formula1>
    </dataValidation>
    <dataValidation sqref="AE204" type="list" allowBlank="1" errorStyle="stop" imeMode="noControl" operator="between" showDropDown="0" showErrorMessage="1" showInputMessage="1">
      <formula1>'Справочники'!$I$2:$I$85</formula1>
    </dataValidation>
    <dataValidation sqref="AS204" type="list" allowBlank="0" errorStyle="stop" imeMode="noControl" operator="between" showDropDown="0" showErrorMessage="1" showInputMessage="1">
      <formula1>'Справочники'!$P$2:$P$10</formula1>
    </dataValidation>
    <dataValidation sqref="AK205" type="list" allowBlank="1" errorStyle="stop" imeMode="noControl" operator="between" showDropDown="0" showErrorMessage="1" showInputMessage="1">
      <formula1>'Справочники'!$E$2:$E$255</formula1>
    </dataValidation>
    <dataValidation sqref="AD205" type="list" allowBlank="1" errorStyle="stop" imeMode="noControl" operator="between" showDropDown="0" showErrorMessage="1" showInputMessage="1">
      <formula1>'Справочники'!$E$2:$E$255</formula1>
    </dataValidation>
    <dataValidation sqref="AE205" type="list" allowBlank="1" errorStyle="stop" imeMode="noControl" operator="between" showDropDown="0" showErrorMessage="1" showInputMessage="1">
      <formula1>'Справочники'!$I$2:$I$85</formula1>
    </dataValidation>
    <dataValidation sqref="AS205" type="list" allowBlank="0" errorStyle="stop" imeMode="noControl" operator="between" showDropDown="0" showErrorMessage="1" showInputMessage="1">
      <formula1>'Справочники'!$P$2:$P$10</formula1>
    </dataValidation>
    <dataValidation sqref="AK206" type="list" allowBlank="1" errorStyle="stop" imeMode="noControl" operator="between" showDropDown="0" showErrorMessage="1" showInputMessage="1">
      <formula1>'Справочники'!$E$2:$E$255</formula1>
    </dataValidation>
    <dataValidation sqref="AD206" type="list" allowBlank="1" errorStyle="stop" imeMode="noControl" operator="between" showDropDown="0" showErrorMessage="1" showInputMessage="1">
      <formula1>'Справочники'!$E$2:$E$255</formula1>
    </dataValidation>
    <dataValidation sqref="AE206" type="list" allowBlank="1" errorStyle="stop" imeMode="noControl" operator="between" showDropDown="0" showErrorMessage="1" showInputMessage="1">
      <formula1>'Справочники'!$I$2:$I$85</formula1>
    </dataValidation>
    <dataValidation sqref="AS206" type="list" allowBlank="0" errorStyle="stop" imeMode="noControl" operator="between" showDropDown="0" showErrorMessage="1" showInputMessage="1">
      <formula1>'Справочники'!$P$2:$P$10</formula1>
    </dataValidation>
    <dataValidation sqref="AK207" type="list" allowBlank="1" errorStyle="stop" imeMode="noControl" operator="between" showDropDown="0" showErrorMessage="1" showInputMessage="1">
      <formula1>'Справочники'!$E$2:$E$255</formula1>
    </dataValidation>
    <dataValidation sqref="AD207" type="list" allowBlank="1" errorStyle="stop" imeMode="noControl" operator="between" showDropDown="0" showErrorMessage="1" showInputMessage="1">
      <formula1>'Справочники'!$E$2:$E$255</formula1>
    </dataValidation>
    <dataValidation sqref="AE207" type="list" allowBlank="1" errorStyle="stop" imeMode="noControl" operator="between" showDropDown="0" showErrorMessage="1" showInputMessage="1">
      <formula1>'Справочники'!$I$2:$I$85</formula1>
    </dataValidation>
    <dataValidation sqref="AS207" type="list" allowBlank="0" errorStyle="stop" imeMode="noControl" operator="between" showDropDown="0" showErrorMessage="1" showInputMessage="1">
      <formula1>'Справочники'!$P$2:$P$10</formula1>
    </dataValidation>
    <dataValidation sqref="AK208" type="list" allowBlank="1" errorStyle="stop" imeMode="noControl" operator="between" showDropDown="0" showErrorMessage="1" showInputMessage="1">
      <formula1>'Справочники'!$E$2:$E$255</formula1>
    </dataValidation>
    <dataValidation sqref="AD208" type="list" allowBlank="1" errorStyle="stop" imeMode="noControl" operator="between" showDropDown="0" showErrorMessage="1" showInputMessage="1">
      <formula1>'Справочники'!$E$2:$E$255</formula1>
    </dataValidation>
    <dataValidation sqref="AE208" type="list" allowBlank="1" errorStyle="stop" imeMode="noControl" operator="between" showDropDown="0" showErrorMessage="1" showInputMessage="1">
      <formula1>'Справочники'!$I$2:$I$85</formula1>
    </dataValidation>
    <dataValidation sqref="AS208" type="list" allowBlank="0" errorStyle="stop" imeMode="noControl" operator="between" showDropDown="0" showErrorMessage="1" showInputMessage="1">
      <formula1>'Справочники'!$P$2:$P$10</formula1>
    </dataValidation>
    <dataValidation sqref="AK209" type="list" allowBlank="1" errorStyle="stop" imeMode="noControl" operator="between" showDropDown="0" showErrorMessage="1" showInputMessage="1">
      <formula1>'Справочники'!$E$2:$E$255</formula1>
    </dataValidation>
    <dataValidation sqref="AD209" type="list" allowBlank="1" errorStyle="stop" imeMode="noControl" operator="between" showDropDown="0" showErrorMessage="1" showInputMessage="1">
      <formula1>'Справочники'!$E$2:$E$255</formula1>
    </dataValidation>
    <dataValidation sqref="AE209" type="list" allowBlank="1" errorStyle="stop" imeMode="noControl" operator="between" showDropDown="0" showErrorMessage="1" showInputMessage="1">
      <formula1>'Справочники'!$I$2:$I$85</formula1>
    </dataValidation>
    <dataValidation sqref="AS209" type="list" allowBlank="0" errorStyle="stop" imeMode="noControl" operator="between" showDropDown="0" showErrorMessage="1" showInputMessage="1">
      <formula1>'Справочники'!$P$2:$P$10</formula1>
    </dataValidation>
    <dataValidation sqref="AK210" type="list" allowBlank="1" errorStyle="stop" imeMode="noControl" operator="between" showDropDown="0" showErrorMessage="1" showInputMessage="1">
      <formula1>'Справочники'!$E$2:$E$255</formula1>
    </dataValidation>
    <dataValidation sqref="AD210" type="list" allowBlank="1" errorStyle="stop" imeMode="noControl" operator="between" showDropDown="0" showErrorMessage="1" showInputMessage="1">
      <formula1>'Справочники'!$E$2:$E$255</formula1>
    </dataValidation>
    <dataValidation sqref="AE210" type="list" allowBlank="1" errorStyle="stop" imeMode="noControl" operator="between" showDropDown="0" showErrorMessage="1" showInputMessage="1">
      <formula1>'Справочники'!$I$2:$I$85</formula1>
    </dataValidation>
    <dataValidation sqref="AS210" type="list" allowBlank="0" errorStyle="stop" imeMode="noControl" operator="between" showDropDown="0" showErrorMessage="1" showInputMessage="1">
      <formula1>'Справочники'!$P$2:$P$10</formula1>
    </dataValidation>
    <dataValidation sqref="AK211" type="list" allowBlank="1" errorStyle="stop" imeMode="noControl" operator="between" showDropDown="0" showErrorMessage="1" showInputMessage="1">
      <formula1>'Справочники'!$E$2:$E$255</formula1>
    </dataValidation>
    <dataValidation sqref="AD211" type="list" allowBlank="1" errorStyle="stop" imeMode="noControl" operator="between" showDropDown="0" showErrorMessage="1" showInputMessage="1">
      <formula1>'Справочники'!$E$2:$E$255</formula1>
    </dataValidation>
    <dataValidation sqref="AE211" type="list" allowBlank="1" errorStyle="stop" imeMode="noControl" operator="between" showDropDown="0" showErrorMessage="1" showInputMessage="1">
      <formula1>'Справочники'!$I$2:$I$85</formula1>
    </dataValidation>
    <dataValidation sqref="AS211" type="list" allowBlank="0" errorStyle="stop" imeMode="noControl" operator="between" showDropDown="0" showErrorMessage="1" showInputMessage="1">
      <formula1>'Справочники'!$P$2:$P$10</formula1>
    </dataValidation>
    <dataValidation sqref="AK212" type="list" allowBlank="1" errorStyle="stop" imeMode="noControl" operator="between" showDropDown="0" showErrorMessage="1" showInputMessage="1">
      <formula1>'Справочники'!$E$2:$E$255</formula1>
    </dataValidation>
    <dataValidation sqref="AD212" type="list" allowBlank="1" errorStyle="stop" imeMode="noControl" operator="between" showDropDown="0" showErrorMessage="1" showInputMessage="1">
      <formula1>'Справочники'!$E$2:$E$255</formula1>
    </dataValidation>
    <dataValidation sqref="AE212" type="list" allowBlank="1" errorStyle="stop" imeMode="noControl" operator="between" showDropDown="0" showErrorMessage="1" showInputMessage="1">
      <formula1>'Справочники'!$I$2:$I$85</formula1>
    </dataValidation>
    <dataValidation sqref="AS212" type="list" allowBlank="0" errorStyle="stop" imeMode="noControl" operator="between" showDropDown="0" showErrorMessage="1" showInputMessage="1">
      <formula1>'Справочники'!$P$2:$P$10</formula1>
    </dataValidation>
    <dataValidation sqref="AK213" type="list" allowBlank="1" errorStyle="stop" imeMode="noControl" operator="between" showDropDown="0" showErrorMessage="1" showInputMessage="1">
      <formula1>'Справочники'!$E$2:$E$255</formula1>
    </dataValidation>
    <dataValidation sqref="AD213" type="list" allowBlank="1" errorStyle="stop" imeMode="noControl" operator="between" showDropDown="0" showErrorMessage="1" showInputMessage="1">
      <formula1>'Справочники'!$E$2:$E$255</formula1>
    </dataValidation>
    <dataValidation sqref="AE213" type="list" allowBlank="1" errorStyle="stop" imeMode="noControl" operator="between" showDropDown="0" showErrorMessage="1" showInputMessage="1">
      <formula1>'Справочники'!$I$2:$I$85</formula1>
    </dataValidation>
    <dataValidation sqref="AS213" type="list" allowBlank="0" errorStyle="stop" imeMode="noControl" operator="between" showDropDown="0" showErrorMessage="1" showInputMessage="1">
      <formula1>'Справочники'!$P$2:$P$10</formula1>
    </dataValidation>
    <dataValidation sqref="AK214" type="list" allowBlank="1" errorStyle="stop" imeMode="noControl" operator="between" showDropDown="0" showErrorMessage="1" showInputMessage="1">
      <formula1>'Справочники'!$E$2:$E$255</formula1>
    </dataValidation>
    <dataValidation sqref="AD214" type="list" allowBlank="1" errorStyle="stop" imeMode="noControl" operator="between" showDropDown="0" showErrorMessage="1" showInputMessage="1">
      <formula1>'Справочники'!$E$2:$E$255</formula1>
    </dataValidation>
    <dataValidation sqref="AE214" type="list" allowBlank="1" errorStyle="stop" imeMode="noControl" operator="between" showDropDown="0" showErrorMessage="1" showInputMessage="1">
      <formula1>'Справочники'!$I$2:$I$85</formula1>
    </dataValidation>
    <dataValidation sqref="AS214" type="list" allowBlank="0" errorStyle="stop" imeMode="noControl" operator="between" showDropDown="0" showErrorMessage="1" showInputMessage="1">
      <formula1>'Справочники'!$P$2:$P$10</formula1>
    </dataValidation>
    <dataValidation sqref="AK215" type="list" allowBlank="1" errorStyle="stop" imeMode="noControl" operator="between" showDropDown="0" showErrorMessage="1" showInputMessage="1">
      <formula1>'Справочники'!$E$2:$E$255</formula1>
    </dataValidation>
    <dataValidation sqref="AD215" type="list" allowBlank="1" errorStyle="stop" imeMode="noControl" operator="between" showDropDown="0" showErrorMessage="1" showInputMessage="1">
      <formula1>'Справочники'!$E$2:$E$255</formula1>
    </dataValidation>
    <dataValidation sqref="AE215" type="list" allowBlank="1" errorStyle="stop" imeMode="noControl" operator="between" showDropDown="0" showErrorMessage="1" showInputMessage="1">
      <formula1>'Справочники'!$I$2:$I$85</formula1>
    </dataValidation>
    <dataValidation sqref="AS215" type="list" allowBlank="0" errorStyle="stop" imeMode="noControl" operator="between" showDropDown="0" showErrorMessage="1" showInputMessage="1">
      <formula1>'Справочники'!$P$2:$P$10</formula1>
    </dataValidation>
    <dataValidation sqref="AK216" type="list" allowBlank="1" errorStyle="stop" imeMode="noControl" operator="between" showDropDown="0" showErrorMessage="1" showInputMessage="1">
      <formula1>'Справочники'!$E$2:$E$255</formula1>
    </dataValidation>
    <dataValidation sqref="AD216" type="list" allowBlank="1" errorStyle="stop" imeMode="noControl" operator="between" showDropDown="0" showErrorMessage="1" showInputMessage="1">
      <formula1>'Справочники'!$E$2:$E$255</formula1>
    </dataValidation>
    <dataValidation sqref="AE216" type="list" allowBlank="1" errorStyle="stop" imeMode="noControl" operator="between" showDropDown="0" showErrorMessage="1" showInputMessage="1">
      <formula1>'Справочники'!$I$2:$I$85</formula1>
    </dataValidation>
    <dataValidation sqref="AS216" type="list" allowBlank="0" errorStyle="stop" imeMode="noControl" operator="between" showDropDown="0" showErrorMessage="1" showInputMessage="1">
      <formula1>'Справочники'!$P$2:$P$10</formula1>
    </dataValidation>
    <dataValidation sqref="AK217" type="list" allowBlank="1" errorStyle="stop" imeMode="noControl" operator="between" showDropDown="0" showErrorMessage="1" showInputMessage="1">
      <formula1>'Справочники'!$E$2:$E$255</formula1>
    </dataValidation>
    <dataValidation sqref="AD217" type="list" allowBlank="1" errorStyle="stop" imeMode="noControl" operator="between" showDropDown="0" showErrorMessage="1" showInputMessage="1">
      <formula1>'Справочники'!$E$2:$E$255</formula1>
    </dataValidation>
    <dataValidation sqref="AE217" type="list" allowBlank="1" errorStyle="stop" imeMode="noControl" operator="between" showDropDown="0" showErrorMessage="1" showInputMessage="1">
      <formula1>'Справочники'!$I$2:$I$85</formula1>
    </dataValidation>
    <dataValidation sqref="AS217" type="list" allowBlank="0" errorStyle="stop" imeMode="noControl" operator="between" showDropDown="0" showErrorMessage="1" showInputMessage="1">
      <formula1>'Справочники'!$P$2:$P$10</formula1>
    </dataValidation>
    <dataValidation sqref="AK218" type="list" allowBlank="1" errorStyle="stop" imeMode="noControl" operator="between" showDropDown="0" showErrorMessage="1" showInputMessage="1">
      <formula1>'Справочники'!$E$2:$E$255</formula1>
    </dataValidation>
    <dataValidation sqref="AD218" type="list" allowBlank="1" errorStyle="stop" imeMode="noControl" operator="between" showDropDown="0" showErrorMessage="1" showInputMessage="1">
      <formula1>'Справочники'!$E$2:$E$255</formula1>
    </dataValidation>
    <dataValidation sqref="AE218" type="list" allowBlank="1" errorStyle="stop" imeMode="noControl" operator="between" showDropDown="0" showErrorMessage="1" showInputMessage="1">
      <formula1>'Справочники'!$I$2:$I$85</formula1>
    </dataValidation>
    <dataValidation sqref="AS218" type="list" allowBlank="0" errorStyle="stop" imeMode="noControl" operator="between" showDropDown="0" showErrorMessage="1" showInputMessage="1">
      <formula1>'Справочники'!$P$2:$P$10</formula1>
    </dataValidation>
    <dataValidation sqref="AK219" type="list" allowBlank="1" errorStyle="stop" imeMode="noControl" operator="between" showDropDown="0" showErrorMessage="1" showInputMessage="1">
      <formula1>'Справочники'!$E$2:$E$255</formula1>
    </dataValidation>
    <dataValidation sqref="AD219" type="list" allowBlank="1" errorStyle="stop" imeMode="noControl" operator="between" showDropDown="0" showErrorMessage="1" showInputMessage="1">
      <formula1>'Справочники'!$E$2:$E$255</formula1>
    </dataValidation>
    <dataValidation sqref="AE219" type="list" allowBlank="1" errorStyle="stop" imeMode="noControl" operator="between" showDropDown="0" showErrorMessage="1" showInputMessage="1">
      <formula1>'Справочники'!$I$2:$I$85</formula1>
    </dataValidation>
    <dataValidation sqref="AS219" type="list" allowBlank="0" errorStyle="stop" imeMode="noControl" operator="between" showDropDown="0" showErrorMessage="1" showInputMessage="1">
      <formula1>'Справочники'!$P$2:$P$10</formula1>
    </dataValidation>
    <dataValidation sqref="AK220" type="list" allowBlank="1" errorStyle="stop" imeMode="noControl" operator="between" showDropDown="0" showErrorMessage="1" showInputMessage="1">
      <formula1>'Справочники'!$E$2:$E$255</formula1>
    </dataValidation>
    <dataValidation sqref="AD220" type="list" allowBlank="1" errorStyle="stop" imeMode="noControl" operator="between" showDropDown="0" showErrorMessage="1" showInputMessage="1">
      <formula1>'Справочники'!$E$2:$E$255</formula1>
    </dataValidation>
    <dataValidation sqref="AE220" type="list" allowBlank="1" errorStyle="stop" imeMode="noControl" operator="between" showDropDown="0" showErrorMessage="1" showInputMessage="1">
      <formula1>'Справочники'!$I$2:$I$85</formula1>
    </dataValidation>
    <dataValidation sqref="AS220" type="list" allowBlank="0" errorStyle="stop" imeMode="noControl" operator="between" showDropDown="0" showErrorMessage="1" showInputMessage="1">
      <formula1>'Справочники'!$P$2:$P$10</formula1>
    </dataValidation>
    <dataValidation sqref="AK221" type="list" allowBlank="1" errorStyle="stop" imeMode="noControl" operator="between" showDropDown="0" showErrorMessage="1" showInputMessage="1">
      <formula1>'Справочники'!$E$2:$E$255</formula1>
    </dataValidation>
    <dataValidation sqref="AD221" type="list" allowBlank="1" errorStyle="stop" imeMode="noControl" operator="between" showDropDown="0" showErrorMessage="1" showInputMessage="1">
      <formula1>'Справочники'!$E$2:$E$255</formula1>
    </dataValidation>
    <dataValidation sqref="AE221" type="list" allowBlank="1" errorStyle="stop" imeMode="noControl" operator="between" showDropDown="0" showErrorMessage="1" showInputMessage="1">
      <formula1>'Справочники'!$I$2:$I$85</formula1>
    </dataValidation>
    <dataValidation sqref="AS221" type="list" allowBlank="0" errorStyle="stop" imeMode="noControl" operator="between" showDropDown="0" showErrorMessage="1" showInputMessage="1">
      <formula1>'Справочники'!$P$2:$P$10</formula1>
    </dataValidation>
    <dataValidation sqref="AK222" type="list" allowBlank="1" errorStyle="stop" imeMode="noControl" operator="between" showDropDown="0" showErrorMessage="1" showInputMessage="1">
      <formula1>'Справочники'!$E$2:$E$255</formula1>
    </dataValidation>
    <dataValidation sqref="AD222" type="list" allowBlank="1" errorStyle="stop" imeMode="noControl" operator="between" showDropDown="0" showErrorMessage="1" showInputMessage="1">
      <formula1>'Справочники'!$E$2:$E$255</formula1>
    </dataValidation>
    <dataValidation sqref="AE222" type="list" allowBlank="1" errorStyle="stop" imeMode="noControl" operator="between" showDropDown="0" showErrorMessage="1" showInputMessage="1">
      <formula1>'Справочники'!$I$2:$I$85</formula1>
    </dataValidation>
    <dataValidation sqref="AS222" type="list" allowBlank="0" errorStyle="stop" imeMode="noControl" operator="between" showDropDown="0" showErrorMessage="1" showInputMessage="1">
      <formula1>'Справочники'!$P$2:$P$10</formula1>
    </dataValidation>
    <dataValidation sqref="AK223" type="list" allowBlank="1" errorStyle="stop" imeMode="noControl" operator="between" showDropDown="0" showErrorMessage="1" showInputMessage="1">
      <formula1>'Справочники'!$E$2:$E$255</formula1>
    </dataValidation>
    <dataValidation sqref="AD223" type="list" allowBlank="1" errorStyle="stop" imeMode="noControl" operator="between" showDropDown="0" showErrorMessage="1" showInputMessage="1">
      <formula1>'Справочники'!$E$2:$E$255</formula1>
    </dataValidation>
    <dataValidation sqref="AE223" type="list" allowBlank="1" errorStyle="stop" imeMode="noControl" operator="between" showDropDown="0" showErrorMessage="1" showInputMessage="1">
      <formula1>'Справочники'!$I$2:$I$85</formula1>
    </dataValidation>
    <dataValidation sqref="AS223" type="list" allowBlank="0" errorStyle="stop" imeMode="noControl" operator="between" showDropDown="0" showErrorMessage="1" showInputMessage="1">
      <formula1>'Справочники'!$P$2:$P$10</formula1>
    </dataValidation>
    <dataValidation sqref="AK224" type="list" allowBlank="1" errorStyle="stop" imeMode="noControl" operator="between" showDropDown="0" showErrorMessage="1" showInputMessage="1">
      <formula1>'Справочники'!$E$2:$E$255</formula1>
    </dataValidation>
    <dataValidation sqref="AD224" type="list" allowBlank="1" errorStyle="stop" imeMode="noControl" operator="between" showDropDown="0" showErrorMessage="1" showInputMessage="1">
      <formula1>'Справочники'!$E$2:$E$255</formula1>
    </dataValidation>
    <dataValidation sqref="AE224" type="list" allowBlank="1" errorStyle="stop" imeMode="noControl" operator="between" showDropDown="0" showErrorMessage="1" showInputMessage="1">
      <formula1>'Справочники'!$I$2:$I$85</formula1>
    </dataValidation>
    <dataValidation sqref="AS224" type="list" allowBlank="0" errorStyle="stop" imeMode="noControl" operator="between" showDropDown="0" showErrorMessage="1" showInputMessage="1">
      <formula1>'Справочники'!$P$2:$P$10</formula1>
    </dataValidation>
    <dataValidation sqref="AK225" type="list" allowBlank="1" errorStyle="stop" imeMode="noControl" operator="between" showDropDown="0" showErrorMessage="1" showInputMessage="1">
      <formula1>'Справочники'!$E$2:$E$255</formula1>
    </dataValidation>
    <dataValidation sqref="AD225" type="list" allowBlank="1" errorStyle="stop" imeMode="noControl" operator="between" showDropDown="0" showErrorMessage="1" showInputMessage="1">
      <formula1>'Справочники'!$E$2:$E$255</formula1>
    </dataValidation>
    <dataValidation sqref="AE225" type="list" allowBlank="1" errorStyle="stop" imeMode="noControl" operator="between" showDropDown="0" showErrorMessage="1" showInputMessage="1">
      <formula1>'Справочники'!$I$2:$I$85</formula1>
    </dataValidation>
    <dataValidation sqref="AS225" type="list" allowBlank="0" errorStyle="stop" imeMode="noControl" operator="between" showDropDown="0" showErrorMessage="1" showInputMessage="1">
      <formula1>'Справочники'!$P$2:$P$10</formula1>
    </dataValidation>
    <dataValidation sqref="AK226" type="list" allowBlank="1" errorStyle="stop" imeMode="noControl" operator="between" showDropDown="0" showErrorMessage="1" showInputMessage="1">
      <formula1>'Справочники'!$E$2:$E$255</formula1>
    </dataValidation>
    <dataValidation sqref="AD226" type="list" allowBlank="1" errorStyle="stop" imeMode="noControl" operator="between" showDropDown="0" showErrorMessage="1" showInputMessage="1">
      <formula1>'Справочники'!$E$2:$E$255</formula1>
    </dataValidation>
    <dataValidation sqref="AE226" type="list" allowBlank="1" errorStyle="stop" imeMode="noControl" operator="between" showDropDown="0" showErrorMessage="1" showInputMessage="1">
      <formula1>'Справочники'!$I$2:$I$85</formula1>
    </dataValidation>
    <dataValidation sqref="AS226" type="list" allowBlank="0" errorStyle="stop" imeMode="noControl" operator="between" showDropDown="0" showErrorMessage="1" showInputMessage="1">
      <formula1>'Справочники'!$P$2:$P$10</formula1>
    </dataValidation>
    <dataValidation sqref="AK227" type="list" allowBlank="1" errorStyle="stop" imeMode="noControl" operator="between" showDropDown="0" showErrorMessage="1" showInputMessage="1">
      <formula1>'Справочники'!$E$2:$E$255</formula1>
    </dataValidation>
    <dataValidation sqref="AD227" type="list" allowBlank="1" errorStyle="stop" imeMode="noControl" operator="between" showDropDown="0" showErrorMessage="1" showInputMessage="1">
      <formula1>'Справочники'!$E$2:$E$255</formula1>
    </dataValidation>
    <dataValidation sqref="AE227" type="list" allowBlank="1" errorStyle="stop" imeMode="noControl" operator="between" showDropDown="0" showErrorMessage="1" showInputMessage="1">
      <formula1>'Справочники'!$I$2:$I$85</formula1>
    </dataValidation>
    <dataValidation sqref="AS227" type="list" allowBlank="0" errorStyle="stop" imeMode="noControl" operator="between" showDropDown="0" showErrorMessage="1" showInputMessage="1">
      <formula1>'Справочники'!$P$2:$P$10</formula1>
    </dataValidation>
    <dataValidation sqref="AK228" type="list" allowBlank="1" errorStyle="stop" imeMode="noControl" operator="between" showDropDown="0" showErrorMessage="1" showInputMessage="1">
      <formula1>'Справочники'!$E$2:$E$255</formula1>
    </dataValidation>
    <dataValidation sqref="AD228" type="list" allowBlank="1" errorStyle="stop" imeMode="noControl" operator="between" showDropDown="0" showErrorMessage="1" showInputMessage="1">
      <formula1>'Справочники'!$E$2:$E$255</formula1>
    </dataValidation>
    <dataValidation sqref="AE228" type="list" allowBlank="1" errorStyle="stop" imeMode="noControl" operator="between" showDropDown="0" showErrorMessage="1" showInputMessage="1">
      <formula1>'Справочники'!$I$2:$I$85</formula1>
    </dataValidation>
    <dataValidation sqref="AS228" type="list" allowBlank="0" errorStyle="stop" imeMode="noControl" operator="between" showDropDown="0" showErrorMessage="1" showInputMessage="1">
      <formula1>'Справочники'!$P$2:$P$10</formula1>
    </dataValidation>
    <dataValidation sqref="AK229" type="list" allowBlank="1" errorStyle="stop" imeMode="noControl" operator="between" showDropDown="0" showErrorMessage="1" showInputMessage="1">
      <formula1>'Справочники'!$E$2:$E$255</formula1>
    </dataValidation>
    <dataValidation sqref="AD229" type="list" allowBlank="1" errorStyle="stop" imeMode="noControl" operator="between" showDropDown="0" showErrorMessage="1" showInputMessage="1">
      <formula1>'Справочники'!$E$2:$E$255</formula1>
    </dataValidation>
    <dataValidation sqref="AE229" type="list" allowBlank="1" errorStyle="stop" imeMode="noControl" operator="between" showDropDown="0" showErrorMessage="1" showInputMessage="1">
      <formula1>'Справочники'!$I$2:$I$85</formula1>
    </dataValidation>
    <dataValidation sqref="AS229" type="list" allowBlank="0" errorStyle="stop" imeMode="noControl" operator="between" showDropDown="0" showErrorMessage="1" showInputMessage="1">
      <formula1>'Справочники'!$P$2:$P$10</formula1>
    </dataValidation>
    <dataValidation sqref="AK230" type="list" allowBlank="1" errorStyle="stop" imeMode="noControl" operator="between" showDropDown="0" showErrorMessage="1" showInputMessage="1">
      <formula1>'Справочники'!$E$2:$E$255</formula1>
    </dataValidation>
    <dataValidation sqref="AD230" type="list" allowBlank="1" errorStyle="stop" imeMode="noControl" operator="between" showDropDown="0" showErrorMessage="1" showInputMessage="1">
      <formula1>'Справочники'!$E$2:$E$255</formula1>
    </dataValidation>
    <dataValidation sqref="AE230" type="list" allowBlank="1" errorStyle="stop" imeMode="noControl" operator="between" showDropDown="0" showErrorMessage="1" showInputMessage="1">
      <formula1>'Справочники'!$I$2:$I$85</formula1>
    </dataValidation>
    <dataValidation sqref="AS230" type="list" allowBlank="0" errorStyle="stop" imeMode="noControl" operator="between" showDropDown="0" showErrorMessage="1" showInputMessage="1">
      <formula1>'Справочники'!$P$2:$P$10</formula1>
    </dataValidation>
    <dataValidation sqref="AK231" type="list" allowBlank="1" errorStyle="stop" imeMode="noControl" operator="between" showDropDown="0" showErrorMessage="1" showInputMessage="1">
      <formula1>'Справочники'!$E$2:$E$255</formula1>
    </dataValidation>
    <dataValidation sqref="AD231" type="list" allowBlank="1" errorStyle="stop" imeMode="noControl" operator="between" showDropDown="0" showErrorMessage="1" showInputMessage="1">
      <formula1>'Справочники'!$E$2:$E$255</formula1>
    </dataValidation>
    <dataValidation sqref="AE231" type="list" allowBlank="1" errorStyle="stop" imeMode="noControl" operator="between" showDropDown="0" showErrorMessage="1" showInputMessage="1">
      <formula1>'Справочники'!$I$2:$I$85</formula1>
    </dataValidation>
    <dataValidation sqref="AS231" type="list" allowBlank="0" errorStyle="stop" imeMode="noControl" operator="between" showDropDown="0" showErrorMessage="1" showInputMessage="1">
      <formula1>'Справочники'!$P$2:$P$10</formula1>
    </dataValidation>
    <dataValidation sqref="AK232" type="list" allowBlank="1" errorStyle="stop" imeMode="noControl" operator="between" showDropDown="0" showErrorMessage="1" showInputMessage="1">
      <formula1>'Справочники'!$E$2:$E$255</formula1>
    </dataValidation>
    <dataValidation sqref="AD232" type="list" allowBlank="1" errorStyle="stop" imeMode="noControl" operator="between" showDropDown="0" showErrorMessage="1" showInputMessage="1">
      <formula1>'Справочники'!$E$2:$E$255</formula1>
    </dataValidation>
    <dataValidation sqref="AE232" type="list" allowBlank="1" errorStyle="stop" imeMode="noControl" operator="between" showDropDown="0" showErrorMessage="1" showInputMessage="1">
      <formula1>'Справочники'!$I$2:$I$85</formula1>
    </dataValidation>
    <dataValidation sqref="AS232" type="list" allowBlank="0" errorStyle="stop" imeMode="noControl" operator="between" showDropDown="0" showErrorMessage="1" showInputMessage="1">
      <formula1>'Справочники'!$P$2:$P$10</formula1>
    </dataValidation>
    <dataValidation sqref="AK233" type="list" allowBlank="1" errorStyle="stop" imeMode="noControl" operator="between" showDropDown="0" showErrorMessage="1" showInputMessage="1">
      <formula1>'Справочники'!$E$2:$E$255</formula1>
    </dataValidation>
    <dataValidation sqref="AD233" type="list" allowBlank="1" errorStyle="stop" imeMode="noControl" operator="between" showDropDown="0" showErrorMessage="1" showInputMessage="1">
      <formula1>'Справочники'!$E$2:$E$255</formula1>
    </dataValidation>
    <dataValidation sqref="AE233" type="list" allowBlank="1" errorStyle="stop" imeMode="noControl" operator="between" showDropDown="0" showErrorMessage="1" showInputMessage="1">
      <formula1>'Справочники'!$I$2:$I$85</formula1>
    </dataValidation>
    <dataValidation sqref="AS233" type="list" allowBlank="0" errorStyle="stop" imeMode="noControl" operator="between" showDropDown="0" showErrorMessage="1" showInputMessage="1">
      <formula1>'Справочники'!$P$2:$P$10</formula1>
    </dataValidation>
    <dataValidation sqref="AK234" type="list" allowBlank="1" errorStyle="stop" imeMode="noControl" operator="between" showDropDown="0" showErrorMessage="1" showInputMessage="1">
      <formula1>'Справочники'!$E$2:$E$255</formula1>
    </dataValidation>
    <dataValidation sqref="AD234" type="list" allowBlank="1" errorStyle="stop" imeMode="noControl" operator="between" showDropDown="0" showErrorMessage="1" showInputMessage="1">
      <formula1>'Справочники'!$E$2:$E$255</formula1>
    </dataValidation>
    <dataValidation sqref="AE234" type="list" allowBlank="1" errorStyle="stop" imeMode="noControl" operator="between" showDropDown="0" showErrorMessage="1" showInputMessage="1">
      <formula1>'Справочники'!$I$2:$I$85</formula1>
    </dataValidation>
    <dataValidation sqref="AS234" type="list" allowBlank="0" errorStyle="stop" imeMode="noControl" operator="between" showDropDown="0" showErrorMessage="1" showInputMessage="1">
      <formula1>'Справочники'!$P$2:$P$10</formula1>
    </dataValidation>
    <dataValidation sqref="AK235" type="list" allowBlank="1" errorStyle="stop" imeMode="noControl" operator="between" showDropDown="0" showErrorMessage="1" showInputMessage="1">
      <formula1>'Справочники'!$E$2:$E$255</formula1>
    </dataValidation>
    <dataValidation sqref="AD235" type="list" allowBlank="1" errorStyle="stop" imeMode="noControl" operator="between" showDropDown="0" showErrorMessage="1" showInputMessage="1">
      <formula1>'Справочники'!$E$2:$E$255</formula1>
    </dataValidation>
    <dataValidation sqref="AE235" type="list" allowBlank="1" errorStyle="stop" imeMode="noControl" operator="between" showDropDown="0" showErrorMessage="1" showInputMessage="1">
      <formula1>'Справочники'!$I$2:$I$85</formula1>
    </dataValidation>
    <dataValidation sqref="AS235" type="list" allowBlank="0" errorStyle="stop" imeMode="noControl" operator="between" showDropDown="0" showErrorMessage="1" showInputMessage="1">
      <formula1>'Справочники'!$P$2:$P$10</formula1>
    </dataValidation>
    <dataValidation sqref="AK236" type="list" allowBlank="1" errorStyle="stop" imeMode="noControl" operator="between" showDropDown="0" showErrorMessage="1" showInputMessage="1">
      <formula1>'Справочники'!$E$2:$E$255</formula1>
    </dataValidation>
    <dataValidation sqref="AD236" type="list" allowBlank="1" errorStyle="stop" imeMode="noControl" operator="between" showDropDown="0" showErrorMessage="1" showInputMessage="1">
      <formula1>'Справочники'!$E$2:$E$255</formula1>
    </dataValidation>
    <dataValidation sqref="AE236" type="list" allowBlank="1" errorStyle="stop" imeMode="noControl" operator="between" showDropDown="0" showErrorMessage="1" showInputMessage="1">
      <formula1>'Справочники'!$I$2:$I$85</formula1>
    </dataValidation>
    <dataValidation sqref="AS236" type="list" allowBlank="0" errorStyle="stop" imeMode="noControl" operator="between" showDropDown="0" showErrorMessage="1" showInputMessage="1">
      <formula1>'Справочники'!$P$2:$P$10</formula1>
    </dataValidation>
    <dataValidation sqref="AK237" type="list" allowBlank="1" errorStyle="stop" imeMode="noControl" operator="between" showDropDown="0" showErrorMessage="1" showInputMessage="1">
      <formula1>'Справочники'!$E$2:$E$255</formula1>
    </dataValidation>
    <dataValidation sqref="AD237" type="list" allowBlank="1" errorStyle="stop" imeMode="noControl" operator="between" showDropDown="0" showErrorMessage="1" showInputMessage="1">
      <formula1>'Справочники'!$E$2:$E$255</formula1>
    </dataValidation>
    <dataValidation sqref="AE237" type="list" allowBlank="1" errorStyle="stop" imeMode="noControl" operator="between" showDropDown="0" showErrorMessage="1" showInputMessage="1">
      <formula1>'Справочники'!$I$2:$I$85</formula1>
    </dataValidation>
    <dataValidation sqref="AS237" type="list" allowBlank="0" errorStyle="stop" imeMode="noControl" operator="between" showDropDown="0" showErrorMessage="1" showInputMessage="1">
      <formula1>'Справочники'!$P$2:$P$10</formula1>
    </dataValidation>
    <dataValidation sqref="AK238" type="list" allowBlank="1" errorStyle="stop" imeMode="noControl" operator="between" showDropDown="0" showErrorMessage="1" showInputMessage="1">
      <formula1>'Справочники'!$E$2:$E$255</formula1>
    </dataValidation>
    <dataValidation sqref="AD238" type="list" allowBlank="1" errorStyle="stop" imeMode="noControl" operator="between" showDropDown="0" showErrorMessage="1" showInputMessage="1">
      <formula1>'Справочники'!$E$2:$E$255</formula1>
    </dataValidation>
    <dataValidation sqref="AE238" type="list" allowBlank="1" errorStyle="stop" imeMode="noControl" operator="between" showDropDown="0" showErrorMessage="1" showInputMessage="1">
      <formula1>'Справочники'!$I$2:$I$85</formula1>
    </dataValidation>
    <dataValidation sqref="AS238" type="list" allowBlank="0" errorStyle="stop" imeMode="noControl" operator="between" showDropDown="0" showErrorMessage="1" showInputMessage="1">
      <formula1>'Справочники'!$P$2:$P$10</formula1>
    </dataValidation>
    <dataValidation sqref="AK239" type="list" allowBlank="1" errorStyle="stop" imeMode="noControl" operator="between" showDropDown="0" showErrorMessage="1" showInputMessage="1">
      <formula1>'Справочники'!$E$2:$E$255</formula1>
    </dataValidation>
    <dataValidation sqref="AD239" type="list" allowBlank="1" errorStyle="stop" imeMode="noControl" operator="between" showDropDown="0" showErrorMessage="1" showInputMessage="1">
      <formula1>'Справочники'!$E$2:$E$255</formula1>
    </dataValidation>
    <dataValidation sqref="AE239" type="list" allowBlank="1" errorStyle="stop" imeMode="noControl" operator="between" showDropDown="0" showErrorMessage="1" showInputMessage="1">
      <formula1>'Справочники'!$I$2:$I$85</formula1>
    </dataValidation>
    <dataValidation sqref="AS239" type="list" allowBlank="0" errorStyle="stop" imeMode="noControl" operator="between" showDropDown="0" showErrorMessage="1" showInputMessage="1">
      <formula1>'Справочники'!$P$2:$P$10</formula1>
    </dataValidation>
    <dataValidation sqref="AK240" type="list" allowBlank="1" errorStyle="stop" imeMode="noControl" operator="between" showDropDown="0" showErrorMessage="1" showInputMessage="1">
      <formula1>'Справочники'!$E$2:$E$255</formula1>
    </dataValidation>
    <dataValidation sqref="AD240" type="list" allowBlank="1" errorStyle="stop" imeMode="noControl" operator="between" showDropDown="0" showErrorMessage="1" showInputMessage="1">
      <formula1>'Справочники'!$E$2:$E$255</formula1>
    </dataValidation>
    <dataValidation sqref="AE240" type="list" allowBlank="1" errorStyle="stop" imeMode="noControl" operator="between" showDropDown="0" showErrorMessage="1" showInputMessage="1">
      <formula1>'Справочники'!$I$2:$I$85</formula1>
    </dataValidation>
    <dataValidation sqref="AS240" type="list" allowBlank="0" errorStyle="stop" imeMode="noControl" operator="between" showDropDown="0" showErrorMessage="1" showInputMessage="1">
      <formula1>'Справочники'!$P$2:$P$10</formula1>
    </dataValidation>
    <dataValidation sqref="AK241" type="list" allowBlank="1" errorStyle="stop" imeMode="noControl" operator="between" showDropDown="0" showErrorMessage="1" showInputMessage="1">
      <formula1>'Справочники'!$E$2:$E$255</formula1>
    </dataValidation>
    <dataValidation sqref="AD241" type="list" allowBlank="1" errorStyle="stop" imeMode="noControl" operator="between" showDropDown="0" showErrorMessage="1" showInputMessage="1">
      <formula1>'Справочники'!$E$2:$E$255</formula1>
    </dataValidation>
    <dataValidation sqref="AE241" type="list" allowBlank="1" errorStyle="stop" imeMode="noControl" operator="between" showDropDown="0" showErrorMessage="1" showInputMessage="1">
      <formula1>'Справочники'!$I$2:$I$85</formula1>
    </dataValidation>
    <dataValidation sqref="AS241" type="list" allowBlank="0" errorStyle="stop" imeMode="noControl" operator="between" showDropDown="0" showErrorMessage="1" showInputMessage="1">
      <formula1>'Справочники'!$P$2:$P$10</formula1>
    </dataValidation>
    <dataValidation sqref="AK242" type="list" allowBlank="1" errorStyle="stop" imeMode="noControl" operator="between" showDropDown="0" showErrorMessage="1" showInputMessage="1">
      <formula1>'Справочники'!$E$2:$E$255</formula1>
    </dataValidation>
    <dataValidation sqref="AD242" type="list" allowBlank="1" errorStyle="stop" imeMode="noControl" operator="between" showDropDown="0" showErrorMessage="1" showInputMessage="1">
      <formula1>'Справочники'!$E$2:$E$255</formula1>
    </dataValidation>
    <dataValidation sqref="AE242" type="list" allowBlank="1" errorStyle="stop" imeMode="noControl" operator="between" showDropDown="0" showErrorMessage="1" showInputMessage="1">
      <formula1>'Справочники'!$I$2:$I$85</formula1>
    </dataValidation>
    <dataValidation sqref="AS242" type="list" allowBlank="0" errorStyle="stop" imeMode="noControl" operator="between" showDropDown="0" showErrorMessage="1" showInputMessage="1">
      <formula1>'Справочники'!$P$2:$P$10</formula1>
    </dataValidation>
    <dataValidation sqref="AK243" type="list" allowBlank="1" errorStyle="stop" imeMode="noControl" operator="between" showDropDown="0" showErrorMessage="1" showInputMessage="1">
      <formula1>'Справочники'!$E$2:$E$255</formula1>
    </dataValidation>
    <dataValidation sqref="AD243" type="list" allowBlank="1" errorStyle="stop" imeMode="noControl" operator="between" showDropDown="0" showErrorMessage="1" showInputMessage="1">
      <formula1>'Справочники'!$E$2:$E$255</formula1>
    </dataValidation>
    <dataValidation sqref="AE243" type="list" allowBlank="1" errorStyle="stop" imeMode="noControl" operator="between" showDropDown="0" showErrorMessage="1" showInputMessage="1">
      <formula1>'Справочники'!$I$2:$I$85</formula1>
    </dataValidation>
    <dataValidation sqref="AS243" type="list" allowBlank="0" errorStyle="stop" imeMode="noControl" operator="between" showDropDown="0" showErrorMessage="1" showInputMessage="1">
      <formula1>'Справочники'!$P$2:$P$10</formula1>
    </dataValidation>
    <dataValidation sqref="AK244" type="list" allowBlank="1" errorStyle="stop" imeMode="noControl" operator="between" showDropDown="0" showErrorMessage="1" showInputMessage="1">
      <formula1>'Справочники'!$E$2:$E$255</formula1>
    </dataValidation>
    <dataValidation sqref="AD244" type="list" allowBlank="1" errorStyle="stop" imeMode="noControl" operator="between" showDropDown="0" showErrorMessage="1" showInputMessage="1">
      <formula1>'Справочники'!$E$2:$E$255</formula1>
    </dataValidation>
    <dataValidation sqref="AE244" type="list" allowBlank="1" errorStyle="stop" imeMode="noControl" operator="between" showDropDown="0" showErrorMessage="1" showInputMessage="1">
      <formula1>'Справочники'!$I$2:$I$85</formula1>
    </dataValidation>
    <dataValidation sqref="AS244" type="list" allowBlank="0" errorStyle="stop" imeMode="noControl" operator="between" showDropDown="0" showErrorMessage="1" showInputMessage="1">
      <formula1>'Справочники'!$P$2:$P$10</formula1>
    </dataValidation>
    <dataValidation sqref="AK245" type="list" allowBlank="1" errorStyle="stop" imeMode="noControl" operator="between" showDropDown="0" showErrorMessage="1" showInputMessage="1">
      <formula1>'Справочники'!$E$2:$E$255</formula1>
    </dataValidation>
    <dataValidation sqref="AD245" type="list" allowBlank="1" errorStyle="stop" imeMode="noControl" operator="between" showDropDown="0" showErrorMessage="1" showInputMessage="1">
      <formula1>'Справочники'!$E$2:$E$255</formula1>
    </dataValidation>
    <dataValidation sqref="AE245" type="list" allowBlank="1" errorStyle="stop" imeMode="noControl" operator="between" showDropDown="0" showErrorMessage="1" showInputMessage="1">
      <formula1>'Справочники'!$I$2:$I$85</formula1>
    </dataValidation>
    <dataValidation sqref="AS245" type="list" allowBlank="0" errorStyle="stop" imeMode="noControl" operator="between" showDropDown="0" showErrorMessage="1" showInputMessage="1">
      <formula1>'Справочники'!$P$2:$P$10</formula1>
    </dataValidation>
    <dataValidation sqref="AK246" type="list" allowBlank="1" errorStyle="stop" imeMode="noControl" operator="between" showDropDown="0" showErrorMessage="1" showInputMessage="1">
      <formula1>'Справочники'!$E$2:$E$255</formula1>
    </dataValidation>
    <dataValidation sqref="AD246" type="list" allowBlank="1" errorStyle="stop" imeMode="noControl" operator="between" showDropDown="0" showErrorMessage="1" showInputMessage="1">
      <formula1>'Справочники'!$E$2:$E$255</formula1>
    </dataValidation>
    <dataValidation sqref="AE246" type="list" allowBlank="1" errorStyle="stop" imeMode="noControl" operator="between" showDropDown="0" showErrorMessage="1" showInputMessage="1">
      <formula1>'Справочники'!$I$2:$I$85</formula1>
    </dataValidation>
    <dataValidation sqref="AS246" type="list" allowBlank="0" errorStyle="stop" imeMode="noControl" operator="between" showDropDown="0" showErrorMessage="1" showInputMessage="1">
      <formula1>'Справочники'!$P$2:$P$10</formula1>
    </dataValidation>
    <dataValidation sqref="AK247" type="list" allowBlank="1" errorStyle="stop" imeMode="noControl" operator="between" showDropDown="0" showErrorMessage="1" showInputMessage="1">
      <formula1>'Справочники'!$E$2:$E$255</formula1>
    </dataValidation>
    <dataValidation sqref="AD247" type="list" allowBlank="1" errorStyle="stop" imeMode="noControl" operator="between" showDropDown="0" showErrorMessage="1" showInputMessage="1">
      <formula1>'Справочники'!$E$2:$E$255</formula1>
    </dataValidation>
    <dataValidation sqref="AE247" type="list" allowBlank="1" errorStyle="stop" imeMode="noControl" operator="between" showDropDown="0" showErrorMessage="1" showInputMessage="1">
      <formula1>'Справочники'!$I$2:$I$85</formula1>
    </dataValidation>
    <dataValidation sqref="AS247" type="list" allowBlank="0" errorStyle="stop" imeMode="noControl" operator="between" showDropDown="0" showErrorMessage="1" showInputMessage="1">
      <formula1>'Справочники'!$P$2:$P$10</formula1>
    </dataValidation>
    <dataValidation sqref="AK248" type="list" allowBlank="1" errorStyle="stop" imeMode="noControl" operator="between" showDropDown="0" showErrorMessage="1" showInputMessage="1">
      <formula1>'Справочники'!$E$2:$E$255</formula1>
    </dataValidation>
    <dataValidation sqref="AD248" type="list" allowBlank="1" errorStyle="stop" imeMode="noControl" operator="between" showDropDown="0" showErrorMessage="1" showInputMessage="1">
      <formula1>'Справочники'!$E$2:$E$255</formula1>
    </dataValidation>
    <dataValidation sqref="AE248" type="list" allowBlank="1" errorStyle="stop" imeMode="noControl" operator="between" showDropDown="0" showErrorMessage="1" showInputMessage="1">
      <formula1>'Справочники'!$I$2:$I$85</formula1>
    </dataValidation>
    <dataValidation sqref="AS248" type="list" allowBlank="0" errorStyle="stop" imeMode="noControl" operator="between" showDropDown="0" showErrorMessage="1" showInputMessage="1">
      <formula1>'Справочники'!$P$2:$P$10</formula1>
    </dataValidation>
    <dataValidation sqref="AK249" type="list" allowBlank="1" errorStyle="stop" imeMode="noControl" operator="between" showDropDown="0" showErrorMessage="1" showInputMessage="1">
      <formula1>'Справочники'!$E$2:$E$255</formula1>
    </dataValidation>
    <dataValidation sqref="AD249" type="list" allowBlank="1" errorStyle="stop" imeMode="noControl" operator="between" showDropDown="0" showErrorMessage="1" showInputMessage="1">
      <formula1>'Справочники'!$E$2:$E$255</formula1>
    </dataValidation>
    <dataValidation sqref="AE249" type="list" allowBlank="1" errorStyle="stop" imeMode="noControl" operator="between" showDropDown="0" showErrorMessage="1" showInputMessage="1">
      <formula1>'Справочники'!$I$2:$I$85</formula1>
    </dataValidation>
    <dataValidation sqref="AS249" type="list" allowBlank="0" errorStyle="stop" imeMode="noControl" operator="between" showDropDown="0" showErrorMessage="1" showInputMessage="1">
      <formula1>'Справочники'!$P$2:$P$10</formula1>
    </dataValidation>
    <dataValidation sqref="AK250" type="list" allowBlank="1" errorStyle="stop" imeMode="noControl" operator="between" showDropDown="0" showErrorMessage="1" showInputMessage="1">
      <formula1>'Справочники'!$E$2:$E$255</formula1>
    </dataValidation>
    <dataValidation sqref="AD250" type="list" allowBlank="1" errorStyle="stop" imeMode="noControl" operator="between" showDropDown="0" showErrorMessage="1" showInputMessage="1">
      <formula1>'Справочники'!$E$2:$E$255</formula1>
    </dataValidation>
    <dataValidation sqref="AE250" type="list" allowBlank="1" errorStyle="stop" imeMode="noControl" operator="between" showDropDown="0" showErrorMessage="1" showInputMessage="1">
      <formula1>'Справочники'!$I$2:$I$85</formula1>
    </dataValidation>
    <dataValidation sqref="AS250" type="list" allowBlank="0" errorStyle="stop" imeMode="noControl" operator="between" showDropDown="0" showErrorMessage="1" showInputMessage="1">
      <formula1>'Справочники'!$P$2:$P$10</formula1>
    </dataValidation>
    <dataValidation sqref="AK251" type="list" allowBlank="1" errorStyle="stop" imeMode="noControl" operator="between" showDropDown="0" showErrorMessage="1" showInputMessage="1">
      <formula1>'Справочники'!$E$2:$E$255</formula1>
    </dataValidation>
    <dataValidation sqref="AD251" type="list" allowBlank="1" errorStyle="stop" imeMode="noControl" operator="between" showDropDown="0" showErrorMessage="1" showInputMessage="1">
      <formula1>'Справочники'!$E$2:$E$255</formula1>
    </dataValidation>
    <dataValidation sqref="AE251" type="list" allowBlank="1" errorStyle="stop" imeMode="noControl" operator="between" showDropDown="0" showErrorMessage="1" showInputMessage="1">
      <formula1>'Справочники'!$I$2:$I$85</formula1>
    </dataValidation>
    <dataValidation sqref="AS251" type="list" allowBlank="0" errorStyle="stop" imeMode="noControl" operator="between" showDropDown="0" showErrorMessage="1" showInputMessage="1">
      <formula1>'Справочники'!$P$2:$P$10</formula1>
    </dataValidation>
    <dataValidation sqref="AK252" type="list" allowBlank="1" errorStyle="stop" imeMode="noControl" operator="between" showDropDown="0" showErrorMessage="1" showInputMessage="1">
      <formula1>'Справочники'!$E$2:$E$255</formula1>
    </dataValidation>
    <dataValidation sqref="AD252" type="list" allowBlank="1" errorStyle="stop" imeMode="noControl" operator="between" showDropDown="0" showErrorMessage="1" showInputMessage="1">
      <formula1>'Справочники'!$E$2:$E$255</formula1>
    </dataValidation>
    <dataValidation sqref="AE252" type="list" allowBlank="1" errorStyle="stop" imeMode="noControl" operator="between" showDropDown="0" showErrorMessage="1" showInputMessage="1">
      <formula1>'Справочники'!$I$2:$I$85</formula1>
    </dataValidation>
    <dataValidation sqref="AS252" type="list" allowBlank="0" errorStyle="stop" imeMode="noControl" operator="between" showDropDown="0" showErrorMessage="1" showInputMessage="1">
      <formula1>'Справочники'!$P$2:$P$10</formula1>
    </dataValidation>
    <dataValidation sqref="AK253" type="list" allowBlank="1" errorStyle="stop" imeMode="noControl" operator="between" showDropDown="0" showErrorMessage="1" showInputMessage="1">
      <formula1>'Справочники'!$E$2:$E$255</formula1>
    </dataValidation>
    <dataValidation sqref="AD253" type="list" allowBlank="1" errorStyle="stop" imeMode="noControl" operator="between" showDropDown="0" showErrorMessage="1" showInputMessage="1">
      <formula1>'Справочники'!$E$2:$E$255</formula1>
    </dataValidation>
    <dataValidation sqref="AE253" type="list" allowBlank="1" errorStyle="stop" imeMode="noControl" operator="between" showDropDown="0" showErrorMessage="1" showInputMessage="1">
      <formula1>'Справочники'!$I$2:$I$85</formula1>
    </dataValidation>
    <dataValidation sqref="AS253" type="list" allowBlank="0" errorStyle="stop" imeMode="noControl" operator="between" showDropDown="0" showErrorMessage="1" showInputMessage="1">
      <formula1>'Справочники'!$P$2:$P$10</formula1>
    </dataValidation>
    <dataValidation sqref="AK254" type="list" allowBlank="1" errorStyle="stop" imeMode="noControl" operator="between" showDropDown="0" showErrorMessage="1" showInputMessage="1">
      <formula1>'Справочники'!$E$2:$E$255</formula1>
    </dataValidation>
    <dataValidation sqref="AD254" type="list" allowBlank="1" errorStyle="stop" imeMode="noControl" operator="between" showDropDown="0" showErrorMessage="1" showInputMessage="1">
      <formula1>'Справочники'!$E$2:$E$255</formula1>
    </dataValidation>
    <dataValidation sqref="AE254" type="list" allowBlank="1" errorStyle="stop" imeMode="noControl" operator="between" showDropDown="0" showErrorMessage="1" showInputMessage="1">
      <formula1>'Справочники'!$I$2:$I$85</formula1>
    </dataValidation>
    <dataValidation sqref="AS254" type="list" allowBlank="0" errorStyle="stop" imeMode="noControl" operator="between" showDropDown="0" showErrorMessage="1" showInputMessage="1">
      <formula1>'Справочники'!$P$2:$P$10</formula1>
    </dataValidation>
    <dataValidation sqref="AK255" type="list" allowBlank="1" errorStyle="stop" imeMode="noControl" operator="between" showDropDown="0" showErrorMessage="1" showInputMessage="1">
      <formula1>'Справочники'!$E$2:$E$255</formula1>
    </dataValidation>
    <dataValidation sqref="AD255" type="list" allowBlank="1" errorStyle="stop" imeMode="noControl" operator="between" showDropDown="0" showErrorMessage="1" showInputMessage="1">
      <formula1>'Справочники'!$E$2:$E$255</formula1>
    </dataValidation>
    <dataValidation sqref="AE255" type="list" allowBlank="1" errorStyle="stop" imeMode="noControl" operator="between" showDropDown="0" showErrorMessage="1" showInputMessage="1">
      <formula1>'Справочники'!$I$2:$I$85</formula1>
    </dataValidation>
    <dataValidation sqref="AS255" type="list" allowBlank="0" errorStyle="stop" imeMode="noControl" operator="between" showDropDown="0" showErrorMessage="1" showInputMessage="1">
      <formula1>'Справочники'!$P$2:$P$10</formula1>
    </dataValidation>
    <dataValidation sqref="AK256" type="list" allowBlank="1" errorStyle="stop" imeMode="noControl" operator="between" showDropDown="0" showErrorMessage="1" showInputMessage="1">
      <formula1>'Справочники'!$E$2:$E$255</formula1>
    </dataValidation>
    <dataValidation sqref="AD256" type="list" allowBlank="1" errorStyle="stop" imeMode="noControl" operator="between" showDropDown="0" showErrorMessage="1" showInputMessage="1">
      <formula1>'Справочники'!$E$2:$E$255</formula1>
    </dataValidation>
    <dataValidation sqref="AE256" type="list" allowBlank="1" errorStyle="stop" imeMode="noControl" operator="between" showDropDown="0" showErrorMessage="1" showInputMessage="1">
      <formula1>'Справочники'!$I$2:$I$85</formula1>
    </dataValidation>
    <dataValidation sqref="AS256" type="list" allowBlank="0" errorStyle="stop" imeMode="noControl" operator="between" showDropDown="0" showErrorMessage="1" showInputMessage="1">
      <formula1>'Справочники'!$P$2:$P$10</formula1>
    </dataValidation>
    <dataValidation sqref="AK257" type="list" allowBlank="1" errorStyle="stop" imeMode="noControl" operator="between" showDropDown="0" showErrorMessage="1" showInputMessage="1">
      <formula1>'Справочники'!$E$2:$E$255</formula1>
    </dataValidation>
    <dataValidation sqref="AD257" type="list" allowBlank="1" errorStyle="stop" imeMode="noControl" operator="between" showDropDown="0" showErrorMessage="1" showInputMessage="1">
      <formula1>'Справочники'!$E$2:$E$255</formula1>
    </dataValidation>
    <dataValidation sqref="AE257" type="list" allowBlank="1" errorStyle="stop" imeMode="noControl" operator="between" showDropDown="0" showErrorMessage="1" showInputMessage="1">
      <formula1>'Справочники'!$I$2:$I$85</formula1>
    </dataValidation>
    <dataValidation sqref="AS257" type="list" allowBlank="0" errorStyle="stop" imeMode="noControl" operator="between" showDropDown="0" showErrorMessage="1" showInputMessage="1">
      <formula1>'Справочники'!$P$2:$P$10</formula1>
    </dataValidation>
    <dataValidation sqref="AK258" type="list" allowBlank="1" errorStyle="stop" imeMode="noControl" operator="between" showDropDown="0" showErrorMessage="1" showInputMessage="1">
      <formula1>'Справочники'!$E$2:$E$255</formula1>
    </dataValidation>
    <dataValidation sqref="AD258" type="list" allowBlank="1" errorStyle="stop" imeMode="noControl" operator="between" showDropDown="0" showErrorMessage="1" showInputMessage="1">
      <formula1>'Справочники'!$E$2:$E$255</formula1>
    </dataValidation>
    <dataValidation sqref="AE258" type="list" allowBlank="1" errorStyle="stop" imeMode="noControl" operator="between" showDropDown="0" showErrorMessage="1" showInputMessage="1">
      <formula1>'Справочники'!$I$2:$I$85</formula1>
    </dataValidation>
    <dataValidation sqref="AS258" type="list" allowBlank="0" errorStyle="stop" imeMode="noControl" operator="between" showDropDown="0" showErrorMessage="1" showInputMessage="1">
      <formula1>'Справочники'!$P$2:$P$10</formula1>
    </dataValidation>
    <dataValidation sqref="AK259" type="list" allowBlank="1" errorStyle="stop" imeMode="noControl" operator="between" showDropDown="0" showErrorMessage="1" showInputMessage="1">
      <formula1>'Справочники'!$E$2:$E$255</formula1>
    </dataValidation>
    <dataValidation sqref="AD259" type="list" allowBlank="1" errorStyle="stop" imeMode="noControl" operator="between" showDropDown="0" showErrorMessage="1" showInputMessage="1">
      <formula1>'Справочники'!$E$2:$E$255</formula1>
    </dataValidation>
    <dataValidation sqref="AE259" type="list" allowBlank="1" errorStyle="stop" imeMode="noControl" operator="between" showDropDown="0" showErrorMessage="1" showInputMessage="1">
      <formula1>'Справочники'!$I$2:$I$85</formula1>
    </dataValidation>
    <dataValidation sqref="AS259" type="list" allowBlank="0" errorStyle="stop" imeMode="noControl" operator="between" showDropDown="0" showErrorMessage="1" showInputMessage="1">
      <formula1>'Справочники'!$P$2:$P$10</formula1>
    </dataValidation>
    <dataValidation sqref="AK260" type="list" allowBlank="1" errorStyle="stop" imeMode="noControl" operator="between" showDropDown="0" showErrorMessage="1" showInputMessage="1">
      <formula1>'Справочники'!$E$2:$E$255</formula1>
    </dataValidation>
    <dataValidation sqref="AD260" type="list" allowBlank="1" errorStyle="stop" imeMode="noControl" operator="between" showDropDown="0" showErrorMessage="1" showInputMessage="1">
      <formula1>'Справочники'!$E$2:$E$255</formula1>
    </dataValidation>
    <dataValidation sqref="AE260" type="list" allowBlank="1" errorStyle="stop" imeMode="noControl" operator="between" showDropDown="0" showErrorMessage="1" showInputMessage="1">
      <formula1>'Справочники'!$I$2:$I$85</formula1>
    </dataValidation>
    <dataValidation sqref="AS260" type="list" allowBlank="0" errorStyle="stop" imeMode="noControl" operator="between" showDropDown="0" showErrorMessage="1" showInputMessage="1">
      <formula1>'Справочники'!$P$2:$P$10</formula1>
    </dataValidation>
    <dataValidation sqref="AK261" type="list" allowBlank="1" errorStyle="stop" imeMode="noControl" operator="between" showDropDown="0" showErrorMessage="1" showInputMessage="1">
      <formula1>'Справочники'!$E$2:$E$255</formula1>
    </dataValidation>
    <dataValidation sqref="AD261" type="list" allowBlank="1" errorStyle="stop" imeMode="noControl" operator="between" showDropDown="0" showErrorMessage="1" showInputMessage="1">
      <formula1>'Справочники'!$E$2:$E$255</formula1>
    </dataValidation>
    <dataValidation sqref="AE261" type="list" allowBlank="1" errorStyle="stop" imeMode="noControl" operator="between" showDropDown="0" showErrorMessage="1" showInputMessage="1">
      <formula1>'Справочники'!$I$2:$I$85</formula1>
    </dataValidation>
    <dataValidation sqref="AS261" type="list" allowBlank="0" errorStyle="stop" imeMode="noControl" operator="between" showDropDown="0" showErrorMessage="1" showInputMessage="1">
      <formula1>'Справочники'!$P$2:$P$10</formula1>
    </dataValidation>
    <dataValidation sqref="AK262" type="list" allowBlank="1" errorStyle="stop" imeMode="noControl" operator="between" showDropDown="0" showErrorMessage="1" showInputMessage="1">
      <formula1>'Справочники'!$E$2:$E$255</formula1>
    </dataValidation>
    <dataValidation sqref="AD262" type="list" allowBlank="1" errorStyle="stop" imeMode="noControl" operator="between" showDropDown="0" showErrorMessage="1" showInputMessage="1">
      <formula1>'Справочники'!$E$2:$E$255</formula1>
    </dataValidation>
    <dataValidation sqref="AE262" type="list" allowBlank="1" errorStyle="stop" imeMode="noControl" operator="between" showDropDown="0" showErrorMessage="1" showInputMessage="1">
      <formula1>'Справочники'!$I$2:$I$85</formula1>
    </dataValidation>
    <dataValidation sqref="AS262" type="list" allowBlank="0" errorStyle="stop" imeMode="noControl" operator="between" showDropDown="0" showErrorMessage="1" showInputMessage="1">
      <formula1>'Справочники'!$P$2:$P$10</formula1>
    </dataValidation>
    <dataValidation sqref="AK263" type="list" allowBlank="1" errorStyle="stop" imeMode="noControl" operator="between" showDropDown="0" showErrorMessage="1" showInputMessage="1">
      <formula1>'Справочники'!$E$2:$E$255</formula1>
    </dataValidation>
    <dataValidation sqref="AD263" type="list" allowBlank="1" errorStyle="stop" imeMode="noControl" operator="between" showDropDown="0" showErrorMessage="1" showInputMessage="1">
      <formula1>'Справочники'!$E$2:$E$255</formula1>
    </dataValidation>
    <dataValidation sqref="AE263" type="list" allowBlank="1" errorStyle="stop" imeMode="noControl" operator="between" showDropDown="0" showErrorMessage="1" showInputMessage="1">
      <formula1>'Справочники'!$I$2:$I$85</formula1>
    </dataValidation>
    <dataValidation sqref="AS263" type="list" allowBlank="0" errorStyle="stop" imeMode="noControl" operator="between" showDropDown="0" showErrorMessage="1" showInputMessage="1">
      <formula1>'Справочники'!$P$2:$P$10</formula1>
    </dataValidation>
    <dataValidation sqref="AK264" type="list" allowBlank="1" errorStyle="stop" imeMode="noControl" operator="between" showDropDown="0" showErrorMessage="1" showInputMessage="1">
      <formula1>'Справочники'!$E$2:$E$255</formula1>
    </dataValidation>
    <dataValidation sqref="AD264" type="list" allowBlank="1" errorStyle="stop" imeMode="noControl" operator="between" showDropDown="0" showErrorMessage="1" showInputMessage="1">
      <formula1>'Справочники'!$E$2:$E$255</formula1>
    </dataValidation>
    <dataValidation sqref="AE264" type="list" allowBlank="1" errorStyle="stop" imeMode="noControl" operator="between" showDropDown="0" showErrorMessage="1" showInputMessage="1">
      <formula1>'Справочники'!$I$2:$I$85</formula1>
    </dataValidation>
    <dataValidation sqref="AS264" type="list" allowBlank="0" errorStyle="stop" imeMode="noControl" operator="between" showDropDown="0" showErrorMessage="1" showInputMessage="1">
      <formula1>'Справочники'!$P$2:$P$10</formula1>
    </dataValidation>
    <dataValidation sqref="AK265" type="list" allowBlank="1" errorStyle="stop" imeMode="noControl" operator="between" showDropDown="0" showErrorMessage="1" showInputMessage="1">
      <formula1>'Справочники'!$E$2:$E$255</formula1>
    </dataValidation>
    <dataValidation sqref="AD265" type="list" allowBlank="1" errorStyle="stop" imeMode="noControl" operator="between" showDropDown="0" showErrorMessage="1" showInputMessage="1">
      <formula1>'Справочники'!$E$2:$E$255</formula1>
    </dataValidation>
    <dataValidation sqref="AE265" type="list" allowBlank="1" errorStyle="stop" imeMode="noControl" operator="between" showDropDown="0" showErrorMessage="1" showInputMessage="1">
      <formula1>'Справочники'!$I$2:$I$85</formula1>
    </dataValidation>
    <dataValidation sqref="AS265" type="list" allowBlank="0" errorStyle="stop" imeMode="noControl" operator="between" showDropDown="0" showErrorMessage="1" showInputMessage="1">
      <formula1>'Справочники'!$P$2:$P$10</formula1>
    </dataValidation>
    <dataValidation sqref="AK266" type="list" allowBlank="1" errorStyle="stop" imeMode="noControl" operator="between" showDropDown="0" showErrorMessage="1" showInputMessage="1">
      <formula1>'Справочники'!$E$2:$E$255</formula1>
    </dataValidation>
    <dataValidation sqref="AD266" type="list" allowBlank="1" errorStyle="stop" imeMode="noControl" operator="between" showDropDown="0" showErrorMessage="1" showInputMessage="1">
      <formula1>'Справочники'!$E$2:$E$255</formula1>
    </dataValidation>
    <dataValidation sqref="AE266" type="list" allowBlank="1" errorStyle="stop" imeMode="noControl" operator="between" showDropDown="0" showErrorMessage="1" showInputMessage="1">
      <formula1>'Справочники'!$I$2:$I$85</formula1>
    </dataValidation>
    <dataValidation sqref="AS266" type="list" allowBlank="0" errorStyle="stop" imeMode="noControl" operator="between" showDropDown="0" showErrorMessage="1" showInputMessage="1">
      <formula1>'Справочники'!$P$2:$P$10</formula1>
    </dataValidation>
    <dataValidation sqref="AK267" type="list" allowBlank="1" errorStyle="stop" imeMode="noControl" operator="between" showDropDown="0" showErrorMessage="1" showInputMessage="1">
      <formula1>'Справочники'!$E$2:$E$255</formula1>
    </dataValidation>
    <dataValidation sqref="AD267" type="list" allowBlank="1" errorStyle="stop" imeMode="noControl" operator="between" showDropDown="0" showErrorMessage="1" showInputMessage="1">
      <formula1>'Справочники'!$E$2:$E$255</formula1>
    </dataValidation>
    <dataValidation sqref="AE267" type="list" allowBlank="1" errorStyle="stop" imeMode="noControl" operator="between" showDropDown="0" showErrorMessage="1" showInputMessage="1">
      <formula1>'Справочники'!$I$2:$I$85</formula1>
    </dataValidation>
    <dataValidation sqref="AS267" type="list" allowBlank="0" errorStyle="stop" imeMode="noControl" operator="between" showDropDown="0" showErrorMessage="1" showInputMessage="1">
      <formula1>'Справочники'!$P$2:$P$10</formula1>
    </dataValidation>
    <dataValidation sqref="AK268" type="list" allowBlank="1" errorStyle="stop" imeMode="noControl" operator="between" showDropDown="0" showErrorMessage="1" showInputMessage="1">
      <formula1>'Справочники'!$E$2:$E$255</formula1>
    </dataValidation>
    <dataValidation sqref="AD268" type="list" allowBlank="1" errorStyle="stop" imeMode="noControl" operator="between" showDropDown="0" showErrorMessage="1" showInputMessage="1">
      <formula1>'Справочники'!$E$2:$E$255</formula1>
    </dataValidation>
    <dataValidation sqref="AE268" type="list" allowBlank="1" errorStyle="stop" imeMode="noControl" operator="between" showDropDown="0" showErrorMessage="1" showInputMessage="1">
      <formula1>'Справочники'!$I$2:$I$85</formula1>
    </dataValidation>
    <dataValidation sqref="AS268" type="list" allowBlank="0" errorStyle="stop" imeMode="noControl" operator="between" showDropDown="0" showErrorMessage="1" showInputMessage="1">
      <formula1>'Справочники'!$P$2:$P$10</formula1>
    </dataValidation>
    <dataValidation sqref="AK269" type="list" allowBlank="1" errorStyle="stop" imeMode="noControl" operator="between" showDropDown="0" showErrorMessage="1" showInputMessage="1">
      <formula1>'Справочники'!$E$2:$E$255</formula1>
    </dataValidation>
    <dataValidation sqref="AD269" type="list" allowBlank="1" errorStyle="stop" imeMode="noControl" operator="between" showDropDown="0" showErrorMessage="1" showInputMessage="1">
      <formula1>'Справочники'!$E$2:$E$255</formula1>
    </dataValidation>
    <dataValidation sqref="AE269" type="list" allowBlank="1" errorStyle="stop" imeMode="noControl" operator="between" showDropDown="0" showErrorMessage="1" showInputMessage="1">
      <formula1>'Справочники'!$I$2:$I$85</formula1>
    </dataValidation>
    <dataValidation sqref="AS269" type="list" allowBlank="0" errorStyle="stop" imeMode="noControl" operator="between" showDropDown="0" showErrorMessage="1" showInputMessage="1">
      <formula1>'Справочники'!$P$2:$P$10</formula1>
    </dataValidation>
    <dataValidation sqref="AK270" type="list" allowBlank="1" errorStyle="stop" imeMode="noControl" operator="between" showDropDown="0" showErrorMessage="1" showInputMessage="1">
      <formula1>'Справочники'!$E$2:$E$255</formula1>
    </dataValidation>
    <dataValidation sqref="AD270" type="list" allowBlank="1" errorStyle="stop" imeMode="noControl" operator="between" showDropDown="0" showErrorMessage="1" showInputMessage="1">
      <formula1>'Справочники'!$E$2:$E$255</formula1>
    </dataValidation>
    <dataValidation sqref="AE270" type="list" allowBlank="1" errorStyle="stop" imeMode="noControl" operator="between" showDropDown="0" showErrorMessage="1" showInputMessage="1">
      <formula1>'Справочники'!$I$2:$I$85</formula1>
    </dataValidation>
    <dataValidation sqref="AS270" type="list" allowBlank="0" errorStyle="stop" imeMode="noControl" operator="between" showDropDown="0" showErrorMessage="1" showInputMessage="1">
      <formula1>'Справочники'!$P$2:$P$10</formula1>
    </dataValidation>
    <dataValidation sqref="AK271" type="list" allowBlank="1" errorStyle="stop" imeMode="noControl" operator="between" showDropDown="0" showErrorMessage="1" showInputMessage="1">
      <formula1>'Справочники'!$E$2:$E$255</formula1>
    </dataValidation>
    <dataValidation sqref="AD271" type="list" allowBlank="1" errorStyle="stop" imeMode="noControl" operator="between" showDropDown="0" showErrorMessage="1" showInputMessage="1">
      <formula1>'Справочники'!$E$2:$E$255</formula1>
    </dataValidation>
    <dataValidation sqref="AE271" type="list" allowBlank="1" errorStyle="stop" imeMode="noControl" operator="between" showDropDown="0" showErrorMessage="1" showInputMessage="1">
      <formula1>'Справочники'!$I$2:$I$85</formula1>
    </dataValidation>
    <dataValidation sqref="AS271" type="list" allowBlank="0" errorStyle="stop" imeMode="noControl" operator="between" showDropDown="0" showErrorMessage="1" showInputMessage="1">
      <formula1>'Справочники'!$P$2:$P$10</formula1>
    </dataValidation>
    <dataValidation sqref="AK272" type="list" allowBlank="1" errorStyle="stop" imeMode="noControl" operator="between" showDropDown="0" showErrorMessage="1" showInputMessage="1">
      <formula1>'Справочники'!$E$2:$E$255</formula1>
    </dataValidation>
    <dataValidation sqref="AD272" type="list" allowBlank="1" errorStyle="stop" imeMode="noControl" operator="between" showDropDown="0" showErrorMessage="1" showInputMessage="1">
      <formula1>'Справочники'!$E$2:$E$255</formula1>
    </dataValidation>
    <dataValidation sqref="AE272" type="list" allowBlank="1" errorStyle="stop" imeMode="noControl" operator="between" showDropDown="0" showErrorMessage="1" showInputMessage="1">
      <formula1>'Справочники'!$I$2:$I$85</formula1>
    </dataValidation>
    <dataValidation sqref="AS272" type="list" allowBlank="0" errorStyle="stop" imeMode="noControl" operator="between" showDropDown="0" showErrorMessage="1" showInputMessage="1">
      <formula1>'Справочники'!$P$2:$P$10</formula1>
    </dataValidation>
    <dataValidation sqref="AK273" type="list" allowBlank="1" errorStyle="stop" imeMode="noControl" operator="between" showDropDown="0" showErrorMessage="1" showInputMessage="1">
      <formula1>'Справочники'!$E$2:$E$255</formula1>
    </dataValidation>
    <dataValidation sqref="AD273" type="list" allowBlank="1" errorStyle="stop" imeMode="noControl" operator="between" showDropDown="0" showErrorMessage="1" showInputMessage="1">
      <formula1>'Справочники'!$E$2:$E$255</formula1>
    </dataValidation>
    <dataValidation sqref="AE273" type="list" allowBlank="1" errorStyle="stop" imeMode="noControl" operator="between" showDropDown="0" showErrorMessage="1" showInputMessage="1">
      <formula1>'Справочники'!$I$2:$I$85</formula1>
    </dataValidation>
    <dataValidation sqref="AS273" type="list" allowBlank="0" errorStyle="stop" imeMode="noControl" operator="between" showDropDown="0" showErrorMessage="1" showInputMessage="1">
      <formula1>'Справочники'!$P$2:$P$10</formula1>
    </dataValidation>
    <dataValidation sqref="AK274" type="list" allowBlank="1" errorStyle="stop" imeMode="noControl" operator="between" showDropDown="0" showErrorMessage="1" showInputMessage="1">
      <formula1>'Справочники'!$E$2:$E$255</formula1>
    </dataValidation>
    <dataValidation sqref="AD274" type="list" allowBlank="1" errorStyle="stop" imeMode="noControl" operator="between" showDropDown="0" showErrorMessage="1" showInputMessage="1">
      <formula1>'Справочники'!$E$2:$E$255</formula1>
    </dataValidation>
    <dataValidation sqref="AE274" type="list" allowBlank="1" errorStyle="stop" imeMode="noControl" operator="between" showDropDown="0" showErrorMessage="1" showInputMessage="1">
      <formula1>'Справочники'!$I$2:$I$85</formula1>
    </dataValidation>
    <dataValidation sqref="AS274" type="list" allowBlank="0" errorStyle="stop" imeMode="noControl" operator="between" showDropDown="0" showErrorMessage="1" showInputMessage="1">
      <formula1>'Справочники'!$P$2:$P$10</formula1>
    </dataValidation>
    <dataValidation sqref="AK275" type="list" allowBlank="1" errorStyle="stop" imeMode="noControl" operator="between" showDropDown="0" showErrorMessage="1" showInputMessage="1">
      <formula1>'Справочники'!$E$2:$E$255</formula1>
    </dataValidation>
    <dataValidation sqref="AD275" type="list" allowBlank="1" errorStyle="stop" imeMode="noControl" operator="between" showDropDown="0" showErrorMessage="1" showInputMessage="1">
      <formula1>'Справочники'!$E$2:$E$255</formula1>
    </dataValidation>
    <dataValidation sqref="AE275" type="list" allowBlank="1" errorStyle="stop" imeMode="noControl" operator="between" showDropDown="0" showErrorMessage="1" showInputMessage="1">
      <formula1>'Справочники'!$I$2:$I$85</formula1>
    </dataValidation>
    <dataValidation sqref="AS275" type="list" allowBlank="0" errorStyle="stop" imeMode="noControl" operator="between" showDropDown="0" showErrorMessage="1" showInputMessage="1">
      <formula1>'Справочники'!$P$2:$P$10</formula1>
    </dataValidation>
    <dataValidation sqref="AK276" type="list" allowBlank="1" errorStyle="stop" imeMode="noControl" operator="between" showDropDown="0" showErrorMessage="1" showInputMessage="1">
      <formula1>'Справочники'!$E$2:$E$255</formula1>
    </dataValidation>
    <dataValidation sqref="AD276" type="list" allowBlank="1" errorStyle="stop" imeMode="noControl" operator="between" showDropDown="0" showErrorMessage="1" showInputMessage="1">
      <formula1>'Справочники'!$E$2:$E$255</formula1>
    </dataValidation>
    <dataValidation sqref="AE276" type="list" allowBlank="1" errorStyle="stop" imeMode="noControl" operator="between" showDropDown="0" showErrorMessage="1" showInputMessage="1">
      <formula1>'Справочники'!$I$2:$I$85</formula1>
    </dataValidation>
    <dataValidation sqref="AS276" type="list" allowBlank="0" errorStyle="stop" imeMode="noControl" operator="between" showDropDown="0" showErrorMessage="1" showInputMessage="1">
      <formula1>'Справочники'!$P$2:$P$10</formula1>
    </dataValidation>
    <dataValidation sqref="AK277" type="list" allowBlank="1" errorStyle="stop" imeMode="noControl" operator="between" showDropDown="0" showErrorMessage="1" showInputMessage="1">
      <formula1>'Справочники'!$E$2:$E$255</formula1>
    </dataValidation>
    <dataValidation sqref="AD277" type="list" allowBlank="1" errorStyle="stop" imeMode="noControl" operator="between" showDropDown="0" showErrorMessage="1" showInputMessage="1">
      <formula1>'Справочники'!$E$2:$E$255</formula1>
    </dataValidation>
    <dataValidation sqref="AE277" type="list" allowBlank="1" errorStyle="stop" imeMode="noControl" operator="between" showDropDown="0" showErrorMessage="1" showInputMessage="1">
      <formula1>'Справочники'!$I$2:$I$85</formula1>
    </dataValidation>
    <dataValidation sqref="AS277" type="list" allowBlank="0" errorStyle="stop" imeMode="noControl" operator="between" showDropDown="0" showErrorMessage="1" showInputMessage="1">
      <formula1>'Справочники'!$P$2:$P$10</formula1>
    </dataValidation>
    <dataValidation sqref="AK278" type="list" allowBlank="1" errorStyle="stop" imeMode="noControl" operator="between" showDropDown="0" showErrorMessage="1" showInputMessage="1">
      <formula1>'Справочники'!$E$2:$E$255</formula1>
    </dataValidation>
    <dataValidation sqref="AD278" type="list" allowBlank="1" errorStyle="stop" imeMode="noControl" operator="between" showDropDown="0" showErrorMessage="1" showInputMessage="1">
      <formula1>'Справочники'!$E$2:$E$255</formula1>
    </dataValidation>
    <dataValidation sqref="AE278" type="list" allowBlank="1" errorStyle="stop" imeMode="noControl" operator="between" showDropDown="0" showErrorMessage="1" showInputMessage="1">
      <formula1>'Справочники'!$I$2:$I$85</formula1>
    </dataValidation>
    <dataValidation sqref="AS278" type="list" allowBlank="0" errorStyle="stop" imeMode="noControl" operator="between" showDropDown="0" showErrorMessage="1" showInputMessage="1">
      <formula1>'Справочники'!$P$2:$P$10</formula1>
    </dataValidation>
    <dataValidation sqref="AK279" type="list" allowBlank="1" errorStyle="stop" imeMode="noControl" operator="between" showDropDown="0" showErrorMessage="1" showInputMessage="1">
      <formula1>'Справочники'!$E$2:$E$255</formula1>
    </dataValidation>
    <dataValidation sqref="AD279" type="list" allowBlank="1" errorStyle="stop" imeMode="noControl" operator="between" showDropDown="0" showErrorMessage="1" showInputMessage="1">
      <formula1>'Справочники'!$E$2:$E$255</formula1>
    </dataValidation>
    <dataValidation sqref="AE279" type="list" allowBlank="1" errorStyle="stop" imeMode="noControl" operator="between" showDropDown="0" showErrorMessage="1" showInputMessage="1">
      <formula1>'Справочники'!$I$2:$I$85</formula1>
    </dataValidation>
    <dataValidation sqref="AS279" type="list" allowBlank="0" errorStyle="stop" imeMode="noControl" operator="between" showDropDown="0" showErrorMessage="1" showInputMessage="1">
      <formula1>'Справочники'!$P$2:$P$10</formula1>
    </dataValidation>
    <dataValidation sqref="AK280" type="list" allowBlank="1" errorStyle="stop" imeMode="noControl" operator="between" showDropDown="0" showErrorMessage="1" showInputMessage="1">
      <formula1>'Справочники'!$E$2:$E$255</formula1>
    </dataValidation>
    <dataValidation sqref="AD280" type="list" allowBlank="1" errorStyle="stop" imeMode="noControl" operator="between" showDropDown="0" showErrorMessage="1" showInputMessage="1">
      <formula1>'Справочники'!$E$2:$E$255</formula1>
    </dataValidation>
    <dataValidation sqref="AE280" type="list" allowBlank="1" errorStyle="stop" imeMode="noControl" operator="between" showDropDown="0" showErrorMessage="1" showInputMessage="1">
      <formula1>'Справочники'!$I$2:$I$85</formula1>
    </dataValidation>
    <dataValidation sqref="AS280" type="list" allowBlank="0" errorStyle="stop" imeMode="noControl" operator="between" showDropDown="0" showErrorMessage="1" showInputMessage="1">
      <formula1>'Справочники'!$P$2:$P$10</formula1>
    </dataValidation>
    <dataValidation sqref="AK281" type="list" allowBlank="1" errorStyle="stop" imeMode="noControl" operator="between" showDropDown="0" showErrorMessage="1" showInputMessage="1">
      <formula1>'Справочники'!$E$2:$E$255</formula1>
    </dataValidation>
    <dataValidation sqref="AD281" type="list" allowBlank="1" errorStyle="stop" imeMode="noControl" operator="between" showDropDown="0" showErrorMessage="1" showInputMessage="1">
      <formula1>'Справочники'!$E$2:$E$255</formula1>
    </dataValidation>
    <dataValidation sqref="AE281" type="list" allowBlank="1" errorStyle="stop" imeMode="noControl" operator="between" showDropDown="0" showErrorMessage="1" showInputMessage="1">
      <formula1>'Справочники'!$I$2:$I$85</formula1>
    </dataValidation>
    <dataValidation sqref="AS281" type="list" allowBlank="0" errorStyle="stop" imeMode="noControl" operator="between" showDropDown="0" showErrorMessage="1" showInputMessage="1">
      <formula1>'Справочники'!$P$2:$P$10</formula1>
    </dataValidation>
    <dataValidation sqref="AK282" type="list" allowBlank="1" errorStyle="stop" imeMode="noControl" operator="between" showDropDown="0" showErrorMessage="1" showInputMessage="1">
      <formula1>'Справочники'!$E$2:$E$255</formula1>
    </dataValidation>
    <dataValidation sqref="AD282" type="list" allowBlank="1" errorStyle="stop" imeMode="noControl" operator="between" showDropDown="0" showErrorMessage="1" showInputMessage="1">
      <formula1>'Справочники'!$E$2:$E$255</formula1>
    </dataValidation>
    <dataValidation sqref="AE282" type="list" allowBlank="1" errorStyle="stop" imeMode="noControl" operator="between" showDropDown="0" showErrorMessage="1" showInputMessage="1">
      <formula1>'Справочники'!$I$2:$I$85</formula1>
    </dataValidation>
    <dataValidation sqref="AS282" type="list" allowBlank="0" errorStyle="stop" imeMode="noControl" operator="between" showDropDown="0" showErrorMessage="1" showInputMessage="1">
      <formula1>'Справочники'!$P$2:$P$10</formula1>
    </dataValidation>
    <dataValidation sqref="AK283" type="list" allowBlank="1" errorStyle="stop" imeMode="noControl" operator="between" showDropDown="0" showErrorMessage="1" showInputMessage="1">
      <formula1>'Справочники'!$E$2:$E$255</formula1>
    </dataValidation>
    <dataValidation sqref="AD283" type="list" allowBlank="1" errorStyle="stop" imeMode="noControl" operator="between" showDropDown="0" showErrorMessage="1" showInputMessage="1">
      <formula1>'Справочники'!$E$2:$E$255</formula1>
    </dataValidation>
    <dataValidation sqref="AE283" type="list" allowBlank="1" errorStyle="stop" imeMode="noControl" operator="between" showDropDown="0" showErrorMessage="1" showInputMessage="1">
      <formula1>'Справочники'!$I$2:$I$85</formula1>
    </dataValidation>
    <dataValidation sqref="AS283" type="list" allowBlank="0" errorStyle="stop" imeMode="noControl" operator="between" showDropDown="0" showErrorMessage="1" showInputMessage="1">
      <formula1>'Справочники'!$P$2:$P$10</formula1>
    </dataValidation>
    <dataValidation sqref="AK284" type="list" allowBlank="1" errorStyle="stop" imeMode="noControl" operator="between" showDropDown="0" showErrorMessage="1" showInputMessage="1">
      <formula1>'Справочники'!$E$2:$E$255</formula1>
    </dataValidation>
    <dataValidation sqref="AD284" type="list" allowBlank="1" errorStyle="stop" imeMode="noControl" operator="between" showDropDown="0" showErrorMessage="1" showInputMessage="1">
      <formula1>'Справочники'!$E$2:$E$255</formula1>
    </dataValidation>
    <dataValidation sqref="AE284" type="list" allowBlank="1" errorStyle="stop" imeMode="noControl" operator="between" showDropDown="0" showErrorMessage="1" showInputMessage="1">
      <formula1>'Справочники'!$I$2:$I$85</formula1>
    </dataValidation>
    <dataValidation sqref="AS284" type="list" allowBlank="0" errorStyle="stop" imeMode="noControl" operator="between" showDropDown="0" showErrorMessage="1" showInputMessage="1">
      <formula1>'Справочники'!$P$2:$P$10</formula1>
    </dataValidation>
    <dataValidation sqref="AK285" type="list" allowBlank="1" errorStyle="stop" imeMode="noControl" operator="between" showDropDown="0" showErrorMessage="1" showInputMessage="1">
      <formula1>'Справочники'!$E$2:$E$255</formula1>
    </dataValidation>
    <dataValidation sqref="AD285" type="list" allowBlank="1" errorStyle="stop" imeMode="noControl" operator="between" showDropDown="0" showErrorMessage="1" showInputMessage="1">
      <formula1>'Справочники'!$E$2:$E$255</formula1>
    </dataValidation>
    <dataValidation sqref="AE285" type="list" allowBlank="1" errorStyle="stop" imeMode="noControl" operator="between" showDropDown="0" showErrorMessage="1" showInputMessage="1">
      <formula1>'Справочники'!$I$2:$I$85</formula1>
    </dataValidation>
    <dataValidation sqref="AS285" type="list" allowBlank="0" errorStyle="stop" imeMode="noControl" operator="between" showDropDown="0" showErrorMessage="1" showInputMessage="1">
      <formula1>'Справочники'!$P$2:$P$10</formula1>
    </dataValidation>
    <dataValidation sqref="AK286" type="list" allowBlank="1" errorStyle="stop" imeMode="noControl" operator="between" showDropDown="0" showErrorMessage="1" showInputMessage="1">
      <formula1>'Справочники'!$E$2:$E$255</formula1>
    </dataValidation>
    <dataValidation sqref="AD286" type="list" allowBlank="1" errorStyle="stop" imeMode="noControl" operator="between" showDropDown="0" showErrorMessage="1" showInputMessage="1">
      <formula1>'Справочники'!$E$2:$E$255</formula1>
    </dataValidation>
    <dataValidation sqref="AE286" type="list" allowBlank="1" errorStyle="stop" imeMode="noControl" operator="between" showDropDown="0" showErrorMessage="1" showInputMessage="1">
      <formula1>'Справочники'!$I$2:$I$85</formula1>
    </dataValidation>
    <dataValidation sqref="AS286" type="list" allowBlank="0" errorStyle="stop" imeMode="noControl" operator="between" showDropDown="0" showErrorMessage="1" showInputMessage="1">
      <formula1>'Справочники'!$P$2:$P$10</formula1>
    </dataValidation>
    <dataValidation sqref="AK287" type="list" allowBlank="1" errorStyle="stop" imeMode="noControl" operator="between" showDropDown="0" showErrorMessage="1" showInputMessage="1">
      <formula1>'Справочники'!$E$2:$E$255</formula1>
    </dataValidation>
    <dataValidation sqref="AD287" type="list" allowBlank="1" errorStyle="stop" imeMode="noControl" operator="between" showDropDown="0" showErrorMessage="1" showInputMessage="1">
      <formula1>'Справочники'!$E$2:$E$255</formula1>
    </dataValidation>
    <dataValidation sqref="AE287" type="list" allowBlank="1" errorStyle="stop" imeMode="noControl" operator="between" showDropDown="0" showErrorMessage="1" showInputMessage="1">
      <formula1>'Справочники'!$I$2:$I$85</formula1>
    </dataValidation>
    <dataValidation sqref="AS287" type="list" allowBlank="0" errorStyle="stop" imeMode="noControl" operator="between" showDropDown="0" showErrorMessage="1" showInputMessage="1">
      <formula1>'Справочники'!$P$2:$P$10</formula1>
    </dataValidation>
    <dataValidation sqref="AK288" type="list" allowBlank="1" errorStyle="stop" imeMode="noControl" operator="between" showDropDown="0" showErrorMessage="1" showInputMessage="1">
      <formula1>'Справочники'!$E$2:$E$255</formula1>
    </dataValidation>
    <dataValidation sqref="AD288" type="list" allowBlank="1" errorStyle="stop" imeMode="noControl" operator="between" showDropDown="0" showErrorMessage="1" showInputMessage="1">
      <formula1>'Справочники'!$E$2:$E$255</formula1>
    </dataValidation>
    <dataValidation sqref="AE288" type="list" allowBlank="1" errorStyle="stop" imeMode="noControl" operator="between" showDropDown="0" showErrorMessage="1" showInputMessage="1">
      <formula1>'Справочники'!$I$2:$I$85</formula1>
    </dataValidation>
    <dataValidation sqref="AS288" type="list" allowBlank="0" errorStyle="stop" imeMode="noControl" operator="between" showDropDown="0" showErrorMessage="1" showInputMessage="1">
      <formula1>'Справочники'!$P$2:$P$10</formula1>
    </dataValidation>
    <dataValidation sqref="AK289" type="list" allowBlank="1" errorStyle="stop" imeMode="noControl" operator="between" showDropDown="0" showErrorMessage="1" showInputMessage="1">
      <formula1>'Справочники'!$E$2:$E$255</formula1>
    </dataValidation>
    <dataValidation sqref="AD289" type="list" allowBlank="1" errorStyle="stop" imeMode="noControl" operator="between" showDropDown="0" showErrorMessage="1" showInputMessage="1">
      <formula1>'Справочники'!$E$2:$E$255</formula1>
    </dataValidation>
    <dataValidation sqref="AE289" type="list" allowBlank="1" errorStyle="stop" imeMode="noControl" operator="between" showDropDown="0" showErrorMessage="1" showInputMessage="1">
      <formula1>'Справочники'!$I$2:$I$85</formula1>
    </dataValidation>
    <dataValidation sqref="AS289" type="list" allowBlank="0" errorStyle="stop" imeMode="noControl" operator="between" showDropDown="0" showErrorMessage="1" showInputMessage="1">
      <formula1>'Справочники'!$P$2:$P$10</formula1>
    </dataValidation>
    <dataValidation sqref="AK290" type="list" allowBlank="1" errorStyle="stop" imeMode="noControl" operator="between" showDropDown="0" showErrorMessage="1" showInputMessage="1">
      <formula1>'Справочники'!$E$2:$E$255</formula1>
    </dataValidation>
    <dataValidation sqref="AD290" type="list" allowBlank="1" errorStyle="stop" imeMode="noControl" operator="between" showDropDown="0" showErrorMessage="1" showInputMessage="1">
      <formula1>'Справочники'!$E$2:$E$255</formula1>
    </dataValidation>
    <dataValidation sqref="AE290" type="list" allowBlank="1" errorStyle="stop" imeMode="noControl" operator="between" showDropDown="0" showErrorMessage="1" showInputMessage="1">
      <formula1>'Справочники'!$I$2:$I$85</formula1>
    </dataValidation>
    <dataValidation sqref="AS290" type="list" allowBlank="0" errorStyle="stop" imeMode="noControl" operator="between" showDropDown="0" showErrorMessage="1" showInputMessage="1">
      <formula1>'Справочники'!$P$2:$P$10</formula1>
    </dataValidation>
    <dataValidation sqref="AK291" type="list" allowBlank="1" errorStyle="stop" imeMode="noControl" operator="between" showDropDown="0" showErrorMessage="1" showInputMessage="1">
      <formula1>'Справочники'!$E$2:$E$255</formula1>
    </dataValidation>
    <dataValidation sqref="AD291" type="list" allowBlank="1" errorStyle="stop" imeMode="noControl" operator="between" showDropDown="0" showErrorMessage="1" showInputMessage="1">
      <formula1>'Справочники'!$E$2:$E$255</formula1>
    </dataValidation>
    <dataValidation sqref="AE291" type="list" allowBlank="1" errorStyle="stop" imeMode="noControl" operator="between" showDropDown="0" showErrorMessage="1" showInputMessage="1">
      <formula1>'Справочники'!$I$2:$I$85</formula1>
    </dataValidation>
    <dataValidation sqref="AS291" type="list" allowBlank="0" errorStyle="stop" imeMode="noControl" operator="between" showDropDown="0" showErrorMessage="1" showInputMessage="1">
      <formula1>'Справочники'!$P$2:$P$10</formula1>
    </dataValidation>
    <dataValidation sqref="AK292" type="list" allowBlank="1" errorStyle="stop" imeMode="noControl" operator="between" showDropDown="0" showErrorMessage="1" showInputMessage="1">
      <formula1>'Справочники'!$E$2:$E$255</formula1>
    </dataValidation>
    <dataValidation sqref="AD292" type="list" allowBlank="1" errorStyle="stop" imeMode="noControl" operator="between" showDropDown="0" showErrorMessage="1" showInputMessage="1">
      <formula1>'Справочники'!$E$2:$E$255</formula1>
    </dataValidation>
    <dataValidation sqref="AE292" type="list" allowBlank="1" errorStyle="stop" imeMode="noControl" operator="between" showDropDown="0" showErrorMessage="1" showInputMessage="1">
      <formula1>'Справочники'!$I$2:$I$85</formula1>
    </dataValidation>
    <dataValidation sqref="AS292" type="list" allowBlank="0" errorStyle="stop" imeMode="noControl" operator="between" showDropDown="0" showErrorMessage="1" showInputMessage="1">
      <formula1>'Справочники'!$P$2:$P$10</formula1>
    </dataValidation>
    <dataValidation sqref="AK293" type="list" allowBlank="1" errorStyle="stop" imeMode="noControl" operator="between" showDropDown="0" showErrorMessage="1" showInputMessage="1">
      <formula1>'Справочники'!$E$2:$E$255</formula1>
    </dataValidation>
    <dataValidation sqref="AD293" type="list" allowBlank="1" errorStyle="stop" imeMode="noControl" operator="between" showDropDown="0" showErrorMessage="1" showInputMessage="1">
      <formula1>'Справочники'!$E$2:$E$255</formula1>
    </dataValidation>
    <dataValidation sqref="AE293" type="list" allowBlank="1" errorStyle="stop" imeMode="noControl" operator="between" showDropDown="0" showErrorMessage="1" showInputMessage="1">
      <formula1>'Справочники'!$I$2:$I$85</formula1>
    </dataValidation>
    <dataValidation sqref="AS293" type="list" allowBlank="0" errorStyle="stop" imeMode="noControl" operator="between" showDropDown="0" showErrorMessage="1" showInputMessage="1">
      <formula1>'Справочники'!$P$2:$P$10</formula1>
    </dataValidation>
    <dataValidation sqref="AK294" type="list" allowBlank="1" errorStyle="stop" imeMode="noControl" operator="between" showDropDown="0" showErrorMessage="1" showInputMessage="1">
      <formula1>'Справочники'!$E$2:$E$255</formula1>
    </dataValidation>
    <dataValidation sqref="AD294" type="list" allowBlank="1" errorStyle="stop" imeMode="noControl" operator="between" showDropDown="0" showErrorMessage="1" showInputMessage="1">
      <formula1>'Справочники'!$E$2:$E$255</formula1>
    </dataValidation>
    <dataValidation sqref="AE294" type="list" allowBlank="1" errorStyle="stop" imeMode="noControl" operator="between" showDropDown="0" showErrorMessage="1" showInputMessage="1">
      <formula1>'Справочники'!$I$2:$I$85</formula1>
    </dataValidation>
    <dataValidation sqref="AS294" type="list" allowBlank="0" errorStyle="stop" imeMode="noControl" operator="between" showDropDown="0" showErrorMessage="1" showInputMessage="1">
      <formula1>'Справочники'!$P$2:$P$10</formula1>
    </dataValidation>
    <dataValidation sqref="AK295" type="list" allowBlank="1" errorStyle="stop" imeMode="noControl" operator="between" showDropDown="0" showErrorMessage="1" showInputMessage="1">
      <formula1>'Справочники'!$E$2:$E$255</formula1>
    </dataValidation>
    <dataValidation sqref="AD295" type="list" allowBlank="1" errorStyle="stop" imeMode="noControl" operator="between" showDropDown="0" showErrorMessage="1" showInputMessage="1">
      <formula1>'Справочники'!$E$2:$E$255</formula1>
    </dataValidation>
    <dataValidation sqref="AE295" type="list" allowBlank="1" errorStyle="stop" imeMode="noControl" operator="between" showDropDown="0" showErrorMessage="1" showInputMessage="1">
      <formula1>'Справочники'!$I$2:$I$85</formula1>
    </dataValidation>
    <dataValidation sqref="AS295" type="list" allowBlank="0" errorStyle="stop" imeMode="noControl" operator="between" showDropDown="0" showErrorMessage="1" showInputMessage="1">
      <formula1>'Справочники'!$P$2:$P$10</formula1>
    </dataValidation>
    <dataValidation sqref="AK296" type="list" allowBlank="1" errorStyle="stop" imeMode="noControl" operator="between" showDropDown="0" showErrorMessage="1" showInputMessage="1">
      <formula1>'Справочники'!$E$2:$E$255</formula1>
    </dataValidation>
    <dataValidation sqref="AD296" type="list" allowBlank="1" errorStyle="stop" imeMode="noControl" operator="between" showDropDown="0" showErrorMessage="1" showInputMessage="1">
      <formula1>'Справочники'!$E$2:$E$255</formula1>
    </dataValidation>
    <dataValidation sqref="AE296" type="list" allowBlank="1" errorStyle="stop" imeMode="noControl" operator="between" showDropDown="0" showErrorMessage="1" showInputMessage="1">
      <formula1>'Справочники'!$I$2:$I$85</formula1>
    </dataValidation>
    <dataValidation sqref="AS296" type="list" allowBlank="0" errorStyle="stop" imeMode="noControl" operator="between" showDropDown="0" showErrorMessage="1" showInputMessage="1">
      <formula1>'Справочники'!$P$2:$P$10</formula1>
    </dataValidation>
    <dataValidation sqref="AK297" type="list" allowBlank="1" errorStyle="stop" imeMode="noControl" operator="between" showDropDown="0" showErrorMessage="1" showInputMessage="1">
      <formula1>'Справочники'!$E$2:$E$255</formula1>
    </dataValidation>
    <dataValidation sqref="AD297" type="list" allowBlank="1" errorStyle="stop" imeMode="noControl" operator="between" showDropDown="0" showErrorMessage="1" showInputMessage="1">
      <formula1>'Справочники'!$E$2:$E$255</formula1>
    </dataValidation>
    <dataValidation sqref="AE297" type="list" allowBlank="1" errorStyle="stop" imeMode="noControl" operator="between" showDropDown="0" showErrorMessage="1" showInputMessage="1">
      <formula1>'Справочники'!$I$2:$I$85</formula1>
    </dataValidation>
    <dataValidation sqref="AS297" type="list" allowBlank="0" errorStyle="stop" imeMode="noControl" operator="between" showDropDown="0" showErrorMessage="1" showInputMessage="1">
      <formula1>'Справочники'!$P$2:$P$10</formula1>
    </dataValidation>
    <dataValidation sqref="AK298" type="list" allowBlank="1" errorStyle="stop" imeMode="noControl" operator="between" showDropDown="0" showErrorMessage="1" showInputMessage="1">
      <formula1>'Справочники'!$E$2:$E$255</formula1>
    </dataValidation>
    <dataValidation sqref="AD298" type="list" allowBlank="1" errorStyle="stop" imeMode="noControl" operator="between" showDropDown="0" showErrorMessage="1" showInputMessage="1">
      <formula1>'Справочники'!$E$2:$E$255</formula1>
    </dataValidation>
    <dataValidation sqref="AE298" type="list" allowBlank="1" errorStyle="stop" imeMode="noControl" operator="between" showDropDown="0" showErrorMessage="1" showInputMessage="1">
      <formula1>'Справочники'!$I$2:$I$85</formula1>
    </dataValidation>
    <dataValidation sqref="AS298" type="list" allowBlank="0" errorStyle="stop" imeMode="noControl" operator="between" showDropDown="0" showErrorMessage="1" showInputMessage="1">
      <formula1>'Справочники'!$P$2:$P$10</formula1>
    </dataValidation>
    <dataValidation sqref="AK299" type="list" allowBlank="1" errorStyle="stop" imeMode="noControl" operator="between" showDropDown="0" showErrorMessage="1" showInputMessage="1">
      <formula1>'Справочники'!$E$2:$E$255</formula1>
    </dataValidation>
    <dataValidation sqref="AD299" type="list" allowBlank="1" errorStyle="stop" imeMode="noControl" operator="between" showDropDown="0" showErrorMessage="1" showInputMessage="1">
      <formula1>'Справочники'!$E$2:$E$255</formula1>
    </dataValidation>
    <dataValidation sqref="AE299" type="list" allowBlank="1" errorStyle="stop" imeMode="noControl" operator="between" showDropDown="0" showErrorMessage="1" showInputMessage="1">
      <formula1>'Справочники'!$I$2:$I$85</formula1>
    </dataValidation>
    <dataValidation sqref="AS299" type="list" allowBlank="0" errorStyle="stop" imeMode="noControl" operator="between" showDropDown="0" showErrorMessage="1" showInputMessage="1">
      <formula1>'Справочники'!$P$2:$P$10</formula1>
    </dataValidation>
    <dataValidation sqref="AK300" type="list" allowBlank="1" errorStyle="stop" imeMode="noControl" operator="between" showDropDown="0" showErrorMessage="1" showInputMessage="1">
      <formula1>'Справочники'!$E$2:$E$255</formula1>
    </dataValidation>
    <dataValidation sqref="AD300" type="list" allowBlank="1" errorStyle="stop" imeMode="noControl" operator="between" showDropDown="0" showErrorMessage="1" showInputMessage="1">
      <formula1>'Справочники'!$E$2:$E$255</formula1>
    </dataValidation>
    <dataValidation sqref="AE300" type="list" allowBlank="1" errorStyle="stop" imeMode="noControl" operator="between" showDropDown="0" showErrorMessage="1" showInputMessage="1">
      <formula1>'Справочники'!$I$2:$I$85</formula1>
    </dataValidation>
    <dataValidation sqref="AS300" type="list" allowBlank="0" errorStyle="stop" imeMode="noControl" operator="between" showDropDown="0" showErrorMessage="1" showInputMessage="1">
      <formula1>'Справочники'!$P$2:$P$10</formula1>
    </dataValidation>
    <dataValidation sqref="AK301" type="list" allowBlank="1" errorStyle="stop" imeMode="noControl" operator="between" showDropDown="0" showErrorMessage="1" showInputMessage="1">
      <formula1>'Справочники'!$E$2:$E$255</formula1>
    </dataValidation>
    <dataValidation sqref="AD301" type="list" allowBlank="1" errorStyle="stop" imeMode="noControl" operator="between" showDropDown="0" showErrorMessage="1" showInputMessage="1">
      <formula1>'Справочники'!$E$2:$E$255</formula1>
    </dataValidation>
    <dataValidation sqref="AE301" type="list" allowBlank="1" errorStyle="stop" imeMode="noControl" operator="between" showDropDown="0" showErrorMessage="1" showInputMessage="1">
      <formula1>'Справочники'!$I$2:$I$85</formula1>
    </dataValidation>
    <dataValidation sqref="AS301" type="list" allowBlank="0" errorStyle="stop" imeMode="noControl" operator="between" showDropDown="0" showErrorMessage="1" showInputMessage="1">
      <formula1>'Справочники'!$P$2:$P$10</formula1>
    </dataValidation>
    <dataValidation sqref="AK302" type="list" allowBlank="1" errorStyle="stop" imeMode="noControl" operator="between" showDropDown="0" showErrorMessage="1" showInputMessage="1">
      <formula1>'Справочники'!$E$2:$E$255</formula1>
    </dataValidation>
    <dataValidation sqref="AD302" type="list" allowBlank="1" errorStyle="stop" imeMode="noControl" operator="between" showDropDown="0" showErrorMessage="1" showInputMessage="1">
      <formula1>'Справочники'!$E$2:$E$255</formula1>
    </dataValidation>
    <dataValidation sqref="AE302" type="list" allowBlank="1" errorStyle="stop" imeMode="noControl" operator="between" showDropDown="0" showErrorMessage="1" showInputMessage="1">
      <formula1>'Справочники'!$I$2:$I$85</formula1>
    </dataValidation>
    <dataValidation sqref="AS302" type="list" allowBlank="0" errorStyle="stop" imeMode="noControl" operator="between" showDropDown="0" showErrorMessage="1" showInputMessage="1">
      <formula1>'Справочники'!$P$2:$P$10</formula1>
    </dataValidation>
    <dataValidation sqref="AK303" type="list" allowBlank="1" errorStyle="stop" imeMode="noControl" operator="between" showDropDown="0" showErrorMessage="1" showInputMessage="1">
      <formula1>'Справочники'!$E$2:$E$255</formula1>
    </dataValidation>
    <dataValidation sqref="AD303" type="list" allowBlank="1" errorStyle="stop" imeMode="noControl" operator="between" showDropDown="0" showErrorMessage="1" showInputMessage="1">
      <formula1>'Справочники'!$E$2:$E$255</formula1>
    </dataValidation>
    <dataValidation sqref="AE303" type="list" allowBlank="1" errorStyle="stop" imeMode="noControl" operator="between" showDropDown="0" showErrorMessage="1" showInputMessage="1">
      <formula1>'Справочники'!$I$2:$I$85</formula1>
    </dataValidation>
    <dataValidation sqref="AS303" type="list" allowBlank="0" errorStyle="stop" imeMode="noControl" operator="between" showDropDown="0" showErrorMessage="1" showInputMessage="1">
      <formula1>'Справочники'!$P$2:$P$10</formula1>
    </dataValidation>
    <dataValidation sqref="AK304" type="list" allowBlank="1" errorStyle="stop" imeMode="noControl" operator="between" showDropDown="0" showErrorMessage="1" showInputMessage="1">
      <formula1>'Справочники'!$E$2:$E$255</formula1>
    </dataValidation>
    <dataValidation sqref="AD304" type="list" allowBlank="1" errorStyle="stop" imeMode="noControl" operator="between" showDropDown="0" showErrorMessage="1" showInputMessage="1">
      <formula1>'Справочники'!$E$2:$E$255</formula1>
    </dataValidation>
    <dataValidation sqref="AE304" type="list" allowBlank="1" errorStyle="stop" imeMode="noControl" operator="between" showDropDown="0" showErrorMessage="1" showInputMessage="1">
      <formula1>'Справочники'!$I$2:$I$85</formula1>
    </dataValidation>
    <dataValidation sqref="AS304" type="list" allowBlank="0" errorStyle="stop" imeMode="noControl" operator="between" showDropDown="0" showErrorMessage="1" showInputMessage="1">
      <formula1>'Справочники'!$P$2:$P$10</formula1>
    </dataValidation>
    <dataValidation sqref="AK305" type="list" allowBlank="1" errorStyle="stop" imeMode="noControl" operator="between" showDropDown="0" showErrorMessage="1" showInputMessage="1">
      <formula1>'Справочники'!$E$2:$E$255</formula1>
    </dataValidation>
    <dataValidation sqref="AD305" type="list" allowBlank="1" errorStyle="stop" imeMode="noControl" operator="between" showDropDown="0" showErrorMessage="1" showInputMessage="1">
      <formula1>'Справочники'!$E$2:$E$255</formula1>
    </dataValidation>
    <dataValidation sqref="AE305" type="list" allowBlank="1" errorStyle="stop" imeMode="noControl" operator="between" showDropDown="0" showErrorMessage="1" showInputMessage="1">
      <formula1>'Справочники'!$I$2:$I$85</formula1>
    </dataValidation>
    <dataValidation sqref="AS305" type="list" allowBlank="0" errorStyle="stop" imeMode="noControl" operator="between" showDropDown="0" showErrorMessage="1" showInputMessage="1">
      <formula1>'Справочники'!$P$2:$P$10</formula1>
    </dataValidation>
    <dataValidation sqref="AK306" type="list" allowBlank="1" errorStyle="stop" imeMode="noControl" operator="between" showDropDown="0" showErrorMessage="1" showInputMessage="1">
      <formula1>'Справочники'!$E$2:$E$255</formula1>
    </dataValidation>
    <dataValidation sqref="AD306" type="list" allowBlank="1" errorStyle="stop" imeMode="noControl" operator="between" showDropDown="0" showErrorMessage="1" showInputMessage="1">
      <formula1>'Справочники'!$E$2:$E$255</formula1>
    </dataValidation>
    <dataValidation sqref="AE306" type="list" allowBlank="1" errorStyle="stop" imeMode="noControl" operator="between" showDropDown="0" showErrorMessage="1" showInputMessage="1">
      <formula1>'Справочники'!$I$2:$I$85</formula1>
    </dataValidation>
    <dataValidation sqref="AS306" type="list" allowBlank="0" errorStyle="stop" imeMode="noControl" operator="between" showDropDown="0" showErrorMessage="1" showInputMessage="1">
      <formula1>'Справочники'!$P$2:$P$10</formula1>
    </dataValidation>
    <dataValidation sqref="AK307" type="list" allowBlank="1" errorStyle="stop" imeMode="noControl" operator="between" showDropDown="0" showErrorMessage="1" showInputMessage="1">
      <formula1>'Справочники'!$E$2:$E$255</formula1>
    </dataValidation>
    <dataValidation sqref="AD307" type="list" allowBlank="1" errorStyle="stop" imeMode="noControl" operator="between" showDropDown="0" showErrorMessage="1" showInputMessage="1">
      <formula1>'Справочники'!$E$2:$E$255</formula1>
    </dataValidation>
    <dataValidation sqref="AE307" type="list" allowBlank="1" errorStyle="stop" imeMode="noControl" operator="between" showDropDown="0" showErrorMessage="1" showInputMessage="1">
      <formula1>'Справочники'!$I$2:$I$85</formula1>
    </dataValidation>
    <dataValidation sqref="AS307" type="list" allowBlank="0" errorStyle="stop" imeMode="noControl" operator="between" showDropDown="0" showErrorMessage="1" showInputMessage="1">
      <formula1>'Справочники'!$P$2:$P$10</formula1>
    </dataValidation>
    <dataValidation sqref="AK308" type="list" allowBlank="1" errorStyle="stop" imeMode="noControl" operator="between" showDropDown="0" showErrorMessage="1" showInputMessage="1">
      <formula1>'Справочники'!$E$2:$E$255</formula1>
    </dataValidation>
    <dataValidation sqref="AD308" type="list" allowBlank="1" errorStyle="stop" imeMode="noControl" operator="between" showDropDown="0" showErrorMessage="1" showInputMessage="1">
      <formula1>'Справочники'!$E$2:$E$255</formula1>
    </dataValidation>
    <dataValidation sqref="AE308" type="list" allowBlank="1" errorStyle="stop" imeMode="noControl" operator="between" showDropDown="0" showErrorMessage="1" showInputMessage="1">
      <formula1>'Справочники'!$I$2:$I$85</formula1>
    </dataValidation>
    <dataValidation sqref="AS308" type="list" allowBlank="0" errorStyle="stop" imeMode="noControl" operator="between" showDropDown="0" showErrorMessage="1" showInputMessage="1">
      <formula1>'Справочники'!$P$2:$P$10</formula1>
    </dataValidation>
    <dataValidation sqref="AK309" type="list" allowBlank="1" errorStyle="stop" imeMode="noControl" operator="between" showDropDown="0" showErrorMessage="1" showInputMessage="1">
      <formula1>'Справочники'!$E$2:$E$255</formula1>
    </dataValidation>
    <dataValidation sqref="AD309" type="list" allowBlank="1" errorStyle="stop" imeMode="noControl" operator="between" showDropDown="0" showErrorMessage="1" showInputMessage="1">
      <formula1>'Справочники'!$E$2:$E$255</formula1>
    </dataValidation>
    <dataValidation sqref="AE309" type="list" allowBlank="1" errorStyle="stop" imeMode="noControl" operator="between" showDropDown="0" showErrorMessage="1" showInputMessage="1">
      <formula1>'Справочники'!$I$2:$I$85</formula1>
    </dataValidation>
    <dataValidation sqref="AS309" type="list" allowBlank="0" errorStyle="stop" imeMode="noControl" operator="between" showDropDown="0" showErrorMessage="1" showInputMessage="1">
      <formula1>'Справочники'!$P$2:$P$10</formula1>
    </dataValidation>
    <dataValidation sqref="AK310" type="list" allowBlank="1" errorStyle="stop" imeMode="noControl" operator="between" showDropDown="0" showErrorMessage="1" showInputMessage="1">
      <formula1>'Справочники'!$E$2:$E$255</formula1>
    </dataValidation>
    <dataValidation sqref="AD310" type="list" allowBlank="1" errorStyle="stop" imeMode="noControl" operator="between" showDropDown="0" showErrorMessage="1" showInputMessage="1">
      <formula1>'Справочники'!$E$2:$E$255</formula1>
    </dataValidation>
    <dataValidation sqref="AE310" type="list" allowBlank="1" errorStyle="stop" imeMode="noControl" operator="between" showDropDown="0" showErrorMessage="1" showInputMessage="1">
      <formula1>'Справочники'!$I$2:$I$85</formula1>
    </dataValidation>
    <dataValidation sqref="AS310" type="list" allowBlank="0" errorStyle="stop" imeMode="noControl" operator="between" showDropDown="0" showErrorMessage="1" showInputMessage="1">
      <formula1>'Справочники'!$P$2:$P$10</formula1>
    </dataValidation>
    <dataValidation sqref="AK311" type="list" allowBlank="1" errorStyle="stop" imeMode="noControl" operator="between" showDropDown="0" showErrorMessage="1" showInputMessage="1">
      <formula1>'Справочники'!$E$2:$E$255</formula1>
    </dataValidation>
    <dataValidation sqref="AD311" type="list" allowBlank="1" errorStyle="stop" imeMode="noControl" operator="between" showDropDown="0" showErrorMessage="1" showInputMessage="1">
      <formula1>'Справочники'!$E$2:$E$255</formula1>
    </dataValidation>
    <dataValidation sqref="AE311" type="list" allowBlank="1" errorStyle="stop" imeMode="noControl" operator="between" showDropDown="0" showErrorMessage="1" showInputMessage="1">
      <formula1>'Справочники'!$I$2:$I$85</formula1>
    </dataValidation>
    <dataValidation sqref="AS311" type="list" allowBlank="0" errorStyle="stop" imeMode="noControl" operator="between" showDropDown="0" showErrorMessage="1" showInputMessage="1">
      <formula1>'Справочники'!$P$2:$P$10</formula1>
    </dataValidation>
    <dataValidation sqref="AK312" type="list" allowBlank="1" errorStyle="stop" imeMode="noControl" operator="between" showDropDown="0" showErrorMessage="1" showInputMessage="1">
      <formula1>'Справочники'!$E$2:$E$255</formula1>
    </dataValidation>
    <dataValidation sqref="AD312" type="list" allowBlank="1" errorStyle="stop" imeMode="noControl" operator="between" showDropDown="0" showErrorMessage="1" showInputMessage="1">
      <formula1>'Справочники'!$E$2:$E$255</formula1>
    </dataValidation>
    <dataValidation sqref="AE312" type="list" allowBlank="1" errorStyle="stop" imeMode="noControl" operator="between" showDropDown="0" showErrorMessage="1" showInputMessage="1">
      <formula1>'Справочники'!$I$2:$I$85</formula1>
    </dataValidation>
    <dataValidation sqref="AS312" type="list" allowBlank="0" errorStyle="stop" imeMode="noControl" operator="between" showDropDown="0" showErrorMessage="1" showInputMessage="1">
      <formula1>'Справочники'!$P$2:$P$10</formula1>
    </dataValidation>
    <dataValidation sqref="AK313" type="list" allowBlank="1" errorStyle="stop" imeMode="noControl" operator="between" showDropDown="0" showErrorMessage="1" showInputMessage="1">
      <formula1>'Справочники'!$E$2:$E$255</formula1>
    </dataValidation>
    <dataValidation sqref="AD313" type="list" allowBlank="1" errorStyle="stop" imeMode="noControl" operator="between" showDropDown="0" showErrorMessage="1" showInputMessage="1">
      <formula1>'Справочники'!$E$2:$E$255</formula1>
    </dataValidation>
    <dataValidation sqref="AE313" type="list" allowBlank="1" errorStyle="stop" imeMode="noControl" operator="between" showDropDown="0" showErrorMessage="1" showInputMessage="1">
      <formula1>'Справочники'!$I$2:$I$85</formula1>
    </dataValidation>
    <dataValidation sqref="AS313" type="list" allowBlank="0" errorStyle="stop" imeMode="noControl" operator="between" showDropDown="0" showErrorMessage="1" showInputMessage="1">
      <formula1>'Справочники'!$P$2:$P$10</formula1>
    </dataValidation>
    <dataValidation sqref="AK314" type="list" allowBlank="1" errorStyle="stop" imeMode="noControl" operator="between" showDropDown="0" showErrorMessage="1" showInputMessage="1">
      <formula1>'Справочники'!$E$2:$E$255</formula1>
    </dataValidation>
    <dataValidation sqref="AD314" type="list" allowBlank="1" errorStyle="stop" imeMode="noControl" operator="between" showDropDown="0" showErrorMessage="1" showInputMessage="1">
      <formula1>'Справочники'!$E$2:$E$255</formula1>
    </dataValidation>
    <dataValidation sqref="AE314" type="list" allowBlank="1" errorStyle="stop" imeMode="noControl" operator="between" showDropDown="0" showErrorMessage="1" showInputMessage="1">
      <formula1>'Справочники'!$I$2:$I$85</formula1>
    </dataValidation>
    <dataValidation sqref="AS314" type="list" allowBlank="0" errorStyle="stop" imeMode="noControl" operator="between" showDropDown="0" showErrorMessage="1" showInputMessage="1">
      <formula1>'Справочники'!$P$2:$P$10</formula1>
    </dataValidation>
    <dataValidation sqref="AK315" type="list" allowBlank="1" errorStyle="stop" imeMode="noControl" operator="between" showDropDown="0" showErrorMessage="1" showInputMessage="1">
      <formula1>'Справочники'!$E$2:$E$255</formula1>
    </dataValidation>
    <dataValidation sqref="AD315" type="list" allowBlank="1" errorStyle="stop" imeMode="noControl" operator="between" showDropDown="0" showErrorMessage="1" showInputMessage="1">
      <formula1>'Справочники'!$E$2:$E$255</formula1>
    </dataValidation>
    <dataValidation sqref="AE315" type="list" allowBlank="1" errorStyle="stop" imeMode="noControl" operator="between" showDropDown="0" showErrorMessage="1" showInputMessage="1">
      <formula1>'Справочники'!$I$2:$I$85</formula1>
    </dataValidation>
    <dataValidation sqref="AS315" type="list" allowBlank="0" errorStyle="stop" imeMode="noControl" operator="between" showDropDown="0" showErrorMessage="1" showInputMessage="1">
      <formula1>'Справочники'!$P$2:$P$10</formula1>
    </dataValidation>
    <dataValidation sqref="AK316" type="list" allowBlank="1" errorStyle="stop" imeMode="noControl" operator="between" showDropDown="0" showErrorMessage="1" showInputMessage="1">
      <formula1>'Справочники'!$E$2:$E$255</formula1>
    </dataValidation>
    <dataValidation sqref="AD316" type="list" allowBlank="1" errorStyle="stop" imeMode="noControl" operator="between" showDropDown="0" showErrorMessage="1" showInputMessage="1">
      <formula1>'Справочники'!$E$2:$E$255</formula1>
    </dataValidation>
    <dataValidation sqref="AE316" type="list" allowBlank="1" errorStyle="stop" imeMode="noControl" operator="between" showDropDown="0" showErrorMessage="1" showInputMessage="1">
      <formula1>'Справочники'!$I$2:$I$85</formula1>
    </dataValidation>
    <dataValidation sqref="AS316" type="list" allowBlank="0" errorStyle="stop" imeMode="noControl" operator="between" showDropDown="0" showErrorMessage="1" showInputMessage="1">
      <formula1>'Справочники'!$P$2:$P$10</formula1>
    </dataValidation>
    <dataValidation sqref="AK317" type="list" allowBlank="1" errorStyle="stop" imeMode="noControl" operator="between" showDropDown="0" showErrorMessage="1" showInputMessage="1">
      <formula1>'Справочники'!$E$2:$E$255</formula1>
    </dataValidation>
    <dataValidation sqref="AD317" type="list" allowBlank="1" errorStyle="stop" imeMode="noControl" operator="between" showDropDown="0" showErrorMessage="1" showInputMessage="1">
      <formula1>'Справочники'!$E$2:$E$255</formula1>
    </dataValidation>
    <dataValidation sqref="AE317" type="list" allowBlank="1" errorStyle="stop" imeMode="noControl" operator="between" showDropDown="0" showErrorMessage="1" showInputMessage="1">
      <formula1>'Справочники'!$I$2:$I$85</formula1>
    </dataValidation>
    <dataValidation sqref="AS317" type="list" allowBlank="0" errorStyle="stop" imeMode="noControl" operator="between" showDropDown="0" showErrorMessage="1" showInputMessage="1">
      <formula1>'Справочники'!$P$2:$P$10</formula1>
    </dataValidation>
    <dataValidation sqref="AK318" type="list" allowBlank="1" errorStyle="stop" imeMode="noControl" operator="between" showDropDown="0" showErrorMessage="1" showInputMessage="1">
      <formula1>'Справочники'!$E$2:$E$255</formula1>
    </dataValidation>
    <dataValidation sqref="AD318" type="list" allowBlank="1" errorStyle="stop" imeMode="noControl" operator="between" showDropDown="0" showErrorMessage="1" showInputMessage="1">
      <formula1>'Справочники'!$E$2:$E$255</formula1>
    </dataValidation>
    <dataValidation sqref="AE318" type="list" allowBlank="1" errorStyle="stop" imeMode="noControl" operator="between" showDropDown="0" showErrorMessage="1" showInputMessage="1">
      <formula1>'Справочники'!$I$2:$I$85</formula1>
    </dataValidation>
    <dataValidation sqref="AS318" type="list" allowBlank="0" errorStyle="stop" imeMode="noControl" operator="between" showDropDown="0" showErrorMessage="1" showInputMessage="1">
      <formula1>'Справочники'!$P$2:$P$10</formula1>
    </dataValidation>
    <dataValidation sqref="AK319" type="list" allowBlank="1" errorStyle="stop" imeMode="noControl" operator="between" showDropDown="0" showErrorMessage="1" showInputMessage="1">
      <formula1>'Справочники'!$E$2:$E$255</formula1>
    </dataValidation>
    <dataValidation sqref="AD319" type="list" allowBlank="1" errorStyle="stop" imeMode="noControl" operator="between" showDropDown="0" showErrorMessage="1" showInputMessage="1">
      <formula1>'Справочники'!$E$2:$E$255</formula1>
    </dataValidation>
    <dataValidation sqref="AE319" type="list" allowBlank="1" errorStyle="stop" imeMode="noControl" operator="between" showDropDown="0" showErrorMessage="1" showInputMessage="1">
      <formula1>'Справочники'!$I$2:$I$85</formula1>
    </dataValidation>
    <dataValidation sqref="AS319" type="list" allowBlank="0" errorStyle="stop" imeMode="noControl" operator="between" showDropDown="0" showErrorMessage="1" showInputMessage="1">
      <formula1>'Справочники'!$P$2:$P$10</formula1>
    </dataValidation>
    <dataValidation sqref="AK320" type="list" allowBlank="1" errorStyle="stop" imeMode="noControl" operator="between" showDropDown="0" showErrorMessage="1" showInputMessage="1">
      <formula1>'Справочники'!$E$2:$E$255</formula1>
    </dataValidation>
    <dataValidation sqref="AD320" type="list" allowBlank="1" errorStyle="stop" imeMode="noControl" operator="between" showDropDown="0" showErrorMessage="1" showInputMessage="1">
      <formula1>'Справочники'!$E$2:$E$255</formula1>
    </dataValidation>
    <dataValidation sqref="AE320" type="list" allowBlank="1" errorStyle="stop" imeMode="noControl" operator="between" showDropDown="0" showErrorMessage="1" showInputMessage="1">
      <formula1>'Справочники'!$I$2:$I$85</formula1>
    </dataValidation>
    <dataValidation sqref="AS320" type="list" allowBlank="0" errorStyle="stop" imeMode="noControl" operator="between" showDropDown="0" showErrorMessage="1" showInputMessage="1">
      <formula1>'Справочники'!$P$2:$P$10</formula1>
    </dataValidation>
    <dataValidation sqref="AK321" type="list" allowBlank="1" errorStyle="stop" imeMode="noControl" operator="between" showDropDown="0" showErrorMessage="1" showInputMessage="1">
      <formula1>'Справочники'!$E$2:$E$255</formula1>
    </dataValidation>
    <dataValidation sqref="AD321" type="list" allowBlank="1" errorStyle="stop" imeMode="noControl" operator="between" showDropDown="0" showErrorMessage="1" showInputMessage="1">
      <formula1>'Справочники'!$E$2:$E$255</formula1>
    </dataValidation>
    <dataValidation sqref="AE321" type="list" allowBlank="1" errorStyle="stop" imeMode="noControl" operator="between" showDropDown="0" showErrorMessage="1" showInputMessage="1">
      <formula1>'Справочники'!$I$2:$I$85</formula1>
    </dataValidation>
    <dataValidation sqref="AS321" type="list" allowBlank="0" errorStyle="stop" imeMode="noControl" operator="between" showDropDown="0" showErrorMessage="1" showInputMessage="1">
      <formula1>'Справочники'!$P$2:$P$10</formula1>
    </dataValidation>
    <dataValidation sqref="AK322" type="list" allowBlank="1" errorStyle="stop" imeMode="noControl" operator="between" showDropDown="0" showErrorMessage="1" showInputMessage="1">
      <formula1>'Справочники'!$E$2:$E$255</formula1>
    </dataValidation>
    <dataValidation sqref="AD322" type="list" allowBlank="1" errorStyle="stop" imeMode="noControl" operator="between" showDropDown="0" showErrorMessage="1" showInputMessage="1">
      <formula1>'Справочники'!$E$2:$E$255</formula1>
    </dataValidation>
    <dataValidation sqref="AE322" type="list" allowBlank="1" errorStyle="stop" imeMode="noControl" operator="between" showDropDown="0" showErrorMessage="1" showInputMessage="1">
      <formula1>'Справочники'!$I$2:$I$85</formula1>
    </dataValidation>
    <dataValidation sqref="AS322" type="list" allowBlank="0" errorStyle="stop" imeMode="noControl" operator="between" showDropDown="0" showErrorMessage="1" showInputMessage="1">
      <formula1>'Справочники'!$P$2:$P$10</formula1>
    </dataValidation>
    <dataValidation sqref="AK323" type="list" allowBlank="1" errorStyle="stop" imeMode="noControl" operator="between" showDropDown="0" showErrorMessage="1" showInputMessage="1">
      <formula1>'Справочники'!$E$2:$E$255</formula1>
    </dataValidation>
    <dataValidation sqref="AD323" type="list" allowBlank="1" errorStyle="stop" imeMode="noControl" operator="between" showDropDown="0" showErrorMessage="1" showInputMessage="1">
      <formula1>'Справочники'!$E$2:$E$255</formula1>
    </dataValidation>
    <dataValidation sqref="AE323" type="list" allowBlank="1" errorStyle="stop" imeMode="noControl" operator="between" showDropDown="0" showErrorMessage="1" showInputMessage="1">
      <formula1>'Справочники'!$I$2:$I$85</formula1>
    </dataValidation>
    <dataValidation sqref="AS323" type="list" allowBlank="0" errorStyle="stop" imeMode="noControl" operator="between" showDropDown="0" showErrorMessage="1" showInputMessage="1">
      <formula1>'Справочники'!$P$2:$P$10</formula1>
    </dataValidation>
    <dataValidation sqref="AK324" type="list" allowBlank="1" errorStyle="stop" imeMode="noControl" operator="between" showDropDown="0" showErrorMessage="1" showInputMessage="1">
      <formula1>'Справочники'!$E$2:$E$255</formula1>
    </dataValidation>
    <dataValidation sqref="AD324" type="list" allowBlank="1" errorStyle="stop" imeMode="noControl" operator="between" showDropDown="0" showErrorMessage="1" showInputMessage="1">
      <formula1>'Справочники'!$E$2:$E$255</formula1>
    </dataValidation>
    <dataValidation sqref="AE324" type="list" allowBlank="1" errorStyle="stop" imeMode="noControl" operator="between" showDropDown="0" showErrorMessage="1" showInputMessage="1">
      <formula1>'Справочники'!$I$2:$I$85</formula1>
    </dataValidation>
    <dataValidation sqref="AS324" type="list" allowBlank="0" errorStyle="stop" imeMode="noControl" operator="between" showDropDown="0" showErrorMessage="1" showInputMessage="1">
      <formula1>'Справочники'!$P$2:$P$10</formula1>
    </dataValidation>
    <dataValidation sqref="AK325" type="list" allowBlank="1" errorStyle="stop" imeMode="noControl" operator="between" showDropDown="0" showErrorMessage="1" showInputMessage="1">
      <formula1>'Справочники'!$E$2:$E$255</formula1>
    </dataValidation>
    <dataValidation sqref="AD325" type="list" allowBlank="1" errorStyle="stop" imeMode="noControl" operator="between" showDropDown="0" showErrorMessage="1" showInputMessage="1">
      <formula1>'Справочники'!$E$2:$E$255</formula1>
    </dataValidation>
    <dataValidation sqref="AE325" type="list" allowBlank="1" errorStyle="stop" imeMode="noControl" operator="between" showDropDown="0" showErrorMessage="1" showInputMessage="1">
      <formula1>'Справочники'!$I$2:$I$85</formula1>
    </dataValidation>
    <dataValidation sqref="AS325" type="list" allowBlank="0" errorStyle="stop" imeMode="noControl" operator="between" showDropDown="0" showErrorMessage="1" showInputMessage="1">
      <formula1>'Справочники'!$P$2:$P$10</formula1>
    </dataValidation>
    <dataValidation sqref="AK326" type="list" allowBlank="1" errorStyle="stop" imeMode="noControl" operator="between" showDropDown="0" showErrorMessage="1" showInputMessage="1">
      <formula1>'Справочники'!$E$2:$E$255</formula1>
    </dataValidation>
    <dataValidation sqref="AD326" type="list" allowBlank="1" errorStyle="stop" imeMode="noControl" operator="between" showDropDown="0" showErrorMessage="1" showInputMessage="1">
      <formula1>'Справочники'!$E$2:$E$255</formula1>
    </dataValidation>
    <dataValidation sqref="AE326" type="list" allowBlank="1" errorStyle="stop" imeMode="noControl" operator="between" showDropDown="0" showErrorMessage="1" showInputMessage="1">
      <formula1>'Справочники'!$I$2:$I$85</formula1>
    </dataValidation>
    <dataValidation sqref="AS326" type="list" allowBlank="0" errorStyle="stop" imeMode="noControl" operator="between" showDropDown="0" showErrorMessage="1" showInputMessage="1">
      <formula1>'Справочники'!$P$2:$P$10</formula1>
    </dataValidation>
    <dataValidation sqref="AK327" type="list" allowBlank="1" errorStyle="stop" imeMode="noControl" operator="between" showDropDown="0" showErrorMessage="1" showInputMessage="1">
      <formula1>'Справочники'!$E$2:$E$255</formula1>
    </dataValidation>
    <dataValidation sqref="AD327" type="list" allowBlank="1" errorStyle="stop" imeMode="noControl" operator="between" showDropDown="0" showErrorMessage="1" showInputMessage="1">
      <formula1>'Справочники'!$E$2:$E$255</formula1>
    </dataValidation>
    <dataValidation sqref="AE327" type="list" allowBlank="1" errorStyle="stop" imeMode="noControl" operator="between" showDropDown="0" showErrorMessage="1" showInputMessage="1">
      <formula1>'Справочники'!$I$2:$I$85</formula1>
    </dataValidation>
    <dataValidation sqref="AS327" type="list" allowBlank="0" errorStyle="stop" imeMode="noControl" operator="between" showDropDown="0" showErrorMessage="1" showInputMessage="1">
      <formula1>'Справочники'!$P$2:$P$10</formula1>
    </dataValidation>
    <dataValidation sqref="AK328" type="list" allowBlank="1" errorStyle="stop" imeMode="noControl" operator="between" showDropDown="0" showErrorMessage="1" showInputMessage="1">
      <formula1>'Справочники'!$E$2:$E$255</formula1>
    </dataValidation>
    <dataValidation sqref="AD328" type="list" allowBlank="1" errorStyle="stop" imeMode="noControl" operator="between" showDropDown="0" showErrorMessage="1" showInputMessage="1">
      <formula1>'Справочники'!$E$2:$E$255</formula1>
    </dataValidation>
    <dataValidation sqref="AE328" type="list" allowBlank="1" errorStyle="stop" imeMode="noControl" operator="between" showDropDown="0" showErrorMessage="1" showInputMessage="1">
      <formula1>'Справочники'!$I$2:$I$85</formula1>
    </dataValidation>
    <dataValidation sqref="AS328" type="list" allowBlank="0" errorStyle="stop" imeMode="noControl" operator="between" showDropDown="0" showErrorMessage="1" showInputMessage="1">
      <formula1>'Справочники'!$P$2:$P$10</formula1>
    </dataValidation>
    <dataValidation sqref="AK329" type="list" allowBlank="1" errorStyle="stop" imeMode="noControl" operator="between" showDropDown="0" showErrorMessage="1" showInputMessage="1">
      <formula1>'Справочники'!$E$2:$E$255</formula1>
    </dataValidation>
    <dataValidation sqref="AD329" type="list" allowBlank="1" errorStyle="stop" imeMode="noControl" operator="between" showDropDown="0" showErrorMessage="1" showInputMessage="1">
      <formula1>'Справочники'!$E$2:$E$255</formula1>
    </dataValidation>
    <dataValidation sqref="AE329" type="list" allowBlank="1" errorStyle="stop" imeMode="noControl" operator="between" showDropDown="0" showErrorMessage="1" showInputMessage="1">
      <formula1>'Справочники'!$I$2:$I$85</formula1>
    </dataValidation>
    <dataValidation sqref="AS329" type="list" allowBlank="0" errorStyle="stop" imeMode="noControl" operator="between" showDropDown="0" showErrorMessage="1" showInputMessage="1">
      <formula1>'Справочники'!$P$2:$P$10</formula1>
    </dataValidation>
    <dataValidation sqref="AK330" type="list" allowBlank="1" errorStyle="stop" imeMode="noControl" operator="between" showDropDown="0" showErrorMessage="1" showInputMessage="1">
      <formula1>'Справочники'!$E$2:$E$255</formula1>
    </dataValidation>
    <dataValidation sqref="AD330" type="list" allowBlank="1" errorStyle="stop" imeMode="noControl" operator="between" showDropDown="0" showErrorMessage="1" showInputMessage="1">
      <formula1>'Справочники'!$E$2:$E$255</formula1>
    </dataValidation>
    <dataValidation sqref="AE330" type="list" allowBlank="1" errorStyle="stop" imeMode="noControl" operator="between" showDropDown="0" showErrorMessage="1" showInputMessage="1">
      <formula1>'Справочники'!$I$2:$I$85</formula1>
    </dataValidation>
    <dataValidation sqref="AS330" type="list" allowBlank="0" errorStyle="stop" imeMode="noControl" operator="between" showDropDown="0" showErrorMessage="1" showInputMessage="1">
      <formula1>'Справочники'!$P$2:$P$10</formula1>
    </dataValidation>
    <dataValidation sqref="AK331" type="list" allowBlank="1" errorStyle="stop" imeMode="noControl" operator="between" showDropDown="0" showErrorMessage="1" showInputMessage="1">
      <formula1>'Справочники'!$E$2:$E$255</formula1>
    </dataValidation>
    <dataValidation sqref="AD331" type="list" allowBlank="1" errorStyle="stop" imeMode="noControl" operator="between" showDropDown="0" showErrorMessage="1" showInputMessage="1">
      <formula1>'Справочники'!$E$2:$E$255</formula1>
    </dataValidation>
    <dataValidation sqref="AE331" type="list" allowBlank="1" errorStyle="stop" imeMode="noControl" operator="between" showDropDown="0" showErrorMessage="1" showInputMessage="1">
      <formula1>'Справочники'!$I$2:$I$85</formula1>
    </dataValidation>
    <dataValidation sqref="AS331" type="list" allowBlank="0" errorStyle="stop" imeMode="noControl" operator="between" showDropDown="0" showErrorMessage="1" showInputMessage="1">
      <formula1>'Справочники'!$P$2:$P$10</formula1>
    </dataValidation>
    <dataValidation sqref="AK332" type="list" allowBlank="1" errorStyle="stop" imeMode="noControl" operator="between" showDropDown="0" showErrorMessage="1" showInputMessage="1">
      <formula1>'Справочники'!$E$2:$E$255</formula1>
    </dataValidation>
    <dataValidation sqref="AD332" type="list" allowBlank="1" errorStyle="stop" imeMode="noControl" operator="between" showDropDown="0" showErrorMessage="1" showInputMessage="1">
      <formula1>'Справочники'!$E$2:$E$255</formula1>
    </dataValidation>
    <dataValidation sqref="AE332" type="list" allowBlank="1" errorStyle="stop" imeMode="noControl" operator="between" showDropDown="0" showErrorMessage="1" showInputMessage="1">
      <formula1>'Справочники'!$I$2:$I$85</formula1>
    </dataValidation>
    <dataValidation sqref="AS332" type="list" allowBlank="0" errorStyle="stop" imeMode="noControl" operator="between" showDropDown="0" showErrorMessage="1" showInputMessage="1">
      <formula1>'Справочники'!$P$2:$P$10</formula1>
    </dataValidation>
    <dataValidation sqref="AK333" type="list" allowBlank="1" errorStyle="stop" imeMode="noControl" operator="between" showDropDown="0" showErrorMessage="1" showInputMessage="1">
      <formula1>'Справочники'!$E$2:$E$255</formula1>
    </dataValidation>
    <dataValidation sqref="AD333" type="list" allowBlank="1" errorStyle="stop" imeMode="noControl" operator="between" showDropDown="0" showErrorMessage="1" showInputMessage="1">
      <formula1>'Справочники'!$E$2:$E$255</formula1>
    </dataValidation>
    <dataValidation sqref="AE333" type="list" allowBlank="1" errorStyle="stop" imeMode="noControl" operator="between" showDropDown="0" showErrorMessage="1" showInputMessage="1">
      <formula1>'Справочники'!$I$2:$I$85</formula1>
    </dataValidation>
    <dataValidation sqref="AS333" type="list" allowBlank="0" errorStyle="stop" imeMode="noControl" operator="between" showDropDown="0" showErrorMessage="1" showInputMessage="1">
      <formula1>'Справочники'!$P$2:$P$10</formula1>
    </dataValidation>
    <dataValidation sqref="AK334" type="list" allowBlank="1" errorStyle="stop" imeMode="noControl" operator="between" showDropDown="0" showErrorMessage="1" showInputMessage="1">
      <formula1>'Справочники'!$E$2:$E$255</formula1>
    </dataValidation>
    <dataValidation sqref="AD334" type="list" allowBlank="1" errorStyle="stop" imeMode="noControl" operator="between" showDropDown="0" showErrorMessage="1" showInputMessage="1">
      <formula1>'Справочники'!$E$2:$E$255</formula1>
    </dataValidation>
    <dataValidation sqref="AE334" type="list" allowBlank="1" errorStyle="stop" imeMode="noControl" operator="between" showDropDown="0" showErrorMessage="1" showInputMessage="1">
      <formula1>'Справочники'!$I$2:$I$85</formula1>
    </dataValidation>
    <dataValidation sqref="AS334" type="list" allowBlank="0" errorStyle="stop" imeMode="noControl" operator="between" showDropDown="0" showErrorMessage="1" showInputMessage="1">
      <formula1>'Справочники'!$P$2:$P$10</formula1>
    </dataValidation>
    <dataValidation sqref="AK335" type="list" allowBlank="1" errorStyle="stop" imeMode="noControl" operator="between" showDropDown="0" showErrorMessage="1" showInputMessage="1">
      <formula1>'Справочники'!$E$2:$E$255</formula1>
    </dataValidation>
    <dataValidation sqref="AD335" type="list" allowBlank="1" errorStyle="stop" imeMode="noControl" operator="between" showDropDown="0" showErrorMessage="1" showInputMessage="1">
      <formula1>'Справочники'!$E$2:$E$255</formula1>
    </dataValidation>
    <dataValidation sqref="AE335" type="list" allowBlank="1" errorStyle="stop" imeMode="noControl" operator="between" showDropDown="0" showErrorMessage="1" showInputMessage="1">
      <formula1>'Справочники'!$I$2:$I$85</formula1>
    </dataValidation>
    <dataValidation sqref="AS335" type="list" allowBlank="0" errorStyle="stop" imeMode="noControl" operator="between" showDropDown="0" showErrorMessage="1" showInputMessage="1">
      <formula1>'Справочники'!$P$2:$P$10</formula1>
    </dataValidation>
    <dataValidation sqref="AK336" type="list" allowBlank="1" errorStyle="stop" imeMode="noControl" operator="between" showDropDown="0" showErrorMessage="1" showInputMessage="1">
      <formula1>'Справочники'!$E$2:$E$255</formula1>
    </dataValidation>
    <dataValidation sqref="AD336" type="list" allowBlank="1" errorStyle="stop" imeMode="noControl" operator="between" showDropDown="0" showErrorMessage="1" showInputMessage="1">
      <formula1>'Справочники'!$E$2:$E$255</formula1>
    </dataValidation>
    <dataValidation sqref="AE336" type="list" allowBlank="1" errorStyle="stop" imeMode="noControl" operator="between" showDropDown="0" showErrorMessage="1" showInputMessage="1">
      <formula1>'Справочники'!$I$2:$I$85</formula1>
    </dataValidation>
    <dataValidation sqref="AS336" type="list" allowBlank="0" errorStyle="stop" imeMode="noControl" operator="between" showDropDown="0" showErrorMessage="1" showInputMessage="1">
      <formula1>'Справочники'!$P$2:$P$10</formula1>
    </dataValidation>
    <dataValidation sqref="AK337" type="list" allowBlank="1" errorStyle="stop" imeMode="noControl" operator="between" showDropDown="0" showErrorMessage="1" showInputMessage="1">
      <formula1>'Справочники'!$E$2:$E$255</formula1>
    </dataValidation>
    <dataValidation sqref="AD337" type="list" allowBlank="1" errorStyle="stop" imeMode="noControl" operator="between" showDropDown="0" showErrorMessage="1" showInputMessage="1">
      <formula1>'Справочники'!$E$2:$E$255</formula1>
    </dataValidation>
    <dataValidation sqref="AE337" type="list" allowBlank="1" errorStyle="stop" imeMode="noControl" operator="between" showDropDown="0" showErrorMessage="1" showInputMessage="1">
      <formula1>'Справочники'!$I$2:$I$85</formula1>
    </dataValidation>
    <dataValidation sqref="AS337" type="list" allowBlank="0" errorStyle="stop" imeMode="noControl" operator="between" showDropDown="0" showErrorMessage="1" showInputMessage="1">
      <formula1>'Справочники'!$P$2:$P$10</formula1>
    </dataValidation>
    <dataValidation sqref="AK338" type="list" allowBlank="1" errorStyle="stop" imeMode="noControl" operator="between" showDropDown="0" showErrorMessage="1" showInputMessage="1">
      <formula1>'Справочники'!$E$2:$E$255</formula1>
    </dataValidation>
    <dataValidation sqref="AD338" type="list" allowBlank="1" errorStyle="stop" imeMode="noControl" operator="between" showDropDown="0" showErrorMessage="1" showInputMessage="1">
      <formula1>'Справочники'!$E$2:$E$255</formula1>
    </dataValidation>
    <dataValidation sqref="AE338" type="list" allowBlank="1" errorStyle="stop" imeMode="noControl" operator="between" showDropDown="0" showErrorMessage="1" showInputMessage="1">
      <formula1>'Справочники'!$I$2:$I$85</formula1>
    </dataValidation>
    <dataValidation sqref="AS338" type="list" allowBlank="0" errorStyle="stop" imeMode="noControl" operator="between" showDropDown="0" showErrorMessage="1" showInputMessage="1">
      <formula1>'Справочники'!$P$2:$P$10</formula1>
    </dataValidation>
    <dataValidation sqref="AK339" type="list" allowBlank="1" errorStyle="stop" imeMode="noControl" operator="between" showDropDown="0" showErrorMessage="1" showInputMessage="1">
      <formula1>'Справочники'!$E$2:$E$255</formula1>
    </dataValidation>
    <dataValidation sqref="AD339" type="list" allowBlank="1" errorStyle="stop" imeMode="noControl" operator="between" showDropDown="0" showErrorMessage="1" showInputMessage="1">
      <formula1>'Справочники'!$E$2:$E$255</formula1>
    </dataValidation>
    <dataValidation sqref="AE339" type="list" allowBlank="1" errorStyle="stop" imeMode="noControl" operator="between" showDropDown="0" showErrorMessage="1" showInputMessage="1">
      <formula1>'Справочники'!$I$2:$I$85</formula1>
    </dataValidation>
    <dataValidation sqref="AS339" type="list" allowBlank="0" errorStyle="stop" imeMode="noControl" operator="between" showDropDown="0" showErrorMessage="1" showInputMessage="1">
      <formula1>'Справочники'!$P$2:$P$10</formula1>
    </dataValidation>
    <dataValidation sqref="AK340" type="list" allowBlank="1" errorStyle="stop" imeMode="noControl" operator="between" showDropDown="0" showErrorMessage="1" showInputMessage="1">
      <formula1>'Справочники'!$E$2:$E$255</formula1>
    </dataValidation>
    <dataValidation sqref="AD340" type="list" allowBlank="1" errorStyle="stop" imeMode="noControl" operator="between" showDropDown="0" showErrorMessage="1" showInputMessage="1">
      <formula1>'Справочники'!$E$2:$E$255</formula1>
    </dataValidation>
    <dataValidation sqref="AE340" type="list" allowBlank="1" errorStyle="stop" imeMode="noControl" operator="between" showDropDown="0" showErrorMessage="1" showInputMessage="1">
      <formula1>'Справочники'!$I$2:$I$85</formula1>
    </dataValidation>
    <dataValidation sqref="AS340" type="list" allowBlank="0" errorStyle="stop" imeMode="noControl" operator="between" showDropDown="0" showErrorMessage="1" showInputMessage="1">
      <formula1>'Справочники'!$P$2:$P$10</formula1>
    </dataValidation>
    <dataValidation sqref="AK341" type="list" allowBlank="1" errorStyle="stop" imeMode="noControl" operator="between" showDropDown="0" showErrorMessage="1" showInputMessage="1">
      <formula1>'Справочники'!$E$2:$E$255</formula1>
    </dataValidation>
    <dataValidation sqref="AD341" type="list" allowBlank="1" errorStyle="stop" imeMode="noControl" operator="between" showDropDown="0" showErrorMessage="1" showInputMessage="1">
      <formula1>'Справочники'!$E$2:$E$255</formula1>
    </dataValidation>
    <dataValidation sqref="AE341" type="list" allowBlank="1" errorStyle="stop" imeMode="noControl" operator="between" showDropDown="0" showErrorMessage="1" showInputMessage="1">
      <formula1>'Справочники'!$I$2:$I$85</formula1>
    </dataValidation>
    <dataValidation sqref="AS341" type="list" allowBlank="0" errorStyle="stop" imeMode="noControl" operator="between" showDropDown="0" showErrorMessage="1" showInputMessage="1">
      <formula1>'Справочники'!$P$2:$P$10</formula1>
    </dataValidation>
    <dataValidation sqref="AK342" type="list" allowBlank="1" errorStyle="stop" imeMode="noControl" operator="between" showDropDown="0" showErrorMessage="1" showInputMessage="1">
      <formula1>'Справочники'!$E$2:$E$255</formula1>
    </dataValidation>
    <dataValidation sqref="AD342" type="list" allowBlank="1" errorStyle="stop" imeMode="noControl" operator="between" showDropDown="0" showErrorMessage="1" showInputMessage="1">
      <formula1>'Справочники'!$E$2:$E$255</formula1>
    </dataValidation>
    <dataValidation sqref="AE342" type="list" allowBlank="1" errorStyle="stop" imeMode="noControl" operator="between" showDropDown="0" showErrorMessage="1" showInputMessage="1">
      <formula1>'Справочники'!$I$2:$I$85</formula1>
    </dataValidation>
    <dataValidation sqref="AS342" type="list" allowBlank="0" errorStyle="stop" imeMode="noControl" operator="between" showDropDown="0" showErrorMessage="1" showInputMessage="1">
      <formula1>'Справочники'!$P$2:$P$10</formula1>
    </dataValidation>
    <dataValidation sqref="AK343" type="list" allowBlank="1" errorStyle="stop" imeMode="noControl" operator="between" showDropDown="0" showErrorMessage="1" showInputMessage="1">
      <formula1>'Справочники'!$E$2:$E$255</formula1>
    </dataValidation>
    <dataValidation sqref="AD343" type="list" allowBlank="1" errorStyle="stop" imeMode="noControl" operator="between" showDropDown="0" showErrorMessage="1" showInputMessage="1">
      <formula1>'Справочники'!$E$2:$E$255</formula1>
    </dataValidation>
    <dataValidation sqref="AE343" type="list" allowBlank="1" errorStyle="stop" imeMode="noControl" operator="between" showDropDown="0" showErrorMessage="1" showInputMessage="1">
      <formula1>'Справочники'!$I$2:$I$85</formula1>
    </dataValidation>
    <dataValidation sqref="AS343" type="list" allowBlank="0" errorStyle="stop" imeMode="noControl" operator="between" showDropDown="0" showErrorMessage="1" showInputMessage="1">
      <formula1>'Справочники'!$P$2:$P$10</formula1>
    </dataValidation>
    <dataValidation sqref="AK344" type="list" allowBlank="1" errorStyle="stop" imeMode="noControl" operator="between" showDropDown="0" showErrorMessage="1" showInputMessage="1">
      <formula1>'Справочники'!$E$2:$E$255</formula1>
    </dataValidation>
    <dataValidation sqref="AD344" type="list" allowBlank="1" errorStyle="stop" imeMode="noControl" operator="between" showDropDown="0" showErrorMessage="1" showInputMessage="1">
      <formula1>'Справочники'!$E$2:$E$255</formula1>
    </dataValidation>
    <dataValidation sqref="AE344" type="list" allowBlank="1" errorStyle="stop" imeMode="noControl" operator="between" showDropDown="0" showErrorMessage="1" showInputMessage="1">
      <formula1>'Справочники'!$I$2:$I$85</formula1>
    </dataValidation>
    <dataValidation sqref="AS344" type="list" allowBlank="0" errorStyle="stop" imeMode="noControl" operator="between" showDropDown="0" showErrorMessage="1" showInputMessage="1">
      <formula1>'Справочники'!$P$2:$P$10</formula1>
    </dataValidation>
    <dataValidation sqref="AK345" type="list" allowBlank="1" errorStyle="stop" imeMode="noControl" operator="between" showDropDown="0" showErrorMessage="1" showInputMessage="1">
      <formula1>'Справочники'!$E$2:$E$255</formula1>
    </dataValidation>
    <dataValidation sqref="AD345" type="list" allowBlank="1" errorStyle="stop" imeMode="noControl" operator="between" showDropDown="0" showErrorMessage="1" showInputMessage="1">
      <formula1>'Справочники'!$E$2:$E$255</formula1>
    </dataValidation>
    <dataValidation sqref="AE345" type="list" allowBlank="1" errorStyle="stop" imeMode="noControl" operator="between" showDropDown="0" showErrorMessage="1" showInputMessage="1">
      <formula1>'Справочники'!$I$2:$I$85</formula1>
    </dataValidation>
    <dataValidation sqref="AS345" type="list" allowBlank="0" errorStyle="stop" imeMode="noControl" operator="between" showDropDown="0" showErrorMessage="1" showInputMessage="1">
      <formula1>'Справочники'!$P$2:$P$10</formula1>
    </dataValidation>
    <dataValidation sqref="AK346" type="list" allowBlank="1" errorStyle="stop" imeMode="noControl" operator="between" showDropDown="0" showErrorMessage="1" showInputMessage="1">
      <formula1>'Справочники'!$E$2:$E$255</formula1>
    </dataValidation>
    <dataValidation sqref="AD346" type="list" allowBlank="1" errorStyle="stop" imeMode="noControl" operator="between" showDropDown="0" showErrorMessage="1" showInputMessage="1">
      <formula1>'Справочники'!$E$2:$E$255</formula1>
    </dataValidation>
    <dataValidation sqref="AE346" type="list" allowBlank="1" errorStyle="stop" imeMode="noControl" operator="between" showDropDown="0" showErrorMessage="1" showInputMessage="1">
      <formula1>'Справочники'!$I$2:$I$85</formula1>
    </dataValidation>
    <dataValidation sqref="AS346" type="list" allowBlank="0" errorStyle="stop" imeMode="noControl" operator="between" showDropDown="0" showErrorMessage="1" showInputMessage="1">
      <formula1>'Справочники'!$P$2:$P$10</formula1>
    </dataValidation>
    <dataValidation sqref="AK347" type="list" allowBlank="1" errorStyle="stop" imeMode="noControl" operator="between" showDropDown="0" showErrorMessage="1" showInputMessage="1">
      <formula1>'Справочники'!$E$2:$E$255</formula1>
    </dataValidation>
    <dataValidation sqref="AD347" type="list" allowBlank="1" errorStyle="stop" imeMode="noControl" operator="between" showDropDown="0" showErrorMessage="1" showInputMessage="1">
      <formula1>'Справочники'!$E$2:$E$255</formula1>
    </dataValidation>
    <dataValidation sqref="AE347" type="list" allowBlank="1" errorStyle="stop" imeMode="noControl" operator="between" showDropDown="0" showErrorMessage="1" showInputMessage="1">
      <formula1>'Справочники'!$I$2:$I$85</formula1>
    </dataValidation>
    <dataValidation sqref="AS347" type="list" allowBlank="0" errorStyle="stop" imeMode="noControl" operator="between" showDropDown="0" showErrorMessage="1" showInputMessage="1">
      <formula1>'Справочники'!$P$2:$P$10</formula1>
    </dataValidation>
    <dataValidation sqref="AK348" type="list" allowBlank="1" errorStyle="stop" imeMode="noControl" operator="between" showDropDown="0" showErrorMessage="1" showInputMessage="1">
      <formula1>'Справочники'!$E$2:$E$255</formula1>
    </dataValidation>
    <dataValidation sqref="AD348" type="list" allowBlank="1" errorStyle="stop" imeMode="noControl" operator="between" showDropDown="0" showErrorMessage="1" showInputMessage="1">
      <formula1>'Справочники'!$E$2:$E$255</formula1>
    </dataValidation>
    <dataValidation sqref="AE348" type="list" allowBlank="1" errorStyle="stop" imeMode="noControl" operator="between" showDropDown="0" showErrorMessage="1" showInputMessage="1">
      <formula1>'Справочники'!$I$2:$I$85</formula1>
    </dataValidation>
    <dataValidation sqref="AS348" type="list" allowBlank="0" errorStyle="stop" imeMode="noControl" operator="between" showDropDown="0" showErrorMessage="1" showInputMessage="1">
      <formula1>'Справочники'!$P$2:$P$10</formula1>
    </dataValidation>
    <dataValidation sqref="AK349" type="list" allowBlank="1" errorStyle="stop" imeMode="noControl" operator="between" showDropDown="0" showErrorMessage="1" showInputMessage="1">
      <formula1>'Справочники'!$E$2:$E$255</formula1>
    </dataValidation>
    <dataValidation sqref="AD349" type="list" allowBlank="1" errorStyle="stop" imeMode="noControl" operator="between" showDropDown="0" showErrorMessage="1" showInputMessage="1">
      <formula1>'Справочники'!$E$2:$E$255</formula1>
    </dataValidation>
    <dataValidation sqref="AE349" type="list" allowBlank="1" errorStyle="stop" imeMode="noControl" operator="between" showDropDown="0" showErrorMessage="1" showInputMessage="1">
      <formula1>'Справочники'!$I$2:$I$85</formula1>
    </dataValidation>
    <dataValidation sqref="AS349" type="list" allowBlank="0" errorStyle="stop" imeMode="noControl" operator="between" showDropDown="0" showErrorMessage="1" showInputMessage="1">
      <formula1>'Справочники'!$P$2:$P$10</formula1>
    </dataValidation>
    <dataValidation sqref="AK350" type="list" allowBlank="1" errorStyle="stop" imeMode="noControl" operator="between" showDropDown="0" showErrorMessage="1" showInputMessage="1">
      <formula1>'Справочники'!$E$2:$E$255</formula1>
    </dataValidation>
    <dataValidation sqref="AD350" type="list" allowBlank="1" errorStyle="stop" imeMode="noControl" operator="between" showDropDown="0" showErrorMessage="1" showInputMessage="1">
      <formula1>'Справочники'!$E$2:$E$255</formula1>
    </dataValidation>
    <dataValidation sqref="AE350" type="list" allowBlank="1" errorStyle="stop" imeMode="noControl" operator="between" showDropDown="0" showErrorMessage="1" showInputMessage="1">
      <formula1>'Справочники'!$I$2:$I$85</formula1>
    </dataValidation>
    <dataValidation sqref="AS350" type="list" allowBlank="0" errorStyle="stop" imeMode="noControl" operator="between" showDropDown="0" showErrorMessage="1" showInputMessage="1">
      <formula1>'Справочники'!$P$2:$P$10</formula1>
    </dataValidation>
    <dataValidation sqref="AK351" type="list" allowBlank="1" errorStyle="stop" imeMode="noControl" operator="between" showDropDown="0" showErrorMessage="1" showInputMessage="1">
      <formula1>'Справочники'!$E$2:$E$255</formula1>
    </dataValidation>
    <dataValidation sqref="AD351" type="list" allowBlank="1" errorStyle="stop" imeMode="noControl" operator="between" showDropDown="0" showErrorMessage="1" showInputMessage="1">
      <formula1>'Справочники'!$E$2:$E$255</formula1>
    </dataValidation>
    <dataValidation sqref="AE351" type="list" allowBlank="1" errorStyle="stop" imeMode="noControl" operator="between" showDropDown="0" showErrorMessage="1" showInputMessage="1">
      <formula1>'Справочники'!$I$2:$I$85</formula1>
    </dataValidation>
    <dataValidation sqref="AS351" type="list" allowBlank="0" errorStyle="stop" imeMode="noControl" operator="between" showDropDown="0" showErrorMessage="1" showInputMessage="1">
      <formula1>'Справочники'!$P$2:$P$10</formula1>
    </dataValidation>
    <dataValidation sqref="AK352" type="list" allowBlank="1" errorStyle="stop" imeMode="noControl" operator="between" showDropDown="0" showErrorMessage="1" showInputMessage="1">
      <formula1>'Справочники'!$E$2:$E$255</formula1>
    </dataValidation>
    <dataValidation sqref="AD352" type="list" allowBlank="1" errorStyle="stop" imeMode="noControl" operator="between" showDropDown="0" showErrorMessage="1" showInputMessage="1">
      <formula1>'Справочники'!$E$2:$E$255</formula1>
    </dataValidation>
    <dataValidation sqref="AE352" type="list" allowBlank="1" errorStyle="stop" imeMode="noControl" operator="between" showDropDown="0" showErrorMessage="1" showInputMessage="1">
      <formula1>'Справочники'!$I$2:$I$85</formula1>
    </dataValidation>
    <dataValidation sqref="AS352" type="list" allowBlank="0" errorStyle="stop" imeMode="noControl" operator="between" showDropDown="0" showErrorMessage="1" showInputMessage="1">
      <formula1>'Справочники'!$P$2:$P$10</formula1>
    </dataValidation>
    <dataValidation sqref="AK353" type="list" allowBlank="1" errorStyle="stop" imeMode="noControl" operator="between" showDropDown="0" showErrorMessage="1" showInputMessage="1">
      <formula1>'Справочники'!$E$2:$E$255</formula1>
    </dataValidation>
    <dataValidation sqref="AD353" type="list" allowBlank="1" errorStyle="stop" imeMode="noControl" operator="between" showDropDown="0" showErrorMessage="1" showInputMessage="1">
      <formula1>'Справочники'!$E$2:$E$255</formula1>
    </dataValidation>
    <dataValidation sqref="AE353" type="list" allowBlank="1" errorStyle="stop" imeMode="noControl" operator="between" showDropDown="0" showErrorMessage="1" showInputMessage="1">
      <formula1>'Справочники'!$I$2:$I$85</formula1>
    </dataValidation>
    <dataValidation sqref="AS353" type="list" allowBlank="0" errorStyle="stop" imeMode="noControl" operator="between" showDropDown="0" showErrorMessage="1" showInputMessage="1">
      <formula1>'Справочники'!$P$2:$P$10</formula1>
    </dataValidation>
    <dataValidation sqref="AK354" type="list" allowBlank="1" errorStyle="stop" imeMode="noControl" operator="between" showDropDown="0" showErrorMessage="1" showInputMessage="1">
      <formula1>'Справочники'!$E$2:$E$255</formula1>
    </dataValidation>
    <dataValidation sqref="AD354" type="list" allowBlank="1" errorStyle="stop" imeMode="noControl" operator="between" showDropDown="0" showErrorMessage="1" showInputMessage="1">
      <formula1>'Справочники'!$E$2:$E$255</formula1>
    </dataValidation>
    <dataValidation sqref="AE354" type="list" allowBlank="1" errorStyle="stop" imeMode="noControl" operator="between" showDropDown="0" showErrorMessage="1" showInputMessage="1">
      <formula1>'Справочники'!$I$2:$I$85</formula1>
    </dataValidation>
    <dataValidation sqref="AS354" type="list" allowBlank="0" errorStyle="stop" imeMode="noControl" operator="between" showDropDown="0" showErrorMessage="1" showInputMessage="1">
      <formula1>'Справочники'!$P$2:$P$10</formula1>
    </dataValidation>
    <dataValidation sqref="AK355" type="list" allowBlank="1" errorStyle="stop" imeMode="noControl" operator="between" showDropDown="0" showErrorMessage="1" showInputMessage="1">
      <formula1>'Справочники'!$E$2:$E$255</formula1>
    </dataValidation>
    <dataValidation sqref="AD355" type="list" allowBlank="1" errorStyle="stop" imeMode="noControl" operator="between" showDropDown="0" showErrorMessage="1" showInputMessage="1">
      <formula1>'Справочники'!$E$2:$E$255</formula1>
    </dataValidation>
    <dataValidation sqref="AE355" type="list" allowBlank="1" errorStyle="stop" imeMode="noControl" operator="between" showDropDown="0" showErrorMessage="1" showInputMessage="1">
      <formula1>'Справочники'!$I$2:$I$85</formula1>
    </dataValidation>
    <dataValidation sqref="AS355" type="list" allowBlank="0" errorStyle="stop" imeMode="noControl" operator="between" showDropDown="0" showErrorMessage="1" showInputMessage="1">
      <formula1>'Справочники'!$P$2:$P$10</formula1>
    </dataValidation>
    <dataValidation sqref="AK356" type="list" allowBlank="1" errorStyle="stop" imeMode="noControl" operator="between" showDropDown="0" showErrorMessage="1" showInputMessage="1">
      <formula1>'Справочники'!$E$2:$E$255</formula1>
    </dataValidation>
    <dataValidation sqref="AD356" type="list" allowBlank="1" errorStyle="stop" imeMode="noControl" operator="between" showDropDown="0" showErrorMessage="1" showInputMessage="1">
      <formula1>'Справочники'!$E$2:$E$255</formula1>
    </dataValidation>
    <dataValidation sqref="AE356" type="list" allowBlank="1" errorStyle="stop" imeMode="noControl" operator="between" showDropDown="0" showErrorMessage="1" showInputMessage="1">
      <formula1>'Справочники'!$I$2:$I$85</formula1>
    </dataValidation>
    <dataValidation sqref="AS356" type="list" allowBlank="0" errorStyle="stop" imeMode="noControl" operator="between" showDropDown="0" showErrorMessage="1" showInputMessage="1">
      <formula1>'Справочники'!$P$2:$P$10</formula1>
    </dataValidation>
    <dataValidation sqref="AK357" type="list" allowBlank="1" errorStyle="stop" imeMode="noControl" operator="between" showDropDown="0" showErrorMessage="1" showInputMessage="1">
      <formula1>'Справочники'!$E$2:$E$255</formula1>
    </dataValidation>
    <dataValidation sqref="AD357" type="list" allowBlank="1" errorStyle="stop" imeMode="noControl" operator="between" showDropDown="0" showErrorMessage="1" showInputMessage="1">
      <formula1>'Справочники'!$E$2:$E$255</formula1>
    </dataValidation>
    <dataValidation sqref="AE357" type="list" allowBlank="1" errorStyle="stop" imeMode="noControl" operator="between" showDropDown="0" showErrorMessage="1" showInputMessage="1">
      <formula1>'Справочники'!$I$2:$I$85</formula1>
    </dataValidation>
    <dataValidation sqref="AS357" type="list" allowBlank="0" errorStyle="stop" imeMode="noControl" operator="between" showDropDown="0" showErrorMessage="1" showInputMessage="1">
      <formula1>'Справочники'!$P$2:$P$10</formula1>
    </dataValidation>
    <dataValidation sqref="AK358" type="list" allowBlank="1" errorStyle="stop" imeMode="noControl" operator="between" showDropDown="0" showErrorMessage="1" showInputMessage="1">
      <formula1>'Справочники'!$E$2:$E$255</formula1>
    </dataValidation>
    <dataValidation sqref="AD358" type="list" allowBlank="1" errorStyle="stop" imeMode="noControl" operator="between" showDropDown="0" showErrorMessage="1" showInputMessage="1">
      <formula1>'Справочники'!$E$2:$E$255</formula1>
    </dataValidation>
    <dataValidation sqref="AE358" type="list" allowBlank="1" errorStyle="stop" imeMode="noControl" operator="between" showDropDown="0" showErrorMessage="1" showInputMessage="1">
      <formula1>'Справочники'!$I$2:$I$85</formula1>
    </dataValidation>
    <dataValidation sqref="AS358" type="list" allowBlank="0" errorStyle="stop" imeMode="noControl" operator="between" showDropDown="0" showErrorMessage="1" showInputMessage="1">
      <formula1>'Справочники'!$P$2:$P$10</formula1>
    </dataValidation>
    <dataValidation sqref="AK359" type="list" allowBlank="1" errorStyle="stop" imeMode="noControl" operator="between" showDropDown="0" showErrorMessage="1" showInputMessage="1">
      <formula1>'Справочники'!$E$2:$E$255</formula1>
    </dataValidation>
    <dataValidation sqref="AD359" type="list" allowBlank="1" errorStyle="stop" imeMode="noControl" operator="between" showDropDown="0" showErrorMessage="1" showInputMessage="1">
      <formula1>'Справочники'!$E$2:$E$255</formula1>
    </dataValidation>
    <dataValidation sqref="AE359" type="list" allowBlank="1" errorStyle="stop" imeMode="noControl" operator="between" showDropDown="0" showErrorMessage="1" showInputMessage="1">
      <formula1>'Справочники'!$I$2:$I$85</formula1>
    </dataValidation>
    <dataValidation sqref="AS359" type="list" allowBlank="0" errorStyle="stop" imeMode="noControl" operator="between" showDropDown="0" showErrorMessage="1" showInputMessage="1">
      <formula1>'Справочники'!$P$2:$P$10</formula1>
    </dataValidation>
    <dataValidation sqref="AK360" type="list" allowBlank="1" errorStyle="stop" imeMode="noControl" operator="between" showDropDown="0" showErrorMessage="1" showInputMessage="1">
      <formula1>'Справочники'!$E$2:$E$255</formula1>
    </dataValidation>
    <dataValidation sqref="AD360" type="list" allowBlank="1" errorStyle="stop" imeMode="noControl" operator="between" showDropDown="0" showErrorMessage="1" showInputMessage="1">
      <formula1>'Справочники'!$E$2:$E$255</formula1>
    </dataValidation>
    <dataValidation sqref="AE360" type="list" allowBlank="1" errorStyle="stop" imeMode="noControl" operator="between" showDropDown="0" showErrorMessage="1" showInputMessage="1">
      <formula1>'Справочники'!$I$2:$I$85</formula1>
    </dataValidation>
    <dataValidation sqref="AS360" type="list" allowBlank="0" errorStyle="stop" imeMode="noControl" operator="between" showDropDown="0" showErrorMessage="1" showInputMessage="1">
      <formula1>'Справочники'!$P$2:$P$10</formula1>
    </dataValidation>
    <dataValidation sqref="AK361" type="list" allowBlank="1" errorStyle="stop" imeMode="noControl" operator="between" showDropDown="0" showErrorMessage="1" showInputMessage="1">
      <formula1>'Справочники'!$E$2:$E$255</formula1>
    </dataValidation>
    <dataValidation sqref="AD361" type="list" allowBlank="1" errorStyle="stop" imeMode="noControl" operator="between" showDropDown="0" showErrorMessage="1" showInputMessage="1">
      <formula1>'Справочники'!$E$2:$E$255</formula1>
    </dataValidation>
    <dataValidation sqref="AE361" type="list" allowBlank="1" errorStyle="stop" imeMode="noControl" operator="between" showDropDown="0" showErrorMessage="1" showInputMessage="1">
      <formula1>'Справочники'!$I$2:$I$85</formula1>
    </dataValidation>
    <dataValidation sqref="AS361" type="list" allowBlank="0" errorStyle="stop" imeMode="noControl" operator="between" showDropDown="0" showErrorMessage="1" showInputMessage="1">
      <formula1>'Справочники'!$P$2:$P$10</formula1>
    </dataValidation>
    <dataValidation sqref="AK362" type="list" allowBlank="1" errorStyle="stop" imeMode="noControl" operator="between" showDropDown="0" showErrorMessage="1" showInputMessage="1">
      <formula1>'Справочники'!$E$2:$E$255</formula1>
    </dataValidation>
    <dataValidation sqref="AD362" type="list" allowBlank="1" errorStyle="stop" imeMode="noControl" operator="between" showDropDown="0" showErrorMessage="1" showInputMessage="1">
      <formula1>'Справочники'!$E$2:$E$255</formula1>
    </dataValidation>
    <dataValidation sqref="AE362" type="list" allowBlank="1" errorStyle="stop" imeMode="noControl" operator="between" showDropDown="0" showErrorMessage="1" showInputMessage="1">
      <formula1>'Справочники'!$I$2:$I$85</formula1>
    </dataValidation>
    <dataValidation sqref="AS362" type="list" allowBlank="0" errorStyle="stop" imeMode="noControl" operator="between" showDropDown="0" showErrorMessage="1" showInputMessage="1">
      <formula1>'Справочники'!$P$2:$P$10</formula1>
    </dataValidation>
    <dataValidation sqref="AK363" type="list" allowBlank="1" errorStyle="stop" imeMode="noControl" operator="between" showDropDown="0" showErrorMessage="1" showInputMessage="1">
      <formula1>'Справочники'!$E$2:$E$255</formula1>
    </dataValidation>
    <dataValidation sqref="AD363" type="list" allowBlank="1" errorStyle="stop" imeMode="noControl" operator="between" showDropDown="0" showErrorMessage="1" showInputMessage="1">
      <formula1>'Справочники'!$E$2:$E$255</formula1>
    </dataValidation>
    <dataValidation sqref="AE363" type="list" allowBlank="1" errorStyle="stop" imeMode="noControl" operator="between" showDropDown="0" showErrorMessage="1" showInputMessage="1">
      <formula1>'Справочники'!$I$2:$I$85</formula1>
    </dataValidation>
    <dataValidation sqref="AS363" type="list" allowBlank="0" errorStyle="stop" imeMode="noControl" operator="between" showDropDown="0" showErrorMessage="1" showInputMessage="1">
      <formula1>'Справочники'!$P$2:$P$10</formula1>
    </dataValidation>
    <dataValidation sqref="AK364" type="list" allowBlank="1" errorStyle="stop" imeMode="noControl" operator="between" showDropDown="0" showErrorMessage="1" showInputMessage="1">
      <formula1>'Справочники'!$E$2:$E$255</formula1>
    </dataValidation>
    <dataValidation sqref="AD364" type="list" allowBlank="1" errorStyle="stop" imeMode="noControl" operator="between" showDropDown="0" showErrorMessage="1" showInputMessage="1">
      <formula1>'Справочники'!$E$2:$E$255</formula1>
    </dataValidation>
    <dataValidation sqref="AE364" type="list" allowBlank="1" errorStyle="stop" imeMode="noControl" operator="between" showDropDown="0" showErrorMessage="1" showInputMessage="1">
      <formula1>'Справочники'!$I$2:$I$85</formula1>
    </dataValidation>
    <dataValidation sqref="AS364" type="list" allowBlank="0" errorStyle="stop" imeMode="noControl" operator="between" showDropDown="0" showErrorMessage="1" showInputMessage="1">
      <formula1>'Справочники'!$P$2:$P$10</formula1>
    </dataValidation>
    <dataValidation sqref="AK365" type="list" allowBlank="1" errorStyle="stop" imeMode="noControl" operator="between" showDropDown="0" showErrorMessage="1" showInputMessage="1">
      <formula1>'Справочники'!$E$2:$E$255</formula1>
    </dataValidation>
    <dataValidation sqref="AD365" type="list" allowBlank="1" errorStyle="stop" imeMode="noControl" operator="between" showDropDown="0" showErrorMessage="1" showInputMessage="1">
      <formula1>'Справочники'!$E$2:$E$255</formula1>
    </dataValidation>
    <dataValidation sqref="AE365" type="list" allowBlank="1" errorStyle="stop" imeMode="noControl" operator="between" showDropDown="0" showErrorMessage="1" showInputMessage="1">
      <formula1>'Справочники'!$I$2:$I$85</formula1>
    </dataValidation>
    <dataValidation sqref="AS365" type="list" allowBlank="0" errorStyle="stop" imeMode="noControl" operator="between" showDropDown="0" showErrorMessage="1" showInputMessage="1">
      <formula1>'Справочники'!$P$2:$P$10</formula1>
    </dataValidation>
    <dataValidation sqref="AK366" type="list" allowBlank="1" errorStyle="stop" imeMode="noControl" operator="between" showDropDown="0" showErrorMessage="1" showInputMessage="1">
      <formula1>'Справочники'!$E$2:$E$255</formula1>
    </dataValidation>
    <dataValidation sqref="AD366" type="list" allowBlank="1" errorStyle="stop" imeMode="noControl" operator="between" showDropDown="0" showErrorMessage="1" showInputMessage="1">
      <formula1>'Справочники'!$E$2:$E$255</formula1>
    </dataValidation>
    <dataValidation sqref="AE366" type="list" allowBlank="1" errorStyle="stop" imeMode="noControl" operator="between" showDropDown="0" showErrorMessage="1" showInputMessage="1">
      <formula1>'Справочники'!$I$2:$I$85</formula1>
    </dataValidation>
    <dataValidation sqref="AS366" type="list" allowBlank="0" errorStyle="stop" imeMode="noControl" operator="between" showDropDown="0" showErrorMessage="1" showInputMessage="1">
      <formula1>'Справочники'!$P$2:$P$10</formula1>
    </dataValidation>
    <dataValidation sqref="AK367" type="list" allowBlank="1" errorStyle="stop" imeMode="noControl" operator="between" showDropDown="0" showErrorMessage="1" showInputMessage="1">
      <formula1>'Справочники'!$E$2:$E$255</formula1>
    </dataValidation>
    <dataValidation sqref="AD367" type="list" allowBlank="1" errorStyle="stop" imeMode="noControl" operator="between" showDropDown="0" showErrorMessage="1" showInputMessage="1">
      <formula1>'Справочники'!$E$2:$E$255</formula1>
    </dataValidation>
    <dataValidation sqref="AE367" type="list" allowBlank="1" errorStyle="stop" imeMode="noControl" operator="between" showDropDown="0" showErrorMessage="1" showInputMessage="1">
      <formula1>'Справочники'!$I$2:$I$85</formula1>
    </dataValidation>
    <dataValidation sqref="AS367" type="list" allowBlank="0" errorStyle="stop" imeMode="noControl" operator="between" showDropDown="0" showErrorMessage="1" showInputMessage="1">
      <formula1>'Справочники'!$P$2:$P$10</formula1>
    </dataValidation>
    <dataValidation sqref="AK368" type="list" allowBlank="1" errorStyle="stop" imeMode="noControl" operator="between" showDropDown="0" showErrorMessage="1" showInputMessage="1">
      <formula1>'Справочники'!$E$2:$E$255</formula1>
    </dataValidation>
    <dataValidation sqref="AD368" type="list" allowBlank="1" errorStyle="stop" imeMode="noControl" operator="between" showDropDown="0" showErrorMessage="1" showInputMessage="1">
      <formula1>'Справочники'!$E$2:$E$255</formula1>
    </dataValidation>
    <dataValidation sqref="AE368" type="list" allowBlank="1" errorStyle="stop" imeMode="noControl" operator="between" showDropDown="0" showErrorMessage="1" showInputMessage="1">
      <formula1>'Справочники'!$I$2:$I$85</formula1>
    </dataValidation>
    <dataValidation sqref="AS368" type="list" allowBlank="0" errorStyle="stop" imeMode="noControl" operator="between" showDropDown="0" showErrorMessage="1" showInputMessage="1">
      <formula1>'Справочники'!$P$2:$P$10</formula1>
    </dataValidation>
    <dataValidation sqref="AK369" type="list" allowBlank="1" errorStyle="stop" imeMode="noControl" operator="between" showDropDown="0" showErrorMessage="1" showInputMessage="1">
      <formula1>'Справочники'!$E$2:$E$255</formula1>
    </dataValidation>
    <dataValidation sqref="AD369" type="list" allowBlank="1" errorStyle="stop" imeMode="noControl" operator="between" showDropDown="0" showErrorMessage="1" showInputMessage="1">
      <formula1>'Справочники'!$E$2:$E$255</formula1>
    </dataValidation>
    <dataValidation sqref="AE369" type="list" allowBlank="1" errorStyle="stop" imeMode="noControl" operator="between" showDropDown="0" showErrorMessage="1" showInputMessage="1">
      <formula1>'Справочники'!$I$2:$I$85</formula1>
    </dataValidation>
    <dataValidation sqref="AS369" type="list" allowBlank="0" errorStyle="stop" imeMode="noControl" operator="between" showDropDown="0" showErrorMessage="1" showInputMessage="1">
      <formula1>'Справочники'!$P$2:$P$10</formula1>
    </dataValidation>
    <dataValidation sqref="AK370" type="list" allowBlank="1" errorStyle="stop" imeMode="noControl" operator="between" showDropDown="0" showErrorMessage="1" showInputMessage="1">
      <formula1>'Справочники'!$E$2:$E$255</formula1>
    </dataValidation>
    <dataValidation sqref="AD370" type="list" allowBlank="1" errorStyle="stop" imeMode="noControl" operator="between" showDropDown="0" showErrorMessage="1" showInputMessage="1">
      <formula1>'Справочники'!$E$2:$E$255</formula1>
    </dataValidation>
    <dataValidation sqref="AE370" type="list" allowBlank="1" errorStyle="stop" imeMode="noControl" operator="between" showDropDown="0" showErrorMessage="1" showInputMessage="1">
      <formula1>'Справочники'!$I$2:$I$85</formula1>
    </dataValidation>
    <dataValidation sqref="AS370" type="list" allowBlank="0" errorStyle="stop" imeMode="noControl" operator="between" showDropDown="0" showErrorMessage="1" showInputMessage="1">
      <formula1>'Справочники'!$P$2:$P$10</formula1>
    </dataValidation>
    <dataValidation sqref="AK371" type="list" allowBlank="1" errorStyle="stop" imeMode="noControl" operator="between" showDropDown="0" showErrorMessage="1" showInputMessage="1">
      <formula1>'Справочники'!$E$2:$E$255</formula1>
    </dataValidation>
    <dataValidation sqref="AD371" type="list" allowBlank="1" errorStyle="stop" imeMode="noControl" operator="between" showDropDown="0" showErrorMessage="1" showInputMessage="1">
      <formula1>'Справочники'!$E$2:$E$255</formula1>
    </dataValidation>
    <dataValidation sqref="AE371" type="list" allowBlank="1" errorStyle="stop" imeMode="noControl" operator="between" showDropDown="0" showErrorMessage="1" showInputMessage="1">
      <formula1>'Справочники'!$I$2:$I$85</formula1>
    </dataValidation>
    <dataValidation sqref="AS371" type="list" allowBlank="0" errorStyle="stop" imeMode="noControl" operator="between" showDropDown="0" showErrorMessage="1" showInputMessage="1">
      <formula1>'Справочники'!$P$2:$P$10</formula1>
    </dataValidation>
    <dataValidation sqref="AK372" type="list" allowBlank="1" errorStyle="stop" imeMode="noControl" operator="between" showDropDown="0" showErrorMessage="1" showInputMessage="1">
      <formula1>'Справочники'!$E$2:$E$255</formula1>
    </dataValidation>
    <dataValidation sqref="AD372" type="list" allowBlank="1" errorStyle="stop" imeMode="noControl" operator="between" showDropDown="0" showErrorMessage="1" showInputMessage="1">
      <formula1>'Справочники'!$E$2:$E$255</formula1>
    </dataValidation>
    <dataValidation sqref="AE372" type="list" allowBlank="1" errorStyle="stop" imeMode="noControl" operator="between" showDropDown="0" showErrorMessage="1" showInputMessage="1">
      <formula1>'Справочники'!$I$2:$I$85</formula1>
    </dataValidation>
    <dataValidation sqref="AS372" type="list" allowBlank="0" errorStyle="stop" imeMode="noControl" operator="between" showDropDown="0" showErrorMessage="1" showInputMessage="1">
      <formula1>'Справочники'!$P$2:$P$10</formula1>
    </dataValidation>
    <dataValidation sqref="AK373" type="list" allowBlank="1" errorStyle="stop" imeMode="noControl" operator="between" showDropDown="0" showErrorMessage="1" showInputMessage="1">
      <formula1>'Справочники'!$E$2:$E$255</formula1>
    </dataValidation>
    <dataValidation sqref="AD373" type="list" allowBlank="1" errorStyle="stop" imeMode="noControl" operator="between" showDropDown="0" showErrorMessage="1" showInputMessage="1">
      <formula1>'Справочники'!$E$2:$E$255</formula1>
    </dataValidation>
    <dataValidation sqref="AE373" type="list" allowBlank="1" errorStyle="stop" imeMode="noControl" operator="between" showDropDown="0" showErrorMessage="1" showInputMessage="1">
      <formula1>'Справочники'!$I$2:$I$85</formula1>
    </dataValidation>
    <dataValidation sqref="AS373" type="list" allowBlank="0" errorStyle="stop" imeMode="noControl" operator="between" showDropDown="0" showErrorMessage="1" showInputMessage="1">
      <formula1>'Справочники'!$P$2:$P$10</formula1>
    </dataValidation>
    <dataValidation sqref="AK374" type="list" allowBlank="1" errorStyle="stop" imeMode="noControl" operator="between" showDropDown="0" showErrorMessage="1" showInputMessage="1">
      <formula1>'Справочники'!$E$2:$E$255</formula1>
    </dataValidation>
    <dataValidation sqref="AD374" type="list" allowBlank="1" errorStyle="stop" imeMode="noControl" operator="between" showDropDown="0" showErrorMessage="1" showInputMessage="1">
      <formula1>'Справочники'!$E$2:$E$255</formula1>
    </dataValidation>
    <dataValidation sqref="AE374" type="list" allowBlank="1" errorStyle="stop" imeMode="noControl" operator="between" showDropDown="0" showErrorMessage="1" showInputMessage="1">
      <formula1>'Справочники'!$I$2:$I$85</formula1>
    </dataValidation>
    <dataValidation sqref="AS374" type="list" allowBlank="0" errorStyle="stop" imeMode="noControl" operator="between" showDropDown="0" showErrorMessage="1" showInputMessage="1">
      <formula1>'Справочники'!$P$2:$P$10</formula1>
    </dataValidation>
    <dataValidation sqref="AK375" type="list" allowBlank="1" errorStyle="stop" imeMode="noControl" operator="between" showDropDown="0" showErrorMessage="1" showInputMessage="1">
      <formula1>'Справочники'!$E$2:$E$255</formula1>
    </dataValidation>
    <dataValidation sqref="AD375" type="list" allowBlank="1" errorStyle="stop" imeMode="noControl" operator="between" showDropDown="0" showErrorMessage="1" showInputMessage="1">
      <formula1>'Справочники'!$E$2:$E$255</formula1>
    </dataValidation>
    <dataValidation sqref="AE375" type="list" allowBlank="1" errorStyle="stop" imeMode="noControl" operator="between" showDropDown="0" showErrorMessage="1" showInputMessage="1">
      <formula1>'Справочники'!$I$2:$I$85</formula1>
    </dataValidation>
    <dataValidation sqref="AS375" type="list" allowBlank="0" errorStyle="stop" imeMode="noControl" operator="between" showDropDown="0" showErrorMessage="1" showInputMessage="1">
      <formula1>'Справочники'!$P$2:$P$10</formula1>
    </dataValidation>
    <dataValidation sqref="AK376" type="list" allowBlank="1" errorStyle="stop" imeMode="noControl" operator="between" showDropDown="0" showErrorMessage="1" showInputMessage="1">
      <formula1>'Справочники'!$E$2:$E$255</formula1>
    </dataValidation>
    <dataValidation sqref="AD376" type="list" allowBlank="1" errorStyle="stop" imeMode="noControl" operator="between" showDropDown="0" showErrorMessage="1" showInputMessage="1">
      <formula1>'Справочники'!$E$2:$E$255</formula1>
    </dataValidation>
    <dataValidation sqref="AE376" type="list" allowBlank="1" errorStyle="stop" imeMode="noControl" operator="between" showDropDown="0" showErrorMessage="1" showInputMessage="1">
      <formula1>'Справочники'!$I$2:$I$85</formula1>
    </dataValidation>
    <dataValidation sqref="AS376" type="list" allowBlank="0" errorStyle="stop" imeMode="noControl" operator="between" showDropDown="0" showErrorMessage="1" showInputMessage="1">
      <formula1>'Справочники'!$P$2:$P$10</formula1>
    </dataValidation>
    <dataValidation sqref="AK377" type="list" allowBlank="1" errorStyle="stop" imeMode="noControl" operator="between" showDropDown="0" showErrorMessage="1" showInputMessage="1">
      <formula1>'Справочники'!$E$2:$E$255</formula1>
    </dataValidation>
    <dataValidation sqref="AD377" type="list" allowBlank="1" errorStyle="stop" imeMode="noControl" operator="between" showDropDown="0" showErrorMessage="1" showInputMessage="1">
      <formula1>'Справочники'!$E$2:$E$255</formula1>
    </dataValidation>
    <dataValidation sqref="AE377" type="list" allowBlank="1" errorStyle="stop" imeMode="noControl" operator="between" showDropDown="0" showErrorMessage="1" showInputMessage="1">
      <formula1>'Справочники'!$I$2:$I$85</formula1>
    </dataValidation>
    <dataValidation sqref="AS377" type="list" allowBlank="0" errorStyle="stop" imeMode="noControl" operator="between" showDropDown="0" showErrorMessage="1" showInputMessage="1">
      <formula1>'Справочники'!$P$2:$P$10</formula1>
    </dataValidation>
    <dataValidation sqref="AK378" type="list" allowBlank="1" errorStyle="stop" imeMode="noControl" operator="between" showDropDown="0" showErrorMessage="1" showInputMessage="1">
      <formula1>'Справочники'!$E$2:$E$255</formula1>
    </dataValidation>
    <dataValidation sqref="AD378" type="list" allowBlank="1" errorStyle="stop" imeMode="noControl" operator="between" showDropDown="0" showErrorMessage="1" showInputMessage="1">
      <formula1>'Справочники'!$E$2:$E$255</formula1>
    </dataValidation>
    <dataValidation sqref="AE378" type="list" allowBlank="1" errorStyle="stop" imeMode="noControl" operator="between" showDropDown="0" showErrorMessage="1" showInputMessage="1">
      <formula1>'Справочники'!$I$2:$I$85</formula1>
    </dataValidation>
    <dataValidation sqref="AS378" type="list" allowBlank="0" errorStyle="stop" imeMode="noControl" operator="between" showDropDown="0" showErrorMessage="1" showInputMessage="1">
      <formula1>'Справочники'!$P$2:$P$10</formula1>
    </dataValidation>
    <dataValidation sqref="AK379" type="list" allowBlank="1" errorStyle="stop" imeMode="noControl" operator="between" showDropDown="0" showErrorMessage="1" showInputMessage="1">
      <formula1>'Справочники'!$E$2:$E$255</formula1>
    </dataValidation>
    <dataValidation sqref="AD379" type="list" allowBlank="1" errorStyle="stop" imeMode="noControl" operator="between" showDropDown="0" showErrorMessage="1" showInputMessage="1">
      <formula1>'Справочники'!$E$2:$E$255</formula1>
    </dataValidation>
    <dataValidation sqref="AE379" type="list" allowBlank="1" errorStyle="stop" imeMode="noControl" operator="between" showDropDown="0" showErrorMessage="1" showInputMessage="1">
      <formula1>'Справочники'!$I$2:$I$85</formula1>
    </dataValidation>
    <dataValidation sqref="AS379" type="list" allowBlank="0" errorStyle="stop" imeMode="noControl" operator="between" showDropDown="0" showErrorMessage="1" showInputMessage="1">
      <formula1>'Справочники'!$P$2:$P$10</formula1>
    </dataValidation>
    <dataValidation sqref="AK380" type="list" allowBlank="1" errorStyle="stop" imeMode="noControl" operator="between" showDropDown="0" showErrorMessage="1" showInputMessage="1">
      <formula1>'Справочники'!$E$2:$E$255</formula1>
    </dataValidation>
    <dataValidation sqref="AD380" type="list" allowBlank="1" errorStyle="stop" imeMode="noControl" operator="between" showDropDown="0" showErrorMessage="1" showInputMessage="1">
      <formula1>'Справочники'!$E$2:$E$255</formula1>
    </dataValidation>
    <dataValidation sqref="AE380" type="list" allowBlank="1" errorStyle="stop" imeMode="noControl" operator="between" showDropDown="0" showErrorMessage="1" showInputMessage="1">
      <formula1>'Справочники'!$I$2:$I$85</formula1>
    </dataValidation>
    <dataValidation sqref="AS380" type="list" allowBlank="0" errorStyle="stop" imeMode="noControl" operator="between" showDropDown="0" showErrorMessage="1" showInputMessage="1">
      <formula1>'Справочники'!$P$2:$P$10</formula1>
    </dataValidation>
    <dataValidation sqref="AK381" type="list" allowBlank="1" errorStyle="stop" imeMode="noControl" operator="between" showDropDown="0" showErrorMessage="1" showInputMessage="1">
      <formula1>'Справочники'!$E$2:$E$255</formula1>
    </dataValidation>
    <dataValidation sqref="AD381" type="list" allowBlank="1" errorStyle="stop" imeMode="noControl" operator="between" showDropDown="0" showErrorMessage="1" showInputMessage="1">
      <formula1>'Справочники'!$E$2:$E$255</formula1>
    </dataValidation>
    <dataValidation sqref="AE381" type="list" allowBlank="1" errorStyle="stop" imeMode="noControl" operator="between" showDropDown="0" showErrorMessage="1" showInputMessage="1">
      <formula1>'Справочники'!$I$2:$I$85</formula1>
    </dataValidation>
    <dataValidation sqref="AS381" type="list" allowBlank="0" errorStyle="stop" imeMode="noControl" operator="between" showDropDown="0" showErrorMessage="1" showInputMessage="1">
      <formula1>'Справочники'!$P$2:$P$10</formula1>
    </dataValidation>
    <dataValidation sqref="AK382" type="list" allowBlank="1" errorStyle="stop" imeMode="noControl" operator="between" showDropDown="0" showErrorMessage="1" showInputMessage="1">
      <formula1>'Справочники'!$E$2:$E$255</formula1>
    </dataValidation>
    <dataValidation sqref="AD382" type="list" allowBlank="1" errorStyle="stop" imeMode="noControl" operator="between" showDropDown="0" showErrorMessage="1" showInputMessage="1">
      <formula1>'Справочники'!$E$2:$E$255</formula1>
    </dataValidation>
    <dataValidation sqref="AE382" type="list" allowBlank="1" errorStyle="stop" imeMode="noControl" operator="between" showDropDown="0" showErrorMessage="1" showInputMessage="1">
      <formula1>'Справочники'!$I$2:$I$85</formula1>
    </dataValidation>
    <dataValidation sqref="AS382" type="list" allowBlank="0" errorStyle="stop" imeMode="noControl" operator="between" showDropDown="0" showErrorMessage="1" showInputMessage="1">
      <formula1>'Справочники'!$P$2:$P$10</formula1>
    </dataValidation>
    <dataValidation sqref="AK383" type="list" allowBlank="1" errorStyle="stop" imeMode="noControl" operator="between" showDropDown="0" showErrorMessage="1" showInputMessage="1">
      <formula1>'Справочники'!$E$2:$E$255</formula1>
    </dataValidation>
    <dataValidation sqref="AD383" type="list" allowBlank="1" errorStyle="stop" imeMode="noControl" operator="between" showDropDown="0" showErrorMessage="1" showInputMessage="1">
      <formula1>'Справочники'!$E$2:$E$255</formula1>
    </dataValidation>
    <dataValidation sqref="AE383" type="list" allowBlank="1" errorStyle="stop" imeMode="noControl" operator="between" showDropDown="0" showErrorMessage="1" showInputMessage="1">
      <formula1>'Справочники'!$I$2:$I$85</formula1>
    </dataValidation>
    <dataValidation sqref="AS383" type="list" allowBlank="0" errorStyle="stop" imeMode="noControl" operator="between" showDropDown="0" showErrorMessage="1" showInputMessage="1">
      <formula1>'Справочники'!$P$2:$P$10</formula1>
    </dataValidation>
    <dataValidation sqref="AK384" type="list" allowBlank="1" errorStyle="stop" imeMode="noControl" operator="between" showDropDown="0" showErrorMessage="1" showInputMessage="1">
      <formula1>'Справочники'!$E$2:$E$255</formula1>
    </dataValidation>
    <dataValidation sqref="AD384" type="list" allowBlank="1" errorStyle="stop" imeMode="noControl" operator="between" showDropDown="0" showErrorMessage="1" showInputMessage="1">
      <formula1>'Справочники'!$E$2:$E$255</formula1>
    </dataValidation>
    <dataValidation sqref="AE384" type="list" allowBlank="1" errorStyle="stop" imeMode="noControl" operator="between" showDropDown="0" showErrorMessage="1" showInputMessage="1">
      <formula1>'Справочники'!$I$2:$I$85</formula1>
    </dataValidation>
    <dataValidation sqref="AS384" type="list" allowBlank="0" errorStyle="stop" imeMode="noControl" operator="between" showDropDown="0" showErrorMessage="1" showInputMessage="1">
      <formula1>'Справочники'!$P$2:$P$10</formula1>
    </dataValidation>
    <dataValidation sqref="AK385" type="list" allowBlank="1" errorStyle="stop" imeMode="noControl" operator="between" showDropDown="0" showErrorMessage="1" showInputMessage="1">
      <formula1>'Справочники'!$E$2:$E$255</formula1>
    </dataValidation>
    <dataValidation sqref="AD385" type="list" allowBlank="1" errorStyle="stop" imeMode="noControl" operator="between" showDropDown="0" showErrorMessage="1" showInputMessage="1">
      <formula1>'Справочники'!$E$2:$E$255</formula1>
    </dataValidation>
    <dataValidation sqref="AE385" type="list" allowBlank="1" errorStyle="stop" imeMode="noControl" operator="between" showDropDown="0" showErrorMessage="1" showInputMessage="1">
      <formula1>'Справочники'!$I$2:$I$85</formula1>
    </dataValidation>
    <dataValidation sqref="AS385" type="list" allowBlank="0" errorStyle="stop" imeMode="noControl" operator="between" showDropDown="0" showErrorMessage="1" showInputMessage="1">
      <formula1>'Справочники'!$P$2:$P$10</formula1>
    </dataValidation>
    <dataValidation sqref="AK386" type="list" allowBlank="1" errorStyle="stop" imeMode="noControl" operator="between" showDropDown="0" showErrorMessage="1" showInputMessage="1">
      <formula1>'Справочники'!$E$2:$E$255</formula1>
    </dataValidation>
    <dataValidation sqref="AD386" type="list" allowBlank="1" errorStyle="stop" imeMode="noControl" operator="between" showDropDown="0" showErrorMessage="1" showInputMessage="1">
      <formula1>'Справочники'!$E$2:$E$255</formula1>
    </dataValidation>
    <dataValidation sqref="AE386" type="list" allowBlank="1" errorStyle="stop" imeMode="noControl" operator="between" showDropDown="0" showErrorMessage="1" showInputMessage="1">
      <formula1>'Справочники'!$I$2:$I$85</formula1>
    </dataValidation>
    <dataValidation sqref="AS386" type="list" allowBlank="0" errorStyle="stop" imeMode="noControl" operator="between" showDropDown="0" showErrorMessage="1" showInputMessage="1">
      <formula1>'Справочники'!$P$2:$P$10</formula1>
    </dataValidation>
    <dataValidation sqref="AK387" type="list" allowBlank="1" errorStyle="stop" imeMode="noControl" operator="between" showDropDown="0" showErrorMessage="1" showInputMessage="1">
      <formula1>'Справочники'!$E$2:$E$255</formula1>
    </dataValidation>
    <dataValidation sqref="AD387" type="list" allowBlank="1" errorStyle="stop" imeMode="noControl" operator="between" showDropDown="0" showErrorMessage="1" showInputMessage="1">
      <formula1>'Справочники'!$E$2:$E$255</formula1>
    </dataValidation>
    <dataValidation sqref="AE387" type="list" allowBlank="1" errorStyle="stop" imeMode="noControl" operator="between" showDropDown="0" showErrorMessage="1" showInputMessage="1">
      <formula1>'Справочники'!$I$2:$I$85</formula1>
    </dataValidation>
    <dataValidation sqref="AS387" type="list" allowBlank="0" errorStyle="stop" imeMode="noControl" operator="between" showDropDown="0" showErrorMessage="1" showInputMessage="1">
      <formula1>'Справочники'!$P$2:$P$10</formula1>
    </dataValidation>
    <dataValidation sqref="AK388" type="list" allowBlank="1" errorStyle="stop" imeMode="noControl" operator="between" showDropDown="0" showErrorMessage="1" showInputMessage="1">
      <formula1>'Справочники'!$E$2:$E$255</formula1>
    </dataValidation>
    <dataValidation sqref="AD388" type="list" allowBlank="1" errorStyle="stop" imeMode="noControl" operator="between" showDropDown="0" showErrorMessage="1" showInputMessage="1">
      <formula1>'Справочники'!$E$2:$E$255</formula1>
    </dataValidation>
    <dataValidation sqref="AE388" type="list" allowBlank="1" errorStyle="stop" imeMode="noControl" operator="between" showDropDown="0" showErrorMessage="1" showInputMessage="1">
      <formula1>'Справочники'!$I$2:$I$85</formula1>
    </dataValidation>
    <dataValidation sqref="AS388" type="list" allowBlank="0" errorStyle="stop" imeMode="noControl" operator="between" showDropDown="0" showErrorMessage="1" showInputMessage="1">
      <formula1>'Справочники'!$P$2:$P$10</formula1>
    </dataValidation>
    <dataValidation sqref="AK389" type="list" allowBlank="1" errorStyle="stop" imeMode="noControl" operator="between" showDropDown="0" showErrorMessage="1" showInputMessage="1">
      <formula1>'Справочники'!$E$2:$E$255</formula1>
    </dataValidation>
    <dataValidation sqref="AD389" type="list" allowBlank="1" errorStyle="stop" imeMode="noControl" operator="between" showDropDown="0" showErrorMessage="1" showInputMessage="1">
      <formula1>'Справочники'!$E$2:$E$255</formula1>
    </dataValidation>
    <dataValidation sqref="AE389" type="list" allowBlank="1" errorStyle="stop" imeMode="noControl" operator="between" showDropDown="0" showErrorMessage="1" showInputMessage="1">
      <formula1>'Справочники'!$I$2:$I$85</formula1>
    </dataValidation>
    <dataValidation sqref="AS389" type="list" allowBlank="0" errorStyle="stop" imeMode="noControl" operator="between" showDropDown="0" showErrorMessage="1" showInputMessage="1">
      <formula1>'Справочники'!$P$2:$P$10</formula1>
    </dataValidation>
    <dataValidation sqref="AK390" type="list" allowBlank="1" errorStyle="stop" imeMode="noControl" operator="between" showDropDown="0" showErrorMessage="1" showInputMessage="1">
      <formula1>'Справочники'!$E$2:$E$255</formula1>
    </dataValidation>
    <dataValidation sqref="AD390" type="list" allowBlank="1" errorStyle="stop" imeMode="noControl" operator="between" showDropDown="0" showErrorMessage="1" showInputMessage="1">
      <formula1>'Справочники'!$E$2:$E$255</formula1>
    </dataValidation>
    <dataValidation sqref="AE390" type="list" allowBlank="1" errorStyle="stop" imeMode="noControl" operator="between" showDropDown="0" showErrorMessage="1" showInputMessage="1">
      <formula1>'Справочники'!$I$2:$I$85</formula1>
    </dataValidation>
    <dataValidation sqref="AS390" type="list" allowBlank="0" errorStyle="stop" imeMode="noControl" operator="between" showDropDown="0" showErrorMessage="1" showInputMessage="1">
      <formula1>'Справочники'!$P$2:$P$10</formula1>
    </dataValidation>
    <dataValidation sqref="AK391" type="list" allowBlank="1" errorStyle="stop" imeMode="noControl" operator="between" showDropDown="0" showErrorMessage="1" showInputMessage="1">
      <formula1>'Справочники'!$E$2:$E$255</formula1>
    </dataValidation>
    <dataValidation sqref="AD391" type="list" allowBlank="1" errorStyle="stop" imeMode="noControl" operator="between" showDropDown="0" showErrorMessage="1" showInputMessage="1">
      <formula1>'Справочники'!$E$2:$E$255</formula1>
    </dataValidation>
    <dataValidation sqref="AE391" type="list" allowBlank="1" errorStyle="stop" imeMode="noControl" operator="between" showDropDown="0" showErrorMessage="1" showInputMessage="1">
      <formula1>'Справочники'!$I$2:$I$85</formula1>
    </dataValidation>
    <dataValidation sqref="AS391" type="list" allowBlank="0" errorStyle="stop" imeMode="noControl" operator="between" showDropDown="0" showErrorMessage="1" showInputMessage="1">
      <formula1>'Справочники'!$P$2:$P$10</formula1>
    </dataValidation>
    <dataValidation sqref="AK392" type="list" allowBlank="1" errorStyle="stop" imeMode="noControl" operator="between" showDropDown="0" showErrorMessage="1" showInputMessage="1">
      <formula1>'Справочники'!$E$2:$E$255</formula1>
    </dataValidation>
    <dataValidation sqref="AD392" type="list" allowBlank="1" errorStyle="stop" imeMode="noControl" operator="between" showDropDown="0" showErrorMessage="1" showInputMessage="1">
      <formula1>'Справочники'!$E$2:$E$255</formula1>
    </dataValidation>
    <dataValidation sqref="AE392" type="list" allowBlank="1" errorStyle="stop" imeMode="noControl" operator="between" showDropDown="0" showErrorMessage="1" showInputMessage="1">
      <formula1>'Справочники'!$I$2:$I$85</formula1>
    </dataValidation>
    <dataValidation sqref="AS392" type="list" allowBlank="0" errorStyle="stop" imeMode="noControl" operator="between" showDropDown="0" showErrorMessage="1" showInputMessage="1">
      <formula1>'Справочники'!$P$2:$P$10</formula1>
    </dataValidation>
    <dataValidation sqref="AK393" type="list" allowBlank="1" errorStyle="stop" imeMode="noControl" operator="between" showDropDown="0" showErrorMessage="1" showInputMessage="1">
      <formula1>'Справочники'!$E$2:$E$255</formula1>
    </dataValidation>
    <dataValidation sqref="AD393" type="list" allowBlank="1" errorStyle="stop" imeMode="noControl" operator="between" showDropDown="0" showErrorMessage="1" showInputMessage="1">
      <formula1>'Справочники'!$E$2:$E$255</formula1>
    </dataValidation>
    <dataValidation sqref="AE393" type="list" allowBlank="1" errorStyle="stop" imeMode="noControl" operator="between" showDropDown="0" showErrorMessage="1" showInputMessage="1">
      <formula1>'Справочники'!$I$2:$I$85</formula1>
    </dataValidation>
    <dataValidation sqref="AS393" type="list" allowBlank="0" errorStyle="stop" imeMode="noControl" operator="between" showDropDown="0" showErrorMessage="1" showInputMessage="1">
      <formula1>'Справочники'!$P$2:$P$10</formula1>
    </dataValidation>
    <dataValidation sqref="AK394" type="list" allowBlank="1" errorStyle="stop" imeMode="noControl" operator="between" showDropDown="0" showErrorMessage="1" showInputMessage="1">
      <formula1>'Справочники'!$E$2:$E$255</formula1>
    </dataValidation>
    <dataValidation sqref="AD394" type="list" allowBlank="1" errorStyle="stop" imeMode="noControl" operator="between" showDropDown="0" showErrorMessage="1" showInputMessage="1">
      <formula1>'Справочники'!$E$2:$E$255</formula1>
    </dataValidation>
    <dataValidation sqref="AE394" type="list" allowBlank="1" errorStyle="stop" imeMode="noControl" operator="between" showDropDown="0" showErrorMessage="1" showInputMessage="1">
      <formula1>'Справочники'!$I$2:$I$85</formula1>
    </dataValidation>
    <dataValidation sqref="AS394" type="list" allowBlank="0" errorStyle="stop" imeMode="noControl" operator="between" showDropDown="0" showErrorMessage="1" showInputMessage="1">
      <formula1>'Справочники'!$P$2:$P$10</formula1>
    </dataValidation>
    <dataValidation sqref="AK395" type="list" allowBlank="1" errorStyle="stop" imeMode="noControl" operator="between" showDropDown="0" showErrorMessage="1" showInputMessage="1">
      <formula1>'Справочники'!$E$2:$E$255</formula1>
    </dataValidation>
    <dataValidation sqref="AD395" type="list" allowBlank="1" errorStyle="stop" imeMode="noControl" operator="between" showDropDown="0" showErrorMessage="1" showInputMessage="1">
      <formula1>'Справочники'!$E$2:$E$255</formula1>
    </dataValidation>
    <dataValidation sqref="AE395" type="list" allowBlank="1" errorStyle="stop" imeMode="noControl" operator="between" showDropDown="0" showErrorMessage="1" showInputMessage="1">
      <formula1>'Справочники'!$I$2:$I$85</formula1>
    </dataValidation>
    <dataValidation sqref="AS395" type="list" allowBlank="0" errorStyle="stop" imeMode="noControl" operator="between" showDropDown="0" showErrorMessage="1" showInputMessage="1">
      <formula1>'Справочники'!$P$2:$P$10</formula1>
    </dataValidation>
    <dataValidation sqref="AK396" type="list" allowBlank="1" errorStyle="stop" imeMode="noControl" operator="between" showDropDown="0" showErrorMessage="1" showInputMessage="1">
      <formula1>'Справочники'!$E$2:$E$255</formula1>
    </dataValidation>
    <dataValidation sqref="AD396" type="list" allowBlank="1" errorStyle="stop" imeMode="noControl" operator="between" showDropDown="0" showErrorMessage="1" showInputMessage="1">
      <formula1>'Справочники'!$E$2:$E$255</formula1>
    </dataValidation>
    <dataValidation sqref="AE396" type="list" allowBlank="1" errorStyle="stop" imeMode="noControl" operator="between" showDropDown="0" showErrorMessage="1" showInputMessage="1">
      <formula1>'Справочники'!$I$2:$I$85</formula1>
    </dataValidation>
    <dataValidation sqref="AS396" type="list" allowBlank="0" errorStyle="stop" imeMode="noControl" operator="between" showDropDown="0" showErrorMessage="1" showInputMessage="1">
      <formula1>'Справочники'!$P$2:$P$10</formula1>
    </dataValidation>
    <dataValidation sqref="AK397" type="list" allowBlank="1" errorStyle="stop" imeMode="noControl" operator="between" showDropDown="0" showErrorMessage="1" showInputMessage="1">
      <formula1>'Справочники'!$E$2:$E$255</formula1>
    </dataValidation>
    <dataValidation sqref="AD397" type="list" allowBlank="1" errorStyle="stop" imeMode="noControl" operator="between" showDropDown="0" showErrorMessage="1" showInputMessage="1">
      <formula1>'Справочники'!$E$2:$E$255</formula1>
    </dataValidation>
    <dataValidation sqref="AE397" type="list" allowBlank="1" errorStyle="stop" imeMode="noControl" operator="between" showDropDown="0" showErrorMessage="1" showInputMessage="1">
      <formula1>'Справочники'!$I$2:$I$85</formula1>
    </dataValidation>
    <dataValidation sqref="AS397" type="list" allowBlank="0" errorStyle="stop" imeMode="noControl" operator="between" showDropDown="0" showErrorMessage="1" showInputMessage="1">
      <formula1>'Справочники'!$P$2:$P$10</formula1>
    </dataValidation>
    <dataValidation sqref="AK398" type="list" allowBlank="1" errorStyle="stop" imeMode="noControl" operator="between" showDropDown="0" showErrorMessage="1" showInputMessage="1">
      <formula1>'Справочники'!$E$2:$E$255</formula1>
    </dataValidation>
    <dataValidation sqref="AD398" type="list" allowBlank="1" errorStyle="stop" imeMode="noControl" operator="between" showDropDown="0" showErrorMessage="1" showInputMessage="1">
      <formula1>'Справочники'!$E$2:$E$255</formula1>
    </dataValidation>
    <dataValidation sqref="AE398" type="list" allowBlank="1" errorStyle="stop" imeMode="noControl" operator="between" showDropDown="0" showErrorMessage="1" showInputMessage="1">
      <formula1>'Справочники'!$I$2:$I$85</formula1>
    </dataValidation>
    <dataValidation sqref="AS398" type="list" allowBlank="0" errorStyle="stop" imeMode="noControl" operator="between" showDropDown="0" showErrorMessage="1" showInputMessage="1">
      <formula1>'Справочники'!$P$2:$P$10</formula1>
    </dataValidation>
    <dataValidation sqref="AK399" type="list" allowBlank="1" errorStyle="stop" imeMode="noControl" operator="between" showDropDown="0" showErrorMessage="1" showInputMessage="1">
      <formula1>'Справочники'!$E$2:$E$255</formula1>
    </dataValidation>
    <dataValidation sqref="AD399" type="list" allowBlank="1" errorStyle="stop" imeMode="noControl" operator="between" showDropDown="0" showErrorMessage="1" showInputMessage="1">
      <formula1>'Справочники'!$E$2:$E$255</formula1>
    </dataValidation>
    <dataValidation sqref="AE399" type="list" allowBlank="1" errorStyle="stop" imeMode="noControl" operator="between" showDropDown="0" showErrorMessage="1" showInputMessage="1">
      <formula1>'Справочники'!$I$2:$I$85</formula1>
    </dataValidation>
    <dataValidation sqref="AS399" type="list" allowBlank="0" errorStyle="stop" imeMode="noControl" operator="between" showDropDown="0" showErrorMessage="1" showInputMessage="1">
      <formula1>'Справочники'!$P$2:$P$10</formula1>
    </dataValidation>
    <dataValidation sqref="AK400" type="list" allowBlank="1" errorStyle="stop" imeMode="noControl" operator="between" showDropDown="0" showErrorMessage="1" showInputMessage="1">
      <formula1>'Справочники'!$E$2:$E$255</formula1>
    </dataValidation>
    <dataValidation sqref="AD400" type="list" allowBlank="1" errorStyle="stop" imeMode="noControl" operator="between" showDropDown="0" showErrorMessage="1" showInputMessage="1">
      <formula1>'Справочники'!$E$2:$E$255</formula1>
    </dataValidation>
    <dataValidation sqref="AE400" type="list" allowBlank="1" errorStyle="stop" imeMode="noControl" operator="between" showDropDown="0" showErrorMessage="1" showInputMessage="1">
      <formula1>'Справочники'!$I$2:$I$85</formula1>
    </dataValidation>
    <dataValidation sqref="AS400" type="list" allowBlank="0" errorStyle="stop" imeMode="noControl" operator="between" showDropDown="0" showErrorMessage="1" showInputMessage="1">
      <formula1>'Справочники'!$P$2:$P$10</formula1>
    </dataValidation>
    <dataValidation sqref="AK401" type="list" allowBlank="1" errorStyle="stop" imeMode="noControl" operator="between" showDropDown="0" showErrorMessage="1" showInputMessage="1">
      <formula1>'Справочники'!$E$2:$E$255</formula1>
    </dataValidation>
    <dataValidation sqref="AD401" type="list" allowBlank="1" errorStyle="stop" imeMode="noControl" operator="between" showDropDown="0" showErrorMessage="1" showInputMessage="1">
      <formula1>'Справочники'!$E$2:$E$255</formula1>
    </dataValidation>
    <dataValidation sqref="AE401" type="list" allowBlank="1" errorStyle="stop" imeMode="noControl" operator="between" showDropDown="0" showErrorMessage="1" showInputMessage="1">
      <formula1>'Справочники'!$I$2:$I$85</formula1>
    </dataValidation>
    <dataValidation sqref="AS401" type="list" allowBlank="0" errorStyle="stop" imeMode="noControl" operator="between" showDropDown="0" showErrorMessage="1" showInputMessage="1">
      <formula1>'Справочники'!$P$2:$P$10</formula1>
    </dataValidation>
    <dataValidation sqref="AK402" type="list" allowBlank="1" errorStyle="stop" imeMode="noControl" operator="between" showDropDown="0" showErrorMessage="1" showInputMessage="1">
      <formula1>'Справочники'!$E$2:$E$255</formula1>
    </dataValidation>
    <dataValidation sqref="AD402" type="list" allowBlank="1" errorStyle="stop" imeMode="noControl" operator="between" showDropDown="0" showErrorMessage="1" showInputMessage="1">
      <formula1>'Справочники'!$E$2:$E$255</formula1>
    </dataValidation>
    <dataValidation sqref="AE402" type="list" allowBlank="1" errorStyle="stop" imeMode="noControl" operator="between" showDropDown="0" showErrorMessage="1" showInputMessage="1">
      <formula1>'Справочники'!$I$2:$I$85</formula1>
    </dataValidation>
    <dataValidation sqref="AS402" type="list" allowBlank="0" errorStyle="stop" imeMode="noControl" operator="between" showDropDown="0" showErrorMessage="1" showInputMessage="1">
      <formula1>'Справочники'!$P$2:$P$10</formula1>
    </dataValidation>
    <dataValidation sqref="AK403" type="list" allowBlank="1" errorStyle="stop" imeMode="noControl" operator="between" showDropDown="0" showErrorMessage="1" showInputMessage="1">
      <formula1>'Справочники'!$E$2:$E$255</formula1>
    </dataValidation>
    <dataValidation sqref="AD403" type="list" allowBlank="1" errorStyle="stop" imeMode="noControl" operator="between" showDropDown="0" showErrorMessage="1" showInputMessage="1">
      <formula1>'Справочники'!$E$2:$E$255</formula1>
    </dataValidation>
    <dataValidation sqref="AE403" type="list" allowBlank="1" errorStyle="stop" imeMode="noControl" operator="between" showDropDown="0" showErrorMessage="1" showInputMessage="1">
      <formula1>'Справочники'!$I$2:$I$85</formula1>
    </dataValidation>
    <dataValidation sqref="AS403" type="list" allowBlank="0" errorStyle="stop" imeMode="noControl" operator="between" showDropDown="0" showErrorMessage="1" showInputMessage="1">
      <formula1>'Справочники'!$P$2:$P$10</formula1>
    </dataValidation>
    <dataValidation sqref="AK404" type="list" allowBlank="1" errorStyle="stop" imeMode="noControl" operator="between" showDropDown="0" showErrorMessage="1" showInputMessage="1">
      <formula1>'Справочники'!$E$2:$E$255</formula1>
    </dataValidation>
    <dataValidation sqref="AD404" type="list" allowBlank="1" errorStyle="stop" imeMode="noControl" operator="between" showDropDown="0" showErrorMessage="1" showInputMessage="1">
      <formula1>'Справочники'!$E$2:$E$255</formula1>
    </dataValidation>
    <dataValidation sqref="AE404" type="list" allowBlank="1" errorStyle="stop" imeMode="noControl" operator="between" showDropDown="0" showErrorMessage="1" showInputMessage="1">
      <formula1>'Справочники'!$I$2:$I$85</formula1>
    </dataValidation>
    <dataValidation sqref="AS404" type="list" allowBlank="0" errorStyle="stop" imeMode="noControl" operator="between" showDropDown="0" showErrorMessage="1" showInputMessage="1">
      <formula1>'Справочники'!$P$2:$P$10</formula1>
    </dataValidation>
    <dataValidation sqref="AK405" type="list" allowBlank="1" errorStyle="stop" imeMode="noControl" operator="between" showDropDown="0" showErrorMessage="1" showInputMessage="1">
      <formula1>'Справочники'!$E$2:$E$255</formula1>
    </dataValidation>
    <dataValidation sqref="AD405" type="list" allowBlank="1" errorStyle="stop" imeMode="noControl" operator="between" showDropDown="0" showErrorMessage="1" showInputMessage="1">
      <formula1>'Справочники'!$E$2:$E$255</formula1>
    </dataValidation>
    <dataValidation sqref="AE405" type="list" allowBlank="1" errorStyle="stop" imeMode="noControl" operator="between" showDropDown="0" showErrorMessage="1" showInputMessage="1">
      <formula1>'Справочники'!$I$2:$I$85</formula1>
    </dataValidation>
    <dataValidation sqref="AS405" type="list" allowBlank="0" errorStyle="stop" imeMode="noControl" operator="between" showDropDown="0" showErrorMessage="1" showInputMessage="1">
      <formula1>'Справочники'!$P$2:$P$10</formula1>
    </dataValidation>
    <dataValidation sqref="AK406" type="list" allowBlank="1" errorStyle="stop" imeMode="noControl" operator="between" showDropDown="0" showErrorMessage="1" showInputMessage="1">
      <formula1>'Справочники'!$E$2:$E$255</formula1>
    </dataValidation>
    <dataValidation sqref="AD406" type="list" allowBlank="1" errorStyle="stop" imeMode="noControl" operator="between" showDropDown="0" showErrorMessage="1" showInputMessage="1">
      <formula1>'Справочники'!$E$2:$E$255</formula1>
    </dataValidation>
    <dataValidation sqref="AE406" type="list" allowBlank="1" errorStyle="stop" imeMode="noControl" operator="between" showDropDown="0" showErrorMessage="1" showInputMessage="1">
      <formula1>'Справочники'!$I$2:$I$85</formula1>
    </dataValidation>
    <dataValidation sqref="AS406" type="list" allowBlank="0" errorStyle="stop" imeMode="noControl" operator="between" showDropDown="0" showErrorMessage="1" showInputMessage="1">
      <formula1>'Справочники'!$P$2:$P$10</formula1>
    </dataValidation>
    <dataValidation sqref="AK407" type="list" allowBlank="1" errorStyle="stop" imeMode="noControl" operator="between" showDropDown="0" showErrorMessage="1" showInputMessage="1">
      <formula1>'Справочники'!$E$2:$E$255</formula1>
    </dataValidation>
    <dataValidation sqref="AD407" type="list" allowBlank="1" errorStyle="stop" imeMode="noControl" operator="between" showDropDown="0" showErrorMessage="1" showInputMessage="1">
      <formula1>'Справочники'!$E$2:$E$255</formula1>
    </dataValidation>
    <dataValidation sqref="AE407" type="list" allowBlank="1" errorStyle="stop" imeMode="noControl" operator="between" showDropDown="0" showErrorMessage="1" showInputMessage="1">
      <formula1>'Справочники'!$I$2:$I$85</formula1>
    </dataValidation>
    <dataValidation sqref="AS407" type="list" allowBlank="0" errorStyle="stop" imeMode="noControl" operator="between" showDropDown="0" showErrorMessage="1" showInputMessage="1">
      <formula1>'Справочники'!$P$2:$P$10</formula1>
    </dataValidation>
    <dataValidation sqref="AK408" type="list" allowBlank="1" errorStyle="stop" imeMode="noControl" operator="between" showDropDown="0" showErrorMessage="1" showInputMessage="1">
      <formula1>'Справочники'!$E$2:$E$255</formula1>
    </dataValidation>
    <dataValidation sqref="AD408" type="list" allowBlank="1" errorStyle="stop" imeMode="noControl" operator="between" showDropDown="0" showErrorMessage="1" showInputMessage="1">
      <formula1>'Справочники'!$E$2:$E$255</formula1>
    </dataValidation>
    <dataValidation sqref="AE408" type="list" allowBlank="1" errorStyle="stop" imeMode="noControl" operator="between" showDropDown="0" showErrorMessage="1" showInputMessage="1">
      <formula1>'Справочники'!$I$2:$I$85</formula1>
    </dataValidation>
    <dataValidation sqref="AS408" type="list" allowBlank="0" errorStyle="stop" imeMode="noControl" operator="between" showDropDown="0" showErrorMessage="1" showInputMessage="1">
      <formula1>'Справочники'!$P$2:$P$10</formula1>
    </dataValidation>
    <dataValidation sqref="AK409" type="list" allowBlank="1" errorStyle="stop" imeMode="noControl" operator="between" showDropDown="0" showErrorMessage="1" showInputMessage="1">
      <formula1>'Справочники'!$E$2:$E$255</formula1>
    </dataValidation>
    <dataValidation sqref="AD409" type="list" allowBlank="1" errorStyle="stop" imeMode="noControl" operator="between" showDropDown="0" showErrorMessage="1" showInputMessage="1">
      <formula1>'Справочники'!$E$2:$E$255</formula1>
    </dataValidation>
    <dataValidation sqref="AE409" type="list" allowBlank="1" errorStyle="stop" imeMode="noControl" operator="between" showDropDown="0" showErrorMessage="1" showInputMessage="1">
      <formula1>'Справочники'!$I$2:$I$85</formula1>
    </dataValidation>
    <dataValidation sqref="AS409" type="list" allowBlank="0" errorStyle="stop" imeMode="noControl" operator="between" showDropDown="0" showErrorMessage="1" showInputMessage="1">
      <formula1>'Справочники'!$P$2:$P$10</formula1>
    </dataValidation>
    <dataValidation sqref="AK410" type="list" allowBlank="1" errorStyle="stop" imeMode="noControl" operator="between" showDropDown="0" showErrorMessage="1" showInputMessage="1">
      <formula1>'Справочники'!$E$2:$E$255</formula1>
    </dataValidation>
    <dataValidation sqref="AD410" type="list" allowBlank="1" errorStyle="stop" imeMode="noControl" operator="between" showDropDown="0" showErrorMessage="1" showInputMessage="1">
      <formula1>'Справочники'!$E$2:$E$255</formula1>
    </dataValidation>
    <dataValidation sqref="AE410" type="list" allowBlank="1" errorStyle="stop" imeMode="noControl" operator="between" showDropDown="0" showErrorMessage="1" showInputMessage="1">
      <formula1>'Справочники'!$I$2:$I$85</formula1>
    </dataValidation>
    <dataValidation sqref="AS410" type="list" allowBlank="0" errorStyle="stop" imeMode="noControl" operator="between" showDropDown="0" showErrorMessage="1" showInputMessage="1">
      <formula1>'Справочники'!$P$2:$P$10</formula1>
    </dataValidation>
    <dataValidation sqref="AK411" type="list" allowBlank="1" errorStyle="stop" imeMode="noControl" operator="between" showDropDown="0" showErrorMessage="1" showInputMessage="1">
      <formula1>'Справочники'!$E$2:$E$255</formula1>
    </dataValidation>
    <dataValidation sqref="AD411" type="list" allowBlank="1" errorStyle="stop" imeMode="noControl" operator="between" showDropDown="0" showErrorMessage="1" showInputMessage="1">
      <formula1>'Справочники'!$E$2:$E$255</formula1>
    </dataValidation>
    <dataValidation sqref="AE411" type="list" allowBlank="1" errorStyle="stop" imeMode="noControl" operator="between" showDropDown="0" showErrorMessage="1" showInputMessage="1">
      <formula1>'Справочники'!$I$2:$I$85</formula1>
    </dataValidation>
    <dataValidation sqref="AS411" type="list" allowBlank="0" errorStyle="stop" imeMode="noControl" operator="between" showDropDown="0" showErrorMessage="1" showInputMessage="1">
      <formula1>'Справочники'!$P$2:$P$10</formula1>
    </dataValidation>
    <dataValidation sqref="AK412" type="list" allowBlank="1" errorStyle="stop" imeMode="noControl" operator="between" showDropDown="0" showErrorMessage="1" showInputMessage="1">
      <formula1>'Справочники'!$E$2:$E$255</formula1>
    </dataValidation>
    <dataValidation sqref="AD412" type="list" allowBlank="1" errorStyle="stop" imeMode="noControl" operator="between" showDropDown="0" showErrorMessage="1" showInputMessage="1">
      <formula1>'Справочники'!$E$2:$E$255</formula1>
    </dataValidation>
    <dataValidation sqref="AE412" type="list" allowBlank="1" errorStyle="stop" imeMode="noControl" operator="between" showDropDown="0" showErrorMessage="1" showInputMessage="1">
      <formula1>'Справочники'!$I$2:$I$85</formula1>
    </dataValidation>
    <dataValidation sqref="AS412" type="list" allowBlank="0" errorStyle="stop" imeMode="noControl" operator="between" showDropDown="0" showErrorMessage="1" showInputMessage="1">
      <formula1>'Справочники'!$P$2:$P$10</formula1>
    </dataValidation>
    <dataValidation sqref="AK413" type="list" allowBlank="1" errorStyle="stop" imeMode="noControl" operator="between" showDropDown="0" showErrorMessage="1" showInputMessage="1">
      <formula1>'Справочники'!$E$2:$E$255</formula1>
    </dataValidation>
    <dataValidation sqref="AD413" type="list" allowBlank="1" errorStyle="stop" imeMode="noControl" operator="between" showDropDown="0" showErrorMessage="1" showInputMessage="1">
      <formula1>'Справочники'!$E$2:$E$255</formula1>
    </dataValidation>
    <dataValidation sqref="AE413" type="list" allowBlank="1" errorStyle="stop" imeMode="noControl" operator="between" showDropDown="0" showErrorMessage="1" showInputMessage="1">
      <formula1>'Справочники'!$I$2:$I$85</formula1>
    </dataValidation>
    <dataValidation sqref="AS413" type="list" allowBlank="0" errorStyle="stop" imeMode="noControl" operator="between" showDropDown="0" showErrorMessage="1" showInputMessage="1">
      <formula1>'Справочники'!$P$2:$P$10</formula1>
    </dataValidation>
    <dataValidation sqref="AK414" type="list" allowBlank="1" errorStyle="stop" imeMode="noControl" operator="between" showDropDown="0" showErrorMessage="1" showInputMessage="1">
      <formula1>'Справочники'!$E$2:$E$255</formula1>
    </dataValidation>
    <dataValidation sqref="AD414" type="list" allowBlank="1" errorStyle="stop" imeMode="noControl" operator="between" showDropDown="0" showErrorMessage="1" showInputMessage="1">
      <formula1>'Справочники'!$E$2:$E$255</formula1>
    </dataValidation>
    <dataValidation sqref="AE414" type="list" allowBlank="1" errorStyle="stop" imeMode="noControl" operator="between" showDropDown="0" showErrorMessage="1" showInputMessage="1">
      <formula1>'Справочники'!$I$2:$I$85</formula1>
    </dataValidation>
    <dataValidation sqref="AS414" type="list" allowBlank="0" errorStyle="stop" imeMode="noControl" operator="between" showDropDown="0" showErrorMessage="1" showInputMessage="1">
      <formula1>'Справочники'!$P$2:$P$10</formula1>
    </dataValidation>
    <dataValidation sqref="AK415" type="list" allowBlank="1" errorStyle="stop" imeMode="noControl" operator="between" showDropDown="0" showErrorMessage="1" showInputMessage="1">
      <formula1>'Справочники'!$E$2:$E$255</formula1>
    </dataValidation>
    <dataValidation sqref="AD415" type="list" allowBlank="1" errorStyle="stop" imeMode="noControl" operator="between" showDropDown="0" showErrorMessage="1" showInputMessage="1">
      <formula1>'Справочники'!$E$2:$E$255</formula1>
    </dataValidation>
    <dataValidation sqref="AE415" type="list" allowBlank="1" errorStyle="stop" imeMode="noControl" operator="between" showDropDown="0" showErrorMessage="1" showInputMessage="1">
      <formula1>'Справочники'!$I$2:$I$85</formula1>
    </dataValidation>
    <dataValidation sqref="AS415" type="list" allowBlank="0" errorStyle="stop" imeMode="noControl" operator="between" showDropDown="0" showErrorMessage="1" showInputMessage="1">
      <formula1>'Справочники'!$P$2:$P$10</formula1>
    </dataValidation>
    <dataValidation sqref="AK416" type="list" allowBlank="1" errorStyle="stop" imeMode="noControl" operator="between" showDropDown="0" showErrorMessage="1" showInputMessage="1">
      <formula1>'Справочники'!$E$2:$E$255</formula1>
    </dataValidation>
    <dataValidation sqref="AD416" type="list" allowBlank="1" errorStyle="stop" imeMode="noControl" operator="between" showDropDown="0" showErrorMessage="1" showInputMessage="1">
      <formula1>'Справочники'!$E$2:$E$255</formula1>
    </dataValidation>
    <dataValidation sqref="AE416" type="list" allowBlank="1" errorStyle="stop" imeMode="noControl" operator="between" showDropDown="0" showErrorMessage="1" showInputMessage="1">
      <formula1>'Справочники'!$I$2:$I$85</formula1>
    </dataValidation>
    <dataValidation sqref="AS416" type="list" allowBlank="0" errorStyle="stop" imeMode="noControl" operator="between" showDropDown="0" showErrorMessage="1" showInputMessage="1">
      <formula1>'Справочники'!$P$2:$P$10</formula1>
    </dataValidation>
    <dataValidation sqref="AK417" type="list" allowBlank="1" errorStyle="stop" imeMode="noControl" operator="between" showDropDown="0" showErrorMessage="1" showInputMessage="1">
      <formula1>'Справочники'!$E$2:$E$255</formula1>
    </dataValidation>
    <dataValidation sqref="AD417" type="list" allowBlank="1" errorStyle="stop" imeMode="noControl" operator="between" showDropDown="0" showErrorMessage="1" showInputMessage="1">
      <formula1>'Справочники'!$E$2:$E$255</formula1>
    </dataValidation>
    <dataValidation sqref="AE417" type="list" allowBlank="1" errorStyle="stop" imeMode="noControl" operator="between" showDropDown="0" showErrorMessage="1" showInputMessage="1">
      <formula1>'Справочники'!$I$2:$I$85</formula1>
    </dataValidation>
    <dataValidation sqref="AS417" type="list" allowBlank="0" errorStyle="stop" imeMode="noControl" operator="between" showDropDown="0" showErrorMessage="1" showInputMessage="1">
      <formula1>'Справочники'!$P$2:$P$10</formula1>
    </dataValidation>
    <dataValidation sqref="AK418" type="list" allowBlank="1" errorStyle="stop" imeMode="noControl" operator="between" showDropDown="0" showErrorMessage="1" showInputMessage="1">
      <formula1>'Справочники'!$E$2:$E$255</formula1>
    </dataValidation>
    <dataValidation sqref="AD418" type="list" allowBlank="1" errorStyle="stop" imeMode="noControl" operator="between" showDropDown="0" showErrorMessage="1" showInputMessage="1">
      <formula1>'Справочники'!$E$2:$E$255</formula1>
    </dataValidation>
    <dataValidation sqref="AE418" type="list" allowBlank="1" errorStyle="stop" imeMode="noControl" operator="between" showDropDown="0" showErrorMessage="1" showInputMessage="1">
      <formula1>'Справочники'!$I$2:$I$85</formula1>
    </dataValidation>
    <dataValidation sqref="AS418" type="list" allowBlank="0" errorStyle="stop" imeMode="noControl" operator="between" showDropDown="0" showErrorMessage="1" showInputMessage="1">
      <formula1>'Справочники'!$P$2:$P$10</formula1>
    </dataValidation>
    <dataValidation sqref="AK419" type="list" allowBlank="1" errorStyle="stop" imeMode="noControl" operator="between" showDropDown="0" showErrorMessage="1" showInputMessage="1">
      <formula1>'Справочники'!$E$2:$E$255</formula1>
    </dataValidation>
    <dataValidation sqref="AD419" type="list" allowBlank="1" errorStyle="stop" imeMode="noControl" operator="between" showDropDown="0" showErrorMessage="1" showInputMessage="1">
      <formula1>'Справочники'!$E$2:$E$255</formula1>
    </dataValidation>
    <dataValidation sqref="AE419" type="list" allowBlank="1" errorStyle="stop" imeMode="noControl" operator="between" showDropDown="0" showErrorMessage="1" showInputMessage="1">
      <formula1>'Справочники'!$I$2:$I$85</formula1>
    </dataValidation>
    <dataValidation sqref="AS419" type="list" allowBlank="0" errorStyle="stop" imeMode="noControl" operator="between" showDropDown="0" showErrorMessage="1" showInputMessage="1">
      <formula1>'Справочники'!$P$2:$P$10</formula1>
    </dataValidation>
    <dataValidation sqref="AK420" type="list" allowBlank="1" errorStyle="stop" imeMode="noControl" operator="between" showDropDown="0" showErrorMessage="1" showInputMessage="1">
      <formula1>'Справочники'!$E$2:$E$255</formula1>
    </dataValidation>
    <dataValidation sqref="AD420" type="list" allowBlank="1" errorStyle="stop" imeMode="noControl" operator="between" showDropDown="0" showErrorMessage="1" showInputMessage="1">
      <formula1>'Справочники'!$E$2:$E$255</formula1>
    </dataValidation>
    <dataValidation sqref="AE420" type="list" allowBlank="1" errorStyle="stop" imeMode="noControl" operator="between" showDropDown="0" showErrorMessage="1" showInputMessage="1">
      <formula1>'Справочники'!$I$2:$I$85</formula1>
    </dataValidation>
    <dataValidation sqref="AS420" type="list" allowBlank="0" errorStyle="stop" imeMode="noControl" operator="between" showDropDown="0" showErrorMessage="1" showInputMessage="1">
      <formula1>'Справочники'!$P$2:$P$10</formula1>
    </dataValidation>
    <dataValidation sqref="AK421" type="list" allowBlank="1" errorStyle="stop" imeMode="noControl" operator="between" showDropDown="0" showErrorMessage="1" showInputMessage="1">
      <formula1>'Справочники'!$E$2:$E$255</formula1>
    </dataValidation>
    <dataValidation sqref="AD421" type="list" allowBlank="1" errorStyle="stop" imeMode="noControl" operator="between" showDropDown="0" showErrorMessage="1" showInputMessage="1">
      <formula1>'Справочники'!$E$2:$E$255</formula1>
    </dataValidation>
    <dataValidation sqref="AE421" type="list" allowBlank="1" errorStyle="stop" imeMode="noControl" operator="between" showDropDown="0" showErrorMessage="1" showInputMessage="1">
      <formula1>'Справочники'!$I$2:$I$85</formula1>
    </dataValidation>
    <dataValidation sqref="AS421" type="list" allowBlank="0" errorStyle="stop" imeMode="noControl" operator="between" showDropDown="0" showErrorMessage="1" showInputMessage="1">
      <formula1>'Справочники'!$P$2:$P$10</formula1>
    </dataValidation>
    <dataValidation sqref="AK422" type="list" allowBlank="1" errorStyle="stop" imeMode="noControl" operator="between" showDropDown="0" showErrorMessage="1" showInputMessage="1">
      <formula1>'Справочники'!$E$2:$E$255</formula1>
    </dataValidation>
    <dataValidation sqref="AD422" type="list" allowBlank="1" errorStyle="stop" imeMode="noControl" operator="between" showDropDown="0" showErrorMessage="1" showInputMessage="1">
      <formula1>'Справочники'!$E$2:$E$255</formula1>
    </dataValidation>
    <dataValidation sqref="AE422" type="list" allowBlank="1" errorStyle="stop" imeMode="noControl" operator="between" showDropDown="0" showErrorMessage="1" showInputMessage="1">
      <formula1>'Справочники'!$I$2:$I$85</formula1>
    </dataValidation>
    <dataValidation sqref="AS422" type="list" allowBlank="0" errorStyle="stop" imeMode="noControl" operator="between" showDropDown="0" showErrorMessage="1" showInputMessage="1">
      <formula1>'Справочники'!$P$2:$P$10</formula1>
    </dataValidation>
    <dataValidation sqref="AK423" type="list" allowBlank="1" errorStyle="stop" imeMode="noControl" operator="between" showDropDown="0" showErrorMessage="1" showInputMessage="1">
      <formula1>'Справочники'!$E$2:$E$255</formula1>
    </dataValidation>
    <dataValidation sqref="AD423" type="list" allowBlank="1" errorStyle="stop" imeMode="noControl" operator="between" showDropDown="0" showErrorMessage="1" showInputMessage="1">
      <formula1>'Справочники'!$E$2:$E$255</formula1>
    </dataValidation>
    <dataValidation sqref="AE423" type="list" allowBlank="1" errorStyle="stop" imeMode="noControl" operator="between" showDropDown="0" showErrorMessage="1" showInputMessage="1">
      <formula1>'Справочники'!$I$2:$I$85</formula1>
    </dataValidation>
    <dataValidation sqref="AS423" type="list" allowBlank="0" errorStyle="stop" imeMode="noControl" operator="between" showDropDown="0" showErrorMessage="1" showInputMessage="1">
      <formula1>'Справочники'!$P$2:$P$10</formula1>
    </dataValidation>
    <dataValidation sqref="AK424" type="list" allowBlank="1" errorStyle="stop" imeMode="noControl" operator="between" showDropDown="0" showErrorMessage="1" showInputMessage="1">
      <formula1>'Справочники'!$E$2:$E$255</formula1>
    </dataValidation>
    <dataValidation sqref="AD424" type="list" allowBlank="1" errorStyle="stop" imeMode="noControl" operator="between" showDropDown="0" showErrorMessage="1" showInputMessage="1">
      <formula1>'Справочники'!$E$2:$E$255</formula1>
    </dataValidation>
    <dataValidation sqref="AE424" type="list" allowBlank="1" errorStyle="stop" imeMode="noControl" operator="between" showDropDown="0" showErrorMessage="1" showInputMessage="1">
      <formula1>'Справочники'!$I$2:$I$85</formula1>
    </dataValidation>
    <dataValidation sqref="AS424" type="list" allowBlank="0" errorStyle="stop" imeMode="noControl" operator="between" showDropDown="0" showErrorMessage="1" showInputMessage="1">
      <formula1>'Справочники'!$P$2:$P$10</formula1>
    </dataValidation>
    <dataValidation sqref="AK425" type="list" allowBlank="1" errorStyle="stop" imeMode="noControl" operator="between" showDropDown="0" showErrorMessage="1" showInputMessage="1">
      <formula1>'Справочники'!$E$2:$E$255</formula1>
    </dataValidation>
    <dataValidation sqref="AD425" type="list" allowBlank="1" errorStyle="stop" imeMode="noControl" operator="between" showDropDown="0" showErrorMessage="1" showInputMessage="1">
      <formula1>'Справочники'!$E$2:$E$255</formula1>
    </dataValidation>
    <dataValidation sqref="AE425" type="list" allowBlank="1" errorStyle="stop" imeMode="noControl" operator="between" showDropDown="0" showErrorMessage="1" showInputMessage="1">
      <formula1>'Справочники'!$I$2:$I$85</formula1>
    </dataValidation>
    <dataValidation sqref="AS425" type="list" allowBlank="0" errorStyle="stop" imeMode="noControl" operator="between" showDropDown="0" showErrorMessage="1" showInputMessage="1">
      <formula1>'Справочники'!$P$2:$P$10</formula1>
    </dataValidation>
    <dataValidation sqref="AK426" type="list" allowBlank="1" errorStyle="stop" imeMode="noControl" operator="between" showDropDown="0" showErrorMessage="1" showInputMessage="1">
      <formula1>'Справочники'!$E$2:$E$255</formula1>
    </dataValidation>
    <dataValidation sqref="AD426" type="list" allowBlank="1" errorStyle="stop" imeMode="noControl" operator="between" showDropDown="0" showErrorMessage="1" showInputMessage="1">
      <formula1>'Справочники'!$E$2:$E$255</formula1>
    </dataValidation>
    <dataValidation sqref="AE426" type="list" allowBlank="1" errorStyle="stop" imeMode="noControl" operator="between" showDropDown="0" showErrorMessage="1" showInputMessage="1">
      <formula1>'Справочники'!$I$2:$I$85</formula1>
    </dataValidation>
    <dataValidation sqref="AS426" type="list" allowBlank="0" errorStyle="stop" imeMode="noControl" operator="between" showDropDown="0" showErrorMessage="1" showInputMessage="1">
      <formula1>'Справочники'!$P$2:$P$10</formula1>
    </dataValidation>
    <dataValidation sqref="AK427" type="list" allowBlank="1" errorStyle="stop" imeMode="noControl" operator="between" showDropDown="0" showErrorMessage="1" showInputMessage="1">
      <formula1>'Справочники'!$E$2:$E$255</formula1>
    </dataValidation>
    <dataValidation sqref="AD427" type="list" allowBlank="1" errorStyle="stop" imeMode="noControl" operator="between" showDropDown="0" showErrorMessage="1" showInputMessage="1">
      <formula1>'Справочники'!$E$2:$E$255</formula1>
    </dataValidation>
    <dataValidation sqref="AE427" type="list" allowBlank="1" errorStyle="stop" imeMode="noControl" operator="between" showDropDown="0" showErrorMessage="1" showInputMessage="1">
      <formula1>'Справочники'!$I$2:$I$85</formula1>
    </dataValidation>
    <dataValidation sqref="AS427" type="list" allowBlank="0" errorStyle="stop" imeMode="noControl" operator="between" showDropDown="0" showErrorMessage="1" showInputMessage="1">
      <formula1>'Справочники'!$P$2:$P$10</formula1>
    </dataValidation>
    <dataValidation sqref="AK428" type="list" allowBlank="1" errorStyle="stop" imeMode="noControl" operator="between" showDropDown="0" showErrorMessage="1" showInputMessage="1">
      <formula1>'Справочники'!$E$2:$E$255</formula1>
    </dataValidation>
    <dataValidation sqref="AD428" type="list" allowBlank="1" errorStyle="stop" imeMode="noControl" operator="between" showDropDown="0" showErrorMessage="1" showInputMessage="1">
      <formula1>'Справочники'!$E$2:$E$255</formula1>
    </dataValidation>
    <dataValidation sqref="AE428" type="list" allowBlank="1" errorStyle="stop" imeMode="noControl" operator="between" showDropDown="0" showErrorMessage="1" showInputMessage="1">
      <formula1>'Справочники'!$I$2:$I$85</formula1>
    </dataValidation>
    <dataValidation sqref="AS428" type="list" allowBlank="0" errorStyle="stop" imeMode="noControl" operator="between" showDropDown="0" showErrorMessage="1" showInputMessage="1">
      <formula1>'Справочники'!$P$2:$P$10</formula1>
    </dataValidation>
    <dataValidation sqref="AK429" type="list" allowBlank="1" errorStyle="stop" imeMode="noControl" operator="between" showDropDown="0" showErrorMessage="1" showInputMessage="1">
      <formula1>'Справочники'!$E$2:$E$255</formula1>
    </dataValidation>
    <dataValidation sqref="AD429" type="list" allowBlank="1" errorStyle="stop" imeMode="noControl" operator="between" showDropDown="0" showErrorMessage="1" showInputMessage="1">
      <formula1>'Справочники'!$E$2:$E$255</formula1>
    </dataValidation>
    <dataValidation sqref="AE429" type="list" allowBlank="1" errorStyle="stop" imeMode="noControl" operator="between" showDropDown="0" showErrorMessage="1" showInputMessage="1">
      <formula1>'Справочники'!$I$2:$I$85</formula1>
    </dataValidation>
    <dataValidation sqref="AS429" type="list" allowBlank="0" errorStyle="stop" imeMode="noControl" operator="between" showDropDown="0" showErrorMessage="1" showInputMessage="1">
      <formula1>'Справочники'!$P$2:$P$10</formula1>
    </dataValidation>
    <dataValidation sqref="AK430" type="list" allowBlank="1" errorStyle="stop" imeMode="noControl" operator="between" showDropDown="0" showErrorMessage="1" showInputMessage="1">
      <formula1>'Справочники'!$E$2:$E$255</formula1>
    </dataValidation>
    <dataValidation sqref="AD430" type="list" allowBlank="1" errorStyle="stop" imeMode="noControl" operator="between" showDropDown="0" showErrorMessage="1" showInputMessage="1">
      <formula1>'Справочники'!$E$2:$E$255</formula1>
    </dataValidation>
    <dataValidation sqref="AE430" type="list" allowBlank="1" errorStyle="stop" imeMode="noControl" operator="between" showDropDown="0" showErrorMessage="1" showInputMessage="1">
      <formula1>'Справочники'!$I$2:$I$85</formula1>
    </dataValidation>
    <dataValidation sqref="AS430" type="list" allowBlank="0" errorStyle="stop" imeMode="noControl" operator="between" showDropDown="0" showErrorMessage="1" showInputMessage="1">
      <formula1>'Справочники'!$P$2:$P$10</formula1>
    </dataValidation>
    <dataValidation sqref="AK431" type="list" allowBlank="1" errorStyle="stop" imeMode="noControl" operator="between" showDropDown="0" showErrorMessage="1" showInputMessage="1">
      <formula1>'Справочники'!$E$2:$E$255</formula1>
    </dataValidation>
    <dataValidation sqref="AD431" type="list" allowBlank="1" errorStyle="stop" imeMode="noControl" operator="between" showDropDown="0" showErrorMessage="1" showInputMessage="1">
      <formula1>'Справочники'!$E$2:$E$255</formula1>
    </dataValidation>
    <dataValidation sqref="AE431" type="list" allowBlank="1" errorStyle="stop" imeMode="noControl" operator="between" showDropDown="0" showErrorMessage="1" showInputMessage="1">
      <formula1>'Справочники'!$I$2:$I$85</formula1>
    </dataValidation>
    <dataValidation sqref="AS431" type="list" allowBlank="0" errorStyle="stop" imeMode="noControl" operator="between" showDropDown="0" showErrorMessage="1" showInputMessage="1">
      <formula1>'Справочники'!$P$2:$P$10</formula1>
    </dataValidation>
    <dataValidation sqref="AK432" type="list" allowBlank="1" errorStyle="stop" imeMode="noControl" operator="between" showDropDown="0" showErrorMessage="1" showInputMessage="1">
      <formula1>'Справочники'!$E$2:$E$255</formula1>
    </dataValidation>
    <dataValidation sqref="AD432" type="list" allowBlank="1" errorStyle="stop" imeMode="noControl" operator="between" showDropDown="0" showErrorMessage="1" showInputMessage="1">
      <formula1>'Справочники'!$E$2:$E$255</formula1>
    </dataValidation>
    <dataValidation sqref="AE432" type="list" allowBlank="1" errorStyle="stop" imeMode="noControl" operator="between" showDropDown="0" showErrorMessage="1" showInputMessage="1">
      <formula1>'Справочники'!$I$2:$I$85</formula1>
    </dataValidation>
    <dataValidation sqref="AS432" type="list" allowBlank="0" errorStyle="stop" imeMode="noControl" operator="between" showDropDown="0" showErrorMessage="1" showInputMessage="1">
      <formula1>'Справочники'!$P$2:$P$10</formula1>
    </dataValidation>
    <dataValidation sqref="AK433" type="list" allowBlank="1" errorStyle="stop" imeMode="noControl" operator="between" showDropDown="0" showErrorMessage="1" showInputMessage="1">
      <formula1>'Справочники'!$E$2:$E$255</formula1>
    </dataValidation>
    <dataValidation sqref="AD433" type="list" allowBlank="1" errorStyle="stop" imeMode="noControl" operator="between" showDropDown="0" showErrorMessage="1" showInputMessage="1">
      <formula1>'Справочники'!$E$2:$E$255</formula1>
    </dataValidation>
    <dataValidation sqref="AE433" type="list" allowBlank="1" errorStyle="stop" imeMode="noControl" operator="between" showDropDown="0" showErrorMessage="1" showInputMessage="1">
      <formula1>'Справочники'!$I$2:$I$85</formula1>
    </dataValidation>
    <dataValidation sqref="AS433" type="list" allowBlank="0" errorStyle="stop" imeMode="noControl" operator="between" showDropDown="0" showErrorMessage="1" showInputMessage="1">
      <formula1>'Справочники'!$P$2:$P$10</formula1>
    </dataValidation>
    <dataValidation sqref="AK434" type="list" allowBlank="1" errorStyle="stop" imeMode="noControl" operator="between" showDropDown="0" showErrorMessage="1" showInputMessage="1">
      <formula1>'Справочники'!$E$2:$E$255</formula1>
    </dataValidation>
    <dataValidation sqref="AD434" type="list" allowBlank="1" errorStyle="stop" imeMode="noControl" operator="between" showDropDown="0" showErrorMessage="1" showInputMessage="1">
      <formula1>'Справочники'!$E$2:$E$255</formula1>
    </dataValidation>
    <dataValidation sqref="AE434" type="list" allowBlank="1" errorStyle="stop" imeMode="noControl" operator="between" showDropDown="0" showErrorMessage="1" showInputMessage="1">
      <formula1>'Справочники'!$I$2:$I$85</formula1>
    </dataValidation>
    <dataValidation sqref="AS434" type="list" allowBlank="0" errorStyle="stop" imeMode="noControl" operator="between" showDropDown="0" showErrorMessage="1" showInputMessage="1">
      <formula1>'Справочники'!$P$2:$P$10</formula1>
    </dataValidation>
    <dataValidation sqref="AK435" type="list" allowBlank="1" errorStyle="stop" imeMode="noControl" operator="between" showDropDown="0" showErrorMessage="1" showInputMessage="1">
      <formula1>'Справочники'!$E$2:$E$255</formula1>
    </dataValidation>
    <dataValidation sqref="AD435" type="list" allowBlank="1" errorStyle="stop" imeMode="noControl" operator="between" showDropDown="0" showErrorMessage="1" showInputMessage="1">
      <formula1>'Справочники'!$E$2:$E$255</formula1>
    </dataValidation>
    <dataValidation sqref="AE435" type="list" allowBlank="1" errorStyle="stop" imeMode="noControl" operator="between" showDropDown="0" showErrorMessage="1" showInputMessage="1">
      <formula1>'Справочники'!$I$2:$I$85</formula1>
    </dataValidation>
    <dataValidation sqref="AS435" type="list" allowBlank="0" errorStyle="stop" imeMode="noControl" operator="between" showDropDown="0" showErrorMessage="1" showInputMessage="1">
      <formula1>'Справочники'!$P$2:$P$10</formula1>
    </dataValidation>
    <dataValidation sqref="AK436" type="list" allowBlank="1" errorStyle="stop" imeMode="noControl" operator="between" showDropDown="0" showErrorMessage="1" showInputMessage="1">
      <formula1>'Справочники'!$E$2:$E$255</formula1>
    </dataValidation>
    <dataValidation sqref="AD436" type="list" allowBlank="1" errorStyle="stop" imeMode="noControl" operator="between" showDropDown="0" showErrorMessage="1" showInputMessage="1">
      <formula1>'Справочники'!$E$2:$E$255</formula1>
    </dataValidation>
    <dataValidation sqref="AE436" type="list" allowBlank="1" errorStyle="stop" imeMode="noControl" operator="between" showDropDown="0" showErrorMessage="1" showInputMessage="1">
      <formula1>'Справочники'!$I$2:$I$85</formula1>
    </dataValidation>
    <dataValidation sqref="AS436" type="list" allowBlank="0" errorStyle="stop" imeMode="noControl" operator="between" showDropDown="0" showErrorMessage="1" showInputMessage="1">
      <formula1>'Справочники'!$P$2:$P$10</formula1>
    </dataValidation>
    <dataValidation sqref="AK437" type="list" allowBlank="1" errorStyle="stop" imeMode="noControl" operator="between" showDropDown="0" showErrorMessage="1" showInputMessage="1">
      <formula1>'Справочники'!$E$2:$E$255</formula1>
    </dataValidation>
    <dataValidation sqref="AD437" type="list" allowBlank="1" errorStyle="stop" imeMode="noControl" operator="between" showDropDown="0" showErrorMessage="1" showInputMessage="1">
      <formula1>'Справочники'!$E$2:$E$255</formula1>
    </dataValidation>
    <dataValidation sqref="AE437" type="list" allowBlank="1" errorStyle="stop" imeMode="noControl" operator="between" showDropDown="0" showErrorMessage="1" showInputMessage="1">
      <formula1>'Справочники'!$I$2:$I$85</formula1>
    </dataValidation>
    <dataValidation sqref="AS437" type="list" allowBlank="0" errorStyle="stop" imeMode="noControl" operator="between" showDropDown="0" showErrorMessage="1" showInputMessage="1">
      <formula1>'Справочники'!$P$2:$P$10</formula1>
    </dataValidation>
    <dataValidation sqref="AK438" type="list" allowBlank="1" errorStyle="stop" imeMode="noControl" operator="between" showDropDown="0" showErrorMessage="1" showInputMessage="1">
      <formula1>'Справочники'!$E$2:$E$255</formula1>
    </dataValidation>
    <dataValidation sqref="AD438" type="list" allowBlank="1" errorStyle="stop" imeMode="noControl" operator="between" showDropDown="0" showErrorMessage="1" showInputMessage="1">
      <formula1>'Справочники'!$E$2:$E$255</formula1>
    </dataValidation>
    <dataValidation sqref="AE438" type="list" allowBlank="1" errorStyle="stop" imeMode="noControl" operator="between" showDropDown="0" showErrorMessage="1" showInputMessage="1">
      <formula1>'Справочники'!$I$2:$I$85</formula1>
    </dataValidation>
    <dataValidation sqref="AS438" type="list" allowBlank="0" errorStyle="stop" imeMode="noControl" operator="between" showDropDown="0" showErrorMessage="1" showInputMessage="1">
      <formula1>'Справочники'!$P$2:$P$10</formula1>
    </dataValidation>
    <dataValidation sqref="AK439" type="list" allowBlank="1" errorStyle="stop" imeMode="noControl" operator="between" showDropDown="0" showErrorMessage="1" showInputMessage="1">
      <formula1>'Справочники'!$E$2:$E$255</formula1>
    </dataValidation>
    <dataValidation sqref="AD439" type="list" allowBlank="1" errorStyle="stop" imeMode="noControl" operator="between" showDropDown="0" showErrorMessage="1" showInputMessage="1">
      <formula1>'Справочники'!$E$2:$E$255</formula1>
    </dataValidation>
    <dataValidation sqref="AE439" type="list" allowBlank="1" errorStyle="stop" imeMode="noControl" operator="between" showDropDown="0" showErrorMessage="1" showInputMessage="1">
      <formula1>'Справочники'!$I$2:$I$85</formula1>
    </dataValidation>
    <dataValidation sqref="AS439" type="list" allowBlank="0" errorStyle="stop" imeMode="noControl" operator="between" showDropDown="0" showErrorMessage="1" showInputMessage="1">
      <formula1>'Справочники'!$P$2:$P$10</formula1>
    </dataValidation>
    <dataValidation sqref="AK440" type="list" allowBlank="1" errorStyle="stop" imeMode="noControl" operator="between" showDropDown="0" showErrorMessage="1" showInputMessage="1">
      <formula1>'Справочники'!$E$2:$E$255</formula1>
    </dataValidation>
    <dataValidation sqref="AD440" type="list" allowBlank="1" errorStyle="stop" imeMode="noControl" operator="between" showDropDown="0" showErrorMessage="1" showInputMessage="1">
      <formula1>'Справочники'!$E$2:$E$255</formula1>
    </dataValidation>
    <dataValidation sqref="AE440" type="list" allowBlank="1" errorStyle="stop" imeMode="noControl" operator="between" showDropDown="0" showErrorMessage="1" showInputMessage="1">
      <formula1>'Справочники'!$I$2:$I$85</formula1>
    </dataValidation>
    <dataValidation sqref="AS440" type="list" allowBlank="0" errorStyle="stop" imeMode="noControl" operator="between" showDropDown="0" showErrorMessage="1" showInputMessage="1">
      <formula1>'Справочники'!$P$2:$P$10</formula1>
    </dataValidation>
    <dataValidation sqref="AK441" type="list" allowBlank="1" errorStyle="stop" imeMode="noControl" operator="between" showDropDown="0" showErrorMessage="1" showInputMessage="1">
      <formula1>'Справочники'!$E$2:$E$255</formula1>
    </dataValidation>
    <dataValidation sqref="AD441" type="list" allowBlank="1" errorStyle="stop" imeMode="noControl" operator="between" showDropDown="0" showErrorMessage="1" showInputMessage="1">
      <formula1>'Справочники'!$E$2:$E$255</formula1>
    </dataValidation>
    <dataValidation sqref="AE441" type="list" allowBlank="1" errorStyle="stop" imeMode="noControl" operator="between" showDropDown="0" showErrorMessage="1" showInputMessage="1">
      <formula1>'Справочники'!$I$2:$I$85</formula1>
    </dataValidation>
    <dataValidation sqref="AS441" type="list" allowBlank="0" errorStyle="stop" imeMode="noControl" operator="between" showDropDown="0" showErrorMessage="1" showInputMessage="1">
      <formula1>'Справочники'!$P$2:$P$10</formula1>
    </dataValidation>
    <dataValidation sqref="AK442" type="list" allowBlank="1" errorStyle="stop" imeMode="noControl" operator="between" showDropDown="0" showErrorMessage="1" showInputMessage="1">
      <formula1>'Справочники'!$E$2:$E$255</formula1>
    </dataValidation>
    <dataValidation sqref="AD442" type="list" allowBlank="1" errorStyle="stop" imeMode="noControl" operator="between" showDropDown="0" showErrorMessage="1" showInputMessage="1">
      <formula1>'Справочники'!$E$2:$E$255</formula1>
    </dataValidation>
    <dataValidation sqref="AE442" type="list" allowBlank="1" errorStyle="stop" imeMode="noControl" operator="between" showDropDown="0" showErrorMessage="1" showInputMessage="1">
      <formula1>'Справочники'!$I$2:$I$85</formula1>
    </dataValidation>
    <dataValidation sqref="AS442" type="list" allowBlank="0" errorStyle="stop" imeMode="noControl" operator="between" showDropDown="0" showErrorMessage="1" showInputMessage="1">
      <formula1>'Справочники'!$P$2:$P$10</formula1>
    </dataValidation>
    <dataValidation sqref="AK443" type="list" allowBlank="1" errorStyle="stop" imeMode="noControl" operator="between" showDropDown="0" showErrorMessage="1" showInputMessage="1">
      <formula1>'Справочники'!$E$2:$E$255</formula1>
    </dataValidation>
    <dataValidation sqref="AD443" type="list" allowBlank="1" errorStyle="stop" imeMode="noControl" operator="between" showDropDown="0" showErrorMessage="1" showInputMessage="1">
      <formula1>'Справочники'!$E$2:$E$255</formula1>
    </dataValidation>
    <dataValidation sqref="AE443" type="list" allowBlank="1" errorStyle="stop" imeMode="noControl" operator="between" showDropDown="0" showErrorMessage="1" showInputMessage="1">
      <formula1>'Справочники'!$I$2:$I$85</formula1>
    </dataValidation>
    <dataValidation sqref="AS443" type="list" allowBlank="0" errorStyle="stop" imeMode="noControl" operator="between" showDropDown="0" showErrorMessage="1" showInputMessage="1">
      <formula1>'Справочники'!$P$2:$P$10</formula1>
    </dataValidation>
    <dataValidation sqref="AK444" type="list" allowBlank="1" errorStyle="stop" imeMode="noControl" operator="between" showDropDown="0" showErrorMessage="1" showInputMessage="1">
      <formula1>'Справочники'!$E$2:$E$255</formula1>
    </dataValidation>
    <dataValidation sqref="AD444" type="list" allowBlank="1" errorStyle="stop" imeMode="noControl" operator="between" showDropDown="0" showErrorMessage="1" showInputMessage="1">
      <formula1>'Справочники'!$E$2:$E$255</formula1>
    </dataValidation>
    <dataValidation sqref="AE444" type="list" allowBlank="1" errorStyle="stop" imeMode="noControl" operator="between" showDropDown="0" showErrorMessage="1" showInputMessage="1">
      <formula1>'Справочники'!$I$2:$I$85</formula1>
    </dataValidation>
    <dataValidation sqref="AS444" type="list" allowBlank="0" errorStyle="stop" imeMode="noControl" operator="between" showDropDown="0" showErrorMessage="1" showInputMessage="1">
      <formula1>'Справочники'!$P$2:$P$10</formula1>
    </dataValidation>
    <dataValidation sqref="AK445" type="list" allowBlank="1" errorStyle="stop" imeMode="noControl" operator="between" showDropDown="0" showErrorMessage="1" showInputMessage="1">
      <formula1>'Справочники'!$E$2:$E$255</formula1>
    </dataValidation>
    <dataValidation sqref="AD445" type="list" allowBlank="1" errorStyle="stop" imeMode="noControl" operator="between" showDropDown="0" showErrorMessage="1" showInputMessage="1">
      <formula1>'Справочники'!$E$2:$E$255</formula1>
    </dataValidation>
    <dataValidation sqref="AE445" type="list" allowBlank="1" errorStyle="stop" imeMode="noControl" operator="between" showDropDown="0" showErrorMessage="1" showInputMessage="1">
      <formula1>'Справочники'!$I$2:$I$85</formula1>
    </dataValidation>
    <dataValidation sqref="AS445" type="list" allowBlank="0" errorStyle="stop" imeMode="noControl" operator="between" showDropDown="0" showErrorMessage="1" showInputMessage="1">
      <formula1>'Справочники'!$P$2:$P$10</formula1>
    </dataValidation>
    <dataValidation sqref="AK446" type="list" allowBlank="1" errorStyle="stop" imeMode="noControl" operator="between" showDropDown="0" showErrorMessage="1" showInputMessage="1">
      <formula1>'Справочники'!$E$2:$E$255</formula1>
    </dataValidation>
    <dataValidation sqref="AD446" type="list" allowBlank="1" errorStyle="stop" imeMode="noControl" operator="between" showDropDown="0" showErrorMessage="1" showInputMessage="1">
      <formula1>'Справочники'!$E$2:$E$255</formula1>
    </dataValidation>
    <dataValidation sqref="AE446" type="list" allowBlank="1" errorStyle="stop" imeMode="noControl" operator="between" showDropDown="0" showErrorMessage="1" showInputMessage="1">
      <formula1>'Справочники'!$I$2:$I$85</formula1>
    </dataValidation>
    <dataValidation sqref="AS446" type="list" allowBlank="0" errorStyle="stop" imeMode="noControl" operator="between" showDropDown="0" showErrorMessage="1" showInputMessage="1">
      <formula1>'Справочники'!$P$2:$P$10</formula1>
    </dataValidation>
    <dataValidation sqref="AK447" type="list" allowBlank="1" errorStyle="stop" imeMode="noControl" operator="between" showDropDown="0" showErrorMessage="1" showInputMessage="1">
      <formula1>'Справочники'!$E$2:$E$255</formula1>
    </dataValidation>
    <dataValidation sqref="AD447" type="list" allowBlank="1" errorStyle="stop" imeMode="noControl" operator="between" showDropDown="0" showErrorMessage="1" showInputMessage="1">
      <formula1>'Справочники'!$E$2:$E$255</formula1>
    </dataValidation>
    <dataValidation sqref="AE447" type="list" allowBlank="1" errorStyle="stop" imeMode="noControl" operator="between" showDropDown="0" showErrorMessage="1" showInputMessage="1">
      <formula1>'Справочники'!$I$2:$I$85</formula1>
    </dataValidation>
    <dataValidation sqref="AS447" type="list" allowBlank="0" errorStyle="stop" imeMode="noControl" operator="between" showDropDown="0" showErrorMessage="1" showInputMessage="1">
      <formula1>'Справочники'!$P$2:$P$10</formula1>
    </dataValidation>
    <dataValidation sqref="AK448" type="list" allowBlank="1" errorStyle="stop" imeMode="noControl" operator="between" showDropDown="0" showErrorMessage="1" showInputMessage="1">
      <formula1>'Справочники'!$E$2:$E$255</formula1>
    </dataValidation>
    <dataValidation sqref="AD448" type="list" allowBlank="1" errorStyle="stop" imeMode="noControl" operator="between" showDropDown="0" showErrorMessage="1" showInputMessage="1">
      <formula1>'Справочники'!$E$2:$E$255</formula1>
    </dataValidation>
    <dataValidation sqref="AE448" type="list" allowBlank="1" errorStyle="stop" imeMode="noControl" operator="between" showDropDown="0" showErrorMessage="1" showInputMessage="1">
      <formula1>'Справочники'!$I$2:$I$85</formula1>
    </dataValidation>
    <dataValidation sqref="AS448" type="list" allowBlank="0" errorStyle="stop" imeMode="noControl" operator="between" showDropDown="0" showErrorMessage="1" showInputMessage="1">
      <formula1>'Справочники'!$P$2:$P$10</formula1>
    </dataValidation>
    <dataValidation sqref="AK449" type="list" allowBlank="1" errorStyle="stop" imeMode="noControl" operator="between" showDropDown="0" showErrorMessage="1" showInputMessage="1">
      <formula1>'Справочники'!$E$2:$E$255</formula1>
    </dataValidation>
    <dataValidation sqref="AD449" type="list" allowBlank="1" errorStyle="stop" imeMode="noControl" operator="between" showDropDown="0" showErrorMessage="1" showInputMessage="1">
      <formula1>'Справочники'!$E$2:$E$255</formula1>
    </dataValidation>
    <dataValidation sqref="AE449" type="list" allowBlank="1" errorStyle="stop" imeMode="noControl" operator="between" showDropDown="0" showErrorMessage="1" showInputMessage="1">
      <formula1>'Справочники'!$I$2:$I$85</formula1>
    </dataValidation>
    <dataValidation sqref="AS449" type="list" allowBlank="0" errorStyle="stop" imeMode="noControl" operator="between" showDropDown="0" showErrorMessage="1" showInputMessage="1">
      <formula1>'Справочники'!$P$2:$P$10</formula1>
    </dataValidation>
    <dataValidation sqref="AK450" type="list" allowBlank="1" errorStyle="stop" imeMode="noControl" operator="between" showDropDown="0" showErrorMessage="1" showInputMessage="1">
      <formula1>'Справочники'!$E$2:$E$255</formula1>
    </dataValidation>
    <dataValidation sqref="AD450" type="list" allowBlank="1" errorStyle="stop" imeMode="noControl" operator="between" showDropDown="0" showErrorMessage="1" showInputMessage="1">
      <formula1>'Справочники'!$E$2:$E$255</formula1>
    </dataValidation>
    <dataValidation sqref="AE450" type="list" allowBlank="1" errorStyle="stop" imeMode="noControl" operator="between" showDropDown="0" showErrorMessage="1" showInputMessage="1">
      <formula1>'Справочники'!$I$2:$I$85</formula1>
    </dataValidation>
    <dataValidation sqref="AS450" type="list" allowBlank="0" errorStyle="stop" imeMode="noControl" operator="between" showDropDown="0" showErrorMessage="1" showInputMessage="1">
      <formula1>'Справочники'!$P$2:$P$10</formula1>
    </dataValidation>
    <dataValidation sqref="AK451" type="list" allowBlank="1" errorStyle="stop" imeMode="noControl" operator="between" showDropDown="0" showErrorMessage="1" showInputMessage="1">
      <formula1>'Справочники'!$E$2:$E$255</formula1>
    </dataValidation>
    <dataValidation sqref="AD451" type="list" allowBlank="1" errorStyle="stop" imeMode="noControl" operator="between" showDropDown="0" showErrorMessage="1" showInputMessage="1">
      <formula1>'Справочники'!$E$2:$E$255</formula1>
    </dataValidation>
    <dataValidation sqref="AE451" type="list" allowBlank="1" errorStyle="stop" imeMode="noControl" operator="between" showDropDown="0" showErrorMessage="1" showInputMessage="1">
      <formula1>'Справочники'!$I$2:$I$85</formula1>
    </dataValidation>
    <dataValidation sqref="AS451" type="list" allowBlank="0" errorStyle="stop" imeMode="noControl" operator="between" showDropDown="0" showErrorMessage="1" showInputMessage="1">
      <formula1>'Справочники'!$P$2:$P$10</formula1>
    </dataValidation>
    <dataValidation sqref="AK452" type="list" allowBlank="1" errorStyle="stop" imeMode="noControl" operator="between" showDropDown="0" showErrorMessage="1" showInputMessage="1">
      <formula1>'Справочники'!$E$2:$E$255</formula1>
    </dataValidation>
    <dataValidation sqref="AD452" type="list" allowBlank="1" errorStyle="stop" imeMode="noControl" operator="between" showDropDown="0" showErrorMessage="1" showInputMessage="1">
      <formula1>'Справочники'!$E$2:$E$255</formula1>
    </dataValidation>
    <dataValidation sqref="AE452" type="list" allowBlank="1" errorStyle="stop" imeMode="noControl" operator="between" showDropDown="0" showErrorMessage="1" showInputMessage="1">
      <formula1>'Справочники'!$I$2:$I$85</formula1>
    </dataValidation>
    <dataValidation sqref="AS452" type="list" allowBlank="0" errorStyle="stop" imeMode="noControl" operator="between" showDropDown="0" showErrorMessage="1" showInputMessage="1">
      <formula1>'Справочники'!$P$2:$P$10</formula1>
    </dataValidation>
    <dataValidation sqref="AK453" type="list" allowBlank="1" errorStyle="stop" imeMode="noControl" operator="between" showDropDown="0" showErrorMessage="1" showInputMessage="1">
      <formula1>'Справочники'!$E$2:$E$255</formula1>
    </dataValidation>
    <dataValidation sqref="AD453" type="list" allowBlank="1" errorStyle="stop" imeMode="noControl" operator="between" showDropDown="0" showErrorMessage="1" showInputMessage="1">
      <formula1>'Справочники'!$E$2:$E$255</formula1>
    </dataValidation>
    <dataValidation sqref="AE453" type="list" allowBlank="1" errorStyle="stop" imeMode="noControl" operator="between" showDropDown="0" showErrorMessage="1" showInputMessage="1">
      <formula1>'Справочники'!$I$2:$I$85</formula1>
    </dataValidation>
    <dataValidation sqref="AS453" type="list" allowBlank="0" errorStyle="stop" imeMode="noControl" operator="between" showDropDown="0" showErrorMessage="1" showInputMessage="1">
      <formula1>'Справочники'!$P$2:$P$10</formula1>
    </dataValidation>
    <dataValidation sqref="AK454" type="list" allowBlank="1" errorStyle="stop" imeMode="noControl" operator="between" showDropDown="0" showErrorMessage="1" showInputMessage="1">
      <formula1>'Справочники'!$E$2:$E$255</formula1>
    </dataValidation>
    <dataValidation sqref="AD454" type="list" allowBlank="1" errorStyle="stop" imeMode="noControl" operator="between" showDropDown="0" showErrorMessage="1" showInputMessage="1">
      <formula1>'Справочники'!$E$2:$E$255</formula1>
    </dataValidation>
    <dataValidation sqref="AE454" type="list" allowBlank="1" errorStyle="stop" imeMode="noControl" operator="between" showDropDown="0" showErrorMessage="1" showInputMessage="1">
      <formula1>'Справочники'!$I$2:$I$85</formula1>
    </dataValidation>
    <dataValidation sqref="AS454" type="list" allowBlank="0" errorStyle="stop" imeMode="noControl" operator="between" showDropDown="0" showErrorMessage="1" showInputMessage="1">
      <formula1>'Справочники'!$P$2:$P$10</formula1>
    </dataValidation>
    <dataValidation sqref="AK455" type="list" allowBlank="1" errorStyle="stop" imeMode="noControl" operator="between" showDropDown="0" showErrorMessage="1" showInputMessage="1">
      <formula1>'Справочники'!$E$2:$E$255</formula1>
    </dataValidation>
    <dataValidation sqref="AD455" type="list" allowBlank="1" errorStyle="stop" imeMode="noControl" operator="between" showDropDown="0" showErrorMessage="1" showInputMessage="1">
      <formula1>'Справочники'!$E$2:$E$255</formula1>
    </dataValidation>
    <dataValidation sqref="AE455" type="list" allowBlank="1" errorStyle="stop" imeMode="noControl" operator="between" showDropDown="0" showErrorMessage="1" showInputMessage="1">
      <formula1>'Справочники'!$I$2:$I$85</formula1>
    </dataValidation>
    <dataValidation sqref="AS455" type="list" allowBlank="0" errorStyle="stop" imeMode="noControl" operator="between" showDropDown="0" showErrorMessage="1" showInputMessage="1">
      <formula1>'Справочники'!$P$2:$P$10</formula1>
    </dataValidation>
    <dataValidation sqref="AK456" type="list" allowBlank="1" errorStyle="stop" imeMode="noControl" operator="between" showDropDown="0" showErrorMessage="1" showInputMessage="1">
      <formula1>'Справочники'!$E$2:$E$255</formula1>
    </dataValidation>
    <dataValidation sqref="AD456" type="list" allowBlank="1" errorStyle="stop" imeMode="noControl" operator="between" showDropDown="0" showErrorMessage="1" showInputMessage="1">
      <formula1>'Справочники'!$E$2:$E$255</formula1>
    </dataValidation>
    <dataValidation sqref="AE456" type="list" allowBlank="1" errorStyle="stop" imeMode="noControl" operator="between" showDropDown="0" showErrorMessage="1" showInputMessage="1">
      <formula1>'Справочники'!$I$2:$I$85</formula1>
    </dataValidation>
    <dataValidation sqref="AS456" type="list" allowBlank="0" errorStyle="stop" imeMode="noControl" operator="between" showDropDown="0" showErrorMessage="1" showInputMessage="1">
      <formula1>'Справочники'!$P$2:$P$10</formula1>
    </dataValidation>
    <dataValidation sqref="AK457" type="list" allowBlank="1" errorStyle="stop" imeMode="noControl" operator="between" showDropDown="0" showErrorMessage="1" showInputMessage="1">
      <formula1>'Справочники'!$E$2:$E$255</formula1>
    </dataValidation>
    <dataValidation sqref="AD457" type="list" allowBlank="1" errorStyle="stop" imeMode="noControl" operator="between" showDropDown="0" showErrorMessage="1" showInputMessage="1">
      <formula1>'Справочники'!$E$2:$E$255</formula1>
    </dataValidation>
    <dataValidation sqref="AE457" type="list" allowBlank="1" errorStyle="stop" imeMode="noControl" operator="between" showDropDown="0" showErrorMessage="1" showInputMessage="1">
      <formula1>'Справочники'!$I$2:$I$85</formula1>
    </dataValidation>
    <dataValidation sqref="AS457" type="list" allowBlank="0" errorStyle="stop" imeMode="noControl" operator="between" showDropDown="0" showErrorMessage="1" showInputMessage="1">
      <formula1>'Справочники'!$P$2:$P$10</formula1>
    </dataValidation>
    <dataValidation sqref="AK458" type="list" allowBlank="1" errorStyle="stop" imeMode="noControl" operator="between" showDropDown="0" showErrorMessage="1" showInputMessage="1">
      <formula1>'Справочники'!$E$2:$E$255</formula1>
    </dataValidation>
    <dataValidation sqref="AD458" type="list" allowBlank="1" errorStyle="stop" imeMode="noControl" operator="between" showDropDown="0" showErrorMessage="1" showInputMessage="1">
      <formula1>'Справочники'!$E$2:$E$255</formula1>
    </dataValidation>
    <dataValidation sqref="AE458" type="list" allowBlank="1" errorStyle="stop" imeMode="noControl" operator="between" showDropDown="0" showErrorMessage="1" showInputMessage="1">
      <formula1>'Справочники'!$I$2:$I$85</formula1>
    </dataValidation>
    <dataValidation sqref="AS458" type="list" allowBlank="0" errorStyle="stop" imeMode="noControl" operator="between" showDropDown="0" showErrorMessage="1" showInputMessage="1">
      <formula1>'Справочники'!$P$2:$P$10</formula1>
    </dataValidation>
    <dataValidation sqref="AK459" type="list" allowBlank="1" errorStyle="stop" imeMode="noControl" operator="between" showDropDown="0" showErrorMessage="1" showInputMessage="1">
      <formula1>'Справочники'!$E$2:$E$255</formula1>
    </dataValidation>
    <dataValidation sqref="AD459" type="list" allowBlank="1" errorStyle="stop" imeMode="noControl" operator="between" showDropDown="0" showErrorMessage="1" showInputMessage="1">
      <formula1>'Справочники'!$E$2:$E$255</formula1>
    </dataValidation>
    <dataValidation sqref="AE459" type="list" allowBlank="1" errorStyle="stop" imeMode="noControl" operator="between" showDropDown="0" showErrorMessage="1" showInputMessage="1">
      <formula1>'Справочники'!$I$2:$I$85</formula1>
    </dataValidation>
    <dataValidation sqref="AS459" type="list" allowBlank="0" errorStyle="stop" imeMode="noControl" operator="between" showDropDown="0" showErrorMessage="1" showInputMessage="1">
      <formula1>'Справочники'!$P$2:$P$10</formula1>
    </dataValidation>
    <dataValidation sqref="AK460" type="list" allowBlank="1" errorStyle="stop" imeMode="noControl" operator="between" showDropDown="0" showErrorMessage="1" showInputMessage="1">
      <formula1>'Справочники'!$E$2:$E$255</formula1>
    </dataValidation>
    <dataValidation sqref="AD460" type="list" allowBlank="1" errorStyle="stop" imeMode="noControl" operator="between" showDropDown="0" showErrorMessage="1" showInputMessage="1">
      <formula1>'Справочники'!$E$2:$E$255</formula1>
    </dataValidation>
    <dataValidation sqref="AE460" type="list" allowBlank="1" errorStyle="stop" imeMode="noControl" operator="between" showDropDown="0" showErrorMessage="1" showInputMessage="1">
      <formula1>'Справочники'!$I$2:$I$85</formula1>
    </dataValidation>
    <dataValidation sqref="AS460" type="list" allowBlank="0" errorStyle="stop" imeMode="noControl" operator="between" showDropDown="0" showErrorMessage="1" showInputMessage="1">
      <formula1>'Справочники'!$P$2:$P$10</formula1>
    </dataValidation>
    <dataValidation sqref="AK461" type="list" allowBlank="1" errorStyle="stop" imeMode="noControl" operator="between" showDropDown="0" showErrorMessage="1" showInputMessage="1">
      <formula1>'Справочники'!$E$2:$E$255</formula1>
    </dataValidation>
    <dataValidation sqref="AD461" type="list" allowBlank="1" errorStyle="stop" imeMode="noControl" operator="between" showDropDown="0" showErrorMessage="1" showInputMessage="1">
      <formula1>'Справочники'!$E$2:$E$255</formula1>
    </dataValidation>
    <dataValidation sqref="AE461" type="list" allowBlank="1" errorStyle="stop" imeMode="noControl" operator="between" showDropDown="0" showErrorMessage="1" showInputMessage="1">
      <formula1>'Справочники'!$I$2:$I$85</formula1>
    </dataValidation>
    <dataValidation sqref="AS461" type="list" allowBlank="0" errorStyle="stop" imeMode="noControl" operator="between" showDropDown="0" showErrorMessage="1" showInputMessage="1">
      <formula1>'Справочники'!$P$2:$P$10</formula1>
    </dataValidation>
    <dataValidation sqref="AK462" type="list" allowBlank="1" errorStyle="stop" imeMode="noControl" operator="between" showDropDown="0" showErrorMessage="1" showInputMessage="1">
      <formula1>'Справочники'!$E$2:$E$255</formula1>
    </dataValidation>
    <dataValidation sqref="AD462" type="list" allowBlank="1" errorStyle="stop" imeMode="noControl" operator="between" showDropDown="0" showErrorMessage="1" showInputMessage="1">
      <formula1>'Справочники'!$E$2:$E$255</formula1>
    </dataValidation>
    <dataValidation sqref="AE462" type="list" allowBlank="1" errorStyle="stop" imeMode="noControl" operator="between" showDropDown="0" showErrorMessage="1" showInputMessage="1">
      <formula1>'Справочники'!$I$2:$I$85</formula1>
    </dataValidation>
    <dataValidation sqref="AS462" type="list" allowBlank="0" errorStyle="stop" imeMode="noControl" operator="between" showDropDown="0" showErrorMessage="1" showInputMessage="1">
      <formula1>'Справочники'!$P$2:$P$10</formula1>
    </dataValidation>
    <dataValidation sqref="AK463" type="list" allowBlank="1" errorStyle="stop" imeMode="noControl" operator="between" showDropDown="0" showErrorMessage="1" showInputMessage="1">
      <formula1>'Справочники'!$E$2:$E$255</formula1>
    </dataValidation>
    <dataValidation sqref="AD463" type="list" allowBlank="1" errorStyle="stop" imeMode="noControl" operator="between" showDropDown="0" showErrorMessage="1" showInputMessage="1">
      <formula1>'Справочники'!$E$2:$E$255</formula1>
    </dataValidation>
    <dataValidation sqref="AE463" type="list" allowBlank="1" errorStyle="stop" imeMode="noControl" operator="between" showDropDown="0" showErrorMessage="1" showInputMessage="1">
      <formula1>'Справочники'!$I$2:$I$85</formula1>
    </dataValidation>
    <dataValidation sqref="AS463" type="list" allowBlank="0" errorStyle="stop" imeMode="noControl" operator="between" showDropDown="0" showErrorMessage="1" showInputMessage="1">
      <formula1>'Справочники'!$P$2:$P$10</formula1>
    </dataValidation>
    <dataValidation sqref="AK464" type="list" allowBlank="1" errorStyle="stop" imeMode="noControl" operator="between" showDropDown="0" showErrorMessage="1" showInputMessage="1">
      <formula1>'Справочники'!$E$2:$E$255</formula1>
    </dataValidation>
    <dataValidation sqref="AD464" type="list" allowBlank="1" errorStyle="stop" imeMode="noControl" operator="between" showDropDown="0" showErrorMessage="1" showInputMessage="1">
      <formula1>'Справочники'!$E$2:$E$255</formula1>
    </dataValidation>
    <dataValidation sqref="AE464" type="list" allowBlank="1" errorStyle="stop" imeMode="noControl" operator="between" showDropDown="0" showErrorMessage="1" showInputMessage="1">
      <formula1>'Справочники'!$I$2:$I$85</formula1>
    </dataValidation>
    <dataValidation sqref="AS464" type="list" allowBlank="0" errorStyle="stop" imeMode="noControl" operator="between" showDropDown="0" showErrorMessage="1" showInputMessage="1">
      <formula1>'Справочники'!$P$2:$P$10</formula1>
    </dataValidation>
    <dataValidation sqref="AK465" type="list" allowBlank="1" errorStyle="stop" imeMode="noControl" operator="between" showDropDown="0" showErrorMessage="1" showInputMessage="1">
      <formula1>'Справочники'!$E$2:$E$255</formula1>
    </dataValidation>
    <dataValidation sqref="AD465" type="list" allowBlank="1" errorStyle="stop" imeMode="noControl" operator="between" showDropDown="0" showErrorMessage="1" showInputMessage="1">
      <formula1>'Справочники'!$E$2:$E$255</formula1>
    </dataValidation>
    <dataValidation sqref="AE465" type="list" allowBlank="1" errorStyle="stop" imeMode="noControl" operator="between" showDropDown="0" showErrorMessage="1" showInputMessage="1">
      <formula1>'Справочники'!$I$2:$I$85</formula1>
    </dataValidation>
    <dataValidation sqref="AS465" type="list" allowBlank="0" errorStyle="stop" imeMode="noControl" operator="between" showDropDown="0" showErrorMessage="1" showInputMessage="1">
      <formula1>'Справочники'!$P$2:$P$10</formula1>
    </dataValidation>
    <dataValidation sqref="AK466" type="list" allowBlank="1" errorStyle="stop" imeMode="noControl" operator="between" showDropDown="0" showErrorMessage="1" showInputMessage="1">
      <formula1>'Справочники'!$E$2:$E$255</formula1>
    </dataValidation>
    <dataValidation sqref="AD466" type="list" allowBlank="1" errorStyle="stop" imeMode="noControl" operator="between" showDropDown="0" showErrorMessage="1" showInputMessage="1">
      <formula1>'Справочники'!$E$2:$E$255</formula1>
    </dataValidation>
    <dataValidation sqref="AE466" type="list" allowBlank="1" errorStyle="stop" imeMode="noControl" operator="between" showDropDown="0" showErrorMessage="1" showInputMessage="1">
      <formula1>'Справочники'!$I$2:$I$85</formula1>
    </dataValidation>
    <dataValidation sqref="AS466" type="list" allowBlank="0" errorStyle="stop" imeMode="noControl" operator="between" showDropDown="0" showErrorMessage="1" showInputMessage="1">
      <formula1>'Справочники'!$P$2:$P$10</formula1>
    </dataValidation>
    <dataValidation sqref="AK467" type="list" allowBlank="1" errorStyle="stop" imeMode="noControl" operator="between" showDropDown="0" showErrorMessage="1" showInputMessage="1">
      <formula1>'Справочники'!$E$2:$E$255</formula1>
    </dataValidation>
    <dataValidation sqref="AD467" type="list" allowBlank="1" errorStyle="stop" imeMode="noControl" operator="between" showDropDown="0" showErrorMessage="1" showInputMessage="1">
      <formula1>'Справочники'!$E$2:$E$255</formula1>
    </dataValidation>
    <dataValidation sqref="AE467" type="list" allowBlank="1" errorStyle="stop" imeMode="noControl" operator="between" showDropDown="0" showErrorMessage="1" showInputMessage="1">
      <formula1>'Справочники'!$I$2:$I$85</formula1>
    </dataValidation>
    <dataValidation sqref="AS467" type="list" allowBlank="0" errorStyle="stop" imeMode="noControl" operator="between" showDropDown="0" showErrorMessage="1" showInputMessage="1">
      <formula1>'Справочники'!$P$2:$P$10</formula1>
    </dataValidation>
    <dataValidation sqref="AK468" type="list" allowBlank="1" errorStyle="stop" imeMode="noControl" operator="between" showDropDown="0" showErrorMessage="1" showInputMessage="1">
      <formula1>'Справочники'!$E$2:$E$255</formula1>
    </dataValidation>
    <dataValidation sqref="AD468" type="list" allowBlank="1" errorStyle="stop" imeMode="noControl" operator="between" showDropDown="0" showErrorMessage="1" showInputMessage="1">
      <formula1>'Справочники'!$E$2:$E$255</formula1>
    </dataValidation>
    <dataValidation sqref="AE468" type="list" allowBlank="1" errorStyle="stop" imeMode="noControl" operator="between" showDropDown="0" showErrorMessage="1" showInputMessage="1">
      <formula1>'Справочники'!$I$2:$I$85</formula1>
    </dataValidation>
    <dataValidation sqref="AS468" type="list" allowBlank="0" errorStyle="stop" imeMode="noControl" operator="between" showDropDown="0" showErrorMessage="1" showInputMessage="1">
      <formula1>'Справочники'!$P$2:$P$10</formula1>
    </dataValidation>
    <dataValidation sqref="AK469" type="list" allowBlank="1" errorStyle="stop" imeMode="noControl" operator="between" showDropDown="0" showErrorMessage="1" showInputMessage="1">
      <formula1>'Справочники'!$E$2:$E$255</formula1>
    </dataValidation>
    <dataValidation sqref="AD469" type="list" allowBlank="1" errorStyle="stop" imeMode="noControl" operator="between" showDropDown="0" showErrorMessage="1" showInputMessage="1">
      <formula1>'Справочники'!$E$2:$E$255</formula1>
    </dataValidation>
    <dataValidation sqref="AE469" type="list" allowBlank="1" errorStyle="stop" imeMode="noControl" operator="between" showDropDown="0" showErrorMessage="1" showInputMessage="1">
      <formula1>'Справочники'!$I$2:$I$85</formula1>
    </dataValidation>
    <dataValidation sqref="AS469" type="list" allowBlank="0" errorStyle="stop" imeMode="noControl" operator="between" showDropDown="0" showErrorMessage="1" showInputMessage="1">
      <formula1>'Справочники'!$P$2:$P$10</formula1>
    </dataValidation>
    <dataValidation sqref="AK470" type="list" allowBlank="1" errorStyle="stop" imeMode="noControl" operator="between" showDropDown="0" showErrorMessage="1" showInputMessage="1">
      <formula1>'Справочники'!$E$2:$E$255</formula1>
    </dataValidation>
    <dataValidation sqref="AD470" type="list" allowBlank="1" errorStyle="stop" imeMode="noControl" operator="between" showDropDown="0" showErrorMessage="1" showInputMessage="1">
      <formula1>'Справочники'!$E$2:$E$255</formula1>
    </dataValidation>
    <dataValidation sqref="AE470" type="list" allowBlank="1" errorStyle="stop" imeMode="noControl" operator="between" showDropDown="0" showErrorMessage="1" showInputMessage="1">
      <formula1>'Справочники'!$I$2:$I$85</formula1>
    </dataValidation>
    <dataValidation sqref="AS470" type="list" allowBlank="0" errorStyle="stop" imeMode="noControl" operator="between" showDropDown="0" showErrorMessage="1" showInputMessage="1">
      <formula1>'Справочники'!$P$2:$P$10</formula1>
    </dataValidation>
    <dataValidation sqref="AK471" type="list" allowBlank="1" errorStyle="stop" imeMode="noControl" operator="between" showDropDown="0" showErrorMessage="1" showInputMessage="1">
      <formula1>'Справочники'!$E$2:$E$255</formula1>
    </dataValidation>
    <dataValidation sqref="AD471" type="list" allowBlank="1" errorStyle="stop" imeMode="noControl" operator="between" showDropDown="0" showErrorMessage="1" showInputMessage="1">
      <formula1>'Справочники'!$E$2:$E$255</formula1>
    </dataValidation>
    <dataValidation sqref="AE471" type="list" allowBlank="1" errorStyle="stop" imeMode="noControl" operator="between" showDropDown="0" showErrorMessage="1" showInputMessage="1">
      <formula1>'Справочники'!$I$2:$I$85</formula1>
    </dataValidation>
    <dataValidation sqref="AS471" type="list" allowBlank="0" errorStyle="stop" imeMode="noControl" operator="between" showDropDown="0" showErrorMessage="1" showInputMessage="1">
      <formula1>'Справочники'!$P$2:$P$10</formula1>
    </dataValidation>
    <dataValidation sqref="AK472" type="list" allowBlank="1" errorStyle="stop" imeMode="noControl" operator="between" showDropDown="0" showErrorMessage="1" showInputMessage="1">
      <formula1>'Справочники'!$E$2:$E$255</formula1>
    </dataValidation>
    <dataValidation sqref="AD472" type="list" allowBlank="1" errorStyle="stop" imeMode="noControl" operator="between" showDropDown="0" showErrorMessage="1" showInputMessage="1">
      <formula1>'Справочники'!$E$2:$E$255</formula1>
    </dataValidation>
    <dataValidation sqref="AE472" type="list" allowBlank="1" errorStyle="stop" imeMode="noControl" operator="between" showDropDown="0" showErrorMessage="1" showInputMessage="1">
      <formula1>'Справочники'!$I$2:$I$85</formula1>
    </dataValidation>
    <dataValidation sqref="AS472" type="list" allowBlank="0" errorStyle="stop" imeMode="noControl" operator="between" showDropDown="0" showErrorMessage="1" showInputMessage="1">
      <formula1>'Справочники'!$P$2:$P$10</formula1>
    </dataValidation>
    <dataValidation sqref="AK473" type="list" allowBlank="1" errorStyle="stop" imeMode="noControl" operator="between" showDropDown="0" showErrorMessage="1" showInputMessage="1">
      <formula1>'Справочники'!$E$2:$E$255</formula1>
    </dataValidation>
    <dataValidation sqref="AD473" type="list" allowBlank="1" errorStyle="stop" imeMode="noControl" operator="between" showDropDown="0" showErrorMessage="1" showInputMessage="1">
      <formula1>'Справочники'!$E$2:$E$255</formula1>
    </dataValidation>
    <dataValidation sqref="AE473" type="list" allowBlank="1" errorStyle="stop" imeMode="noControl" operator="between" showDropDown="0" showErrorMessage="1" showInputMessage="1">
      <formula1>'Справочники'!$I$2:$I$85</formula1>
    </dataValidation>
    <dataValidation sqref="AS473" type="list" allowBlank="0" errorStyle="stop" imeMode="noControl" operator="between" showDropDown="0" showErrorMessage="1" showInputMessage="1">
      <formula1>'Справочники'!$P$2:$P$10</formula1>
    </dataValidation>
    <dataValidation sqref="AK474" type="list" allowBlank="1" errorStyle="stop" imeMode="noControl" operator="between" showDropDown="0" showErrorMessage="1" showInputMessage="1">
      <formula1>'Справочники'!$E$2:$E$255</formula1>
    </dataValidation>
    <dataValidation sqref="AD474" type="list" allowBlank="1" errorStyle="stop" imeMode="noControl" operator="between" showDropDown="0" showErrorMessage="1" showInputMessage="1">
      <formula1>'Справочники'!$E$2:$E$255</formula1>
    </dataValidation>
    <dataValidation sqref="AE474" type="list" allowBlank="1" errorStyle="stop" imeMode="noControl" operator="between" showDropDown="0" showErrorMessage="1" showInputMessage="1">
      <formula1>'Справочники'!$I$2:$I$85</formula1>
    </dataValidation>
    <dataValidation sqref="AS474" type="list" allowBlank="0" errorStyle="stop" imeMode="noControl" operator="between" showDropDown="0" showErrorMessage="1" showInputMessage="1">
      <formula1>'Справочники'!$P$2:$P$10</formula1>
    </dataValidation>
    <dataValidation sqref="AK475" type="list" allowBlank="1" errorStyle="stop" imeMode="noControl" operator="between" showDropDown="0" showErrorMessage="1" showInputMessage="1">
      <formula1>'Справочники'!$E$2:$E$255</formula1>
    </dataValidation>
    <dataValidation sqref="AD475" type="list" allowBlank="1" errorStyle="stop" imeMode="noControl" operator="between" showDropDown="0" showErrorMessage="1" showInputMessage="1">
      <formula1>'Справочники'!$E$2:$E$255</formula1>
    </dataValidation>
    <dataValidation sqref="AE475" type="list" allowBlank="1" errorStyle="stop" imeMode="noControl" operator="between" showDropDown="0" showErrorMessage="1" showInputMessage="1">
      <formula1>'Справочники'!$I$2:$I$85</formula1>
    </dataValidation>
    <dataValidation sqref="AS475" type="list" allowBlank="0" errorStyle="stop" imeMode="noControl" operator="between" showDropDown="0" showErrorMessage="1" showInputMessage="1">
      <formula1>'Справочники'!$P$2:$P$10</formula1>
    </dataValidation>
    <dataValidation sqref="AK476" type="list" allowBlank="1" errorStyle="stop" imeMode="noControl" operator="between" showDropDown="0" showErrorMessage="1" showInputMessage="1">
      <formula1>'Справочники'!$E$2:$E$255</formula1>
    </dataValidation>
    <dataValidation sqref="AD476" type="list" allowBlank="1" errorStyle="stop" imeMode="noControl" operator="between" showDropDown="0" showErrorMessage="1" showInputMessage="1">
      <formula1>'Справочники'!$E$2:$E$255</formula1>
    </dataValidation>
    <dataValidation sqref="AE476" type="list" allowBlank="1" errorStyle="stop" imeMode="noControl" operator="between" showDropDown="0" showErrorMessage="1" showInputMessage="1">
      <formula1>'Справочники'!$I$2:$I$85</formula1>
    </dataValidation>
    <dataValidation sqref="AS476" type="list" allowBlank="0" errorStyle="stop" imeMode="noControl" operator="between" showDropDown="0" showErrorMessage="1" showInputMessage="1">
      <formula1>'Справочники'!$P$2:$P$10</formula1>
    </dataValidation>
    <dataValidation sqref="AK477" type="list" allowBlank="1" errorStyle="stop" imeMode="noControl" operator="between" showDropDown="0" showErrorMessage="1" showInputMessage="1">
      <formula1>'Справочники'!$E$2:$E$255</formula1>
    </dataValidation>
    <dataValidation sqref="AD477" type="list" allowBlank="1" errorStyle="stop" imeMode="noControl" operator="between" showDropDown="0" showErrorMessage="1" showInputMessage="1">
      <formula1>'Справочники'!$E$2:$E$255</formula1>
    </dataValidation>
    <dataValidation sqref="AE477" type="list" allowBlank="1" errorStyle="stop" imeMode="noControl" operator="between" showDropDown="0" showErrorMessage="1" showInputMessage="1">
      <formula1>'Справочники'!$I$2:$I$85</formula1>
    </dataValidation>
    <dataValidation sqref="AS477" type="list" allowBlank="0" errorStyle="stop" imeMode="noControl" operator="between" showDropDown="0" showErrorMessage="1" showInputMessage="1">
      <formula1>'Справочники'!$P$2:$P$10</formula1>
    </dataValidation>
    <dataValidation sqref="AK478" type="list" allowBlank="1" errorStyle="stop" imeMode="noControl" operator="between" showDropDown="0" showErrorMessage="1" showInputMessage="1">
      <formula1>'Справочники'!$E$2:$E$255</formula1>
    </dataValidation>
    <dataValidation sqref="AD478" type="list" allowBlank="1" errorStyle="stop" imeMode="noControl" operator="between" showDropDown="0" showErrorMessage="1" showInputMessage="1">
      <formula1>'Справочники'!$E$2:$E$255</formula1>
    </dataValidation>
    <dataValidation sqref="AE478" type="list" allowBlank="1" errorStyle="stop" imeMode="noControl" operator="between" showDropDown="0" showErrorMessage="1" showInputMessage="1">
      <formula1>'Справочники'!$I$2:$I$85</formula1>
    </dataValidation>
    <dataValidation sqref="AS478" type="list" allowBlank="0" errorStyle="stop" imeMode="noControl" operator="between" showDropDown="0" showErrorMessage="1" showInputMessage="1">
      <formula1>'Справочники'!$P$2:$P$10</formula1>
    </dataValidation>
    <dataValidation sqref="AK479" type="list" allowBlank="1" errorStyle="stop" imeMode="noControl" operator="between" showDropDown="0" showErrorMessage="1" showInputMessage="1">
      <formula1>'Справочники'!$E$2:$E$255</formula1>
    </dataValidation>
    <dataValidation sqref="AD479" type="list" allowBlank="1" errorStyle="stop" imeMode="noControl" operator="between" showDropDown="0" showErrorMessage="1" showInputMessage="1">
      <formula1>'Справочники'!$E$2:$E$255</formula1>
    </dataValidation>
    <dataValidation sqref="AE479" type="list" allowBlank="1" errorStyle="stop" imeMode="noControl" operator="between" showDropDown="0" showErrorMessage="1" showInputMessage="1">
      <formula1>'Справочники'!$I$2:$I$85</formula1>
    </dataValidation>
    <dataValidation sqref="AS479" type="list" allowBlank="0" errorStyle="stop" imeMode="noControl" operator="between" showDropDown="0" showErrorMessage="1" showInputMessage="1">
      <formula1>'Справочники'!$P$2:$P$10</formula1>
    </dataValidation>
    <dataValidation sqref="AK480" type="list" allowBlank="1" errorStyle="stop" imeMode="noControl" operator="between" showDropDown="0" showErrorMessage="1" showInputMessage="1">
      <formula1>'Справочники'!$E$2:$E$255</formula1>
    </dataValidation>
    <dataValidation sqref="AD480" type="list" allowBlank="1" errorStyle="stop" imeMode="noControl" operator="between" showDropDown="0" showErrorMessage="1" showInputMessage="1">
      <formula1>'Справочники'!$E$2:$E$255</formula1>
    </dataValidation>
    <dataValidation sqref="AE480" type="list" allowBlank="1" errorStyle="stop" imeMode="noControl" operator="between" showDropDown="0" showErrorMessage="1" showInputMessage="1">
      <formula1>'Справочники'!$I$2:$I$85</formula1>
    </dataValidation>
    <dataValidation sqref="AS480" type="list" allowBlank="0" errorStyle="stop" imeMode="noControl" operator="between" showDropDown="0" showErrorMessage="1" showInputMessage="1">
      <formula1>'Справочники'!$P$2:$P$10</formula1>
    </dataValidation>
    <dataValidation sqref="AK481" type="list" allowBlank="1" errorStyle="stop" imeMode="noControl" operator="between" showDropDown="0" showErrorMessage="1" showInputMessage="1">
      <formula1>'Справочники'!$E$2:$E$255</formula1>
    </dataValidation>
    <dataValidation sqref="AD481" type="list" allowBlank="1" errorStyle="stop" imeMode="noControl" operator="between" showDropDown="0" showErrorMessage="1" showInputMessage="1">
      <formula1>'Справочники'!$E$2:$E$255</formula1>
    </dataValidation>
    <dataValidation sqref="AE481" type="list" allowBlank="1" errorStyle="stop" imeMode="noControl" operator="between" showDropDown="0" showErrorMessage="1" showInputMessage="1">
      <formula1>'Справочники'!$I$2:$I$85</formula1>
    </dataValidation>
    <dataValidation sqref="AS481" type="list" allowBlank="0" errorStyle="stop" imeMode="noControl" operator="between" showDropDown="0" showErrorMessage="1" showInputMessage="1">
      <formula1>'Справочники'!$P$2:$P$10</formula1>
    </dataValidation>
    <dataValidation sqref="AK482" type="list" allowBlank="1" errorStyle="stop" imeMode="noControl" operator="between" showDropDown="0" showErrorMessage="1" showInputMessage="1">
      <formula1>'Справочники'!$E$2:$E$255</formula1>
    </dataValidation>
    <dataValidation sqref="AD482" type="list" allowBlank="1" errorStyle="stop" imeMode="noControl" operator="between" showDropDown="0" showErrorMessage="1" showInputMessage="1">
      <formula1>'Справочники'!$E$2:$E$255</formula1>
    </dataValidation>
    <dataValidation sqref="AE482" type="list" allowBlank="1" errorStyle="stop" imeMode="noControl" operator="between" showDropDown="0" showErrorMessage="1" showInputMessage="1">
      <formula1>'Справочники'!$I$2:$I$85</formula1>
    </dataValidation>
    <dataValidation sqref="AS482" type="list" allowBlank="0" errorStyle="stop" imeMode="noControl" operator="between" showDropDown="0" showErrorMessage="1" showInputMessage="1">
      <formula1>'Справочники'!$P$2:$P$10</formula1>
    </dataValidation>
    <dataValidation sqref="AK483" type="list" allowBlank="1" errorStyle="stop" imeMode="noControl" operator="between" showDropDown="0" showErrorMessage="1" showInputMessage="1">
      <formula1>'Справочники'!$E$2:$E$255</formula1>
    </dataValidation>
    <dataValidation sqref="AD483" type="list" allowBlank="1" errorStyle="stop" imeMode="noControl" operator="between" showDropDown="0" showErrorMessage="1" showInputMessage="1">
      <formula1>'Справочники'!$E$2:$E$255</formula1>
    </dataValidation>
    <dataValidation sqref="AE483" type="list" allowBlank="1" errorStyle="stop" imeMode="noControl" operator="between" showDropDown="0" showErrorMessage="1" showInputMessage="1">
      <formula1>'Справочники'!$I$2:$I$85</formula1>
    </dataValidation>
    <dataValidation sqref="AS483" type="list" allowBlank="0" errorStyle="stop" imeMode="noControl" operator="between" showDropDown="0" showErrorMessage="1" showInputMessage="1">
      <formula1>'Справочники'!$P$2:$P$10</formula1>
    </dataValidation>
    <dataValidation sqref="AK484" type="list" allowBlank="1" errorStyle="stop" imeMode="noControl" operator="between" showDropDown="0" showErrorMessage="1" showInputMessage="1">
      <formula1>'Справочники'!$E$2:$E$255</formula1>
    </dataValidation>
    <dataValidation sqref="AD484" type="list" allowBlank="1" errorStyle="stop" imeMode="noControl" operator="between" showDropDown="0" showErrorMessage="1" showInputMessage="1">
      <formula1>'Справочники'!$E$2:$E$255</formula1>
    </dataValidation>
    <dataValidation sqref="AE484" type="list" allowBlank="1" errorStyle="stop" imeMode="noControl" operator="between" showDropDown="0" showErrorMessage="1" showInputMessage="1">
      <formula1>'Справочники'!$I$2:$I$85</formula1>
    </dataValidation>
    <dataValidation sqref="AS484" type="list" allowBlank="0" errorStyle="stop" imeMode="noControl" operator="between" showDropDown="0" showErrorMessage="1" showInputMessage="1">
      <formula1>'Справочники'!$P$2:$P$10</formula1>
    </dataValidation>
    <dataValidation sqref="AK485" type="list" allowBlank="1" errorStyle="stop" imeMode="noControl" operator="between" showDropDown="0" showErrorMessage="1" showInputMessage="1">
      <formula1>'Справочники'!$E$2:$E$255</formula1>
    </dataValidation>
    <dataValidation sqref="AD485" type="list" allowBlank="1" errorStyle="stop" imeMode="noControl" operator="between" showDropDown="0" showErrorMessage="1" showInputMessage="1">
      <formula1>'Справочники'!$E$2:$E$255</formula1>
    </dataValidation>
    <dataValidation sqref="AE485" type="list" allowBlank="1" errorStyle="stop" imeMode="noControl" operator="between" showDropDown="0" showErrorMessage="1" showInputMessage="1">
      <formula1>'Справочники'!$I$2:$I$85</formula1>
    </dataValidation>
    <dataValidation sqref="AS485" type="list" allowBlank="0" errorStyle="stop" imeMode="noControl" operator="between" showDropDown="0" showErrorMessage="1" showInputMessage="1">
      <formula1>'Справочники'!$P$2:$P$10</formula1>
    </dataValidation>
    <dataValidation sqref="AK486" type="list" allowBlank="1" errorStyle="stop" imeMode="noControl" operator="between" showDropDown="0" showErrorMessage="1" showInputMessage="1">
      <formula1>'Справочники'!$E$2:$E$255</formula1>
    </dataValidation>
    <dataValidation sqref="AD486" type="list" allowBlank="1" errorStyle="stop" imeMode="noControl" operator="between" showDropDown="0" showErrorMessage="1" showInputMessage="1">
      <formula1>'Справочники'!$E$2:$E$255</formula1>
    </dataValidation>
    <dataValidation sqref="AE486" type="list" allowBlank="1" errorStyle="stop" imeMode="noControl" operator="between" showDropDown="0" showErrorMessage="1" showInputMessage="1">
      <formula1>'Справочники'!$I$2:$I$85</formula1>
    </dataValidation>
    <dataValidation sqref="AS486" type="list" allowBlank="0" errorStyle="stop" imeMode="noControl" operator="between" showDropDown="0" showErrorMessage="1" showInputMessage="1">
      <formula1>'Справочники'!$P$2:$P$10</formula1>
    </dataValidation>
    <dataValidation sqref="AK487" type="list" allowBlank="1" errorStyle="stop" imeMode="noControl" operator="between" showDropDown="0" showErrorMessage="1" showInputMessage="1">
      <formula1>'Справочники'!$E$2:$E$255</formula1>
    </dataValidation>
    <dataValidation sqref="AD487" type="list" allowBlank="1" errorStyle="stop" imeMode="noControl" operator="between" showDropDown="0" showErrorMessage="1" showInputMessage="1">
      <formula1>'Справочники'!$E$2:$E$255</formula1>
    </dataValidation>
    <dataValidation sqref="AE487" type="list" allowBlank="1" errorStyle="stop" imeMode="noControl" operator="between" showDropDown="0" showErrorMessage="1" showInputMessage="1">
      <formula1>'Справочники'!$I$2:$I$85</formula1>
    </dataValidation>
    <dataValidation sqref="AS487" type="list" allowBlank="0" errorStyle="stop" imeMode="noControl" operator="between" showDropDown="0" showErrorMessage="1" showInputMessage="1">
      <formula1>'Справочники'!$P$2:$P$10</formula1>
    </dataValidation>
    <dataValidation sqref="AK488" type="list" allowBlank="1" errorStyle="stop" imeMode="noControl" operator="between" showDropDown="0" showErrorMessage="1" showInputMessage="1">
      <formula1>'Справочники'!$E$2:$E$255</formula1>
    </dataValidation>
    <dataValidation sqref="AD488" type="list" allowBlank="1" errorStyle="stop" imeMode="noControl" operator="between" showDropDown="0" showErrorMessage="1" showInputMessage="1">
      <formula1>'Справочники'!$E$2:$E$255</formula1>
    </dataValidation>
    <dataValidation sqref="AE488" type="list" allowBlank="1" errorStyle="stop" imeMode="noControl" operator="between" showDropDown="0" showErrorMessage="1" showInputMessage="1">
      <formula1>'Справочники'!$I$2:$I$85</formula1>
    </dataValidation>
    <dataValidation sqref="AS488" type="list" allowBlank="0" errorStyle="stop" imeMode="noControl" operator="between" showDropDown="0" showErrorMessage="1" showInputMessage="1">
      <formula1>'Справочники'!$P$2:$P$10</formula1>
    </dataValidation>
    <dataValidation sqref="AK489" type="list" allowBlank="1" errorStyle="stop" imeMode="noControl" operator="between" showDropDown="0" showErrorMessage="1" showInputMessage="1">
      <formula1>'Справочники'!$E$2:$E$255</formula1>
    </dataValidation>
    <dataValidation sqref="AD489" type="list" allowBlank="1" errorStyle="stop" imeMode="noControl" operator="between" showDropDown="0" showErrorMessage="1" showInputMessage="1">
      <formula1>'Справочники'!$E$2:$E$255</formula1>
    </dataValidation>
    <dataValidation sqref="AE489" type="list" allowBlank="1" errorStyle="stop" imeMode="noControl" operator="between" showDropDown="0" showErrorMessage="1" showInputMessage="1">
      <formula1>'Справочники'!$I$2:$I$85</formula1>
    </dataValidation>
    <dataValidation sqref="AS489" type="list" allowBlank="0" errorStyle="stop" imeMode="noControl" operator="between" showDropDown="0" showErrorMessage="1" showInputMessage="1">
      <formula1>'Справочники'!$P$2:$P$10</formula1>
    </dataValidation>
    <dataValidation sqref="AK490" type="list" allowBlank="1" errorStyle="stop" imeMode="noControl" operator="between" showDropDown="0" showErrorMessage="1" showInputMessage="1">
      <formula1>'Справочники'!$E$2:$E$255</formula1>
    </dataValidation>
    <dataValidation sqref="AD490" type="list" allowBlank="1" errorStyle="stop" imeMode="noControl" operator="between" showDropDown="0" showErrorMessage="1" showInputMessage="1">
      <formula1>'Справочники'!$E$2:$E$255</formula1>
    </dataValidation>
    <dataValidation sqref="AE490" type="list" allowBlank="1" errorStyle="stop" imeMode="noControl" operator="between" showDropDown="0" showErrorMessage="1" showInputMessage="1">
      <formula1>'Справочники'!$I$2:$I$85</formula1>
    </dataValidation>
    <dataValidation sqref="AS490" type="list" allowBlank="0" errorStyle="stop" imeMode="noControl" operator="between" showDropDown="0" showErrorMessage="1" showInputMessage="1">
      <formula1>'Справочники'!$P$2:$P$10</formula1>
    </dataValidation>
    <dataValidation sqref="AK491" type="list" allowBlank="1" errorStyle="stop" imeMode="noControl" operator="between" showDropDown="0" showErrorMessage="1" showInputMessage="1">
      <formula1>'Справочники'!$E$2:$E$255</formula1>
    </dataValidation>
    <dataValidation sqref="AD491" type="list" allowBlank="1" errorStyle="stop" imeMode="noControl" operator="between" showDropDown="0" showErrorMessage="1" showInputMessage="1">
      <formula1>'Справочники'!$E$2:$E$255</formula1>
    </dataValidation>
    <dataValidation sqref="AE491" type="list" allowBlank="1" errorStyle="stop" imeMode="noControl" operator="between" showDropDown="0" showErrorMessage="1" showInputMessage="1">
      <formula1>'Справочники'!$I$2:$I$85</formula1>
    </dataValidation>
    <dataValidation sqref="AS491" type="list" allowBlank="0" errorStyle="stop" imeMode="noControl" operator="between" showDropDown="0" showErrorMessage="1" showInputMessage="1">
      <formula1>'Справочники'!$P$2:$P$10</formula1>
    </dataValidation>
    <dataValidation sqref="AK492" type="list" allowBlank="1" errorStyle="stop" imeMode="noControl" operator="between" showDropDown="0" showErrorMessage="1" showInputMessage="1">
      <formula1>'Справочники'!$E$2:$E$255</formula1>
    </dataValidation>
    <dataValidation sqref="AD492" type="list" allowBlank="1" errorStyle="stop" imeMode="noControl" operator="between" showDropDown="0" showErrorMessage="1" showInputMessage="1">
      <formula1>'Справочники'!$E$2:$E$255</formula1>
    </dataValidation>
    <dataValidation sqref="AE492" type="list" allowBlank="1" errorStyle="stop" imeMode="noControl" operator="between" showDropDown="0" showErrorMessage="1" showInputMessage="1">
      <formula1>'Справочники'!$I$2:$I$85</formula1>
    </dataValidation>
    <dataValidation sqref="AS492" type="list" allowBlank="0" errorStyle="stop" imeMode="noControl" operator="between" showDropDown="0" showErrorMessage="1" showInputMessage="1">
      <formula1>'Справочники'!$P$2:$P$10</formula1>
    </dataValidation>
    <dataValidation sqref="AK493" type="list" allowBlank="1" errorStyle="stop" imeMode="noControl" operator="between" showDropDown="0" showErrorMessage="1" showInputMessage="1">
      <formula1>'Справочники'!$E$2:$E$255</formula1>
    </dataValidation>
    <dataValidation sqref="AD493" type="list" allowBlank="1" errorStyle="stop" imeMode="noControl" operator="between" showDropDown="0" showErrorMessage="1" showInputMessage="1">
      <formula1>'Справочники'!$E$2:$E$255</formula1>
    </dataValidation>
    <dataValidation sqref="AE493" type="list" allowBlank="1" errorStyle="stop" imeMode="noControl" operator="between" showDropDown="0" showErrorMessage="1" showInputMessage="1">
      <formula1>'Справочники'!$I$2:$I$85</formula1>
    </dataValidation>
    <dataValidation sqref="AS493" type="list" allowBlank="0" errorStyle="stop" imeMode="noControl" operator="between" showDropDown="0" showErrorMessage="1" showInputMessage="1">
      <formula1>'Справочники'!$P$2:$P$10</formula1>
    </dataValidation>
    <dataValidation sqref="AK494" type="list" allowBlank="1" errorStyle="stop" imeMode="noControl" operator="between" showDropDown="0" showErrorMessage="1" showInputMessage="1">
      <formula1>'Справочники'!$E$2:$E$255</formula1>
    </dataValidation>
    <dataValidation sqref="AD494" type="list" allowBlank="1" errorStyle="stop" imeMode="noControl" operator="between" showDropDown="0" showErrorMessage="1" showInputMessage="1">
      <formula1>'Справочники'!$E$2:$E$255</formula1>
    </dataValidation>
    <dataValidation sqref="AE494" type="list" allowBlank="1" errorStyle="stop" imeMode="noControl" operator="between" showDropDown="0" showErrorMessage="1" showInputMessage="1">
      <formula1>'Справочники'!$I$2:$I$85</formula1>
    </dataValidation>
    <dataValidation sqref="AS494" type="list" allowBlank="0" errorStyle="stop" imeMode="noControl" operator="between" showDropDown="0" showErrorMessage="1" showInputMessage="1">
      <formula1>'Справочники'!$P$2:$P$10</formula1>
    </dataValidation>
    <dataValidation sqref="AK495" type="list" allowBlank="1" errorStyle="stop" imeMode="noControl" operator="between" showDropDown="0" showErrorMessage="1" showInputMessage="1">
      <formula1>'Справочники'!$E$2:$E$255</formula1>
    </dataValidation>
    <dataValidation sqref="AD495" type="list" allowBlank="1" errorStyle="stop" imeMode="noControl" operator="between" showDropDown="0" showErrorMessage="1" showInputMessage="1">
      <formula1>'Справочники'!$E$2:$E$255</formula1>
    </dataValidation>
    <dataValidation sqref="AE495" type="list" allowBlank="1" errorStyle="stop" imeMode="noControl" operator="between" showDropDown="0" showErrorMessage="1" showInputMessage="1">
      <formula1>'Справочники'!$I$2:$I$85</formula1>
    </dataValidation>
    <dataValidation sqref="AS495" type="list" allowBlank="0" errorStyle="stop" imeMode="noControl" operator="between" showDropDown="0" showErrorMessage="1" showInputMessage="1">
      <formula1>'Справочники'!$P$2:$P$10</formula1>
    </dataValidation>
    <dataValidation sqref="AK496" type="list" allowBlank="1" errorStyle="stop" imeMode="noControl" operator="between" showDropDown="0" showErrorMessage="1" showInputMessage="1">
      <formula1>'Справочники'!$E$2:$E$255</formula1>
    </dataValidation>
    <dataValidation sqref="AD496" type="list" allowBlank="1" errorStyle="stop" imeMode="noControl" operator="between" showDropDown="0" showErrorMessage="1" showInputMessage="1">
      <formula1>'Справочники'!$E$2:$E$255</formula1>
    </dataValidation>
    <dataValidation sqref="AE496" type="list" allowBlank="1" errorStyle="stop" imeMode="noControl" operator="between" showDropDown="0" showErrorMessage="1" showInputMessage="1">
      <formula1>'Справочники'!$I$2:$I$85</formula1>
    </dataValidation>
    <dataValidation sqref="AS496" type="list" allowBlank="0" errorStyle="stop" imeMode="noControl" operator="between" showDropDown="0" showErrorMessage="1" showInputMessage="1">
      <formula1>'Справочники'!$P$2:$P$10</formula1>
    </dataValidation>
    <dataValidation sqref="AK497" type="list" allowBlank="1" errorStyle="stop" imeMode="noControl" operator="between" showDropDown="0" showErrorMessage="1" showInputMessage="1">
      <formula1>'Справочники'!$E$2:$E$255</formula1>
    </dataValidation>
    <dataValidation sqref="AD497" type="list" allowBlank="1" errorStyle="stop" imeMode="noControl" operator="between" showDropDown="0" showErrorMessage="1" showInputMessage="1">
      <formula1>'Справочники'!$E$2:$E$255</formula1>
    </dataValidation>
    <dataValidation sqref="AE497" type="list" allowBlank="1" errorStyle="stop" imeMode="noControl" operator="between" showDropDown="0" showErrorMessage="1" showInputMessage="1">
      <formula1>'Справочники'!$I$2:$I$85</formula1>
    </dataValidation>
    <dataValidation sqref="AS497" type="list" allowBlank="0" errorStyle="stop" imeMode="noControl" operator="between" showDropDown="0" showErrorMessage="1" showInputMessage="1">
      <formula1>'Справочники'!$P$2:$P$10</formula1>
    </dataValidation>
    <dataValidation sqref="AK498" type="list" allowBlank="1" errorStyle="stop" imeMode="noControl" operator="between" showDropDown="0" showErrorMessage="1" showInputMessage="1">
      <formula1>'Справочники'!$E$2:$E$255</formula1>
    </dataValidation>
    <dataValidation sqref="AD498" type="list" allowBlank="1" errorStyle="stop" imeMode="noControl" operator="between" showDropDown="0" showErrorMessage="1" showInputMessage="1">
      <formula1>'Справочники'!$E$2:$E$255</formula1>
    </dataValidation>
    <dataValidation sqref="AE498" type="list" allowBlank="1" errorStyle="stop" imeMode="noControl" operator="between" showDropDown="0" showErrorMessage="1" showInputMessage="1">
      <formula1>'Справочники'!$I$2:$I$85</formula1>
    </dataValidation>
    <dataValidation sqref="AS498" type="list" allowBlank="0" errorStyle="stop" imeMode="noControl" operator="between" showDropDown="0" showErrorMessage="1" showInputMessage="1">
      <formula1>'Справочники'!$P$2:$P$10</formula1>
    </dataValidation>
    <dataValidation sqref="AK499" type="list" allowBlank="1" errorStyle="stop" imeMode="noControl" operator="between" showDropDown="0" showErrorMessage="1" showInputMessage="1">
      <formula1>'Справочники'!$E$2:$E$255</formula1>
    </dataValidation>
    <dataValidation sqref="AD499" type="list" allowBlank="1" errorStyle="stop" imeMode="noControl" operator="between" showDropDown="0" showErrorMessage="1" showInputMessage="1">
      <formula1>'Справочники'!$E$2:$E$255</formula1>
    </dataValidation>
    <dataValidation sqref="AE499" type="list" allowBlank="1" errorStyle="stop" imeMode="noControl" operator="between" showDropDown="0" showErrorMessage="1" showInputMessage="1">
      <formula1>'Справочники'!$I$2:$I$85</formula1>
    </dataValidation>
    <dataValidation sqref="AS499" type="list" allowBlank="0" errorStyle="stop" imeMode="noControl" operator="between" showDropDown="0" showErrorMessage="1" showInputMessage="1">
      <formula1>'Справочники'!$P$2:$P$10</formula1>
    </dataValidation>
    <dataValidation sqref="AK500" type="list" allowBlank="1" errorStyle="stop" imeMode="noControl" operator="between" showDropDown="0" showErrorMessage="1" showInputMessage="1">
      <formula1>'Справочники'!$E$2:$E$255</formula1>
    </dataValidation>
    <dataValidation sqref="AD500" type="list" allowBlank="1" errorStyle="stop" imeMode="noControl" operator="between" showDropDown="0" showErrorMessage="1" showInputMessage="1">
      <formula1>'Справочники'!$E$2:$E$255</formula1>
    </dataValidation>
    <dataValidation sqref="AE500" type="list" allowBlank="1" errorStyle="stop" imeMode="noControl" operator="between" showDropDown="0" showErrorMessage="1" showInputMessage="1">
      <formula1>'Справочники'!$I$2:$I$85</formula1>
    </dataValidation>
    <dataValidation sqref="AS500" type="list" allowBlank="0" errorStyle="stop" imeMode="noControl" operator="between" showDropDown="0" showErrorMessage="1" showInputMessage="1">
      <formula1>'Справочники'!$P$2:$P$10</formula1>
    </dataValidation>
    <dataValidation sqref="AK501" type="list" allowBlank="1" errorStyle="stop" imeMode="noControl" operator="between" showDropDown="0" showErrorMessage="1" showInputMessage="1">
      <formula1>'Справочники'!$E$2:$E$255</formula1>
    </dataValidation>
    <dataValidation sqref="AD501" type="list" allowBlank="1" errorStyle="stop" imeMode="noControl" operator="between" showDropDown="0" showErrorMessage="1" showInputMessage="1">
      <formula1>'Справочники'!$E$2:$E$255</formula1>
    </dataValidation>
    <dataValidation sqref="AE501" type="list" allowBlank="1" errorStyle="stop" imeMode="noControl" operator="between" showDropDown="0" showErrorMessage="1" showInputMessage="1">
      <formula1>'Справочники'!$I$2:$I$85</formula1>
    </dataValidation>
    <dataValidation sqref="AS501" type="list" allowBlank="0" errorStyle="stop" imeMode="noControl" operator="between" showDropDown="0" showErrorMessage="1" showInputMessage="1">
      <formula1>'Справочники'!$P$2:$P$10</formula1>
    </dataValidation>
    <dataValidation sqref="AK502" type="list" allowBlank="1" errorStyle="stop" imeMode="noControl" operator="between" showDropDown="0" showErrorMessage="1" showInputMessage="1">
      <formula1>'Справочники'!$E$2:$E$255</formula1>
    </dataValidation>
    <dataValidation sqref="AD502" type="list" allowBlank="1" errorStyle="stop" imeMode="noControl" operator="between" showDropDown="0" showErrorMessage="1" showInputMessage="1">
      <formula1>'Справочники'!$E$2:$E$255</formula1>
    </dataValidation>
    <dataValidation sqref="AE502" type="list" allowBlank="1" errorStyle="stop" imeMode="noControl" operator="between" showDropDown="0" showErrorMessage="1" showInputMessage="1">
      <formula1>'Справочники'!$I$2:$I$85</formula1>
    </dataValidation>
    <dataValidation sqref="AS502" type="list" allowBlank="0" errorStyle="stop" imeMode="noControl" operator="between" showDropDown="0" showErrorMessage="1" showInputMessage="1">
      <formula1>'Справочники'!$P$2:$P$10</formula1>
    </dataValidation>
    <dataValidation sqref="AK503" type="list" allowBlank="1" errorStyle="stop" imeMode="noControl" operator="between" showDropDown="0" showErrorMessage="1" showInputMessage="1">
      <formula1>'Справочники'!$E$2:$E$255</formula1>
    </dataValidation>
    <dataValidation sqref="AD503" type="list" allowBlank="1" errorStyle="stop" imeMode="noControl" operator="between" showDropDown="0" showErrorMessage="1" showInputMessage="1">
      <formula1>'Справочники'!$E$2:$E$255</formula1>
    </dataValidation>
    <dataValidation sqref="AE503" type="list" allowBlank="1" errorStyle="stop" imeMode="noControl" operator="between" showDropDown="0" showErrorMessage="1" showInputMessage="1">
      <formula1>'Справочники'!$I$2:$I$85</formula1>
    </dataValidation>
    <dataValidation sqref="AS503" type="list" allowBlank="0" errorStyle="stop" imeMode="noControl" operator="between" showDropDown="0" showErrorMessage="1" showInputMessage="1">
      <formula1>'Справочники'!$P$2:$P$10</formula1>
    </dataValidation>
    <dataValidation sqref="AK504" type="list" allowBlank="1" errorStyle="stop" imeMode="noControl" operator="between" showDropDown="0" showErrorMessage="1" showInputMessage="1">
      <formula1>'Справочники'!$E$2:$E$255</formula1>
    </dataValidation>
    <dataValidation sqref="AD504" type="list" allowBlank="1" errorStyle="stop" imeMode="noControl" operator="between" showDropDown="0" showErrorMessage="1" showInputMessage="1">
      <formula1>'Справочники'!$E$2:$E$255</formula1>
    </dataValidation>
    <dataValidation sqref="AE504" type="list" allowBlank="1" errorStyle="stop" imeMode="noControl" operator="between" showDropDown="0" showErrorMessage="1" showInputMessage="1">
      <formula1>'Справочники'!$I$2:$I$85</formula1>
    </dataValidation>
    <dataValidation sqref="AS504" type="list" allowBlank="0" errorStyle="stop" imeMode="noControl" operator="between" showDropDown="0" showErrorMessage="1" showInputMessage="1">
      <formula1>'Справочники'!$P$2:$P$10</formula1>
    </dataValidation>
    <dataValidation sqref="AK505" type="list" allowBlank="1" errorStyle="stop" imeMode="noControl" operator="between" showDropDown="0" showErrorMessage="1" showInputMessage="1">
      <formula1>'Справочники'!$E$2:$E$255</formula1>
    </dataValidation>
    <dataValidation sqref="AD505" type="list" allowBlank="1" errorStyle="stop" imeMode="noControl" operator="between" showDropDown="0" showErrorMessage="1" showInputMessage="1">
      <formula1>'Справочники'!$E$2:$E$255</formula1>
    </dataValidation>
    <dataValidation sqref="AE505" type="list" allowBlank="1" errorStyle="stop" imeMode="noControl" operator="between" showDropDown="0" showErrorMessage="1" showInputMessage="1">
      <formula1>'Справочники'!$I$2:$I$85</formula1>
    </dataValidation>
    <dataValidation sqref="AS505" type="list" allowBlank="0" errorStyle="stop" imeMode="noControl" operator="between" showDropDown="0" showErrorMessage="1" showInputMessage="1">
      <formula1>'Справочники'!$P$2:$P$10</formula1>
    </dataValidation>
    <dataValidation sqref="AK506" type="list" allowBlank="1" errorStyle="stop" imeMode="noControl" operator="between" showDropDown="0" showErrorMessage="1" showInputMessage="1">
      <formula1>'Справочники'!$E$2:$E$255</formula1>
    </dataValidation>
    <dataValidation sqref="AD506" type="list" allowBlank="1" errorStyle="stop" imeMode="noControl" operator="between" showDropDown="0" showErrorMessage="1" showInputMessage="1">
      <formula1>'Справочники'!$E$2:$E$255</formula1>
    </dataValidation>
    <dataValidation sqref="AE506" type="list" allowBlank="1" errorStyle="stop" imeMode="noControl" operator="between" showDropDown="0" showErrorMessage="1" showInputMessage="1">
      <formula1>'Справочники'!$I$2:$I$85</formula1>
    </dataValidation>
    <dataValidation sqref="AS506" type="list" allowBlank="0" errorStyle="stop" imeMode="noControl" operator="between" showDropDown="0" showErrorMessage="1" showInputMessage="1">
      <formula1>'Справочники'!$P$2:$P$10</formula1>
    </dataValidation>
    <dataValidation sqref="AK507" type="list" allowBlank="1" errorStyle="stop" imeMode="noControl" operator="between" showDropDown="0" showErrorMessage="1" showInputMessage="1">
      <formula1>'Справочники'!$E$2:$E$255</formula1>
    </dataValidation>
    <dataValidation sqref="AD507" type="list" allowBlank="1" errorStyle="stop" imeMode="noControl" operator="between" showDropDown="0" showErrorMessage="1" showInputMessage="1">
      <formula1>'Справочники'!$E$2:$E$255</formula1>
    </dataValidation>
    <dataValidation sqref="AE507" type="list" allowBlank="1" errorStyle="stop" imeMode="noControl" operator="between" showDropDown="0" showErrorMessage="1" showInputMessage="1">
      <formula1>'Справочники'!$I$2:$I$85</formula1>
    </dataValidation>
    <dataValidation sqref="AS507" type="list" allowBlank="0" errorStyle="stop" imeMode="noControl" operator="between" showDropDown="0" showErrorMessage="1" showInputMessage="1">
      <formula1>'Справочники'!$P$2:$P$10</formula1>
    </dataValidation>
    <dataValidation sqref="AK508" type="list" allowBlank="1" errorStyle="stop" imeMode="noControl" operator="between" showDropDown="0" showErrorMessage="1" showInputMessage="1">
      <formula1>'Справочники'!$E$2:$E$255</formula1>
    </dataValidation>
    <dataValidation sqref="AD508" type="list" allowBlank="1" errorStyle="stop" imeMode="noControl" operator="between" showDropDown="0" showErrorMessage="1" showInputMessage="1">
      <formula1>'Справочники'!$E$2:$E$255</formula1>
    </dataValidation>
    <dataValidation sqref="AE508" type="list" allowBlank="1" errorStyle="stop" imeMode="noControl" operator="between" showDropDown="0" showErrorMessage="1" showInputMessage="1">
      <formula1>'Справочники'!$I$2:$I$85</formula1>
    </dataValidation>
    <dataValidation sqref="AS508" type="list" allowBlank="0" errorStyle="stop" imeMode="noControl" operator="between" showDropDown="0" showErrorMessage="1" showInputMessage="1">
      <formula1>'Справочники'!$P$2:$P$10</formula1>
    </dataValidation>
    <dataValidation sqref="AK509" type="list" allowBlank="1" errorStyle="stop" imeMode="noControl" operator="between" showDropDown="0" showErrorMessage="1" showInputMessage="1">
      <formula1>'Справочники'!$E$2:$E$255</formula1>
    </dataValidation>
    <dataValidation sqref="AD509" type="list" allowBlank="1" errorStyle="stop" imeMode="noControl" operator="between" showDropDown="0" showErrorMessage="1" showInputMessage="1">
      <formula1>'Справочники'!$E$2:$E$255</formula1>
    </dataValidation>
    <dataValidation sqref="AE509" type="list" allowBlank="1" errorStyle="stop" imeMode="noControl" operator="between" showDropDown="0" showErrorMessage="1" showInputMessage="1">
      <formula1>'Справочники'!$I$2:$I$85</formula1>
    </dataValidation>
    <dataValidation sqref="AS509" type="list" allowBlank="0" errorStyle="stop" imeMode="noControl" operator="between" showDropDown="0" showErrorMessage="1" showInputMessage="1">
      <formula1>'Справочники'!$P$2:$P$10</formula1>
    </dataValidation>
    <dataValidation sqref="AK510" type="list" allowBlank="1" errorStyle="stop" imeMode="noControl" operator="between" showDropDown="0" showErrorMessage="1" showInputMessage="1">
      <formula1>'Справочники'!$E$2:$E$255</formula1>
    </dataValidation>
    <dataValidation sqref="AD510" type="list" allowBlank="1" errorStyle="stop" imeMode="noControl" operator="between" showDropDown="0" showErrorMessage="1" showInputMessage="1">
      <formula1>'Справочники'!$E$2:$E$255</formula1>
    </dataValidation>
    <dataValidation sqref="AE510" type="list" allowBlank="1" errorStyle="stop" imeMode="noControl" operator="between" showDropDown="0" showErrorMessage="1" showInputMessage="1">
      <formula1>'Справочники'!$I$2:$I$85</formula1>
    </dataValidation>
    <dataValidation sqref="AS510" type="list" allowBlank="0" errorStyle="stop" imeMode="noControl" operator="between" showDropDown="0" showErrorMessage="1" showInputMessage="1">
      <formula1>'Справочники'!$P$2:$P$10</formula1>
    </dataValidation>
    <dataValidation sqref="AK511" type="list" allowBlank="1" errorStyle="stop" imeMode="noControl" operator="between" showDropDown="0" showErrorMessage="1" showInputMessage="1">
      <formula1>'Справочники'!$E$2:$E$255</formula1>
    </dataValidation>
    <dataValidation sqref="AD511" type="list" allowBlank="1" errorStyle="stop" imeMode="noControl" operator="between" showDropDown="0" showErrorMessage="1" showInputMessage="1">
      <formula1>'Справочники'!$E$2:$E$255</formula1>
    </dataValidation>
    <dataValidation sqref="AE511" type="list" allowBlank="1" errorStyle="stop" imeMode="noControl" operator="between" showDropDown="0" showErrorMessage="1" showInputMessage="1">
      <formula1>'Справочники'!$I$2:$I$85</formula1>
    </dataValidation>
    <dataValidation sqref="AS511" type="list" allowBlank="0" errorStyle="stop" imeMode="noControl" operator="between" showDropDown="0" showErrorMessage="1" showInputMessage="1">
      <formula1>'Справочники'!$P$2:$P$10</formula1>
    </dataValidation>
    <dataValidation sqref="AK512" type="list" allowBlank="1" errorStyle="stop" imeMode="noControl" operator="between" showDropDown="0" showErrorMessage="1" showInputMessage="1">
      <formula1>'Справочники'!$E$2:$E$255</formula1>
    </dataValidation>
    <dataValidation sqref="AD512" type="list" allowBlank="1" errorStyle="stop" imeMode="noControl" operator="between" showDropDown="0" showErrorMessage="1" showInputMessage="1">
      <formula1>'Справочники'!$E$2:$E$255</formula1>
    </dataValidation>
    <dataValidation sqref="AE512" type="list" allowBlank="1" errorStyle="stop" imeMode="noControl" operator="between" showDropDown="0" showErrorMessage="1" showInputMessage="1">
      <formula1>'Справочники'!$I$2:$I$85</formula1>
    </dataValidation>
    <dataValidation sqref="AS512" type="list" allowBlank="0" errorStyle="stop" imeMode="noControl" operator="between" showDropDown="0" showErrorMessage="1" showInputMessage="1">
      <formula1>'Справочники'!$P$2:$P$10</formula1>
    </dataValidation>
    <dataValidation sqref="AK513" type="list" allowBlank="1" errorStyle="stop" imeMode="noControl" operator="between" showDropDown="0" showErrorMessage="1" showInputMessage="1">
      <formula1>'Справочники'!$E$2:$E$255</formula1>
    </dataValidation>
    <dataValidation sqref="AD513" type="list" allowBlank="1" errorStyle="stop" imeMode="noControl" operator="between" showDropDown="0" showErrorMessage="1" showInputMessage="1">
      <formula1>'Справочники'!$E$2:$E$255</formula1>
    </dataValidation>
    <dataValidation sqref="AE513" type="list" allowBlank="1" errorStyle="stop" imeMode="noControl" operator="between" showDropDown="0" showErrorMessage="1" showInputMessage="1">
      <formula1>'Справочники'!$I$2:$I$85</formula1>
    </dataValidation>
    <dataValidation sqref="AS513" type="list" allowBlank="0" errorStyle="stop" imeMode="noControl" operator="between" showDropDown="0" showErrorMessage="1" showInputMessage="1">
      <formula1>'Справочники'!$P$2:$P$10</formula1>
    </dataValidation>
    <dataValidation sqref="AK514" type="list" allowBlank="1" errorStyle="stop" imeMode="noControl" operator="between" showDropDown="0" showErrorMessage="1" showInputMessage="1">
      <formula1>'Справочники'!$E$2:$E$255</formula1>
    </dataValidation>
    <dataValidation sqref="AD514" type="list" allowBlank="1" errorStyle="stop" imeMode="noControl" operator="between" showDropDown="0" showErrorMessage="1" showInputMessage="1">
      <formula1>'Справочники'!$E$2:$E$255</formula1>
    </dataValidation>
    <dataValidation sqref="AE514" type="list" allowBlank="1" errorStyle="stop" imeMode="noControl" operator="between" showDropDown="0" showErrorMessage="1" showInputMessage="1">
      <formula1>'Справочники'!$I$2:$I$85</formula1>
    </dataValidation>
    <dataValidation sqref="AS514" type="list" allowBlank="0" errorStyle="stop" imeMode="noControl" operator="between" showDropDown="0" showErrorMessage="1" showInputMessage="1">
      <formula1>'Справочники'!$P$2:$P$10</formula1>
    </dataValidation>
    <dataValidation sqref="AK515" type="list" allowBlank="1" errorStyle="stop" imeMode="noControl" operator="between" showDropDown="0" showErrorMessage="1" showInputMessage="1">
      <formula1>'Справочники'!$E$2:$E$255</formula1>
    </dataValidation>
    <dataValidation sqref="AD515" type="list" allowBlank="1" errorStyle="stop" imeMode="noControl" operator="between" showDropDown="0" showErrorMessage="1" showInputMessage="1">
      <formula1>'Справочники'!$E$2:$E$255</formula1>
    </dataValidation>
    <dataValidation sqref="AE515" type="list" allowBlank="1" errorStyle="stop" imeMode="noControl" operator="between" showDropDown="0" showErrorMessage="1" showInputMessage="1">
      <formula1>'Справочники'!$I$2:$I$85</formula1>
    </dataValidation>
    <dataValidation sqref="AS515" type="list" allowBlank="0" errorStyle="stop" imeMode="noControl" operator="between" showDropDown="0" showErrorMessage="1" showInputMessage="1">
      <formula1>'Справочники'!$P$2:$P$10</formula1>
    </dataValidation>
    <dataValidation sqref="AK516" type="list" allowBlank="1" errorStyle="stop" imeMode="noControl" operator="between" showDropDown="0" showErrorMessage="1" showInputMessage="1">
      <formula1>'Справочники'!$E$2:$E$255</formula1>
    </dataValidation>
    <dataValidation sqref="AD516" type="list" allowBlank="1" errorStyle="stop" imeMode="noControl" operator="between" showDropDown="0" showErrorMessage="1" showInputMessage="1">
      <formula1>'Справочники'!$E$2:$E$255</formula1>
    </dataValidation>
    <dataValidation sqref="AE516" type="list" allowBlank="1" errorStyle="stop" imeMode="noControl" operator="between" showDropDown="0" showErrorMessage="1" showInputMessage="1">
      <formula1>'Справочники'!$I$2:$I$85</formula1>
    </dataValidation>
    <dataValidation sqref="AS516" type="list" allowBlank="0" errorStyle="stop" imeMode="noControl" operator="between" showDropDown="0" showErrorMessage="1" showInputMessage="1">
      <formula1>'Справочники'!$P$2:$P$10</formula1>
    </dataValidation>
    <dataValidation sqref="AK517" type="list" allowBlank="1" errorStyle="stop" imeMode="noControl" operator="between" showDropDown="0" showErrorMessage="1" showInputMessage="1">
      <formula1>'Справочники'!$E$2:$E$255</formula1>
    </dataValidation>
    <dataValidation sqref="AD517" type="list" allowBlank="1" errorStyle="stop" imeMode="noControl" operator="between" showDropDown="0" showErrorMessage="1" showInputMessage="1">
      <formula1>'Справочники'!$E$2:$E$255</formula1>
    </dataValidation>
    <dataValidation sqref="AE517" type="list" allowBlank="1" errorStyle="stop" imeMode="noControl" operator="between" showDropDown="0" showErrorMessage="1" showInputMessage="1">
      <formula1>'Справочники'!$I$2:$I$85</formula1>
    </dataValidation>
    <dataValidation sqref="AS517" type="list" allowBlank="0" errorStyle="stop" imeMode="noControl" operator="between" showDropDown="0" showErrorMessage="1" showInputMessage="1">
      <formula1>'Справочники'!$P$2:$P$10</formula1>
    </dataValidation>
    <dataValidation sqref="AK518" type="list" allowBlank="1" errorStyle="stop" imeMode="noControl" operator="between" showDropDown="0" showErrorMessage="1" showInputMessage="1">
      <formula1>'Справочники'!$E$2:$E$255</formula1>
    </dataValidation>
    <dataValidation sqref="AD518" type="list" allowBlank="1" errorStyle="stop" imeMode="noControl" operator="between" showDropDown="0" showErrorMessage="1" showInputMessage="1">
      <formula1>'Справочники'!$E$2:$E$255</formula1>
    </dataValidation>
    <dataValidation sqref="AE518" type="list" allowBlank="1" errorStyle="stop" imeMode="noControl" operator="between" showDropDown="0" showErrorMessage="1" showInputMessage="1">
      <formula1>'Справочники'!$I$2:$I$85</formula1>
    </dataValidation>
    <dataValidation sqref="AS518" type="list" allowBlank="0" errorStyle="stop" imeMode="noControl" operator="between" showDropDown="0" showErrorMessage="1" showInputMessage="1">
      <formula1>'Справочники'!$P$2:$P$10</formula1>
    </dataValidation>
    <dataValidation sqref="AK519" type="list" allowBlank="1" errorStyle="stop" imeMode="noControl" operator="between" showDropDown="0" showErrorMessage="1" showInputMessage="1">
      <formula1>'Справочники'!$E$2:$E$255</formula1>
    </dataValidation>
    <dataValidation sqref="AD519" type="list" allowBlank="1" errorStyle="stop" imeMode="noControl" operator="between" showDropDown="0" showErrorMessage="1" showInputMessage="1">
      <formula1>'Справочники'!$E$2:$E$255</formula1>
    </dataValidation>
    <dataValidation sqref="AE519" type="list" allowBlank="1" errorStyle="stop" imeMode="noControl" operator="between" showDropDown="0" showErrorMessage="1" showInputMessage="1">
      <formula1>'Справочники'!$I$2:$I$85</formula1>
    </dataValidation>
    <dataValidation sqref="AS519" type="list" allowBlank="0" errorStyle="stop" imeMode="noControl" operator="between" showDropDown="0" showErrorMessage="1" showInputMessage="1">
      <formula1>'Справочники'!$P$2:$P$10</formula1>
    </dataValidation>
    <dataValidation sqref="AK520" type="list" allowBlank="1" errorStyle="stop" imeMode="noControl" operator="between" showDropDown="0" showErrorMessage="1" showInputMessage="1">
      <formula1>'Справочники'!$E$2:$E$255</formula1>
    </dataValidation>
    <dataValidation sqref="AD520" type="list" allowBlank="1" errorStyle="stop" imeMode="noControl" operator="between" showDropDown="0" showErrorMessage="1" showInputMessage="1">
      <formula1>'Справочники'!$E$2:$E$255</formula1>
    </dataValidation>
    <dataValidation sqref="AE520" type="list" allowBlank="1" errorStyle="stop" imeMode="noControl" operator="between" showDropDown="0" showErrorMessage="1" showInputMessage="1">
      <formula1>'Справочники'!$I$2:$I$85</formula1>
    </dataValidation>
    <dataValidation sqref="AS520" type="list" allowBlank="0" errorStyle="stop" imeMode="noControl" operator="between" showDropDown="0" showErrorMessage="1" showInputMessage="1">
      <formula1>'Справочники'!$P$2:$P$10</formula1>
    </dataValidation>
    <dataValidation sqref="AK521" type="list" allowBlank="1" errorStyle="stop" imeMode="noControl" operator="between" showDropDown="0" showErrorMessage="1" showInputMessage="1">
      <formula1>'Справочники'!$E$2:$E$255</formula1>
    </dataValidation>
    <dataValidation sqref="AD521" type="list" allowBlank="1" errorStyle="stop" imeMode="noControl" operator="between" showDropDown="0" showErrorMessage="1" showInputMessage="1">
      <formula1>'Справочники'!$E$2:$E$255</formula1>
    </dataValidation>
    <dataValidation sqref="AE521" type="list" allowBlank="1" errorStyle="stop" imeMode="noControl" operator="between" showDropDown="0" showErrorMessage="1" showInputMessage="1">
      <formula1>'Справочники'!$I$2:$I$85</formula1>
    </dataValidation>
    <dataValidation sqref="AS521" type="list" allowBlank="0" errorStyle="stop" imeMode="noControl" operator="between" showDropDown="0" showErrorMessage="1" showInputMessage="1">
      <formula1>'Справочники'!$P$2:$P$10</formula1>
    </dataValidation>
    <dataValidation sqref="AK522" type="list" allowBlank="1" errorStyle="stop" imeMode="noControl" operator="between" showDropDown="0" showErrorMessage="1" showInputMessage="1">
      <formula1>'Справочники'!$E$2:$E$255</formula1>
    </dataValidation>
    <dataValidation sqref="AD522" type="list" allowBlank="1" errorStyle="stop" imeMode="noControl" operator="between" showDropDown="0" showErrorMessage="1" showInputMessage="1">
      <formula1>'Справочники'!$E$2:$E$255</formula1>
    </dataValidation>
    <dataValidation sqref="AE522" type="list" allowBlank="1" errorStyle="stop" imeMode="noControl" operator="between" showDropDown="0" showErrorMessage="1" showInputMessage="1">
      <formula1>'Справочники'!$I$2:$I$85</formula1>
    </dataValidation>
    <dataValidation sqref="AS522" type="list" allowBlank="0" errorStyle="stop" imeMode="noControl" operator="between" showDropDown="0" showErrorMessage="1" showInputMessage="1">
      <formula1>'Справочники'!$P$2:$P$10</formula1>
    </dataValidation>
    <dataValidation sqref="AK523" type="list" allowBlank="1" errorStyle="stop" imeMode="noControl" operator="between" showDropDown="0" showErrorMessage="1" showInputMessage="1">
      <formula1>'Справочники'!$E$2:$E$255</formula1>
    </dataValidation>
    <dataValidation sqref="AD523" type="list" allowBlank="1" errorStyle="stop" imeMode="noControl" operator="between" showDropDown="0" showErrorMessage="1" showInputMessage="1">
      <formula1>'Справочники'!$E$2:$E$255</formula1>
    </dataValidation>
    <dataValidation sqref="AE523" type="list" allowBlank="1" errorStyle="stop" imeMode="noControl" operator="between" showDropDown="0" showErrorMessage="1" showInputMessage="1">
      <formula1>'Справочники'!$I$2:$I$85</formula1>
    </dataValidation>
    <dataValidation sqref="AS523" type="list" allowBlank="0" errorStyle="stop" imeMode="noControl" operator="between" showDropDown="0" showErrorMessage="1" showInputMessage="1">
      <formula1>'Справочники'!$P$2:$P$10</formula1>
    </dataValidation>
    <dataValidation sqref="AK524" type="list" allowBlank="1" errorStyle="stop" imeMode="noControl" operator="between" showDropDown="0" showErrorMessage="1" showInputMessage="1">
      <formula1>'Справочники'!$E$2:$E$255</formula1>
    </dataValidation>
    <dataValidation sqref="AD524" type="list" allowBlank="1" errorStyle="stop" imeMode="noControl" operator="between" showDropDown="0" showErrorMessage="1" showInputMessage="1">
      <formula1>'Справочники'!$E$2:$E$255</formula1>
    </dataValidation>
    <dataValidation sqref="AE524" type="list" allowBlank="1" errorStyle="stop" imeMode="noControl" operator="between" showDropDown="0" showErrorMessage="1" showInputMessage="1">
      <formula1>'Справочники'!$I$2:$I$85</formula1>
    </dataValidation>
    <dataValidation sqref="AS524" type="list" allowBlank="0" errorStyle="stop" imeMode="noControl" operator="between" showDropDown="0" showErrorMessage="1" showInputMessage="1">
      <formula1>'Справочники'!$P$2:$P$10</formula1>
    </dataValidation>
    <dataValidation sqref="AK525" type="list" allowBlank="1" errorStyle="stop" imeMode="noControl" operator="between" showDropDown="0" showErrorMessage="1" showInputMessage="1">
      <formula1>'Справочники'!$E$2:$E$255</formula1>
    </dataValidation>
    <dataValidation sqref="AD525" type="list" allowBlank="1" errorStyle="stop" imeMode="noControl" operator="between" showDropDown="0" showErrorMessage="1" showInputMessage="1">
      <formula1>'Справочники'!$E$2:$E$255</formula1>
    </dataValidation>
    <dataValidation sqref="AE525" type="list" allowBlank="1" errorStyle="stop" imeMode="noControl" operator="between" showDropDown="0" showErrorMessage="1" showInputMessage="1">
      <formula1>'Справочники'!$I$2:$I$85</formula1>
    </dataValidation>
    <dataValidation sqref="AS525" type="list" allowBlank="0" errorStyle="stop" imeMode="noControl" operator="between" showDropDown="0" showErrorMessage="1" showInputMessage="1">
      <formula1>'Справочники'!$P$2:$P$10</formula1>
    </dataValidation>
    <dataValidation sqref="AK526" type="list" allowBlank="1" errorStyle="stop" imeMode="noControl" operator="between" showDropDown="0" showErrorMessage="1" showInputMessage="1">
      <formula1>'Справочники'!$E$2:$E$255</formula1>
    </dataValidation>
    <dataValidation sqref="AD526" type="list" allowBlank="1" errorStyle="stop" imeMode="noControl" operator="between" showDropDown="0" showErrorMessage="1" showInputMessage="1">
      <formula1>'Справочники'!$E$2:$E$255</formula1>
    </dataValidation>
    <dataValidation sqref="AE526" type="list" allowBlank="1" errorStyle="stop" imeMode="noControl" operator="between" showDropDown="0" showErrorMessage="1" showInputMessage="1">
      <formula1>'Справочники'!$I$2:$I$85</formula1>
    </dataValidation>
    <dataValidation sqref="AS526" type="list" allowBlank="0" errorStyle="stop" imeMode="noControl" operator="between" showDropDown="0" showErrorMessage="1" showInputMessage="1">
      <formula1>'Справочники'!$P$2:$P$10</formula1>
    </dataValidation>
    <dataValidation sqref="AK527" type="list" allowBlank="1" errorStyle="stop" imeMode="noControl" operator="between" showDropDown="0" showErrorMessage="1" showInputMessage="1">
      <formula1>'Справочники'!$E$2:$E$255</formula1>
    </dataValidation>
    <dataValidation sqref="AD527" type="list" allowBlank="1" errorStyle="stop" imeMode="noControl" operator="between" showDropDown="0" showErrorMessage="1" showInputMessage="1">
      <formula1>'Справочники'!$E$2:$E$255</formula1>
    </dataValidation>
    <dataValidation sqref="AE527" type="list" allowBlank="1" errorStyle="stop" imeMode="noControl" operator="between" showDropDown="0" showErrorMessage="1" showInputMessage="1">
      <formula1>'Справочники'!$I$2:$I$85</formula1>
    </dataValidation>
    <dataValidation sqref="AS527" type="list" allowBlank="0" errorStyle="stop" imeMode="noControl" operator="between" showDropDown="0" showErrorMessage="1" showInputMessage="1">
      <formula1>'Справочники'!$P$2:$P$10</formula1>
    </dataValidation>
    <dataValidation sqref="AK528" type="list" allowBlank="1" errorStyle="stop" imeMode="noControl" operator="between" showDropDown="0" showErrorMessage="1" showInputMessage="1">
      <formula1>'Справочники'!$E$2:$E$255</formula1>
    </dataValidation>
    <dataValidation sqref="AD528" type="list" allowBlank="1" errorStyle="stop" imeMode="noControl" operator="between" showDropDown="0" showErrorMessage="1" showInputMessage="1">
      <formula1>'Справочники'!$E$2:$E$255</formula1>
    </dataValidation>
    <dataValidation sqref="AE528" type="list" allowBlank="1" errorStyle="stop" imeMode="noControl" operator="between" showDropDown="0" showErrorMessage="1" showInputMessage="1">
      <formula1>'Справочники'!$I$2:$I$85</formula1>
    </dataValidation>
    <dataValidation sqref="AS528" type="list" allowBlank="0" errorStyle="stop" imeMode="noControl" operator="between" showDropDown="0" showErrorMessage="1" showInputMessage="1">
      <formula1>'Справочники'!$P$2:$P$10</formula1>
    </dataValidation>
    <dataValidation sqref="AK529" type="list" allowBlank="1" errorStyle="stop" imeMode="noControl" operator="between" showDropDown="0" showErrorMessage="1" showInputMessage="1">
      <formula1>'Справочники'!$E$2:$E$255</formula1>
    </dataValidation>
    <dataValidation sqref="AD529" type="list" allowBlank="1" errorStyle="stop" imeMode="noControl" operator="between" showDropDown="0" showErrorMessage="1" showInputMessage="1">
      <formula1>'Справочники'!$E$2:$E$255</formula1>
    </dataValidation>
    <dataValidation sqref="AE529" type="list" allowBlank="1" errorStyle="stop" imeMode="noControl" operator="between" showDropDown="0" showErrorMessage="1" showInputMessage="1">
      <formula1>'Справочники'!$I$2:$I$85</formula1>
    </dataValidation>
    <dataValidation sqref="AS529" type="list" allowBlank="0" errorStyle="stop" imeMode="noControl" operator="between" showDropDown="0" showErrorMessage="1" showInputMessage="1">
      <formula1>'Справочники'!$P$2:$P$10</formula1>
    </dataValidation>
    <dataValidation sqref="AK530" type="list" allowBlank="1" errorStyle="stop" imeMode="noControl" operator="between" showDropDown="0" showErrorMessage="1" showInputMessage="1">
      <formula1>'Справочники'!$E$2:$E$255</formula1>
    </dataValidation>
    <dataValidation sqref="AD530" type="list" allowBlank="1" errorStyle="stop" imeMode="noControl" operator="between" showDropDown="0" showErrorMessage="1" showInputMessage="1">
      <formula1>'Справочники'!$E$2:$E$255</formula1>
    </dataValidation>
    <dataValidation sqref="AE530" type="list" allowBlank="1" errorStyle="stop" imeMode="noControl" operator="between" showDropDown="0" showErrorMessage="1" showInputMessage="1">
      <formula1>'Справочники'!$I$2:$I$85</formula1>
    </dataValidation>
    <dataValidation sqref="AS530" type="list" allowBlank="0" errorStyle="stop" imeMode="noControl" operator="between" showDropDown="0" showErrorMessage="1" showInputMessage="1">
      <formula1>'Справочники'!$P$2:$P$10</formula1>
    </dataValidation>
    <dataValidation sqref="AK531" type="list" allowBlank="1" errorStyle="stop" imeMode="noControl" operator="between" showDropDown="0" showErrorMessage="1" showInputMessage="1">
      <formula1>'Справочники'!$E$2:$E$255</formula1>
    </dataValidation>
    <dataValidation sqref="AD531" type="list" allowBlank="1" errorStyle="stop" imeMode="noControl" operator="between" showDropDown="0" showErrorMessage="1" showInputMessage="1">
      <formula1>'Справочники'!$E$2:$E$255</formula1>
    </dataValidation>
    <dataValidation sqref="AE531" type="list" allowBlank="1" errorStyle="stop" imeMode="noControl" operator="between" showDropDown="0" showErrorMessage="1" showInputMessage="1">
      <formula1>'Справочники'!$I$2:$I$85</formula1>
    </dataValidation>
    <dataValidation sqref="AS531" type="list" allowBlank="0" errorStyle="stop" imeMode="noControl" operator="between" showDropDown="0" showErrorMessage="1" showInputMessage="1">
      <formula1>'Справочники'!$P$2:$P$10</formula1>
    </dataValidation>
    <dataValidation sqref="AK532" type="list" allowBlank="1" errorStyle="stop" imeMode="noControl" operator="between" showDropDown="0" showErrorMessage="1" showInputMessage="1">
      <formula1>'Справочники'!$E$2:$E$255</formula1>
    </dataValidation>
    <dataValidation sqref="AD532" type="list" allowBlank="1" errorStyle="stop" imeMode="noControl" operator="between" showDropDown="0" showErrorMessage="1" showInputMessage="1">
      <formula1>'Справочники'!$E$2:$E$255</formula1>
    </dataValidation>
    <dataValidation sqref="AE532" type="list" allowBlank="1" errorStyle="stop" imeMode="noControl" operator="between" showDropDown="0" showErrorMessage="1" showInputMessage="1">
      <formula1>'Справочники'!$I$2:$I$85</formula1>
    </dataValidation>
    <dataValidation sqref="AS532" type="list" allowBlank="0" errorStyle="stop" imeMode="noControl" operator="between" showDropDown="0" showErrorMessage="1" showInputMessage="1">
      <formula1>'Справочники'!$P$2:$P$10</formula1>
    </dataValidation>
    <dataValidation sqref="AK533" type="list" allowBlank="1" errorStyle="stop" imeMode="noControl" operator="between" showDropDown="0" showErrorMessage="1" showInputMessage="1">
      <formula1>'Справочники'!$E$2:$E$255</formula1>
    </dataValidation>
    <dataValidation sqref="AD533" type="list" allowBlank="1" errorStyle="stop" imeMode="noControl" operator="between" showDropDown="0" showErrorMessage="1" showInputMessage="1">
      <formula1>'Справочники'!$E$2:$E$255</formula1>
    </dataValidation>
    <dataValidation sqref="AE533" type="list" allowBlank="1" errorStyle="stop" imeMode="noControl" operator="between" showDropDown="0" showErrorMessage="1" showInputMessage="1">
      <formula1>'Справочники'!$I$2:$I$85</formula1>
    </dataValidation>
    <dataValidation sqref="AS533" type="list" allowBlank="0" errorStyle="stop" imeMode="noControl" operator="between" showDropDown="0" showErrorMessage="1" showInputMessage="1">
      <formula1>'Справочники'!$P$2:$P$10</formula1>
    </dataValidation>
    <dataValidation sqref="AK534" type="list" allowBlank="1" errorStyle="stop" imeMode="noControl" operator="between" showDropDown="0" showErrorMessage="1" showInputMessage="1">
      <formula1>'Справочники'!$E$2:$E$255</formula1>
    </dataValidation>
    <dataValidation sqref="AD534" type="list" allowBlank="1" errorStyle="stop" imeMode="noControl" operator="between" showDropDown="0" showErrorMessage="1" showInputMessage="1">
      <formula1>'Справочники'!$E$2:$E$255</formula1>
    </dataValidation>
    <dataValidation sqref="AE534" type="list" allowBlank="1" errorStyle="stop" imeMode="noControl" operator="between" showDropDown="0" showErrorMessage="1" showInputMessage="1">
      <formula1>'Справочники'!$I$2:$I$85</formula1>
    </dataValidation>
    <dataValidation sqref="AS534" type="list" allowBlank="0" errorStyle="stop" imeMode="noControl" operator="between" showDropDown="0" showErrorMessage="1" showInputMessage="1">
      <formula1>'Справочники'!$P$2:$P$10</formula1>
    </dataValidation>
    <dataValidation sqref="AK535" type="list" allowBlank="1" errorStyle="stop" imeMode="noControl" operator="between" showDropDown="0" showErrorMessage="1" showInputMessage="1">
      <formula1>'Справочники'!$E$2:$E$255</formula1>
    </dataValidation>
    <dataValidation sqref="AD535" type="list" allowBlank="1" errorStyle="stop" imeMode="noControl" operator="between" showDropDown="0" showErrorMessage="1" showInputMessage="1">
      <formula1>'Справочники'!$E$2:$E$255</formula1>
    </dataValidation>
    <dataValidation sqref="AE535" type="list" allowBlank="1" errorStyle="stop" imeMode="noControl" operator="between" showDropDown="0" showErrorMessage="1" showInputMessage="1">
      <formula1>'Справочники'!$I$2:$I$85</formula1>
    </dataValidation>
    <dataValidation sqref="AS535" type="list" allowBlank="0" errorStyle="stop" imeMode="noControl" operator="between" showDropDown="0" showErrorMessage="1" showInputMessage="1">
      <formula1>'Справочники'!$P$2:$P$10</formula1>
    </dataValidation>
    <dataValidation sqref="AK536" type="list" allowBlank="1" errorStyle="stop" imeMode="noControl" operator="between" showDropDown="0" showErrorMessage="1" showInputMessage="1">
      <formula1>'Справочники'!$E$2:$E$255</formula1>
    </dataValidation>
    <dataValidation sqref="AD536" type="list" allowBlank="1" errorStyle="stop" imeMode="noControl" operator="between" showDropDown="0" showErrorMessage="1" showInputMessage="1">
      <formula1>'Справочники'!$E$2:$E$255</formula1>
    </dataValidation>
    <dataValidation sqref="AE536" type="list" allowBlank="1" errorStyle="stop" imeMode="noControl" operator="between" showDropDown="0" showErrorMessage="1" showInputMessage="1">
      <formula1>'Справочники'!$I$2:$I$85</formula1>
    </dataValidation>
    <dataValidation sqref="AS536" type="list" allowBlank="0" errorStyle="stop" imeMode="noControl" operator="between" showDropDown="0" showErrorMessage="1" showInputMessage="1">
      <formula1>'Справочники'!$P$2:$P$10</formula1>
    </dataValidation>
    <dataValidation sqref="AK537" type="list" allowBlank="1" errorStyle="stop" imeMode="noControl" operator="between" showDropDown="0" showErrorMessage="1" showInputMessage="1">
      <formula1>'Справочники'!$E$2:$E$255</formula1>
    </dataValidation>
    <dataValidation sqref="AD537" type="list" allowBlank="1" errorStyle="stop" imeMode="noControl" operator="between" showDropDown="0" showErrorMessage="1" showInputMessage="1">
      <formula1>'Справочники'!$E$2:$E$255</formula1>
    </dataValidation>
    <dataValidation sqref="AE537" type="list" allowBlank="1" errorStyle="stop" imeMode="noControl" operator="between" showDropDown="0" showErrorMessage="1" showInputMessage="1">
      <formula1>'Справочники'!$I$2:$I$85</formula1>
    </dataValidation>
    <dataValidation sqref="AS537" type="list" allowBlank="0" errorStyle="stop" imeMode="noControl" operator="between" showDropDown="0" showErrorMessage="1" showInputMessage="1">
      <formula1>'Справочники'!$P$2:$P$10</formula1>
    </dataValidation>
    <dataValidation sqref="AK538" type="list" allowBlank="1" errorStyle="stop" imeMode="noControl" operator="between" showDropDown="0" showErrorMessage="1" showInputMessage="1">
      <formula1>'Справочники'!$E$2:$E$255</formula1>
    </dataValidation>
    <dataValidation sqref="AD538" type="list" allowBlank="1" errorStyle="stop" imeMode="noControl" operator="between" showDropDown="0" showErrorMessage="1" showInputMessage="1">
      <formula1>'Справочники'!$E$2:$E$255</formula1>
    </dataValidation>
    <dataValidation sqref="AE538" type="list" allowBlank="1" errorStyle="stop" imeMode="noControl" operator="between" showDropDown="0" showErrorMessage="1" showInputMessage="1">
      <formula1>'Справочники'!$I$2:$I$85</formula1>
    </dataValidation>
    <dataValidation sqref="AS538" type="list" allowBlank="0" errorStyle="stop" imeMode="noControl" operator="between" showDropDown="0" showErrorMessage="1" showInputMessage="1">
      <formula1>'Справочники'!$P$2:$P$10</formula1>
    </dataValidation>
    <dataValidation sqref="AK539" type="list" allowBlank="1" errorStyle="stop" imeMode="noControl" operator="between" showDropDown="0" showErrorMessage="1" showInputMessage="1">
      <formula1>'Справочники'!$E$2:$E$255</formula1>
    </dataValidation>
    <dataValidation sqref="AD539" type="list" allowBlank="1" errorStyle="stop" imeMode="noControl" operator="between" showDropDown="0" showErrorMessage="1" showInputMessage="1">
      <formula1>'Справочники'!$E$2:$E$255</formula1>
    </dataValidation>
    <dataValidation sqref="AE539" type="list" allowBlank="1" errorStyle="stop" imeMode="noControl" operator="between" showDropDown="0" showErrorMessage="1" showInputMessage="1">
      <formula1>'Справочники'!$I$2:$I$85</formula1>
    </dataValidation>
    <dataValidation sqref="AS539" type="list" allowBlank="0" errorStyle="stop" imeMode="noControl" operator="between" showDropDown="0" showErrorMessage="1" showInputMessage="1">
      <formula1>'Справочники'!$P$2:$P$10</formula1>
    </dataValidation>
    <dataValidation sqref="AK540" type="list" allowBlank="1" errorStyle="stop" imeMode="noControl" operator="between" showDropDown="0" showErrorMessage="1" showInputMessage="1">
      <formula1>'Справочники'!$E$2:$E$255</formula1>
    </dataValidation>
    <dataValidation sqref="AD540" type="list" allowBlank="1" errorStyle="stop" imeMode="noControl" operator="between" showDropDown="0" showErrorMessage="1" showInputMessage="1">
      <formula1>'Справочники'!$E$2:$E$255</formula1>
    </dataValidation>
    <dataValidation sqref="AE540" type="list" allowBlank="1" errorStyle="stop" imeMode="noControl" operator="between" showDropDown="0" showErrorMessage="1" showInputMessage="1">
      <formula1>'Справочники'!$I$2:$I$85</formula1>
    </dataValidation>
    <dataValidation sqref="AS540" type="list" allowBlank="0" errorStyle="stop" imeMode="noControl" operator="between" showDropDown="0" showErrorMessage="1" showInputMessage="1">
      <formula1>'Справочники'!$P$2:$P$10</formula1>
    </dataValidation>
    <dataValidation sqref="AK541" type="list" allowBlank="1" errorStyle="stop" imeMode="noControl" operator="between" showDropDown="0" showErrorMessage="1" showInputMessage="1">
      <formula1>'Справочники'!$E$2:$E$255</formula1>
    </dataValidation>
    <dataValidation sqref="AD541" type="list" allowBlank="1" errorStyle="stop" imeMode="noControl" operator="between" showDropDown="0" showErrorMessage="1" showInputMessage="1">
      <formula1>'Справочники'!$E$2:$E$255</formula1>
    </dataValidation>
    <dataValidation sqref="AE541" type="list" allowBlank="1" errorStyle="stop" imeMode="noControl" operator="between" showDropDown="0" showErrorMessage="1" showInputMessage="1">
      <formula1>'Справочники'!$I$2:$I$85</formula1>
    </dataValidation>
    <dataValidation sqref="AS541" type="list" allowBlank="0" errorStyle="stop" imeMode="noControl" operator="between" showDropDown="0" showErrorMessage="1" showInputMessage="1">
      <formula1>'Справочники'!$P$2:$P$10</formula1>
    </dataValidation>
    <dataValidation sqref="AK542" type="list" allowBlank="1" errorStyle="stop" imeMode="noControl" operator="between" showDropDown="0" showErrorMessage="1" showInputMessage="1">
      <formula1>'Справочники'!$E$2:$E$255</formula1>
    </dataValidation>
    <dataValidation sqref="AD542" type="list" allowBlank="1" errorStyle="stop" imeMode="noControl" operator="between" showDropDown="0" showErrorMessage="1" showInputMessage="1">
      <formula1>'Справочники'!$E$2:$E$255</formula1>
    </dataValidation>
    <dataValidation sqref="AE542" type="list" allowBlank="1" errorStyle="stop" imeMode="noControl" operator="between" showDropDown="0" showErrorMessage="1" showInputMessage="1">
      <formula1>'Справочники'!$I$2:$I$85</formula1>
    </dataValidation>
    <dataValidation sqref="AS542" type="list" allowBlank="0" errorStyle="stop" imeMode="noControl" operator="between" showDropDown="0" showErrorMessage="1" showInputMessage="1">
      <formula1>'Справочники'!$P$2:$P$10</formula1>
    </dataValidation>
    <dataValidation sqref="AK543" type="list" allowBlank="1" errorStyle="stop" imeMode="noControl" operator="between" showDropDown="0" showErrorMessage="1" showInputMessage="1">
      <formula1>'Справочники'!$E$2:$E$255</formula1>
    </dataValidation>
    <dataValidation sqref="AD543" type="list" allowBlank="1" errorStyle="stop" imeMode="noControl" operator="between" showDropDown="0" showErrorMessage="1" showInputMessage="1">
      <formula1>'Справочники'!$E$2:$E$255</formula1>
    </dataValidation>
    <dataValidation sqref="AE543" type="list" allowBlank="1" errorStyle="stop" imeMode="noControl" operator="between" showDropDown="0" showErrorMessage="1" showInputMessage="1">
      <formula1>'Справочники'!$I$2:$I$85</formula1>
    </dataValidation>
    <dataValidation sqref="AS543" type="list" allowBlank="0" errorStyle="stop" imeMode="noControl" operator="between" showDropDown="0" showErrorMessage="1" showInputMessage="1">
      <formula1>'Справочники'!$P$2:$P$10</formula1>
    </dataValidation>
    <dataValidation sqref="AK544" type="list" allowBlank="1" errorStyle="stop" imeMode="noControl" operator="between" showDropDown="0" showErrorMessage="1" showInputMessage="1">
      <formula1>'Справочники'!$E$2:$E$255</formula1>
    </dataValidation>
    <dataValidation sqref="AD544" type="list" allowBlank="1" errorStyle="stop" imeMode="noControl" operator="between" showDropDown="0" showErrorMessage="1" showInputMessage="1">
      <formula1>'Справочники'!$E$2:$E$255</formula1>
    </dataValidation>
    <dataValidation sqref="AE544" type="list" allowBlank="1" errorStyle="stop" imeMode="noControl" operator="between" showDropDown="0" showErrorMessage="1" showInputMessage="1">
      <formula1>'Справочники'!$I$2:$I$85</formula1>
    </dataValidation>
    <dataValidation sqref="AS544" type="list" allowBlank="0" errorStyle="stop" imeMode="noControl" operator="between" showDropDown="0" showErrorMessage="1" showInputMessage="1">
      <formula1>'Справочники'!$P$2:$P$10</formula1>
    </dataValidation>
    <dataValidation sqref="AK545" type="list" allowBlank="1" errorStyle="stop" imeMode="noControl" operator="between" showDropDown="0" showErrorMessage="1" showInputMessage="1">
      <formula1>'Справочники'!$E$2:$E$255</formula1>
    </dataValidation>
    <dataValidation sqref="AD545" type="list" allowBlank="1" errorStyle="stop" imeMode="noControl" operator="between" showDropDown="0" showErrorMessage="1" showInputMessage="1">
      <formula1>'Справочники'!$E$2:$E$255</formula1>
    </dataValidation>
    <dataValidation sqref="AE545" type="list" allowBlank="1" errorStyle="stop" imeMode="noControl" operator="between" showDropDown="0" showErrorMessage="1" showInputMessage="1">
      <formula1>'Справочники'!$I$2:$I$85</formula1>
    </dataValidation>
    <dataValidation sqref="AS545" type="list" allowBlank="0" errorStyle="stop" imeMode="noControl" operator="between" showDropDown="0" showErrorMessage="1" showInputMessage="1">
      <formula1>'Справочники'!$P$2:$P$10</formula1>
    </dataValidation>
    <dataValidation sqref="AK546" type="list" allowBlank="1" errorStyle="stop" imeMode="noControl" operator="between" showDropDown="0" showErrorMessage="1" showInputMessage="1">
      <formula1>'Справочники'!$E$2:$E$255</formula1>
    </dataValidation>
    <dataValidation sqref="AD546" type="list" allowBlank="1" errorStyle="stop" imeMode="noControl" operator="between" showDropDown="0" showErrorMessage="1" showInputMessage="1">
      <formula1>'Справочники'!$E$2:$E$255</formula1>
    </dataValidation>
    <dataValidation sqref="AE546" type="list" allowBlank="1" errorStyle="stop" imeMode="noControl" operator="between" showDropDown="0" showErrorMessage="1" showInputMessage="1">
      <formula1>'Справочники'!$I$2:$I$85</formula1>
    </dataValidation>
    <dataValidation sqref="AS546" type="list" allowBlank="0" errorStyle="stop" imeMode="noControl" operator="between" showDropDown="0" showErrorMessage="1" showInputMessage="1">
      <formula1>'Справочники'!$P$2:$P$10</formula1>
    </dataValidation>
    <dataValidation sqref="AK547" type="list" allowBlank="1" errorStyle="stop" imeMode="noControl" operator="between" showDropDown="0" showErrorMessage="1" showInputMessage="1">
      <formula1>'Справочники'!$E$2:$E$255</formula1>
    </dataValidation>
    <dataValidation sqref="AD547" type="list" allowBlank="1" errorStyle="stop" imeMode="noControl" operator="between" showDropDown="0" showErrorMessage="1" showInputMessage="1">
      <formula1>'Справочники'!$E$2:$E$255</formula1>
    </dataValidation>
    <dataValidation sqref="AE547" type="list" allowBlank="1" errorStyle="stop" imeMode="noControl" operator="between" showDropDown="0" showErrorMessage="1" showInputMessage="1">
      <formula1>'Справочники'!$I$2:$I$85</formula1>
    </dataValidation>
    <dataValidation sqref="AS547" type="list" allowBlank="0" errorStyle="stop" imeMode="noControl" operator="between" showDropDown="0" showErrorMessage="1" showInputMessage="1">
      <formula1>'Справочники'!$P$2:$P$10</formula1>
    </dataValidation>
    <dataValidation sqref="AK548" type="list" allowBlank="1" errorStyle="stop" imeMode="noControl" operator="between" showDropDown="0" showErrorMessage="1" showInputMessage="1">
      <formula1>'Справочники'!$E$2:$E$255</formula1>
    </dataValidation>
    <dataValidation sqref="AD548" type="list" allowBlank="1" errorStyle="stop" imeMode="noControl" operator="between" showDropDown="0" showErrorMessage="1" showInputMessage="1">
      <formula1>'Справочники'!$E$2:$E$255</formula1>
    </dataValidation>
    <dataValidation sqref="AE548" type="list" allowBlank="1" errorStyle="stop" imeMode="noControl" operator="between" showDropDown="0" showErrorMessage="1" showInputMessage="1">
      <formula1>'Справочники'!$I$2:$I$85</formula1>
    </dataValidation>
    <dataValidation sqref="AS548" type="list" allowBlank="0" errorStyle="stop" imeMode="noControl" operator="between" showDropDown="0" showErrorMessage="1" showInputMessage="1">
      <formula1>'Справочники'!$P$2:$P$10</formula1>
    </dataValidation>
    <dataValidation sqref="AK549" type="list" allowBlank="1" errorStyle="stop" imeMode="noControl" operator="between" showDropDown="0" showErrorMessage="1" showInputMessage="1">
      <formula1>'Справочники'!$E$2:$E$255</formula1>
    </dataValidation>
    <dataValidation sqref="AD549" type="list" allowBlank="1" errorStyle="stop" imeMode="noControl" operator="between" showDropDown="0" showErrorMessage="1" showInputMessage="1">
      <formula1>'Справочники'!$E$2:$E$255</formula1>
    </dataValidation>
    <dataValidation sqref="AE549" type="list" allowBlank="1" errorStyle="stop" imeMode="noControl" operator="between" showDropDown="0" showErrorMessage="1" showInputMessage="1">
      <formula1>'Справочники'!$I$2:$I$85</formula1>
    </dataValidation>
    <dataValidation sqref="AS549" type="list" allowBlank="0" errorStyle="stop" imeMode="noControl" operator="between" showDropDown="0" showErrorMessage="1" showInputMessage="1">
      <formula1>'Справочники'!$P$2:$P$10</formula1>
    </dataValidation>
    <dataValidation sqref="AK550" type="list" allowBlank="1" errorStyle="stop" imeMode="noControl" operator="between" showDropDown="0" showErrorMessage="1" showInputMessage="1">
      <formula1>'Справочники'!$E$2:$E$255</formula1>
    </dataValidation>
    <dataValidation sqref="AD550" type="list" allowBlank="1" errorStyle="stop" imeMode="noControl" operator="between" showDropDown="0" showErrorMessage="1" showInputMessage="1">
      <formula1>'Справочники'!$E$2:$E$255</formula1>
    </dataValidation>
    <dataValidation sqref="AE550" type="list" allowBlank="1" errorStyle="stop" imeMode="noControl" operator="between" showDropDown="0" showErrorMessage="1" showInputMessage="1">
      <formula1>'Справочники'!$I$2:$I$85</formula1>
    </dataValidation>
    <dataValidation sqref="AS550" type="list" allowBlank="0" errorStyle="stop" imeMode="noControl" operator="between" showDropDown="0" showErrorMessage="1" showInputMessage="1">
      <formula1>'Справочники'!$P$2:$P$10</formula1>
    </dataValidation>
    <dataValidation sqref="AK551" type="list" allowBlank="1" errorStyle="stop" imeMode="noControl" operator="between" showDropDown="0" showErrorMessage="1" showInputMessage="1">
      <formula1>'Справочники'!$E$2:$E$255</formula1>
    </dataValidation>
    <dataValidation sqref="AD551" type="list" allowBlank="1" errorStyle="stop" imeMode="noControl" operator="between" showDropDown="0" showErrorMessage="1" showInputMessage="1">
      <formula1>'Справочники'!$E$2:$E$255</formula1>
    </dataValidation>
    <dataValidation sqref="AE551" type="list" allowBlank="1" errorStyle="stop" imeMode="noControl" operator="between" showDropDown="0" showErrorMessage="1" showInputMessage="1">
      <formula1>'Справочники'!$I$2:$I$85</formula1>
    </dataValidation>
    <dataValidation sqref="AS551" type="list" allowBlank="0" errorStyle="stop" imeMode="noControl" operator="between" showDropDown="0" showErrorMessage="1" showInputMessage="1">
      <formula1>'Справочники'!$P$2:$P$10</formula1>
    </dataValidation>
    <dataValidation sqref="AK552" type="list" allowBlank="1" errorStyle="stop" imeMode="noControl" operator="between" showDropDown="0" showErrorMessage="1" showInputMessage="1">
      <formula1>'Справочники'!$E$2:$E$255</formula1>
    </dataValidation>
    <dataValidation sqref="AD552" type="list" allowBlank="1" errorStyle="stop" imeMode="noControl" operator="between" showDropDown="0" showErrorMessage="1" showInputMessage="1">
      <formula1>'Справочники'!$E$2:$E$255</formula1>
    </dataValidation>
    <dataValidation sqref="AE552" type="list" allowBlank="1" errorStyle="stop" imeMode="noControl" operator="between" showDropDown="0" showErrorMessage="1" showInputMessage="1">
      <formula1>'Справочники'!$I$2:$I$85</formula1>
    </dataValidation>
    <dataValidation sqref="AS552" type="list" allowBlank="0" errorStyle="stop" imeMode="noControl" operator="between" showDropDown="0" showErrorMessage="1" showInputMessage="1">
      <formula1>'Справочники'!$P$2:$P$10</formula1>
    </dataValidation>
    <dataValidation sqref="AK553" type="list" allowBlank="1" errorStyle="stop" imeMode="noControl" operator="between" showDropDown="0" showErrorMessage="1" showInputMessage="1">
      <formula1>'Справочники'!$E$2:$E$255</formula1>
    </dataValidation>
    <dataValidation sqref="AD553" type="list" allowBlank="1" errorStyle="stop" imeMode="noControl" operator="between" showDropDown="0" showErrorMessage="1" showInputMessage="1">
      <formula1>'Справочники'!$E$2:$E$255</formula1>
    </dataValidation>
    <dataValidation sqref="AE553" type="list" allowBlank="1" errorStyle="stop" imeMode="noControl" operator="between" showDropDown="0" showErrorMessage="1" showInputMessage="1">
      <formula1>'Справочники'!$I$2:$I$85</formula1>
    </dataValidation>
    <dataValidation sqref="AS553" type="list" allowBlank="0" errorStyle="stop" imeMode="noControl" operator="between" showDropDown="0" showErrorMessage="1" showInputMessage="1">
      <formula1>'Справочники'!$P$2:$P$10</formula1>
    </dataValidation>
    <dataValidation sqref="AK554" type="list" allowBlank="1" errorStyle="stop" imeMode="noControl" operator="between" showDropDown="0" showErrorMessage="1" showInputMessage="1">
      <formula1>'Справочники'!$E$2:$E$255</formula1>
    </dataValidation>
    <dataValidation sqref="AD554" type="list" allowBlank="1" errorStyle="stop" imeMode="noControl" operator="between" showDropDown="0" showErrorMessage="1" showInputMessage="1">
      <formula1>'Справочники'!$E$2:$E$255</formula1>
    </dataValidation>
    <dataValidation sqref="AE554" type="list" allowBlank="1" errorStyle="stop" imeMode="noControl" operator="between" showDropDown="0" showErrorMessage="1" showInputMessage="1">
      <formula1>'Справочники'!$I$2:$I$85</formula1>
    </dataValidation>
    <dataValidation sqref="AS554" type="list" allowBlank="0" errorStyle="stop" imeMode="noControl" operator="between" showDropDown="0" showErrorMessage="1" showInputMessage="1">
      <formula1>'Справочники'!$P$2:$P$10</formula1>
    </dataValidation>
    <dataValidation sqref="AK555" type="list" allowBlank="1" errorStyle="stop" imeMode="noControl" operator="between" showDropDown="0" showErrorMessage="1" showInputMessage="1">
      <formula1>'Справочники'!$E$2:$E$255</formula1>
    </dataValidation>
    <dataValidation sqref="AD555" type="list" allowBlank="1" errorStyle="stop" imeMode="noControl" operator="between" showDropDown="0" showErrorMessage="1" showInputMessage="1">
      <formula1>'Справочники'!$E$2:$E$255</formula1>
    </dataValidation>
    <dataValidation sqref="AE555" type="list" allowBlank="1" errorStyle="stop" imeMode="noControl" operator="between" showDropDown="0" showErrorMessage="1" showInputMessage="1">
      <formula1>'Справочники'!$I$2:$I$85</formula1>
    </dataValidation>
    <dataValidation sqref="AS555" type="list" allowBlank="0" errorStyle="stop" imeMode="noControl" operator="between" showDropDown="0" showErrorMessage="1" showInputMessage="1">
      <formula1>'Справочники'!$P$2:$P$10</formula1>
    </dataValidation>
    <dataValidation sqref="AK556" type="list" allowBlank="1" errorStyle="stop" imeMode="noControl" operator="between" showDropDown="0" showErrorMessage="1" showInputMessage="1">
      <formula1>'Справочники'!$E$2:$E$255</formula1>
    </dataValidation>
    <dataValidation sqref="AD556" type="list" allowBlank="1" errorStyle="stop" imeMode="noControl" operator="between" showDropDown="0" showErrorMessage="1" showInputMessage="1">
      <formula1>'Справочники'!$E$2:$E$255</formula1>
    </dataValidation>
    <dataValidation sqref="AE556" type="list" allowBlank="1" errorStyle="stop" imeMode="noControl" operator="between" showDropDown="0" showErrorMessage="1" showInputMessage="1">
      <formula1>'Справочники'!$I$2:$I$85</formula1>
    </dataValidation>
    <dataValidation sqref="AS556" type="list" allowBlank="0" errorStyle="stop" imeMode="noControl" operator="between" showDropDown="0" showErrorMessage="1" showInputMessage="1">
      <formula1>'Справочники'!$P$2:$P$10</formula1>
    </dataValidation>
    <dataValidation sqref="AK557" type="list" allowBlank="1" errorStyle="stop" imeMode="noControl" operator="between" showDropDown="0" showErrorMessage="1" showInputMessage="1">
      <formula1>'Справочники'!$E$2:$E$255</formula1>
    </dataValidation>
    <dataValidation sqref="AD557" type="list" allowBlank="1" errorStyle="stop" imeMode="noControl" operator="between" showDropDown="0" showErrorMessage="1" showInputMessage="1">
      <formula1>'Справочники'!$E$2:$E$255</formula1>
    </dataValidation>
    <dataValidation sqref="AE557" type="list" allowBlank="1" errorStyle="stop" imeMode="noControl" operator="between" showDropDown="0" showErrorMessage="1" showInputMessage="1">
      <formula1>'Справочники'!$I$2:$I$85</formula1>
    </dataValidation>
    <dataValidation sqref="AS557" type="list" allowBlank="0" errorStyle="stop" imeMode="noControl" operator="between" showDropDown="0" showErrorMessage="1" showInputMessage="1">
      <formula1>'Справочники'!$P$2:$P$10</formula1>
    </dataValidation>
    <dataValidation sqref="AK558" type="list" allowBlank="1" errorStyle="stop" imeMode="noControl" operator="between" showDropDown="0" showErrorMessage="1" showInputMessage="1">
      <formula1>'Справочники'!$E$2:$E$255</formula1>
    </dataValidation>
    <dataValidation sqref="AD558" type="list" allowBlank="1" errorStyle="stop" imeMode="noControl" operator="between" showDropDown="0" showErrorMessage="1" showInputMessage="1">
      <formula1>'Справочники'!$E$2:$E$255</formula1>
    </dataValidation>
    <dataValidation sqref="AE558" type="list" allowBlank="1" errorStyle="stop" imeMode="noControl" operator="between" showDropDown="0" showErrorMessage="1" showInputMessage="1">
      <formula1>'Справочники'!$I$2:$I$85</formula1>
    </dataValidation>
    <dataValidation sqref="AS558" type="list" allowBlank="0" errorStyle="stop" imeMode="noControl" operator="between" showDropDown="0" showErrorMessage="1" showInputMessage="1">
      <formula1>'Справочники'!$P$2:$P$10</formula1>
    </dataValidation>
    <dataValidation sqref="AK559" type="list" allowBlank="1" errorStyle="stop" imeMode="noControl" operator="between" showDropDown="0" showErrorMessage="1" showInputMessage="1">
      <formula1>'Справочники'!$E$2:$E$255</formula1>
    </dataValidation>
    <dataValidation sqref="AD559" type="list" allowBlank="1" errorStyle="stop" imeMode="noControl" operator="between" showDropDown="0" showErrorMessage="1" showInputMessage="1">
      <formula1>'Справочники'!$E$2:$E$255</formula1>
    </dataValidation>
    <dataValidation sqref="AE559" type="list" allowBlank="1" errorStyle="stop" imeMode="noControl" operator="between" showDropDown="0" showErrorMessage="1" showInputMessage="1">
      <formula1>'Справочники'!$I$2:$I$85</formula1>
    </dataValidation>
    <dataValidation sqref="AS559" type="list" allowBlank="0" errorStyle="stop" imeMode="noControl" operator="between" showDropDown="0" showErrorMessage="1" showInputMessage="1">
      <formula1>'Справочники'!$P$2:$P$10</formula1>
    </dataValidation>
    <dataValidation sqref="AK560" type="list" allowBlank="1" errorStyle="stop" imeMode="noControl" operator="between" showDropDown="0" showErrorMessage="1" showInputMessage="1">
      <formula1>'Справочники'!$E$2:$E$255</formula1>
    </dataValidation>
    <dataValidation sqref="AD560" type="list" allowBlank="1" errorStyle="stop" imeMode="noControl" operator="between" showDropDown="0" showErrorMessage="1" showInputMessage="1">
      <formula1>'Справочники'!$E$2:$E$255</formula1>
    </dataValidation>
    <dataValidation sqref="AE560" type="list" allowBlank="1" errorStyle="stop" imeMode="noControl" operator="between" showDropDown="0" showErrorMessage="1" showInputMessage="1">
      <formula1>'Справочники'!$I$2:$I$85</formula1>
    </dataValidation>
    <dataValidation sqref="AS560" type="list" allowBlank="0" errorStyle="stop" imeMode="noControl" operator="between" showDropDown="0" showErrorMessage="1" showInputMessage="1">
      <formula1>'Справочники'!$P$2:$P$10</formula1>
    </dataValidation>
    <dataValidation sqref="AK561" type="list" allowBlank="1" errorStyle="stop" imeMode="noControl" operator="between" showDropDown="0" showErrorMessage="1" showInputMessage="1">
      <formula1>'Справочники'!$E$2:$E$255</formula1>
    </dataValidation>
    <dataValidation sqref="AD561" type="list" allowBlank="1" errorStyle="stop" imeMode="noControl" operator="between" showDropDown="0" showErrorMessage="1" showInputMessage="1">
      <formula1>'Справочники'!$E$2:$E$255</formula1>
    </dataValidation>
    <dataValidation sqref="AE561" type="list" allowBlank="1" errorStyle="stop" imeMode="noControl" operator="between" showDropDown="0" showErrorMessage="1" showInputMessage="1">
      <formula1>'Справочники'!$I$2:$I$85</formula1>
    </dataValidation>
    <dataValidation sqref="AS561" type="list" allowBlank="0" errorStyle="stop" imeMode="noControl" operator="between" showDropDown="0" showErrorMessage="1" showInputMessage="1">
      <formula1>'Справочники'!$P$2:$P$10</formula1>
    </dataValidation>
    <dataValidation sqref="AK562" type="list" allowBlank="1" errorStyle="stop" imeMode="noControl" operator="between" showDropDown="0" showErrorMessage="1" showInputMessage="1">
      <formula1>'Справочники'!$E$2:$E$255</formula1>
    </dataValidation>
    <dataValidation sqref="AD562" type="list" allowBlank="1" errorStyle="stop" imeMode="noControl" operator="between" showDropDown="0" showErrorMessage="1" showInputMessage="1">
      <formula1>'Справочники'!$E$2:$E$255</formula1>
    </dataValidation>
    <dataValidation sqref="AE562" type="list" allowBlank="1" errorStyle="stop" imeMode="noControl" operator="between" showDropDown="0" showErrorMessage="1" showInputMessage="1">
      <formula1>'Справочники'!$I$2:$I$85</formula1>
    </dataValidation>
    <dataValidation sqref="AS562" type="list" allowBlank="0" errorStyle="stop" imeMode="noControl" operator="between" showDropDown="0" showErrorMessage="1" showInputMessage="1">
      <formula1>'Справочники'!$P$2:$P$10</formula1>
    </dataValidation>
    <dataValidation sqref="AK563" type="list" allowBlank="1" errorStyle="stop" imeMode="noControl" operator="between" showDropDown="0" showErrorMessage="1" showInputMessage="1">
      <formula1>'Справочники'!$E$2:$E$255</formula1>
    </dataValidation>
    <dataValidation sqref="AD563" type="list" allowBlank="1" errorStyle="stop" imeMode="noControl" operator="between" showDropDown="0" showErrorMessage="1" showInputMessage="1">
      <formula1>'Справочники'!$E$2:$E$255</formula1>
    </dataValidation>
    <dataValidation sqref="AE563" type="list" allowBlank="1" errorStyle="stop" imeMode="noControl" operator="between" showDropDown="0" showErrorMessage="1" showInputMessage="1">
      <formula1>'Справочники'!$I$2:$I$85</formula1>
    </dataValidation>
    <dataValidation sqref="AS563" type="list" allowBlank="0" errorStyle="stop" imeMode="noControl" operator="between" showDropDown="0" showErrorMessage="1" showInputMessage="1">
      <formula1>'Справочники'!$P$2:$P$10</formula1>
    </dataValidation>
    <dataValidation sqref="AK564" type="list" allowBlank="1" errorStyle="stop" imeMode="noControl" operator="between" showDropDown="0" showErrorMessage="1" showInputMessage="1">
      <formula1>'Справочники'!$E$2:$E$255</formula1>
    </dataValidation>
    <dataValidation sqref="AD564" type="list" allowBlank="1" errorStyle="stop" imeMode="noControl" operator="between" showDropDown="0" showErrorMessage="1" showInputMessage="1">
      <formula1>'Справочники'!$E$2:$E$255</formula1>
    </dataValidation>
    <dataValidation sqref="AE564" type="list" allowBlank="1" errorStyle="stop" imeMode="noControl" operator="between" showDropDown="0" showErrorMessage="1" showInputMessage="1">
      <formula1>'Справочники'!$I$2:$I$85</formula1>
    </dataValidation>
    <dataValidation sqref="AS564" type="list" allowBlank="0" errorStyle="stop" imeMode="noControl" operator="between" showDropDown="0" showErrorMessage="1" showInputMessage="1">
      <formula1>'Справочники'!$P$2:$P$10</formula1>
    </dataValidation>
    <dataValidation sqref="AK565" type="list" allowBlank="1" errorStyle="stop" imeMode="noControl" operator="between" showDropDown="0" showErrorMessage="1" showInputMessage="1">
      <formula1>'Справочники'!$E$2:$E$255</formula1>
    </dataValidation>
    <dataValidation sqref="AD565" type="list" allowBlank="1" errorStyle="stop" imeMode="noControl" operator="between" showDropDown="0" showErrorMessage="1" showInputMessage="1">
      <formula1>'Справочники'!$E$2:$E$255</formula1>
    </dataValidation>
    <dataValidation sqref="AE565" type="list" allowBlank="1" errorStyle="stop" imeMode="noControl" operator="between" showDropDown="0" showErrorMessage="1" showInputMessage="1">
      <formula1>'Справочники'!$I$2:$I$85</formula1>
    </dataValidation>
    <dataValidation sqref="AS565" type="list" allowBlank="0" errorStyle="stop" imeMode="noControl" operator="between" showDropDown="0" showErrorMessage="1" showInputMessage="1">
      <formula1>'Справочники'!$P$2:$P$10</formula1>
    </dataValidation>
    <dataValidation sqref="AK566" type="list" allowBlank="1" errorStyle="stop" imeMode="noControl" operator="between" showDropDown="0" showErrorMessage="1" showInputMessage="1">
      <formula1>'Справочники'!$E$2:$E$255</formula1>
    </dataValidation>
    <dataValidation sqref="AD566" type="list" allowBlank="1" errorStyle="stop" imeMode="noControl" operator="between" showDropDown="0" showErrorMessage="1" showInputMessage="1">
      <formula1>'Справочники'!$E$2:$E$255</formula1>
    </dataValidation>
    <dataValidation sqref="AE566" type="list" allowBlank="1" errorStyle="stop" imeMode="noControl" operator="between" showDropDown="0" showErrorMessage="1" showInputMessage="1">
      <formula1>'Справочники'!$I$2:$I$85</formula1>
    </dataValidation>
    <dataValidation sqref="AS566" type="list" allowBlank="0" errorStyle="stop" imeMode="noControl" operator="between" showDropDown="0" showErrorMessage="1" showInputMessage="1">
      <formula1>'Справочники'!$P$2:$P$10</formula1>
    </dataValidation>
    <dataValidation sqref="AK567" type="list" allowBlank="1" errorStyle="stop" imeMode="noControl" operator="between" showDropDown="0" showErrorMessage="1" showInputMessage="1">
      <formula1>'Справочники'!$E$2:$E$255</formula1>
    </dataValidation>
    <dataValidation sqref="AD567" type="list" allowBlank="1" errorStyle="stop" imeMode="noControl" operator="between" showDropDown="0" showErrorMessage="1" showInputMessage="1">
      <formula1>'Справочники'!$E$2:$E$255</formula1>
    </dataValidation>
    <dataValidation sqref="AE567" type="list" allowBlank="1" errorStyle="stop" imeMode="noControl" operator="between" showDropDown="0" showErrorMessage="1" showInputMessage="1">
      <formula1>'Справочники'!$I$2:$I$85</formula1>
    </dataValidation>
    <dataValidation sqref="AS567" type="list" allowBlank="0" errorStyle="stop" imeMode="noControl" operator="between" showDropDown="0" showErrorMessage="1" showInputMessage="1">
      <formula1>'Справочники'!$P$2:$P$10</formula1>
    </dataValidation>
    <dataValidation sqref="AK568" type="list" allowBlank="1" errorStyle="stop" imeMode="noControl" operator="between" showDropDown="0" showErrorMessage="1" showInputMessage="1">
      <formula1>'Справочники'!$E$2:$E$255</formula1>
    </dataValidation>
    <dataValidation sqref="AD568" type="list" allowBlank="1" errorStyle="stop" imeMode="noControl" operator="between" showDropDown="0" showErrorMessage="1" showInputMessage="1">
      <formula1>'Справочники'!$E$2:$E$255</formula1>
    </dataValidation>
    <dataValidation sqref="AE568" type="list" allowBlank="1" errorStyle="stop" imeMode="noControl" operator="between" showDropDown="0" showErrorMessage="1" showInputMessage="1">
      <formula1>'Справочники'!$I$2:$I$85</formula1>
    </dataValidation>
    <dataValidation sqref="AS568" type="list" allowBlank="0" errorStyle="stop" imeMode="noControl" operator="between" showDropDown="0" showErrorMessage="1" showInputMessage="1">
      <formula1>'Справочники'!$P$2:$P$10</formula1>
    </dataValidation>
    <dataValidation sqref="AK569" type="list" allowBlank="1" errorStyle="stop" imeMode="noControl" operator="between" showDropDown="0" showErrorMessage="1" showInputMessage="1">
      <formula1>'Справочники'!$E$2:$E$255</formula1>
    </dataValidation>
    <dataValidation sqref="AD569" type="list" allowBlank="1" errorStyle="stop" imeMode="noControl" operator="between" showDropDown="0" showErrorMessage="1" showInputMessage="1">
      <formula1>'Справочники'!$E$2:$E$255</formula1>
    </dataValidation>
    <dataValidation sqref="AE569" type="list" allowBlank="1" errorStyle="stop" imeMode="noControl" operator="between" showDropDown="0" showErrorMessage="1" showInputMessage="1">
      <formula1>'Справочники'!$I$2:$I$85</formula1>
    </dataValidation>
    <dataValidation sqref="AS569" type="list" allowBlank="0" errorStyle="stop" imeMode="noControl" operator="between" showDropDown="0" showErrorMessage="1" showInputMessage="1">
      <formula1>'Справочники'!$P$2:$P$10</formula1>
    </dataValidation>
    <dataValidation sqref="AK570" type="list" allowBlank="1" errorStyle="stop" imeMode="noControl" operator="between" showDropDown="0" showErrorMessage="1" showInputMessage="1">
      <formula1>'Справочники'!$E$2:$E$255</formula1>
    </dataValidation>
    <dataValidation sqref="AD570" type="list" allowBlank="1" errorStyle="stop" imeMode="noControl" operator="between" showDropDown="0" showErrorMessage="1" showInputMessage="1">
      <formula1>'Справочники'!$E$2:$E$255</formula1>
    </dataValidation>
    <dataValidation sqref="AE570" type="list" allowBlank="1" errorStyle="stop" imeMode="noControl" operator="between" showDropDown="0" showErrorMessage="1" showInputMessage="1">
      <formula1>'Справочники'!$I$2:$I$85</formula1>
    </dataValidation>
    <dataValidation sqref="AS570" type="list" allowBlank="0" errorStyle="stop" imeMode="noControl" operator="between" showDropDown="0" showErrorMessage="1" showInputMessage="1">
      <formula1>'Справочники'!$P$2:$P$10</formula1>
    </dataValidation>
    <dataValidation sqref="AK571" type="list" allowBlank="1" errorStyle="stop" imeMode="noControl" operator="between" showDropDown="0" showErrorMessage="1" showInputMessage="1">
      <formula1>'Справочники'!$E$2:$E$255</formula1>
    </dataValidation>
    <dataValidation sqref="AD571" type="list" allowBlank="1" errorStyle="stop" imeMode="noControl" operator="between" showDropDown="0" showErrorMessage="1" showInputMessage="1">
      <formula1>'Справочники'!$E$2:$E$255</formula1>
    </dataValidation>
    <dataValidation sqref="AE571" type="list" allowBlank="1" errorStyle="stop" imeMode="noControl" operator="between" showDropDown="0" showErrorMessage="1" showInputMessage="1">
      <formula1>'Справочники'!$I$2:$I$85</formula1>
    </dataValidation>
    <dataValidation sqref="AS571" type="list" allowBlank="0" errorStyle="stop" imeMode="noControl" operator="between" showDropDown="0" showErrorMessage="1" showInputMessage="1">
      <formula1>'Справочники'!$P$2:$P$10</formula1>
    </dataValidation>
    <dataValidation sqref="AK572" type="list" allowBlank="1" errorStyle="stop" imeMode="noControl" operator="between" showDropDown="0" showErrorMessage="1" showInputMessage="1">
      <formula1>'Справочники'!$E$2:$E$255</formula1>
    </dataValidation>
    <dataValidation sqref="AD572" type="list" allowBlank="1" errorStyle="stop" imeMode="noControl" operator="between" showDropDown="0" showErrorMessage="1" showInputMessage="1">
      <formula1>'Справочники'!$E$2:$E$255</formula1>
    </dataValidation>
    <dataValidation sqref="AE572" type="list" allowBlank="1" errorStyle="stop" imeMode="noControl" operator="between" showDropDown="0" showErrorMessage="1" showInputMessage="1">
      <formula1>'Справочники'!$I$2:$I$85</formula1>
    </dataValidation>
    <dataValidation sqref="AS572" type="list" allowBlank="0" errorStyle="stop" imeMode="noControl" operator="between" showDropDown="0" showErrorMessage="1" showInputMessage="1">
      <formula1>'Справочники'!$P$2:$P$10</formula1>
    </dataValidation>
    <dataValidation sqref="AK573" type="list" allowBlank="1" errorStyle="stop" imeMode="noControl" operator="between" showDropDown="0" showErrorMessage="1" showInputMessage="1">
      <formula1>'Справочники'!$E$2:$E$255</formula1>
    </dataValidation>
    <dataValidation sqref="AD573" type="list" allowBlank="1" errorStyle="stop" imeMode="noControl" operator="between" showDropDown="0" showErrorMessage="1" showInputMessage="1">
      <formula1>'Справочники'!$E$2:$E$255</formula1>
    </dataValidation>
    <dataValidation sqref="AE573" type="list" allowBlank="1" errorStyle="stop" imeMode="noControl" operator="between" showDropDown="0" showErrorMessage="1" showInputMessage="1">
      <formula1>'Справочники'!$I$2:$I$85</formula1>
    </dataValidation>
    <dataValidation sqref="AS573" type="list" allowBlank="0" errorStyle="stop" imeMode="noControl" operator="between" showDropDown="0" showErrorMessage="1" showInputMessage="1">
      <formula1>'Справочники'!$P$2:$P$10</formula1>
    </dataValidation>
    <dataValidation sqref="AK574" type="list" allowBlank="1" errorStyle="stop" imeMode="noControl" operator="between" showDropDown="0" showErrorMessage="1" showInputMessage="1">
      <formula1>'Справочники'!$E$2:$E$255</formula1>
    </dataValidation>
    <dataValidation sqref="AD574" type="list" allowBlank="1" errorStyle="stop" imeMode="noControl" operator="between" showDropDown="0" showErrorMessage="1" showInputMessage="1">
      <formula1>'Справочники'!$E$2:$E$255</formula1>
    </dataValidation>
    <dataValidation sqref="AE574" type="list" allowBlank="1" errorStyle="stop" imeMode="noControl" operator="between" showDropDown="0" showErrorMessage="1" showInputMessage="1">
      <formula1>'Справочники'!$I$2:$I$85</formula1>
    </dataValidation>
    <dataValidation sqref="AS574" type="list" allowBlank="0" errorStyle="stop" imeMode="noControl" operator="between" showDropDown="0" showErrorMessage="1" showInputMessage="1">
      <formula1>'Справочники'!$P$2:$P$10</formula1>
    </dataValidation>
    <dataValidation sqref="AK575" type="list" allowBlank="1" errorStyle="stop" imeMode="noControl" operator="between" showDropDown="0" showErrorMessage="1" showInputMessage="1">
      <formula1>'Справочники'!$E$2:$E$255</formula1>
    </dataValidation>
    <dataValidation sqref="AD575" type="list" allowBlank="1" errorStyle="stop" imeMode="noControl" operator="between" showDropDown="0" showErrorMessage="1" showInputMessage="1">
      <formula1>'Справочники'!$E$2:$E$255</formula1>
    </dataValidation>
    <dataValidation sqref="AE575" type="list" allowBlank="1" errorStyle="stop" imeMode="noControl" operator="between" showDropDown="0" showErrorMessage="1" showInputMessage="1">
      <formula1>'Справочники'!$I$2:$I$85</formula1>
    </dataValidation>
    <dataValidation sqref="AS575" type="list" allowBlank="0" errorStyle="stop" imeMode="noControl" operator="between" showDropDown="0" showErrorMessage="1" showInputMessage="1">
      <formula1>'Справочники'!$P$2:$P$10</formula1>
    </dataValidation>
    <dataValidation sqref="AK576" type="list" allowBlank="1" errorStyle="stop" imeMode="noControl" operator="between" showDropDown="0" showErrorMessage="1" showInputMessage="1">
      <formula1>'Справочники'!$E$2:$E$255</formula1>
    </dataValidation>
    <dataValidation sqref="AD576" type="list" allowBlank="1" errorStyle="stop" imeMode="noControl" operator="between" showDropDown="0" showErrorMessage="1" showInputMessage="1">
      <formula1>'Справочники'!$E$2:$E$255</formula1>
    </dataValidation>
    <dataValidation sqref="AE576" type="list" allowBlank="1" errorStyle="stop" imeMode="noControl" operator="between" showDropDown="0" showErrorMessage="1" showInputMessage="1">
      <formula1>'Справочники'!$I$2:$I$85</formula1>
    </dataValidation>
    <dataValidation sqref="AS576" type="list" allowBlank="0" errorStyle="stop" imeMode="noControl" operator="between" showDropDown="0" showErrorMessage="1" showInputMessage="1">
      <formula1>'Справочники'!$P$2:$P$10</formula1>
    </dataValidation>
    <dataValidation sqref="AK577" type="list" allowBlank="1" errorStyle="stop" imeMode="noControl" operator="between" showDropDown="0" showErrorMessage="1" showInputMessage="1">
      <formula1>'Справочники'!$E$2:$E$255</formula1>
    </dataValidation>
    <dataValidation sqref="AD577" type="list" allowBlank="1" errorStyle="stop" imeMode="noControl" operator="between" showDropDown="0" showErrorMessage="1" showInputMessage="1">
      <formula1>'Справочники'!$E$2:$E$255</formula1>
    </dataValidation>
    <dataValidation sqref="AE577" type="list" allowBlank="1" errorStyle="stop" imeMode="noControl" operator="between" showDropDown="0" showErrorMessage="1" showInputMessage="1">
      <formula1>'Справочники'!$I$2:$I$85</formula1>
    </dataValidation>
    <dataValidation sqref="AS577" type="list" allowBlank="0" errorStyle="stop" imeMode="noControl" operator="between" showDropDown="0" showErrorMessage="1" showInputMessage="1">
      <formula1>'Справочники'!$P$2:$P$10</formula1>
    </dataValidation>
    <dataValidation sqref="AK578" type="list" allowBlank="1" errorStyle="stop" imeMode="noControl" operator="between" showDropDown="0" showErrorMessage="1" showInputMessage="1">
      <formula1>'Справочники'!$E$2:$E$255</formula1>
    </dataValidation>
    <dataValidation sqref="AD578" type="list" allowBlank="1" errorStyle="stop" imeMode="noControl" operator="between" showDropDown="0" showErrorMessage="1" showInputMessage="1">
      <formula1>'Справочники'!$E$2:$E$255</formula1>
    </dataValidation>
    <dataValidation sqref="AE578" type="list" allowBlank="1" errorStyle="stop" imeMode="noControl" operator="between" showDropDown="0" showErrorMessage="1" showInputMessage="1">
      <formula1>'Справочники'!$I$2:$I$85</formula1>
    </dataValidation>
    <dataValidation sqref="AS578" type="list" allowBlank="0" errorStyle="stop" imeMode="noControl" operator="between" showDropDown="0" showErrorMessage="1" showInputMessage="1">
      <formula1>'Справочники'!$P$2:$P$10</formula1>
    </dataValidation>
    <dataValidation sqref="AK579" type="list" allowBlank="1" errorStyle="stop" imeMode="noControl" operator="between" showDropDown="0" showErrorMessage="1" showInputMessage="1">
      <formula1>'Справочники'!$E$2:$E$255</formula1>
    </dataValidation>
    <dataValidation sqref="AD579" type="list" allowBlank="1" errorStyle="stop" imeMode="noControl" operator="between" showDropDown="0" showErrorMessage="1" showInputMessage="1">
      <formula1>'Справочники'!$E$2:$E$255</formula1>
    </dataValidation>
    <dataValidation sqref="AE579" type="list" allowBlank="1" errorStyle="stop" imeMode="noControl" operator="between" showDropDown="0" showErrorMessage="1" showInputMessage="1">
      <formula1>'Справочники'!$I$2:$I$85</formula1>
    </dataValidation>
    <dataValidation sqref="AS579" type="list" allowBlank="0" errorStyle="stop" imeMode="noControl" operator="between" showDropDown="0" showErrorMessage="1" showInputMessage="1">
      <formula1>'Справочники'!$P$2:$P$10</formula1>
    </dataValidation>
    <dataValidation sqref="AK580" type="list" allowBlank="1" errorStyle="stop" imeMode="noControl" operator="between" showDropDown="0" showErrorMessage="1" showInputMessage="1">
      <formula1>'Справочники'!$E$2:$E$255</formula1>
    </dataValidation>
    <dataValidation sqref="AD580" type="list" allowBlank="1" errorStyle="stop" imeMode="noControl" operator="between" showDropDown="0" showErrorMessage="1" showInputMessage="1">
      <formula1>'Справочники'!$E$2:$E$255</formula1>
    </dataValidation>
    <dataValidation sqref="AE580" type="list" allowBlank="1" errorStyle="stop" imeMode="noControl" operator="between" showDropDown="0" showErrorMessage="1" showInputMessage="1">
      <formula1>'Справочники'!$I$2:$I$85</formula1>
    </dataValidation>
    <dataValidation sqref="AS580" type="list" allowBlank="0" errorStyle="stop" imeMode="noControl" operator="between" showDropDown="0" showErrorMessage="1" showInputMessage="1">
      <formula1>'Справочники'!$P$2:$P$10</formula1>
    </dataValidation>
    <dataValidation sqref="AK581" type="list" allowBlank="1" errorStyle="stop" imeMode="noControl" operator="between" showDropDown="0" showErrorMessage="1" showInputMessage="1">
      <formula1>'Справочники'!$E$2:$E$255</formula1>
    </dataValidation>
    <dataValidation sqref="AD581" type="list" allowBlank="1" errorStyle="stop" imeMode="noControl" operator="between" showDropDown="0" showErrorMessage="1" showInputMessage="1">
      <formula1>'Справочники'!$E$2:$E$255</formula1>
    </dataValidation>
    <dataValidation sqref="AE581" type="list" allowBlank="1" errorStyle="stop" imeMode="noControl" operator="between" showDropDown="0" showErrorMessage="1" showInputMessage="1">
      <formula1>'Справочники'!$I$2:$I$85</formula1>
    </dataValidation>
    <dataValidation sqref="AS581" type="list" allowBlank="0" errorStyle="stop" imeMode="noControl" operator="between" showDropDown="0" showErrorMessage="1" showInputMessage="1">
      <formula1>'Справочники'!$P$2:$P$10</formula1>
    </dataValidation>
    <dataValidation sqref="AK582" type="list" allowBlank="1" errorStyle="stop" imeMode="noControl" operator="between" showDropDown="0" showErrorMessage="1" showInputMessage="1">
      <formula1>'Справочники'!$E$2:$E$255</formula1>
    </dataValidation>
    <dataValidation sqref="AD582" type="list" allowBlank="1" errorStyle="stop" imeMode="noControl" operator="between" showDropDown="0" showErrorMessage="1" showInputMessage="1">
      <formula1>'Справочники'!$E$2:$E$255</formula1>
    </dataValidation>
    <dataValidation sqref="AE582" type="list" allowBlank="1" errorStyle="stop" imeMode="noControl" operator="between" showDropDown="0" showErrorMessage="1" showInputMessage="1">
      <formula1>'Справочники'!$I$2:$I$85</formula1>
    </dataValidation>
    <dataValidation sqref="AS582" type="list" allowBlank="0" errorStyle="stop" imeMode="noControl" operator="between" showDropDown="0" showErrorMessage="1" showInputMessage="1">
      <formula1>'Справочники'!$P$2:$P$10</formula1>
    </dataValidation>
    <dataValidation sqref="AK583" type="list" allowBlank="1" errorStyle="stop" imeMode="noControl" operator="between" showDropDown="0" showErrorMessage="1" showInputMessage="1">
      <formula1>'Справочники'!$E$2:$E$255</formula1>
    </dataValidation>
    <dataValidation sqref="AD583" type="list" allowBlank="1" errorStyle="stop" imeMode="noControl" operator="between" showDropDown="0" showErrorMessage="1" showInputMessage="1">
      <formula1>'Справочники'!$E$2:$E$255</formula1>
    </dataValidation>
    <dataValidation sqref="AE583" type="list" allowBlank="1" errorStyle="stop" imeMode="noControl" operator="between" showDropDown="0" showErrorMessage="1" showInputMessage="1">
      <formula1>'Справочники'!$I$2:$I$85</formula1>
    </dataValidation>
    <dataValidation sqref="AS583" type="list" allowBlank="0" errorStyle="stop" imeMode="noControl" operator="between" showDropDown="0" showErrorMessage="1" showInputMessage="1">
      <formula1>'Справочники'!$P$2:$P$10</formula1>
    </dataValidation>
    <dataValidation sqref="AK584" type="list" allowBlank="1" errorStyle="stop" imeMode="noControl" operator="between" showDropDown="0" showErrorMessage="1" showInputMessage="1">
      <formula1>'Справочники'!$E$2:$E$255</formula1>
    </dataValidation>
    <dataValidation sqref="AD584" type="list" allowBlank="1" errorStyle="stop" imeMode="noControl" operator="between" showDropDown="0" showErrorMessage="1" showInputMessage="1">
      <formula1>'Справочники'!$E$2:$E$255</formula1>
    </dataValidation>
    <dataValidation sqref="AE584" type="list" allowBlank="1" errorStyle="stop" imeMode="noControl" operator="between" showDropDown="0" showErrorMessage="1" showInputMessage="1">
      <formula1>'Справочники'!$I$2:$I$85</formula1>
    </dataValidation>
    <dataValidation sqref="AS584" type="list" allowBlank="0" errorStyle="stop" imeMode="noControl" operator="between" showDropDown="0" showErrorMessage="1" showInputMessage="1">
      <formula1>'Справочники'!$P$2:$P$10</formula1>
    </dataValidation>
    <dataValidation sqref="AK585" type="list" allowBlank="1" errorStyle="stop" imeMode="noControl" operator="between" showDropDown="0" showErrorMessage="1" showInputMessage="1">
      <formula1>'Справочники'!$E$2:$E$255</formula1>
    </dataValidation>
    <dataValidation sqref="AD585" type="list" allowBlank="1" errorStyle="stop" imeMode="noControl" operator="between" showDropDown="0" showErrorMessage="1" showInputMessage="1">
      <formula1>'Справочники'!$E$2:$E$255</formula1>
    </dataValidation>
    <dataValidation sqref="AE585" type="list" allowBlank="1" errorStyle="stop" imeMode="noControl" operator="between" showDropDown="0" showErrorMessage="1" showInputMessage="1">
      <formula1>'Справочники'!$I$2:$I$85</formula1>
    </dataValidation>
    <dataValidation sqref="AS585" type="list" allowBlank="0" errorStyle="stop" imeMode="noControl" operator="between" showDropDown="0" showErrorMessage="1" showInputMessage="1">
      <formula1>'Справочники'!$P$2:$P$10</formula1>
    </dataValidation>
    <dataValidation sqref="AK586" type="list" allowBlank="1" errorStyle="stop" imeMode="noControl" operator="between" showDropDown="0" showErrorMessage="1" showInputMessage="1">
      <formula1>'Справочники'!$E$2:$E$255</formula1>
    </dataValidation>
    <dataValidation sqref="AD586" type="list" allowBlank="1" errorStyle="stop" imeMode="noControl" operator="between" showDropDown="0" showErrorMessage="1" showInputMessage="1">
      <formula1>'Справочники'!$E$2:$E$255</formula1>
    </dataValidation>
    <dataValidation sqref="AE586" type="list" allowBlank="1" errorStyle="stop" imeMode="noControl" operator="between" showDropDown="0" showErrorMessage="1" showInputMessage="1">
      <formula1>'Справочники'!$I$2:$I$85</formula1>
    </dataValidation>
    <dataValidation sqref="AS586" type="list" allowBlank="0" errorStyle="stop" imeMode="noControl" operator="between" showDropDown="0" showErrorMessage="1" showInputMessage="1">
      <formula1>'Справочники'!$P$2:$P$10</formula1>
    </dataValidation>
    <dataValidation sqref="AK587" type="list" allowBlank="1" errorStyle="stop" imeMode="noControl" operator="between" showDropDown="0" showErrorMessage="1" showInputMessage="1">
      <formula1>'Справочники'!$E$2:$E$255</formula1>
    </dataValidation>
    <dataValidation sqref="AD587" type="list" allowBlank="1" errorStyle="stop" imeMode="noControl" operator="between" showDropDown="0" showErrorMessage="1" showInputMessage="1">
      <formula1>'Справочники'!$E$2:$E$255</formula1>
    </dataValidation>
    <dataValidation sqref="AE587" type="list" allowBlank="1" errorStyle="stop" imeMode="noControl" operator="between" showDropDown="0" showErrorMessage="1" showInputMessage="1">
      <formula1>'Справочники'!$I$2:$I$85</formula1>
    </dataValidation>
    <dataValidation sqref="AS587" type="list" allowBlank="0" errorStyle="stop" imeMode="noControl" operator="between" showDropDown="0" showErrorMessage="1" showInputMessage="1">
      <formula1>'Справочники'!$P$2:$P$10</formula1>
    </dataValidation>
    <dataValidation sqref="AK588" type="list" allowBlank="1" errorStyle="stop" imeMode="noControl" operator="between" showDropDown="0" showErrorMessage="1" showInputMessage="1">
      <formula1>'Справочники'!$E$2:$E$255</formula1>
    </dataValidation>
    <dataValidation sqref="AD588" type="list" allowBlank="1" errorStyle="stop" imeMode="noControl" operator="between" showDropDown="0" showErrorMessage="1" showInputMessage="1">
      <formula1>'Справочники'!$E$2:$E$255</formula1>
    </dataValidation>
    <dataValidation sqref="AE588" type="list" allowBlank="1" errorStyle="stop" imeMode="noControl" operator="between" showDropDown="0" showErrorMessage="1" showInputMessage="1">
      <formula1>'Справочники'!$I$2:$I$85</formula1>
    </dataValidation>
    <dataValidation sqref="AS588" type="list" allowBlank="0" errorStyle="stop" imeMode="noControl" operator="between" showDropDown="0" showErrorMessage="1" showInputMessage="1">
      <formula1>'Справочники'!$P$2:$P$10</formula1>
    </dataValidation>
    <dataValidation sqref="AK589" type="list" allowBlank="1" errorStyle="stop" imeMode="noControl" operator="between" showDropDown="0" showErrorMessage="1" showInputMessage="1">
      <formula1>'Справочники'!$E$2:$E$255</formula1>
    </dataValidation>
    <dataValidation sqref="AD589" type="list" allowBlank="1" errorStyle="stop" imeMode="noControl" operator="between" showDropDown="0" showErrorMessage="1" showInputMessage="1">
      <formula1>'Справочники'!$E$2:$E$255</formula1>
    </dataValidation>
    <dataValidation sqref="AE589" type="list" allowBlank="1" errorStyle="stop" imeMode="noControl" operator="between" showDropDown="0" showErrorMessage="1" showInputMessage="1">
      <formula1>'Справочники'!$I$2:$I$85</formula1>
    </dataValidation>
    <dataValidation sqref="AS589" type="list" allowBlank="0" errorStyle="stop" imeMode="noControl" operator="between" showDropDown="0" showErrorMessage="1" showInputMessage="1">
      <formula1>'Справочники'!$P$2:$P$10</formula1>
    </dataValidation>
    <dataValidation sqref="AK590" type="list" allowBlank="1" errorStyle="stop" imeMode="noControl" operator="between" showDropDown="0" showErrorMessage="1" showInputMessage="1">
      <formula1>'Справочники'!$E$2:$E$255</formula1>
    </dataValidation>
    <dataValidation sqref="AD590" type="list" allowBlank="1" errorStyle="stop" imeMode="noControl" operator="between" showDropDown="0" showErrorMessage="1" showInputMessage="1">
      <formula1>'Справочники'!$E$2:$E$255</formula1>
    </dataValidation>
    <dataValidation sqref="AE590" type="list" allowBlank="1" errorStyle="stop" imeMode="noControl" operator="between" showDropDown="0" showErrorMessage="1" showInputMessage="1">
      <formula1>'Справочники'!$I$2:$I$85</formula1>
    </dataValidation>
    <dataValidation sqref="AS590" type="list" allowBlank="0" errorStyle="stop" imeMode="noControl" operator="between" showDropDown="0" showErrorMessage="1" showInputMessage="1">
      <formula1>'Справочники'!$P$2:$P$10</formula1>
    </dataValidation>
    <dataValidation sqref="AK591" type="list" allowBlank="1" errorStyle="stop" imeMode="noControl" operator="between" showDropDown="0" showErrorMessage="1" showInputMessage="1">
      <formula1>'Справочники'!$E$2:$E$255</formula1>
    </dataValidation>
    <dataValidation sqref="AD591" type="list" allowBlank="1" errorStyle="stop" imeMode="noControl" operator="between" showDropDown="0" showErrorMessage="1" showInputMessage="1">
      <formula1>'Справочники'!$E$2:$E$255</formula1>
    </dataValidation>
    <dataValidation sqref="AE591" type="list" allowBlank="1" errorStyle="stop" imeMode="noControl" operator="between" showDropDown="0" showErrorMessage="1" showInputMessage="1">
      <formula1>'Справочники'!$I$2:$I$85</formula1>
    </dataValidation>
    <dataValidation sqref="AS591" type="list" allowBlank="0" errorStyle="stop" imeMode="noControl" operator="between" showDropDown="0" showErrorMessage="1" showInputMessage="1">
      <formula1>'Справочники'!$P$2:$P$10</formula1>
    </dataValidation>
    <dataValidation sqref="AK592" type="list" allowBlank="1" errorStyle="stop" imeMode="noControl" operator="between" showDropDown="0" showErrorMessage="1" showInputMessage="1">
      <formula1>'Справочники'!$E$2:$E$255</formula1>
    </dataValidation>
    <dataValidation sqref="AD592" type="list" allowBlank="1" errorStyle="stop" imeMode="noControl" operator="between" showDropDown="0" showErrorMessage="1" showInputMessage="1">
      <formula1>'Справочники'!$E$2:$E$255</formula1>
    </dataValidation>
    <dataValidation sqref="AE592" type="list" allowBlank="1" errorStyle="stop" imeMode="noControl" operator="between" showDropDown="0" showErrorMessage="1" showInputMessage="1">
      <formula1>'Справочники'!$I$2:$I$85</formula1>
    </dataValidation>
    <dataValidation sqref="AS592" type="list" allowBlank="0" errorStyle="stop" imeMode="noControl" operator="between" showDropDown="0" showErrorMessage="1" showInputMessage="1">
      <formula1>'Справочники'!$P$2:$P$10</formula1>
    </dataValidation>
    <dataValidation sqref="AK593" type="list" allowBlank="1" errorStyle="stop" imeMode="noControl" operator="between" showDropDown="0" showErrorMessage="1" showInputMessage="1">
      <formula1>'Справочники'!$E$2:$E$255</formula1>
    </dataValidation>
    <dataValidation sqref="AD593" type="list" allowBlank="1" errorStyle="stop" imeMode="noControl" operator="between" showDropDown="0" showErrorMessage="1" showInputMessage="1">
      <formula1>'Справочники'!$E$2:$E$255</formula1>
    </dataValidation>
    <dataValidation sqref="AE593" type="list" allowBlank="1" errorStyle="stop" imeMode="noControl" operator="between" showDropDown="0" showErrorMessage="1" showInputMessage="1">
      <formula1>'Справочники'!$I$2:$I$85</formula1>
    </dataValidation>
    <dataValidation sqref="AS593" type="list" allowBlank="0" errorStyle="stop" imeMode="noControl" operator="between" showDropDown="0" showErrorMessage="1" showInputMessage="1">
      <formula1>'Справочники'!$P$2:$P$10</formula1>
    </dataValidation>
    <dataValidation sqref="AK594" type="list" allowBlank="1" errorStyle="stop" imeMode="noControl" operator="between" showDropDown="0" showErrorMessage="1" showInputMessage="1">
      <formula1>'Справочники'!$E$2:$E$255</formula1>
    </dataValidation>
    <dataValidation sqref="AD594" type="list" allowBlank="1" errorStyle="stop" imeMode="noControl" operator="between" showDropDown="0" showErrorMessage="1" showInputMessage="1">
      <formula1>'Справочники'!$E$2:$E$255</formula1>
    </dataValidation>
    <dataValidation sqref="AE594" type="list" allowBlank="1" errorStyle="stop" imeMode="noControl" operator="between" showDropDown="0" showErrorMessage="1" showInputMessage="1">
      <formula1>'Справочники'!$I$2:$I$85</formula1>
    </dataValidation>
    <dataValidation sqref="AS594" type="list" allowBlank="0" errorStyle="stop" imeMode="noControl" operator="between" showDropDown="0" showErrorMessage="1" showInputMessage="1">
      <formula1>'Справочники'!$P$2:$P$10</formula1>
    </dataValidation>
    <dataValidation sqref="AK595" type="list" allowBlank="1" errorStyle="stop" imeMode="noControl" operator="between" showDropDown="0" showErrorMessage="1" showInputMessage="1">
      <formula1>'Справочники'!$E$2:$E$255</formula1>
    </dataValidation>
    <dataValidation sqref="AD595" type="list" allowBlank="1" errorStyle="stop" imeMode="noControl" operator="between" showDropDown="0" showErrorMessage="1" showInputMessage="1">
      <formula1>'Справочники'!$E$2:$E$255</formula1>
    </dataValidation>
    <dataValidation sqref="AE595" type="list" allowBlank="1" errorStyle="stop" imeMode="noControl" operator="between" showDropDown="0" showErrorMessage="1" showInputMessage="1">
      <formula1>'Справочники'!$I$2:$I$85</formula1>
    </dataValidation>
    <dataValidation sqref="AS595" type="list" allowBlank="0" errorStyle="stop" imeMode="noControl" operator="between" showDropDown="0" showErrorMessage="1" showInputMessage="1">
      <formula1>'Справочники'!$P$2:$P$10</formula1>
    </dataValidation>
    <dataValidation sqref="AK596" type="list" allowBlank="1" errorStyle="stop" imeMode="noControl" operator="between" showDropDown="0" showErrorMessage="1" showInputMessage="1">
      <formula1>'Справочники'!$E$2:$E$255</formula1>
    </dataValidation>
    <dataValidation sqref="AD596" type="list" allowBlank="1" errorStyle="stop" imeMode="noControl" operator="between" showDropDown="0" showErrorMessage="1" showInputMessage="1">
      <formula1>'Справочники'!$E$2:$E$255</formula1>
    </dataValidation>
    <dataValidation sqref="AE596" type="list" allowBlank="1" errorStyle="stop" imeMode="noControl" operator="between" showDropDown="0" showErrorMessage="1" showInputMessage="1">
      <formula1>'Справочники'!$I$2:$I$85</formula1>
    </dataValidation>
    <dataValidation sqref="AS596" type="list" allowBlank="0" errorStyle="stop" imeMode="noControl" operator="between" showDropDown="0" showErrorMessage="1" showInputMessage="1">
      <formula1>'Справочники'!$P$2:$P$10</formula1>
    </dataValidation>
    <dataValidation sqref="AK597" type="list" allowBlank="1" errorStyle="stop" imeMode="noControl" operator="between" showDropDown="0" showErrorMessage="1" showInputMessage="1">
      <formula1>'Справочники'!$E$2:$E$255</formula1>
    </dataValidation>
    <dataValidation sqref="AD597" type="list" allowBlank="1" errorStyle="stop" imeMode="noControl" operator="between" showDropDown="0" showErrorMessage="1" showInputMessage="1">
      <formula1>'Справочники'!$E$2:$E$255</formula1>
    </dataValidation>
    <dataValidation sqref="AE597" type="list" allowBlank="1" errorStyle="stop" imeMode="noControl" operator="between" showDropDown="0" showErrorMessage="1" showInputMessage="1">
      <formula1>'Справочники'!$I$2:$I$85</formula1>
    </dataValidation>
    <dataValidation sqref="AS597" type="list" allowBlank="0" errorStyle="stop" imeMode="noControl" operator="between" showDropDown="0" showErrorMessage="1" showInputMessage="1">
      <formula1>'Справочники'!$P$2:$P$10</formula1>
    </dataValidation>
    <dataValidation sqref="AK598" type="list" allowBlank="1" errorStyle="stop" imeMode="noControl" operator="between" showDropDown="0" showErrorMessage="1" showInputMessage="1">
      <formula1>'Справочники'!$E$2:$E$255</formula1>
    </dataValidation>
    <dataValidation sqref="AD598" type="list" allowBlank="1" errorStyle="stop" imeMode="noControl" operator="between" showDropDown="0" showErrorMessage="1" showInputMessage="1">
      <formula1>'Справочники'!$E$2:$E$255</formula1>
    </dataValidation>
    <dataValidation sqref="AE598" type="list" allowBlank="1" errorStyle="stop" imeMode="noControl" operator="between" showDropDown="0" showErrorMessage="1" showInputMessage="1">
      <formula1>'Справочники'!$I$2:$I$85</formula1>
    </dataValidation>
    <dataValidation sqref="AS598" type="list" allowBlank="0" errorStyle="stop" imeMode="noControl" operator="between" showDropDown="0" showErrorMessage="1" showInputMessage="1">
      <formula1>'Справочники'!$P$2:$P$10</formula1>
    </dataValidation>
    <dataValidation sqref="AK599" type="list" allowBlank="1" errorStyle="stop" imeMode="noControl" operator="between" showDropDown="0" showErrorMessage="1" showInputMessage="1">
      <formula1>'Справочники'!$E$2:$E$255</formula1>
    </dataValidation>
    <dataValidation sqref="AD599" type="list" allowBlank="1" errorStyle="stop" imeMode="noControl" operator="between" showDropDown="0" showErrorMessage="1" showInputMessage="1">
      <formula1>'Справочники'!$E$2:$E$255</formula1>
    </dataValidation>
    <dataValidation sqref="AE599" type="list" allowBlank="1" errorStyle="stop" imeMode="noControl" operator="between" showDropDown="0" showErrorMessage="1" showInputMessage="1">
      <formula1>'Справочники'!$I$2:$I$85</formula1>
    </dataValidation>
    <dataValidation sqref="AS599" type="list" allowBlank="0" errorStyle="stop" imeMode="noControl" operator="between" showDropDown="0" showErrorMessage="1" showInputMessage="1">
      <formula1>'Справочники'!$P$2:$P$10</formula1>
    </dataValidation>
    <dataValidation sqref="AK600" type="list" allowBlank="1" errorStyle="stop" imeMode="noControl" operator="between" showDropDown="0" showErrorMessage="1" showInputMessage="1">
      <formula1>'Справочники'!$E$2:$E$255</formula1>
    </dataValidation>
    <dataValidation sqref="AD600" type="list" allowBlank="1" errorStyle="stop" imeMode="noControl" operator="between" showDropDown="0" showErrorMessage="1" showInputMessage="1">
      <formula1>'Справочники'!$E$2:$E$255</formula1>
    </dataValidation>
    <dataValidation sqref="AE600" type="list" allowBlank="1" errorStyle="stop" imeMode="noControl" operator="between" showDropDown="0" showErrorMessage="1" showInputMessage="1">
      <formula1>'Справочники'!$I$2:$I$85</formula1>
    </dataValidation>
    <dataValidation sqref="AS600" type="list" allowBlank="0" errorStyle="stop" imeMode="noControl" operator="between" showDropDown="0" showErrorMessage="1" showInputMessage="1">
      <formula1>'Справочники'!$P$2:$P$10</formula1>
    </dataValidation>
    <dataValidation sqref="AK601" type="list" allowBlank="1" errorStyle="stop" imeMode="noControl" operator="between" showDropDown="0" showErrorMessage="1" showInputMessage="1">
      <formula1>'Справочники'!$E$2:$E$255</formula1>
    </dataValidation>
    <dataValidation sqref="AD601" type="list" allowBlank="1" errorStyle="stop" imeMode="noControl" operator="between" showDropDown="0" showErrorMessage="1" showInputMessage="1">
      <formula1>'Справочники'!$E$2:$E$255</formula1>
    </dataValidation>
    <dataValidation sqref="AE601" type="list" allowBlank="1" errorStyle="stop" imeMode="noControl" operator="between" showDropDown="0" showErrorMessage="1" showInputMessage="1">
      <formula1>'Справочники'!$I$2:$I$85</formula1>
    </dataValidation>
    <dataValidation sqref="AS601" type="list" allowBlank="0" errorStyle="stop" imeMode="noControl" operator="between" showDropDown="0" showErrorMessage="1" showInputMessage="1">
      <formula1>'Справочники'!$P$2:$P$10</formula1>
    </dataValidation>
    <dataValidation sqref="AK602" type="list" allowBlank="1" errorStyle="stop" imeMode="noControl" operator="between" showDropDown="0" showErrorMessage="1" showInputMessage="1">
      <formula1>'Справочники'!$E$2:$E$255</formula1>
    </dataValidation>
    <dataValidation sqref="AD602" type="list" allowBlank="1" errorStyle="stop" imeMode="noControl" operator="between" showDropDown="0" showErrorMessage="1" showInputMessage="1">
      <formula1>'Справочники'!$E$2:$E$255</formula1>
    </dataValidation>
    <dataValidation sqref="AE602" type="list" allowBlank="1" errorStyle="stop" imeMode="noControl" operator="between" showDropDown="0" showErrorMessage="1" showInputMessage="1">
      <formula1>'Справочники'!$I$2:$I$85</formula1>
    </dataValidation>
    <dataValidation sqref="AS602" type="list" allowBlank="0" errorStyle="stop" imeMode="noControl" operator="between" showDropDown="0" showErrorMessage="1" showInputMessage="1">
      <formula1>'Справочники'!$P$2:$P$10</formula1>
    </dataValidation>
    <dataValidation sqref="AK603" type="list" allowBlank="1" errorStyle="stop" imeMode="noControl" operator="between" showDropDown="0" showErrorMessage="1" showInputMessage="1">
      <formula1>'Справочники'!$E$2:$E$255</formula1>
    </dataValidation>
    <dataValidation sqref="AD603" type="list" allowBlank="1" errorStyle="stop" imeMode="noControl" operator="between" showDropDown="0" showErrorMessage="1" showInputMessage="1">
      <formula1>'Справочники'!$E$2:$E$255</formula1>
    </dataValidation>
    <dataValidation sqref="AE603" type="list" allowBlank="1" errorStyle="stop" imeMode="noControl" operator="between" showDropDown="0" showErrorMessage="1" showInputMessage="1">
      <formula1>'Справочники'!$I$2:$I$85</formula1>
    </dataValidation>
    <dataValidation sqref="AS603" type="list" allowBlank="0" errorStyle="stop" imeMode="noControl" operator="between" showDropDown="0" showErrorMessage="1" showInputMessage="1">
      <formula1>'Справочники'!$P$2:$P$10</formula1>
    </dataValidation>
    <dataValidation sqref="AK604" type="list" allowBlank="1" errorStyle="stop" imeMode="noControl" operator="between" showDropDown="0" showErrorMessage="1" showInputMessage="1">
      <formula1>'Справочники'!$E$2:$E$255</formula1>
    </dataValidation>
    <dataValidation sqref="AD604" type="list" allowBlank="1" errorStyle="stop" imeMode="noControl" operator="between" showDropDown="0" showErrorMessage="1" showInputMessage="1">
      <formula1>'Справочники'!$E$2:$E$255</formula1>
    </dataValidation>
    <dataValidation sqref="AE604" type="list" allowBlank="1" errorStyle="stop" imeMode="noControl" operator="between" showDropDown="0" showErrorMessage="1" showInputMessage="1">
      <formula1>'Справочники'!$I$2:$I$85</formula1>
    </dataValidation>
    <dataValidation sqref="AS604" type="list" allowBlank="0" errorStyle="stop" imeMode="noControl" operator="between" showDropDown="0" showErrorMessage="1" showInputMessage="1">
      <formula1>'Справочники'!$P$2:$P$10</formula1>
    </dataValidation>
    <dataValidation sqref="AK605" type="list" allowBlank="1" errorStyle="stop" imeMode="noControl" operator="between" showDropDown="0" showErrorMessage="1" showInputMessage="1">
      <formula1>'Справочники'!$E$2:$E$255</formula1>
    </dataValidation>
    <dataValidation sqref="AD605" type="list" allowBlank="1" errorStyle="stop" imeMode="noControl" operator="between" showDropDown="0" showErrorMessage="1" showInputMessage="1">
      <formula1>'Справочники'!$E$2:$E$255</formula1>
    </dataValidation>
    <dataValidation sqref="AE605" type="list" allowBlank="1" errorStyle="stop" imeMode="noControl" operator="between" showDropDown="0" showErrorMessage="1" showInputMessage="1">
      <formula1>'Справочники'!$I$2:$I$85</formula1>
    </dataValidation>
    <dataValidation sqref="AS605" type="list" allowBlank="0" errorStyle="stop" imeMode="noControl" operator="between" showDropDown="0" showErrorMessage="1" showInputMessage="1">
      <formula1>'Справочники'!$P$2:$P$10</formula1>
    </dataValidation>
    <dataValidation sqref="AK606" type="list" allowBlank="1" errorStyle="stop" imeMode="noControl" operator="between" showDropDown="0" showErrorMessage="1" showInputMessage="1">
      <formula1>'Справочники'!$E$2:$E$255</formula1>
    </dataValidation>
    <dataValidation sqref="AD606" type="list" allowBlank="1" errorStyle="stop" imeMode="noControl" operator="between" showDropDown="0" showErrorMessage="1" showInputMessage="1">
      <formula1>'Справочники'!$E$2:$E$255</formula1>
    </dataValidation>
    <dataValidation sqref="AE606" type="list" allowBlank="1" errorStyle="stop" imeMode="noControl" operator="between" showDropDown="0" showErrorMessage="1" showInputMessage="1">
      <formula1>'Справочники'!$I$2:$I$85</formula1>
    </dataValidation>
    <dataValidation sqref="AS606" type="list" allowBlank="0" errorStyle="stop" imeMode="noControl" operator="between" showDropDown="0" showErrorMessage="1" showInputMessage="1">
      <formula1>'Справочники'!$P$2:$P$10</formula1>
    </dataValidation>
    <dataValidation sqref="AK607" type="list" allowBlank="1" errorStyle="stop" imeMode="noControl" operator="between" showDropDown="0" showErrorMessage="1" showInputMessage="1">
      <formula1>'Справочники'!$E$2:$E$255</formula1>
    </dataValidation>
    <dataValidation sqref="AD607" type="list" allowBlank="1" errorStyle="stop" imeMode="noControl" operator="between" showDropDown="0" showErrorMessage="1" showInputMessage="1">
      <formula1>'Справочники'!$E$2:$E$255</formula1>
    </dataValidation>
    <dataValidation sqref="AE607" type="list" allowBlank="1" errorStyle="stop" imeMode="noControl" operator="between" showDropDown="0" showErrorMessage="1" showInputMessage="1">
      <formula1>'Справочники'!$I$2:$I$85</formula1>
    </dataValidation>
    <dataValidation sqref="AS607" type="list" allowBlank="0" errorStyle="stop" imeMode="noControl" operator="between" showDropDown="0" showErrorMessage="1" showInputMessage="1">
      <formula1>'Справочники'!$P$2:$P$10</formula1>
    </dataValidation>
    <dataValidation sqref="AK608" type="list" allowBlank="1" errorStyle="stop" imeMode="noControl" operator="between" showDropDown="0" showErrorMessage="1" showInputMessage="1">
      <formula1>'Справочники'!$E$2:$E$255</formula1>
    </dataValidation>
    <dataValidation sqref="AD608" type="list" allowBlank="1" errorStyle="stop" imeMode="noControl" operator="between" showDropDown="0" showErrorMessage="1" showInputMessage="1">
      <formula1>'Справочники'!$E$2:$E$255</formula1>
    </dataValidation>
    <dataValidation sqref="AE608" type="list" allowBlank="1" errorStyle="stop" imeMode="noControl" operator="between" showDropDown="0" showErrorMessage="1" showInputMessage="1">
      <formula1>'Справочники'!$I$2:$I$85</formula1>
    </dataValidation>
    <dataValidation sqref="AS608" type="list" allowBlank="0" errorStyle="stop" imeMode="noControl" operator="between" showDropDown="0" showErrorMessage="1" showInputMessage="1">
      <formula1>'Справочники'!$P$2:$P$10</formula1>
    </dataValidation>
    <dataValidation sqref="AK609" type="list" allowBlank="1" errorStyle="stop" imeMode="noControl" operator="between" showDropDown="0" showErrorMessage="1" showInputMessage="1">
      <formula1>'Справочники'!$E$2:$E$255</formula1>
    </dataValidation>
    <dataValidation sqref="AD609" type="list" allowBlank="1" errorStyle="stop" imeMode="noControl" operator="between" showDropDown="0" showErrorMessage="1" showInputMessage="1">
      <formula1>'Справочники'!$E$2:$E$255</formula1>
    </dataValidation>
    <dataValidation sqref="AE609" type="list" allowBlank="1" errorStyle="stop" imeMode="noControl" operator="between" showDropDown="0" showErrorMessage="1" showInputMessage="1">
      <formula1>'Справочники'!$I$2:$I$85</formula1>
    </dataValidation>
    <dataValidation sqref="AS609" type="list" allowBlank="0" errorStyle="stop" imeMode="noControl" operator="between" showDropDown="0" showErrorMessage="1" showInputMessage="1">
      <formula1>'Справочники'!$P$2:$P$10</formula1>
    </dataValidation>
    <dataValidation sqref="AK610" type="list" allowBlank="1" errorStyle="stop" imeMode="noControl" operator="between" showDropDown="0" showErrorMessage="1" showInputMessage="1">
      <formula1>'Справочники'!$E$2:$E$255</formula1>
    </dataValidation>
    <dataValidation sqref="AD610" type="list" allowBlank="1" errorStyle="stop" imeMode="noControl" operator="between" showDropDown="0" showErrorMessage="1" showInputMessage="1">
      <formula1>'Справочники'!$E$2:$E$255</formula1>
    </dataValidation>
    <dataValidation sqref="AE610" type="list" allowBlank="1" errorStyle="stop" imeMode="noControl" operator="between" showDropDown="0" showErrorMessage="1" showInputMessage="1">
      <formula1>'Справочники'!$I$2:$I$85</formula1>
    </dataValidation>
    <dataValidation sqref="AS610" type="list" allowBlank="0" errorStyle="stop" imeMode="noControl" operator="between" showDropDown="0" showErrorMessage="1" showInputMessage="1">
      <formula1>'Справочники'!$P$2:$P$10</formula1>
    </dataValidation>
    <dataValidation sqref="AK611" type="list" allowBlank="1" errorStyle="stop" imeMode="noControl" operator="between" showDropDown="0" showErrorMessage="1" showInputMessage="1">
      <formula1>'Справочники'!$E$2:$E$255</formula1>
    </dataValidation>
    <dataValidation sqref="AD611" type="list" allowBlank="1" errorStyle="stop" imeMode="noControl" operator="between" showDropDown="0" showErrorMessage="1" showInputMessage="1">
      <formula1>'Справочники'!$E$2:$E$255</formula1>
    </dataValidation>
    <dataValidation sqref="AE611" type="list" allowBlank="1" errorStyle="stop" imeMode="noControl" operator="between" showDropDown="0" showErrorMessage="1" showInputMessage="1">
      <formula1>'Справочники'!$I$2:$I$85</formula1>
    </dataValidation>
    <dataValidation sqref="AS611" type="list" allowBlank="0" errorStyle="stop" imeMode="noControl" operator="between" showDropDown="0" showErrorMessage="1" showInputMessage="1">
      <formula1>'Справочники'!$P$2:$P$10</formula1>
    </dataValidation>
    <dataValidation sqref="AK612" type="list" allowBlank="1" errorStyle="stop" imeMode="noControl" operator="between" showDropDown="0" showErrorMessage="1" showInputMessage="1">
      <formula1>'Справочники'!$E$2:$E$255</formula1>
    </dataValidation>
    <dataValidation sqref="AD612" type="list" allowBlank="1" errorStyle="stop" imeMode="noControl" operator="between" showDropDown="0" showErrorMessage="1" showInputMessage="1">
      <formula1>'Справочники'!$E$2:$E$255</formula1>
    </dataValidation>
    <dataValidation sqref="AE612" type="list" allowBlank="1" errorStyle="stop" imeMode="noControl" operator="between" showDropDown="0" showErrorMessage="1" showInputMessage="1">
      <formula1>'Справочники'!$I$2:$I$85</formula1>
    </dataValidation>
    <dataValidation sqref="AS612" type="list" allowBlank="0" errorStyle="stop" imeMode="noControl" operator="between" showDropDown="0" showErrorMessage="1" showInputMessage="1">
      <formula1>'Справочники'!$P$2:$P$10</formula1>
    </dataValidation>
    <dataValidation sqref="AK613" type="list" allowBlank="1" errorStyle="stop" imeMode="noControl" operator="between" showDropDown="0" showErrorMessage="1" showInputMessage="1">
      <formula1>'Справочники'!$E$2:$E$255</formula1>
    </dataValidation>
    <dataValidation sqref="AD613" type="list" allowBlank="1" errorStyle="stop" imeMode="noControl" operator="between" showDropDown="0" showErrorMessage="1" showInputMessage="1">
      <formula1>'Справочники'!$E$2:$E$255</formula1>
    </dataValidation>
    <dataValidation sqref="AE613" type="list" allowBlank="1" errorStyle="stop" imeMode="noControl" operator="between" showDropDown="0" showErrorMessage="1" showInputMessage="1">
      <formula1>'Справочники'!$I$2:$I$85</formula1>
    </dataValidation>
    <dataValidation sqref="AS613" type="list" allowBlank="0" errorStyle="stop" imeMode="noControl" operator="between" showDropDown="0" showErrorMessage="1" showInputMessage="1">
      <formula1>'Справочники'!$P$2:$P$10</formula1>
    </dataValidation>
    <dataValidation sqref="AK614" type="list" allowBlank="1" errorStyle="stop" imeMode="noControl" operator="between" showDropDown="0" showErrorMessage="1" showInputMessage="1">
      <formula1>'Справочники'!$E$2:$E$255</formula1>
    </dataValidation>
    <dataValidation sqref="AD614" type="list" allowBlank="1" errorStyle="stop" imeMode="noControl" operator="between" showDropDown="0" showErrorMessage="1" showInputMessage="1">
      <formula1>'Справочники'!$E$2:$E$255</formula1>
    </dataValidation>
    <dataValidation sqref="AE614" type="list" allowBlank="1" errorStyle="stop" imeMode="noControl" operator="between" showDropDown="0" showErrorMessage="1" showInputMessage="1">
      <formula1>'Справочники'!$I$2:$I$85</formula1>
    </dataValidation>
    <dataValidation sqref="AS614" type="list" allowBlank="0" errorStyle="stop" imeMode="noControl" operator="between" showDropDown="0" showErrorMessage="1" showInputMessage="1">
      <formula1>'Справочники'!$P$2:$P$10</formula1>
    </dataValidation>
    <dataValidation sqref="AK615" type="list" allowBlank="1" errorStyle="stop" imeMode="noControl" operator="between" showDropDown="0" showErrorMessage="1" showInputMessage="1">
      <formula1>'Справочники'!$E$2:$E$255</formula1>
    </dataValidation>
    <dataValidation sqref="AD615" type="list" allowBlank="1" errorStyle="stop" imeMode="noControl" operator="between" showDropDown="0" showErrorMessage="1" showInputMessage="1">
      <formula1>'Справочники'!$E$2:$E$255</formula1>
    </dataValidation>
    <dataValidation sqref="AE615" type="list" allowBlank="1" errorStyle="stop" imeMode="noControl" operator="between" showDropDown="0" showErrorMessage="1" showInputMessage="1">
      <formula1>'Справочники'!$I$2:$I$85</formula1>
    </dataValidation>
    <dataValidation sqref="AS615" type="list" allowBlank="0" errorStyle="stop" imeMode="noControl" operator="between" showDropDown="0" showErrorMessage="1" showInputMessage="1">
      <formula1>'Справочники'!$P$2:$P$10</formula1>
    </dataValidation>
    <dataValidation sqref="AK616" type="list" allowBlank="1" errorStyle="stop" imeMode="noControl" operator="between" showDropDown="0" showErrorMessage="1" showInputMessage="1">
      <formula1>'Справочники'!$E$2:$E$255</formula1>
    </dataValidation>
    <dataValidation sqref="AD616" type="list" allowBlank="1" errorStyle="stop" imeMode="noControl" operator="between" showDropDown="0" showErrorMessage="1" showInputMessage="1">
      <formula1>'Справочники'!$E$2:$E$255</formula1>
    </dataValidation>
    <dataValidation sqref="AE616" type="list" allowBlank="1" errorStyle="stop" imeMode="noControl" operator="between" showDropDown="0" showErrorMessage="1" showInputMessage="1">
      <formula1>'Справочники'!$I$2:$I$85</formula1>
    </dataValidation>
    <dataValidation sqref="AS616" type="list" allowBlank="0" errorStyle="stop" imeMode="noControl" operator="between" showDropDown="0" showErrorMessage="1" showInputMessage="1">
      <formula1>'Справочники'!$P$2:$P$10</formula1>
    </dataValidation>
    <dataValidation sqref="AK617" type="list" allowBlank="1" errorStyle="stop" imeMode="noControl" operator="between" showDropDown="0" showErrorMessage="1" showInputMessage="1">
      <formula1>'Справочники'!$E$2:$E$255</formula1>
    </dataValidation>
    <dataValidation sqref="AD617" type="list" allowBlank="1" errorStyle="stop" imeMode="noControl" operator="between" showDropDown="0" showErrorMessage="1" showInputMessage="1">
      <formula1>'Справочники'!$E$2:$E$255</formula1>
    </dataValidation>
    <dataValidation sqref="AE617" type="list" allowBlank="1" errorStyle="stop" imeMode="noControl" operator="between" showDropDown="0" showErrorMessage="1" showInputMessage="1">
      <formula1>'Справочники'!$I$2:$I$85</formula1>
    </dataValidation>
    <dataValidation sqref="AS617" type="list" allowBlank="0" errorStyle="stop" imeMode="noControl" operator="between" showDropDown="0" showErrorMessage="1" showInputMessage="1">
      <formula1>'Справочники'!$P$2:$P$10</formula1>
    </dataValidation>
    <dataValidation sqref="AK618" type="list" allowBlank="1" errorStyle="stop" imeMode="noControl" operator="between" showDropDown="0" showErrorMessage="1" showInputMessage="1">
      <formula1>'Справочники'!$E$2:$E$255</formula1>
    </dataValidation>
    <dataValidation sqref="AD618" type="list" allowBlank="1" errorStyle="stop" imeMode="noControl" operator="between" showDropDown="0" showErrorMessage="1" showInputMessage="1">
      <formula1>'Справочники'!$E$2:$E$255</formula1>
    </dataValidation>
    <dataValidation sqref="AE618" type="list" allowBlank="1" errorStyle="stop" imeMode="noControl" operator="between" showDropDown="0" showErrorMessage="1" showInputMessage="1">
      <formula1>'Справочники'!$I$2:$I$85</formula1>
    </dataValidation>
    <dataValidation sqref="AS618" type="list" allowBlank="0" errorStyle="stop" imeMode="noControl" operator="between" showDropDown="0" showErrorMessage="1" showInputMessage="1">
      <formula1>'Справочники'!$P$2:$P$10</formula1>
    </dataValidation>
    <dataValidation sqref="AK619" type="list" allowBlank="1" errorStyle="stop" imeMode="noControl" operator="between" showDropDown="0" showErrorMessage="1" showInputMessage="1">
      <formula1>'Справочники'!$E$2:$E$255</formula1>
    </dataValidation>
    <dataValidation sqref="AD619" type="list" allowBlank="1" errorStyle="stop" imeMode="noControl" operator="between" showDropDown="0" showErrorMessage="1" showInputMessage="1">
      <formula1>'Справочники'!$E$2:$E$255</formula1>
    </dataValidation>
    <dataValidation sqref="AE619" type="list" allowBlank="1" errorStyle="stop" imeMode="noControl" operator="between" showDropDown="0" showErrorMessage="1" showInputMessage="1">
      <formula1>'Справочники'!$I$2:$I$85</formula1>
    </dataValidation>
    <dataValidation sqref="AS619" type="list" allowBlank="0" errorStyle="stop" imeMode="noControl" operator="between" showDropDown="0" showErrorMessage="1" showInputMessage="1">
      <formula1>'Справочники'!$P$2:$P$10</formula1>
    </dataValidation>
    <dataValidation sqref="AK620" type="list" allowBlank="1" errorStyle="stop" imeMode="noControl" operator="between" showDropDown="0" showErrorMessage="1" showInputMessage="1">
      <formula1>'Справочники'!$E$2:$E$255</formula1>
    </dataValidation>
    <dataValidation sqref="AD620" type="list" allowBlank="1" errorStyle="stop" imeMode="noControl" operator="between" showDropDown="0" showErrorMessage="1" showInputMessage="1">
      <formula1>'Справочники'!$E$2:$E$255</formula1>
    </dataValidation>
    <dataValidation sqref="AE620" type="list" allowBlank="1" errorStyle="stop" imeMode="noControl" operator="between" showDropDown="0" showErrorMessage="1" showInputMessage="1">
      <formula1>'Справочники'!$I$2:$I$85</formula1>
    </dataValidation>
    <dataValidation sqref="AS620" type="list" allowBlank="0" errorStyle="stop" imeMode="noControl" operator="between" showDropDown="0" showErrorMessage="1" showInputMessage="1">
      <formula1>'Справочники'!$P$2:$P$10</formula1>
    </dataValidation>
    <dataValidation sqref="AK621" type="list" allowBlank="1" errorStyle="stop" imeMode="noControl" operator="between" showDropDown="0" showErrorMessage="1" showInputMessage="1">
      <formula1>'Справочники'!$E$2:$E$255</formula1>
    </dataValidation>
    <dataValidation sqref="AD621" type="list" allowBlank="1" errorStyle="stop" imeMode="noControl" operator="between" showDropDown="0" showErrorMessage="1" showInputMessage="1">
      <formula1>'Справочники'!$E$2:$E$255</formula1>
    </dataValidation>
    <dataValidation sqref="AE621" type="list" allowBlank="1" errorStyle="stop" imeMode="noControl" operator="between" showDropDown="0" showErrorMessage="1" showInputMessage="1">
      <formula1>'Справочники'!$I$2:$I$85</formula1>
    </dataValidation>
    <dataValidation sqref="AS621" type="list" allowBlank="0" errorStyle="stop" imeMode="noControl" operator="between" showDropDown="0" showErrorMessage="1" showInputMessage="1">
      <formula1>'Справочники'!$P$2:$P$10</formula1>
    </dataValidation>
    <dataValidation sqref="AK622" type="list" allowBlank="1" errorStyle="stop" imeMode="noControl" operator="between" showDropDown="0" showErrorMessage="1" showInputMessage="1">
      <formula1>'Справочники'!$E$2:$E$255</formula1>
    </dataValidation>
    <dataValidation sqref="AD622" type="list" allowBlank="1" errorStyle="stop" imeMode="noControl" operator="between" showDropDown="0" showErrorMessage="1" showInputMessage="1">
      <formula1>'Справочники'!$E$2:$E$255</formula1>
    </dataValidation>
    <dataValidation sqref="AE622" type="list" allowBlank="1" errorStyle="stop" imeMode="noControl" operator="between" showDropDown="0" showErrorMessage="1" showInputMessage="1">
      <formula1>'Справочники'!$I$2:$I$85</formula1>
    </dataValidation>
    <dataValidation sqref="AS622" type="list" allowBlank="0" errorStyle="stop" imeMode="noControl" operator="between" showDropDown="0" showErrorMessage="1" showInputMessage="1">
      <formula1>'Справочники'!$P$2:$P$10</formula1>
    </dataValidation>
    <dataValidation sqref="AK623" type="list" allowBlank="1" errorStyle="stop" imeMode="noControl" operator="between" showDropDown="0" showErrorMessage="1" showInputMessage="1">
      <formula1>'Справочники'!$E$2:$E$255</formula1>
    </dataValidation>
    <dataValidation sqref="AD623" type="list" allowBlank="1" errorStyle="stop" imeMode="noControl" operator="between" showDropDown="0" showErrorMessage="1" showInputMessage="1">
      <formula1>'Справочники'!$E$2:$E$255</formula1>
    </dataValidation>
    <dataValidation sqref="AE623" type="list" allowBlank="1" errorStyle="stop" imeMode="noControl" operator="between" showDropDown="0" showErrorMessage="1" showInputMessage="1">
      <formula1>'Справочники'!$I$2:$I$85</formula1>
    </dataValidation>
    <dataValidation sqref="AS623" type="list" allowBlank="0" errorStyle="stop" imeMode="noControl" operator="between" showDropDown="0" showErrorMessage="1" showInputMessage="1">
      <formula1>'Справочники'!$P$2:$P$10</formula1>
    </dataValidation>
    <dataValidation sqref="AK624" type="list" allowBlank="1" errorStyle="stop" imeMode="noControl" operator="between" showDropDown="0" showErrorMessage="1" showInputMessage="1">
      <formula1>'Справочники'!$E$2:$E$255</formula1>
    </dataValidation>
    <dataValidation sqref="AD624" type="list" allowBlank="1" errorStyle="stop" imeMode="noControl" operator="between" showDropDown="0" showErrorMessage="1" showInputMessage="1">
      <formula1>'Справочники'!$E$2:$E$255</formula1>
    </dataValidation>
    <dataValidation sqref="AE624" type="list" allowBlank="1" errorStyle="stop" imeMode="noControl" operator="between" showDropDown="0" showErrorMessage="1" showInputMessage="1">
      <formula1>'Справочники'!$I$2:$I$85</formula1>
    </dataValidation>
    <dataValidation sqref="AS624" type="list" allowBlank="0" errorStyle="stop" imeMode="noControl" operator="between" showDropDown="0" showErrorMessage="1" showInputMessage="1">
      <formula1>'Справочники'!$P$2:$P$10</formula1>
    </dataValidation>
    <dataValidation sqref="AK625" type="list" allowBlank="1" errorStyle="stop" imeMode="noControl" operator="between" showDropDown="0" showErrorMessage="1" showInputMessage="1">
      <formula1>'Справочники'!$E$2:$E$255</formula1>
    </dataValidation>
    <dataValidation sqref="AD625" type="list" allowBlank="1" errorStyle="stop" imeMode="noControl" operator="between" showDropDown="0" showErrorMessage="1" showInputMessage="1">
      <formula1>'Справочники'!$E$2:$E$255</formula1>
    </dataValidation>
    <dataValidation sqref="AE625" type="list" allowBlank="1" errorStyle="stop" imeMode="noControl" operator="between" showDropDown="0" showErrorMessage="1" showInputMessage="1">
      <formula1>'Справочники'!$I$2:$I$85</formula1>
    </dataValidation>
    <dataValidation sqref="AS625" type="list" allowBlank="0" errorStyle="stop" imeMode="noControl" operator="between" showDropDown="0" showErrorMessage="1" showInputMessage="1">
      <formula1>'Справочники'!$P$2:$P$10</formula1>
    </dataValidation>
    <dataValidation sqref="AK626" type="list" allowBlank="1" errorStyle="stop" imeMode="noControl" operator="between" showDropDown="0" showErrorMessage="1" showInputMessage="1">
      <formula1>'Справочники'!$E$2:$E$255</formula1>
    </dataValidation>
    <dataValidation sqref="AD626" type="list" allowBlank="1" errorStyle="stop" imeMode="noControl" operator="between" showDropDown="0" showErrorMessage="1" showInputMessage="1">
      <formula1>'Справочники'!$E$2:$E$255</formula1>
    </dataValidation>
    <dataValidation sqref="AE626" type="list" allowBlank="1" errorStyle="stop" imeMode="noControl" operator="between" showDropDown="0" showErrorMessage="1" showInputMessage="1">
      <formula1>'Справочники'!$I$2:$I$85</formula1>
    </dataValidation>
    <dataValidation sqref="AS626" type="list" allowBlank="0" errorStyle="stop" imeMode="noControl" operator="between" showDropDown="0" showErrorMessage="1" showInputMessage="1">
      <formula1>'Справочники'!$P$2:$P$10</formula1>
    </dataValidation>
    <dataValidation sqref="AK627" type="list" allowBlank="1" errorStyle="stop" imeMode="noControl" operator="between" showDropDown="0" showErrorMessage="1" showInputMessage="1">
      <formula1>'Справочники'!$E$2:$E$255</formula1>
    </dataValidation>
    <dataValidation sqref="AD627" type="list" allowBlank="1" errorStyle="stop" imeMode="noControl" operator="between" showDropDown="0" showErrorMessage="1" showInputMessage="1">
      <formula1>'Справочники'!$E$2:$E$255</formula1>
    </dataValidation>
    <dataValidation sqref="AE627" type="list" allowBlank="1" errorStyle="stop" imeMode="noControl" operator="between" showDropDown="0" showErrorMessage="1" showInputMessage="1">
      <formula1>'Справочники'!$I$2:$I$85</formula1>
    </dataValidation>
    <dataValidation sqref="AS627" type="list" allowBlank="0" errorStyle="stop" imeMode="noControl" operator="between" showDropDown="0" showErrorMessage="1" showInputMessage="1">
      <formula1>'Справочники'!$P$2:$P$10</formula1>
    </dataValidation>
    <dataValidation sqref="AK628" type="list" allowBlank="1" errorStyle="stop" imeMode="noControl" operator="between" showDropDown="0" showErrorMessage="1" showInputMessage="1">
      <formula1>'Справочники'!$E$2:$E$255</formula1>
    </dataValidation>
    <dataValidation sqref="AD628" type="list" allowBlank="1" errorStyle="stop" imeMode="noControl" operator="between" showDropDown="0" showErrorMessage="1" showInputMessage="1">
      <formula1>'Справочники'!$E$2:$E$255</formula1>
    </dataValidation>
    <dataValidation sqref="AE628" type="list" allowBlank="1" errorStyle="stop" imeMode="noControl" operator="between" showDropDown="0" showErrorMessage="1" showInputMessage="1">
      <formula1>'Справочники'!$I$2:$I$85</formula1>
    </dataValidation>
    <dataValidation sqref="AS628" type="list" allowBlank="0" errorStyle="stop" imeMode="noControl" operator="between" showDropDown="0" showErrorMessage="1" showInputMessage="1">
      <formula1>'Справочники'!$P$2:$P$10</formula1>
    </dataValidation>
    <dataValidation sqref="AK629" type="list" allowBlank="1" errorStyle="stop" imeMode="noControl" operator="between" showDropDown="0" showErrorMessage="1" showInputMessage="1">
      <formula1>'Справочники'!$E$2:$E$255</formula1>
    </dataValidation>
    <dataValidation sqref="AD629" type="list" allowBlank="1" errorStyle="stop" imeMode="noControl" operator="between" showDropDown="0" showErrorMessage="1" showInputMessage="1">
      <formula1>'Справочники'!$E$2:$E$255</formula1>
    </dataValidation>
    <dataValidation sqref="AE629" type="list" allowBlank="1" errorStyle="stop" imeMode="noControl" operator="between" showDropDown="0" showErrorMessage="1" showInputMessage="1">
      <formula1>'Справочники'!$I$2:$I$85</formula1>
    </dataValidation>
    <dataValidation sqref="AS629" type="list" allowBlank="0" errorStyle="stop" imeMode="noControl" operator="between" showDropDown="0" showErrorMessage="1" showInputMessage="1">
      <formula1>'Справочники'!$P$2:$P$10</formula1>
    </dataValidation>
    <dataValidation sqref="AK630" type="list" allowBlank="1" errorStyle="stop" imeMode="noControl" operator="between" showDropDown="0" showErrorMessage="1" showInputMessage="1">
      <formula1>'Справочники'!$E$2:$E$255</formula1>
    </dataValidation>
    <dataValidation sqref="AD630" type="list" allowBlank="1" errorStyle="stop" imeMode="noControl" operator="between" showDropDown="0" showErrorMessage="1" showInputMessage="1">
      <formula1>'Справочники'!$E$2:$E$255</formula1>
    </dataValidation>
    <dataValidation sqref="AE630" type="list" allowBlank="1" errorStyle="stop" imeMode="noControl" operator="between" showDropDown="0" showErrorMessage="1" showInputMessage="1">
      <formula1>'Справочники'!$I$2:$I$85</formula1>
    </dataValidation>
    <dataValidation sqref="AS630" type="list" allowBlank="0" errorStyle="stop" imeMode="noControl" operator="between" showDropDown="0" showErrorMessage="1" showInputMessage="1">
      <formula1>'Справочники'!$P$2:$P$10</formula1>
    </dataValidation>
    <dataValidation sqref="AK631" type="list" allowBlank="1" errorStyle="stop" imeMode="noControl" operator="between" showDropDown="0" showErrorMessage="1" showInputMessage="1">
      <formula1>'Справочники'!$E$2:$E$255</formula1>
    </dataValidation>
    <dataValidation sqref="AD631" type="list" allowBlank="1" errorStyle="stop" imeMode="noControl" operator="between" showDropDown="0" showErrorMessage="1" showInputMessage="1">
      <formula1>'Справочники'!$E$2:$E$255</formula1>
    </dataValidation>
    <dataValidation sqref="AE631" type="list" allowBlank="1" errorStyle="stop" imeMode="noControl" operator="between" showDropDown="0" showErrorMessage="1" showInputMessage="1">
      <formula1>'Справочники'!$I$2:$I$85</formula1>
    </dataValidation>
    <dataValidation sqref="AS631" type="list" allowBlank="0" errorStyle="stop" imeMode="noControl" operator="between" showDropDown="0" showErrorMessage="1" showInputMessage="1">
      <formula1>'Справочники'!$P$2:$P$10</formula1>
    </dataValidation>
    <dataValidation sqref="AK632" type="list" allowBlank="1" errorStyle="stop" imeMode="noControl" operator="between" showDropDown="0" showErrorMessage="1" showInputMessage="1">
      <formula1>'Справочники'!$E$2:$E$255</formula1>
    </dataValidation>
    <dataValidation sqref="AD632" type="list" allowBlank="1" errorStyle="stop" imeMode="noControl" operator="between" showDropDown="0" showErrorMessage="1" showInputMessage="1">
      <formula1>'Справочники'!$E$2:$E$255</formula1>
    </dataValidation>
    <dataValidation sqref="AE632" type="list" allowBlank="1" errorStyle="stop" imeMode="noControl" operator="between" showDropDown="0" showErrorMessage="1" showInputMessage="1">
      <formula1>'Справочники'!$I$2:$I$85</formula1>
    </dataValidation>
    <dataValidation sqref="AS632" type="list" allowBlank="0" errorStyle="stop" imeMode="noControl" operator="between" showDropDown="0" showErrorMessage="1" showInputMessage="1">
      <formula1>'Справочники'!$P$2:$P$10</formula1>
    </dataValidation>
    <dataValidation sqref="AK633" type="list" allowBlank="1" errorStyle="stop" imeMode="noControl" operator="between" showDropDown="0" showErrorMessage="1" showInputMessage="1">
      <formula1>'Справочники'!$E$2:$E$255</formula1>
    </dataValidation>
    <dataValidation sqref="AD633" type="list" allowBlank="1" errorStyle="stop" imeMode="noControl" operator="between" showDropDown="0" showErrorMessage="1" showInputMessage="1">
      <formula1>'Справочники'!$E$2:$E$255</formula1>
    </dataValidation>
    <dataValidation sqref="AE633" type="list" allowBlank="1" errorStyle="stop" imeMode="noControl" operator="between" showDropDown="0" showErrorMessage="1" showInputMessage="1">
      <formula1>'Справочники'!$I$2:$I$85</formula1>
    </dataValidation>
    <dataValidation sqref="AS633" type="list" allowBlank="0" errorStyle="stop" imeMode="noControl" operator="between" showDropDown="0" showErrorMessage="1" showInputMessage="1">
      <formula1>'Справочники'!$P$2:$P$10</formula1>
    </dataValidation>
    <dataValidation sqref="AK634" type="list" allowBlank="1" errorStyle="stop" imeMode="noControl" operator="between" showDropDown="0" showErrorMessage="1" showInputMessage="1">
      <formula1>'Справочники'!$E$2:$E$255</formula1>
    </dataValidation>
    <dataValidation sqref="AD634" type="list" allowBlank="1" errorStyle="stop" imeMode="noControl" operator="between" showDropDown="0" showErrorMessage="1" showInputMessage="1">
      <formula1>'Справочники'!$E$2:$E$255</formula1>
    </dataValidation>
    <dataValidation sqref="AE634" type="list" allowBlank="1" errorStyle="stop" imeMode="noControl" operator="between" showDropDown="0" showErrorMessage="1" showInputMessage="1">
      <formula1>'Справочники'!$I$2:$I$85</formula1>
    </dataValidation>
    <dataValidation sqref="AS634" type="list" allowBlank="0" errorStyle="stop" imeMode="noControl" operator="between" showDropDown="0" showErrorMessage="1" showInputMessage="1">
      <formula1>'Справочники'!$P$2:$P$10</formula1>
    </dataValidation>
    <dataValidation sqref="AK635" type="list" allowBlank="1" errorStyle="stop" imeMode="noControl" operator="between" showDropDown="0" showErrorMessage="1" showInputMessage="1">
      <formula1>'Справочники'!$E$2:$E$255</formula1>
    </dataValidation>
    <dataValidation sqref="AD635" type="list" allowBlank="1" errorStyle="stop" imeMode="noControl" operator="between" showDropDown="0" showErrorMessage="1" showInputMessage="1">
      <formula1>'Справочники'!$E$2:$E$255</formula1>
    </dataValidation>
    <dataValidation sqref="AE635" type="list" allowBlank="1" errorStyle="stop" imeMode="noControl" operator="between" showDropDown="0" showErrorMessage="1" showInputMessage="1">
      <formula1>'Справочники'!$I$2:$I$85</formula1>
    </dataValidation>
    <dataValidation sqref="AS635" type="list" allowBlank="0" errorStyle="stop" imeMode="noControl" operator="between" showDropDown="0" showErrorMessage="1" showInputMessage="1">
      <formula1>'Справочники'!$P$2:$P$10</formula1>
    </dataValidation>
    <dataValidation sqref="AK636" type="list" allowBlank="1" errorStyle="stop" imeMode="noControl" operator="between" showDropDown="0" showErrorMessage="1" showInputMessage="1">
      <formula1>'Справочники'!$E$2:$E$255</formula1>
    </dataValidation>
    <dataValidation sqref="AD636" type="list" allowBlank="1" errorStyle="stop" imeMode="noControl" operator="between" showDropDown="0" showErrorMessage="1" showInputMessage="1">
      <formula1>'Справочники'!$E$2:$E$255</formula1>
    </dataValidation>
    <dataValidation sqref="AE636" type="list" allowBlank="1" errorStyle="stop" imeMode="noControl" operator="between" showDropDown="0" showErrorMessage="1" showInputMessage="1">
      <formula1>'Справочники'!$I$2:$I$85</formula1>
    </dataValidation>
    <dataValidation sqref="AS636" type="list" allowBlank="0" errorStyle="stop" imeMode="noControl" operator="between" showDropDown="0" showErrorMessage="1" showInputMessage="1">
      <formula1>'Справочники'!$P$2:$P$10</formula1>
    </dataValidation>
    <dataValidation sqref="AK637" type="list" allowBlank="1" errorStyle="stop" imeMode="noControl" operator="between" showDropDown="0" showErrorMessage="1" showInputMessage="1">
      <formula1>'Справочники'!$E$2:$E$255</formula1>
    </dataValidation>
    <dataValidation sqref="AD637" type="list" allowBlank="1" errorStyle="stop" imeMode="noControl" operator="between" showDropDown="0" showErrorMessage="1" showInputMessage="1">
      <formula1>'Справочники'!$E$2:$E$255</formula1>
    </dataValidation>
    <dataValidation sqref="AE637" type="list" allowBlank="1" errorStyle="stop" imeMode="noControl" operator="between" showDropDown="0" showErrorMessage="1" showInputMessage="1">
      <formula1>'Справочники'!$I$2:$I$85</formula1>
    </dataValidation>
    <dataValidation sqref="AS637" type="list" allowBlank="0" errorStyle="stop" imeMode="noControl" operator="between" showDropDown="0" showErrorMessage="1" showInputMessage="1">
      <formula1>'Справочники'!$P$2:$P$10</formula1>
    </dataValidation>
    <dataValidation sqref="AK638" type="list" allowBlank="1" errorStyle="stop" imeMode="noControl" operator="between" showDropDown="0" showErrorMessage="1" showInputMessage="1">
      <formula1>'Справочники'!$E$2:$E$255</formula1>
    </dataValidation>
    <dataValidation sqref="AD638" type="list" allowBlank="1" errorStyle="stop" imeMode="noControl" operator="between" showDropDown="0" showErrorMessage="1" showInputMessage="1">
      <formula1>'Справочники'!$E$2:$E$255</formula1>
    </dataValidation>
    <dataValidation sqref="AE638" type="list" allowBlank="1" errorStyle="stop" imeMode="noControl" operator="between" showDropDown="0" showErrorMessage="1" showInputMessage="1">
      <formula1>'Справочники'!$I$2:$I$85</formula1>
    </dataValidation>
    <dataValidation sqref="AS638" type="list" allowBlank="0" errorStyle="stop" imeMode="noControl" operator="between" showDropDown="0" showErrorMessage="1" showInputMessage="1">
      <formula1>'Справочники'!$P$2:$P$10</formula1>
    </dataValidation>
    <dataValidation sqref="AK639" type="list" allowBlank="1" errorStyle="stop" imeMode="noControl" operator="between" showDropDown="0" showErrorMessage="1" showInputMessage="1">
      <formula1>'Справочники'!$E$2:$E$255</formula1>
    </dataValidation>
    <dataValidation sqref="AD639" type="list" allowBlank="1" errorStyle="stop" imeMode="noControl" operator="between" showDropDown="0" showErrorMessage="1" showInputMessage="1">
      <formula1>'Справочники'!$E$2:$E$255</formula1>
    </dataValidation>
    <dataValidation sqref="AE639" type="list" allowBlank="1" errorStyle="stop" imeMode="noControl" operator="between" showDropDown="0" showErrorMessage="1" showInputMessage="1">
      <formula1>'Справочники'!$I$2:$I$85</formula1>
    </dataValidation>
    <dataValidation sqref="AS639" type="list" allowBlank="0" errorStyle="stop" imeMode="noControl" operator="between" showDropDown="0" showErrorMessage="1" showInputMessage="1">
      <formula1>'Справочники'!$P$2:$P$10</formula1>
    </dataValidation>
    <dataValidation sqref="AK640" type="list" allowBlank="1" errorStyle="stop" imeMode="noControl" operator="between" showDropDown="0" showErrorMessage="1" showInputMessage="1">
      <formula1>'Справочники'!$E$2:$E$255</formula1>
    </dataValidation>
    <dataValidation sqref="AD640" type="list" allowBlank="1" errorStyle="stop" imeMode="noControl" operator="between" showDropDown="0" showErrorMessage="1" showInputMessage="1">
      <formula1>'Справочники'!$E$2:$E$255</formula1>
    </dataValidation>
    <dataValidation sqref="AE640" type="list" allowBlank="1" errorStyle="stop" imeMode="noControl" operator="between" showDropDown="0" showErrorMessage="1" showInputMessage="1">
      <formula1>'Справочники'!$I$2:$I$85</formula1>
    </dataValidation>
    <dataValidation sqref="AS640" type="list" allowBlank="0" errorStyle="stop" imeMode="noControl" operator="between" showDropDown="0" showErrorMessage="1" showInputMessage="1">
      <formula1>'Справочники'!$P$2:$P$10</formula1>
    </dataValidation>
    <dataValidation sqref="AK641" type="list" allowBlank="1" errorStyle="stop" imeMode="noControl" operator="between" showDropDown="0" showErrorMessage="1" showInputMessage="1">
      <formula1>'Справочники'!$E$2:$E$255</formula1>
    </dataValidation>
    <dataValidation sqref="AD641" type="list" allowBlank="1" errorStyle="stop" imeMode="noControl" operator="between" showDropDown="0" showErrorMessage="1" showInputMessage="1">
      <formula1>'Справочники'!$E$2:$E$255</formula1>
    </dataValidation>
    <dataValidation sqref="AE641" type="list" allowBlank="1" errorStyle="stop" imeMode="noControl" operator="between" showDropDown="0" showErrorMessage="1" showInputMessage="1">
      <formula1>'Справочники'!$I$2:$I$85</formula1>
    </dataValidation>
    <dataValidation sqref="AS641" type="list" allowBlank="0" errorStyle="stop" imeMode="noControl" operator="between" showDropDown="0" showErrorMessage="1" showInputMessage="1">
      <formula1>'Справочники'!$P$2:$P$10</formula1>
    </dataValidation>
    <dataValidation sqref="AK642" type="list" allowBlank="1" errorStyle="stop" imeMode="noControl" operator="between" showDropDown="0" showErrorMessage="1" showInputMessage="1">
      <formula1>'Справочники'!$E$2:$E$255</formula1>
    </dataValidation>
    <dataValidation sqref="AD642" type="list" allowBlank="1" errorStyle="stop" imeMode="noControl" operator="between" showDropDown="0" showErrorMessage="1" showInputMessage="1">
      <formula1>'Справочники'!$E$2:$E$255</formula1>
    </dataValidation>
    <dataValidation sqref="AE642" type="list" allowBlank="1" errorStyle="stop" imeMode="noControl" operator="between" showDropDown="0" showErrorMessage="1" showInputMessage="1">
      <formula1>'Справочники'!$I$2:$I$85</formula1>
    </dataValidation>
    <dataValidation sqref="AS642" type="list" allowBlank="0" errorStyle="stop" imeMode="noControl" operator="between" showDropDown="0" showErrorMessage="1" showInputMessage="1">
      <formula1>'Справочники'!$P$2:$P$10</formula1>
    </dataValidation>
    <dataValidation sqref="AK643" type="list" allowBlank="1" errorStyle="stop" imeMode="noControl" operator="between" showDropDown="0" showErrorMessage="1" showInputMessage="1">
      <formula1>'Справочники'!$E$2:$E$255</formula1>
    </dataValidation>
    <dataValidation sqref="AD643" type="list" allowBlank="1" errorStyle="stop" imeMode="noControl" operator="between" showDropDown="0" showErrorMessage="1" showInputMessage="1">
      <formula1>'Справочники'!$E$2:$E$255</formula1>
    </dataValidation>
    <dataValidation sqref="AE643" type="list" allowBlank="1" errorStyle="stop" imeMode="noControl" operator="between" showDropDown="0" showErrorMessage="1" showInputMessage="1">
      <formula1>'Справочники'!$I$2:$I$85</formula1>
    </dataValidation>
    <dataValidation sqref="AS643" type="list" allowBlank="0" errorStyle="stop" imeMode="noControl" operator="between" showDropDown="0" showErrorMessage="1" showInputMessage="1">
      <formula1>'Справочники'!$P$2:$P$10</formula1>
    </dataValidation>
    <dataValidation sqref="AK644" type="list" allowBlank="1" errorStyle="stop" imeMode="noControl" operator="between" showDropDown="0" showErrorMessage="1" showInputMessage="1">
      <formula1>'Справочники'!$E$2:$E$255</formula1>
    </dataValidation>
    <dataValidation sqref="AD644" type="list" allowBlank="1" errorStyle="stop" imeMode="noControl" operator="between" showDropDown="0" showErrorMessage="1" showInputMessage="1">
      <formula1>'Справочники'!$E$2:$E$255</formula1>
    </dataValidation>
    <dataValidation sqref="AE644" type="list" allowBlank="1" errorStyle="stop" imeMode="noControl" operator="between" showDropDown="0" showErrorMessage="1" showInputMessage="1">
      <formula1>'Справочники'!$I$2:$I$85</formula1>
    </dataValidation>
    <dataValidation sqref="AS644" type="list" allowBlank="0" errorStyle="stop" imeMode="noControl" operator="between" showDropDown="0" showErrorMessage="1" showInputMessage="1">
      <formula1>'Справочники'!$P$2:$P$10</formula1>
    </dataValidation>
    <dataValidation sqref="AK645" type="list" allowBlank="1" errorStyle="stop" imeMode="noControl" operator="between" showDropDown="0" showErrorMessage="1" showInputMessage="1">
      <formula1>'Справочники'!$E$2:$E$255</formula1>
    </dataValidation>
    <dataValidation sqref="AD645" type="list" allowBlank="1" errorStyle="stop" imeMode="noControl" operator="between" showDropDown="0" showErrorMessage="1" showInputMessage="1">
      <formula1>'Справочники'!$E$2:$E$255</formula1>
    </dataValidation>
    <dataValidation sqref="AE645" type="list" allowBlank="1" errorStyle="stop" imeMode="noControl" operator="between" showDropDown="0" showErrorMessage="1" showInputMessage="1">
      <formula1>'Справочники'!$I$2:$I$85</formula1>
    </dataValidation>
    <dataValidation sqref="AS645" type="list" allowBlank="0" errorStyle="stop" imeMode="noControl" operator="between" showDropDown="0" showErrorMessage="1" showInputMessage="1">
      <formula1>'Справочники'!$P$2:$P$10</formula1>
    </dataValidation>
    <dataValidation sqref="AK646" type="list" allowBlank="1" errorStyle="stop" imeMode="noControl" operator="between" showDropDown="0" showErrorMessage="1" showInputMessage="1">
      <formula1>'Справочники'!$E$2:$E$255</formula1>
    </dataValidation>
    <dataValidation sqref="AD646" type="list" allowBlank="1" errorStyle="stop" imeMode="noControl" operator="between" showDropDown="0" showErrorMessage="1" showInputMessage="1">
      <formula1>'Справочники'!$E$2:$E$255</formula1>
    </dataValidation>
    <dataValidation sqref="AE646" type="list" allowBlank="1" errorStyle="stop" imeMode="noControl" operator="between" showDropDown="0" showErrorMessage="1" showInputMessage="1">
      <formula1>'Справочники'!$I$2:$I$85</formula1>
    </dataValidation>
    <dataValidation sqref="AS646" type="list" allowBlank="0" errorStyle="stop" imeMode="noControl" operator="between" showDropDown="0" showErrorMessage="1" showInputMessage="1">
      <formula1>'Справочники'!$P$2:$P$10</formula1>
    </dataValidation>
    <dataValidation sqref="AK647" type="list" allowBlank="1" errorStyle="stop" imeMode="noControl" operator="between" showDropDown="0" showErrorMessage="1" showInputMessage="1">
      <formula1>'Справочники'!$E$2:$E$255</formula1>
    </dataValidation>
    <dataValidation sqref="AD647" type="list" allowBlank="1" errorStyle="stop" imeMode="noControl" operator="between" showDropDown="0" showErrorMessage="1" showInputMessage="1">
      <formula1>'Справочники'!$E$2:$E$255</formula1>
    </dataValidation>
    <dataValidation sqref="AE647" type="list" allowBlank="1" errorStyle="stop" imeMode="noControl" operator="between" showDropDown="0" showErrorMessage="1" showInputMessage="1">
      <formula1>'Справочники'!$I$2:$I$85</formula1>
    </dataValidation>
    <dataValidation sqref="AS647" type="list" allowBlank="0" errorStyle="stop" imeMode="noControl" operator="between" showDropDown="0" showErrorMessage="1" showInputMessage="1">
      <formula1>'Справочники'!$P$2:$P$10</formula1>
    </dataValidation>
    <dataValidation sqref="AK648" type="list" allowBlank="1" errorStyle="stop" imeMode="noControl" operator="between" showDropDown="0" showErrorMessage="1" showInputMessage="1">
      <formula1>'Справочники'!$E$2:$E$255</formula1>
    </dataValidation>
    <dataValidation sqref="AD648" type="list" allowBlank="1" errorStyle="stop" imeMode="noControl" operator="between" showDropDown="0" showErrorMessage="1" showInputMessage="1">
      <formula1>'Справочники'!$E$2:$E$255</formula1>
    </dataValidation>
    <dataValidation sqref="AE648" type="list" allowBlank="1" errorStyle="stop" imeMode="noControl" operator="between" showDropDown="0" showErrorMessage="1" showInputMessage="1">
      <formula1>'Справочники'!$I$2:$I$85</formula1>
    </dataValidation>
    <dataValidation sqref="AS648" type="list" allowBlank="0" errorStyle="stop" imeMode="noControl" operator="between" showDropDown="0" showErrorMessage="1" showInputMessage="1">
      <formula1>'Справочники'!$P$2:$P$10</formula1>
    </dataValidation>
    <dataValidation sqref="AK649" type="list" allowBlank="1" errorStyle="stop" imeMode="noControl" operator="between" showDropDown="0" showErrorMessage="1" showInputMessage="1">
      <formula1>'Справочники'!$E$2:$E$255</formula1>
    </dataValidation>
    <dataValidation sqref="AD649" type="list" allowBlank="1" errorStyle="stop" imeMode="noControl" operator="between" showDropDown="0" showErrorMessage="1" showInputMessage="1">
      <formula1>'Справочники'!$E$2:$E$255</formula1>
    </dataValidation>
    <dataValidation sqref="AE649" type="list" allowBlank="1" errorStyle="stop" imeMode="noControl" operator="between" showDropDown="0" showErrorMessage="1" showInputMessage="1">
      <formula1>'Справочники'!$I$2:$I$85</formula1>
    </dataValidation>
    <dataValidation sqref="AS649" type="list" allowBlank="0" errorStyle="stop" imeMode="noControl" operator="between" showDropDown="0" showErrorMessage="1" showInputMessage="1">
      <formula1>'Справочники'!$P$2:$P$10</formula1>
    </dataValidation>
    <dataValidation sqref="AK650" type="list" allowBlank="1" errorStyle="stop" imeMode="noControl" operator="between" showDropDown="0" showErrorMessage="1" showInputMessage="1">
      <formula1>'Справочники'!$E$2:$E$255</formula1>
    </dataValidation>
    <dataValidation sqref="AD650" type="list" allowBlank="1" errorStyle="stop" imeMode="noControl" operator="between" showDropDown="0" showErrorMessage="1" showInputMessage="1">
      <formula1>'Справочники'!$E$2:$E$255</formula1>
    </dataValidation>
    <dataValidation sqref="AE650" type="list" allowBlank="1" errorStyle="stop" imeMode="noControl" operator="between" showDropDown="0" showErrorMessage="1" showInputMessage="1">
      <formula1>'Справочники'!$I$2:$I$85</formula1>
    </dataValidation>
    <dataValidation sqref="AS650" type="list" allowBlank="0" errorStyle="stop" imeMode="noControl" operator="between" showDropDown="0" showErrorMessage="1" showInputMessage="1">
      <formula1>'Справочники'!$P$2:$P$10</formula1>
    </dataValidation>
    <dataValidation sqref="AK651" type="list" allowBlank="1" errorStyle="stop" imeMode="noControl" operator="between" showDropDown="0" showErrorMessage="1" showInputMessage="1">
      <formula1>'Справочники'!$E$2:$E$255</formula1>
    </dataValidation>
    <dataValidation sqref="AD651" type="list" allowBlank="1" errorStyle="stop" imeMode="noControl" operator="between" showDropDown="0" showErrorMessage="1" showInputMessage="1">
      <formula1>'Справочники'!$E$2:$E$255</formula1>
    </dataValidation>
    <dataValidation sqref="AE651" type="list" allowBlank="1" errorStyle="stop" imeMode="noControl" operator="between" showDropDown="0" showErrorMessage="1" showInputMessage="1">
      <formula1>'Справочники'!$I$2:$I$85</formula1>
    </dataValidation>
    <dataValidation sqref="AS651" type="list" allowBlank="0" errorStyle="stop" imeMode="noControl" operator="between" showDropDown="0" showErrorMessage="1" showInputMessage="1">
      <formula1>'Справочники'!$P$2:$P$10</formula1>
    </dataValidation>
    <dataValidation sqref="AK652" type="list" allowBlank="1" errorStyle="stop" imeMode="noControl" operator="between" showDropDown="0" showErrorMessage="1" showInputMessage="1">
      <formula1>'Справочники'!$E$2:$E$255</formula1>
    </dataValidation>
    <dataValidation sqref="AD652" type="list" allowBlank="1" errorStyle="stop" imeMode="noControl" operator="between" showDropDown="0" showErrorMessage="1" showInputMessage="1">
      <formula1>'Справочники'!$E$2:$E$255</formula1>
    </dataValidation>
    <dataValidation sqref="AE652" type="list" allowBlank="1" errorStyle="stop" imeMode="noControl" operator="between" showDropDown="0" showErrorMessage="1" showInputMessage="1">
      <formula1>'Справочники'!$I$2:$I$85</formula1>
    </dataValidation>
    <dataValidation sqref="AS652" type="list" allowBlank="0" errorStyle="stop" imeMode="noControl" operator="between" showDropDown="0" showErrorMessage="1" showInputMessage="1">
      <formula1>'Справочники'!$P$2:$P$10</formula1>
    </dataValidation>
    <dataValidation sqref="AK653" type="list" allowBlank="1" errorStyle="stop" imeMode="noControl" operator="between" showDropDown="0" showErrorMessage="1" showInputMessage="1">
      <formula1>'Справочники'!$E$2:$E$255</formula1>
    </dataValidation>
    <dataValidation sqref="AD653" type="list" allowBlank="1" errorStyle="stop" imeMode="noControl" operator="between" showDropDown="0" showErrorMessage="1" showInputMessage="1">
      <formula1>'Справочники'!$E$2:$E$255</formula1>
    </dataValidation>
    <dataValidation sqref="AE653" type="list" allowBlank="1" errorStyle="stop" imeMode="noControl" operator="between" showDropDown="0" showErrorMessage="1" showInputMessage="1">
      <formula1>'Справочники'!$I$2:$I$85</formula1>
    </dataValidation>
    <dataValidation sqref="AS653" type="list" allowBlank="0" errorStyle="stop" imeMode="noControl" operator="between" showDropDown="0" showErrorMessage="1" showInputMessage="1">
      <formula1>'Справочники'!$P$2:$P$10</formula1>
    </dataValidation>
    <dataValidation sqref="AK654" type="list" allowBlank="1" errorStyle="stop" imeMode="noControl" operator="between" showDropDown="0" showErrorMessage="1" showInputMessage="1">
      <formula1>'Справочники'!$E$2:$E$255</formula1>
    </dataValidation>
    <dataValidation sqref="AD654" type="list" allowBlank="1" errorStyle="stop" imeMode="noControl" operator="between" showDropDown="0" showErrorMessage="1" showInputMessage="1">
      <formula1>'Справочники'!$E$2:$E$255</formula1>
    </dataValidation>
    <dataValidation sqref="AE654" type="list" allowBlank="1" errorStyle="stop" imeMode="noControl" operator="between" showDropDown="0" showErrorMessage="1" showInputMessage="1">
      <formula1>'Справочники'!$I$2:$I$85</formula1>
    </dataValidation>
    <dataValidation sqref="AS654" type="list" allowBlank="0" errorStyle="stop" imeMode="noControl" operator="between" showDropDown="0" showErrorMessage="1" showInputMessage="1">
      <formula1>'Справочники'!$P$2:$P$10</formula1>
    </dataValidation>
    <dataValidation sqref="AK655" type="list" allowBlank="1" errorStyle="stop" imeMode="noControl" operator="between" showDropDown="0" showErrorMessage="1" showInputMessage="1">
      <formula1>'Справочники'!$E$2:$E$255</formula1>
    </dataValidation>
    <dataValidation sqref="AD655" type="list" allowBlank="1" errorStyle="stop" imeMode="noControl" operator="between" showDropDown="0" showErrorMessage="1" showInputMessage="1">
      <formula1>'Справочники'!$E$2:$E$255</formula1>
    </dataValidation>
    <dataValidation sqref="AE655" type="list" allowBlank="1" errorStyle="stop" imeMode="noControl" operator="between" showDropDown="0" showErrorMessage="1" showInputMessage="1">
      <formula1>'Справочники'!$I$2:$I$85</formula1>
    </dataValidation>
    <dataValidation sqref="AS655" type="list" allowBlank="0" errorStyle="stop" imeMode="noControl" operator="between" showDropDown="0" showErrorMessage="1" showInputMessage="1">
      <formula1>'Справочники'!$P$2:$P$10</formula1>
    </dataValidation>
    <dataValidation sqref="AK656" type="list" allowBlank="1" errorStyle="stop" imeMode="noControl" operator="between" showDropDown="0" showErrorMessage="1" showInputMessage="1">
      <formula1>'Справочники'!$E$2:$E$255</formula1>
    </dataValidation>
    <dataValidation sqref="AD656" type="list" allowBlank="1" errorStyle="stop" imeMode="noControl" operator="between" showDropDown="0" showErrorMessage="1" showInputMessage="1">
      <formula1>'Справочники'!$E$2:$E$255</formula1>
    </dataValidation>
    <dataValidation sqref="AE656" type="list" allowBlank="1" errorStyle="stop" imeMode="noControl" operator="between" showDropDown="0" showErrorMessage="1" showInputMessage="1">
      <formula1>'Справочники'!$I$2:$I$85</formula1>
    </dataValidation>
    <dataValidation sqref="AS656" type="list" allowBlank="0" errorStyle="stop" imeMode="noControl" operator="between" showDropDown="0" showErrorMessage="1" showInputMessage="1">
      <formula1>'Справочники'!$P$2:$P$10</formula1>
    </dataValidation>
    <dataValidation sqref="AK657" type="list" allowBlank="1" errorStyle="stop" imeMode="noControl" operator="between" showDropDown="0" showErrorMessage="1" showInputMessage="1">
      <formula1>'Справочники'!$E$2:$E$255</formula1>
    </dataValidation>
    <dataValidation sqref="AD657" type="list" allowBlank="1" errorStyle="stop" imeMode="noControl" operator="between" showDropDown="0" showErrorMessage="1" showInputMessage="1">
      <formula1>'Справочники'!$E$2:$E$255</formula1>
    </dataValidation>
    <dataValidation sqref="AE657" type="list" allowBlank="1" errorStyle="stop" imeMode="noControl" operator="between" showDropDown="0" showErrorMessage="1" showInputMessage="1">
      <formula1>'Справочники'!$I$2:$I$85</formula1>
    </dataValidation>
    <dataValidation sqref="AS657" type="list" allowBlank="0" errorStyle="stop" imeMode="noControl" operator="between" showDropDown="0" showErrorMessage="1" showInputMessage="1">
      <formula1>'Справочники'!$P$2:$P$10</formula1>
    </dataValidation>
    <dataValidation sqref="AK658" type="list" allowBlank="1" errorStyle="stop" imeMode="noControl" operator="between" showDropDown="0" showErrorMessage="1" showInputMessage="1">
      <formula1>'Справочники'!$E$2:$E$255</formula1>
    </dataValidation>
    <dataValidation sqref="AD658" type="list" allowBlank="1" errorStyle="stop" imeMode="noControl" operator="between" showDropDown="0" showErrorMessage="1" showInputMessage="1">
      <formula1>'Справочники'!$E$2:$E$255</formula1>
    </dataValidation>
    <dataValidation sqref="AE658" type="list" allowBlank="1" errorStyle="stop" imeMode="noControl" operator="between" showDropDown="0" showErrorMessage="1" showInputMessage="1">
      <formula1>'Справочники'!$I$2:$I$85</formula1>
    </dataValidation>
    <dataValidation sqref="AS658" type="list" allowBlank="0" errorStyle="stop" imeMode="noControl" operator="between" showDropDown="0" showErrorMessage="1" showInputMessage="1">
      <formula1>'Справочники'!$P$2:$P$10</formula1>
    </dataValidation>
    <dataValidation sqref="AK659" type="list" allowBlank="1" errorStyle="stop" imeMode="noControl" operator="between" showDropDown="0" showErrorMessage="1" showInputMessage="1">
      <formula1>'Справочники'!$E$2:$E$255</formula1>
    </dataValidation>
    <dataValidation sqref="AD659" type="list" allowBlank="1" errorStyle="stop" imeMode="noControl" operator="between" showDropDown="0" showErrorMessage="1" showInputMessage="1">
      <formula1>'Справочники'!$E$2:$E$255</formula1>
    </dataValidation>
    <dataValidation sqref="AE659" type="list" allowBlank="1" errorStyle="stop" imeMode="noControl" operator="between" showDropDown="0" showErrorMessage="1" showInputMessage="1">
      <formula1>'Справочники'!$I$2:$I$85</formula1>
    </dataValidation>
    <dataValidation sqref="AS659" type="list" allowBlank="0" errorStyle="stop" imeMode="noControl" operator="between" showDropDown="0" showErrorMessage="1" showInputMessage="1">
      <formula1>'Справочники'!$P$2:$P$10</formula1>
    </dataValidation>
    <dataValidation sqref="AK660" type="list" allowBlank="1" errorStyle="stop" imeMode="noControl" operator="between" showDropDown="0" showErrorMessage="1" showInputMessage="1">
      <formula1>'Справочники'!$E$2:$E$255</formula1>
    </dataValidation>
    <dataValidation sqref="AD660" type="list" allowBlank="1" errorStyle="stop" imeMode="noControl" operator="between" showDropDown="0" showErrorMessage="1" showInputMessage="1">
      <formula1>'Справочники'!$E$2:$E$255</formula1>
    </dataValidation>
    <dataValidation sqref="AE660" type="list" allowBlank="1" errorStyle="stop" imeMode="noControl" operator="between" showDropDown="0" showErrorMessage="1" showInputMessage="1">
      <formula1>'Справочники'!$I$2:$I$85</formula1>
    </dataValidation>
    <dataValidation sqref="AS660" type="list" allowBlank="0" errorStyle="stop" imeMode="noControl" operator="between" showDropDown="0" showErrorMessage="1" showInputMessage="1">
      <formula1>'Справочники'!$P$2:$P$10</formula1>
    </dataValidation>
    <dataValidation sqref="AK661" type="list" allowBlank="1" errorStyle="stop" imeMode="noControl" operator="between" showDropDown="0" showErrorMessage="1" showInputMessage="1">
      <formula1>'Справочники'!$E$2:$E$255</formula1>
    </dataValidation>
    <dataValidation sqref="AD661" type="list" allowBlank="1" errorStyle="stop" imeMode="noControl" operator="between" showDropDown="0" showErrorMessage="1" showInputMessage="1">
      <formula1>'Справочники'!$E$2:$E$255</formula1>
    </dataValidation>
    <dataValidation sqref="AE661" type="list" allowBlank="1" errorStyle="stop" imeMode="noControl" operator="between" showDropDown="0" showErrorMessage="1" showInputMessage="1">
      <formula1>'Справочники'!$I$2:$I$85</formula1>
    </dataValidation>
    <dataValidation sqref="AS661" type="list" allowBlank="0" errorStyle="stop" imeMode="noControl" operator="between" showDropDown="0" showErrorMessage="1" showInputMessage="1">
      <formula1>'Справочники'!$P$2:$P$10</formula1>
    </dataValidation>
    <dataValidation sqref="AK662" type="list" allowBlank="1" errorStyle="stop" imeMode="noControl" operator="between" showDropDown="0" showErrorMessage="1" showInputMessage="1">
      <formula1>'Справочники'!$E$2:$E$255</formula1>
    </dataValidation>
    <dataValidation sqref="AD662" type="list" allowBlank="1" errorStyle="stop" imeMode="noControl" operator="between" showDropDown="0" showErrorMessage="1" showInputMessage="1">
      <formula1>'Справочники'!$E$2:$E$255</formula1>
    </dataValidation>
    <dataValidation sqref="AE662" type="list" allowBlank="1" errorStyle="stop" imeMode="noControl" operator="between" showDropDown="0" showErrorMessage="1" showInputMessage="1">
      <formula1>'Справочники'!$I$2:$I$85</formula1>
    </dataValidation>
    <dataValidation sqref="AS662" type="list" allowBlank="0" errorStyle="stop" imeMode="noControl" operator="between" showDropDown="0" showErrorMessage="1" showInputMessage="1">
      <formula1>'Справочники'!$P$2:$P$10</formula1>
    </dataValidation>
    <dataValidation sqref="AK663" type="list" allowBlank="1" errorStyle="stop" imeMode="noControl" operator="between" showDropDown="0" showErrorMessage="1" showInputMessage="1">
      <formula1>'Справочники'!$E$2:$E$255</formula1>
    </dataValidation>
    <dataValidation sqref="AD663" type="list" allowBlank="1" errorStyle="stop" imeMode="noControl" operator="between" showDropDown="0" showErrorMessage="1" showInputMessage="1">
      <formula1>'Справочники'!$E$2:$E$255</formula1>
    </dataValidation>
    <dataValidation sqref="AE663" type="list" allowBlank="1" errorStyle="stop" imeMode="noControl" operator="between" showDropDown="0" showErrorMessage="1" showInputMessage="1">
      <formula1>'Справочники'!$I$2:$I$85</formula1>
    </dataValidation>
    <dataValidation sqref="AS663" type="list" allowBlank="0" errorStyle="stop" imeMode="noControl" operator="between" showDropDown="0" showErrorMessage="1" showInputMessage="1">
      <formula1>'Справочники'!$P$2:$P$10</formula1>
    </dataValidation>
    <dataValidation sqref="AK664" type="list" allowBlank="1" errorStyle="stop" imeMode="noControl" operator="between" showDropDown="0" showErrorMessage="1" showInputMessage="1">
      <formula1>'Справочники'!$E$2:$E$255</formula1>
    </dataValidation>
    <dataValidation sqref="AD664" type="list" allowBlank="1" errorStyle="stop" imeMode="noControl" operator="between" showDropDown="0" showErrorMessage="1" showInputMessage="1">
      <formula1>'Справочники'!$E$2:$E$255</formula1>
    </dataValidation>
    <dataValidation sqref="AE664" type="list" allowBlank="1" errorStyle="stop" imeMode="noControl" operator="between" showDropDown="0" showErrorMessage="1" showInputMessage="1">
      <formula1>'Справочники'!$I$2:$I$85</formula1>
    </dataValidation>
    <dataValidation sqref="AS664" type="list" allowBlank="0" errorStyle="stop" imeMode="noControl" operator="between" showDropDown="0" showErrorMessage="1" showInputMessage="1">
      <formula1>'Справочники'!$P$2:$P$10</formula1>
    </dataValidation>
    <dataValidation sqref="AK665" type="list" allowBlank="1" errorStyle="stop" imeMode="noControl" operator="between" showDropDown="0" showErrorMessage="1" showInputMessage="1">
      <formula1>'Справочники'!$E$2:$E$255</formula1>
    </dataValidation>
    <dataValidation sqref="AD665" type="list" allowBlank="1" errorStyle="stop" imeMode="noControl" operator="between" showDropDown="0" showErrorMessage="1" showInputMessage="1">
      <formula1>'Справочники'!$E$2:$E$255</formula1>
    </dataValidation>
    <dataValidation sqref="AE665" type="list" allowBlank="1" errorStyle="stop" imeMode="noControl" operator="between" showDropDown="0" showErrorMessage="1" showInputMessage="1">
      <formula1>'Справочники'!$I$2:$I$85</formula1>
    </dataValidation>
    <dataValidation sqref="AS665" type="list" allowBlank="0" errorStyle="stop" imeMode="noControl" operator="between" showDropDown="0" showErrorMessage="1" showInputMessage="1">
      <formula1>'Справочники'!$P$2:$P$10</formula1>
    </dataValidation>
    <dataValidation sqref="AK666" type="list" allowBlank="1" errorStyle="stop" imeMode="noControl" operator="between" showDropDown="0" showErrorMessage="1" showInputMessage="1">
      <formula1>'Справочники'!$E$2:$E$255</formula1>
    </dataValidation>
    <dataValidation sqref="AD666" type="list" allowBlank="1" errorStyle="stop" imeMode="noControl" operator="between" showDropDown="0" showErrorMessage="1" showInputMessage="1">
      <formula1>'Справочники'!$E$2:$E$255</formula1>
    </dataValidation>
    <dataValidation sqref="AE666" type="list" allowBlank="1" errorStyle="stop" imeMode="noControl" operator="between" showDropDown="0" showErrorMessage="1" showInputMessage="1">
      <formula1>'Справочники'!$I$2:$I$85</formula1>
    </dataValidation>
    <dataValidation sqref="AS666" type="list" allowBlank="0" errorStyle="stop" imeMode="noControl" operator="between" showDropDown="0" showErrorMessage="1" showInputMessage="1">
      <formula1>'Справочники'!$P$2:$P$10</formula1>
    </dataValidation>
    <dataValidation sqref="AK667" type="list" allowBlank="1" errorStyle="stop" imeMode="noControl" operator="between" showDropDown="0" showErrorMessage="1" showInputMessage="1">
      <formula1>'Справочники'!$E$2:$E$255</formula1>
    </dataValidation>
    <dataValidation sqref="AD667" type="list" allowBlank="1" errorStyle="stop" imeMode="noControl" operator="between" showDropDown="0" showErrorMessage="1" showInputMessage="1">
      <formula1>'Справочники'!$E$2:$E$255</formula1>
    </dataValidation>
    <dataValidation sqref="AE667" type="list" allowBlank="1" errorStyle="stop" imeMode="noControl" operator="between" showDropDown="0" showErrorMessage="1" showInputMessage="1">
      <formula1>'Справочники'!$I$2:$I$85</formula1>
    </dataValidation>
    <dataValidation sqref="AS667" type="list" allowBlank="0" errorStyle="stop" imeMode="noControl" operator="between" showDropDown="0" showErrorMessage="1" showInputMessage="1">
      <formula1>'Справочники'!$P$2:$P$10</formula1>
    </dataValidation>
    <dataValidation sqref="AK668" type="list" allowBlank="1" errorStyle="stop" imeMode="noControl" operator="between" showDropDown="0" showErrorMessage="1" showInputMessage="1">
      <formula1>'Справочники'!$E$2:$E$255</formula1>
    </dataValidation>
    <dataValidation sqref="AD668" type="list" allowBlank="1" errorStyle="stop" imeMode="noControl" operator="between" showDropDown="0" showErrorMessage="1" showInputMessage="1">
      <formula1>'Справочники'!$E$2:$E$255</formula1>
    </dataValidation>
    <dataValidation sqref="AE668" type="list" allowBlank="1" errorStyle="stop" imeMode="noControl" operator="between" showDropDown="0" showErrorMessage="1" showInputMessage="1">
      <formula1>'Справочники'!$I$2:$I$85</formula1>
    </dataValidation>
    <dataValidation sqref="AS668" type="list" allowBlank="0" errorStyle="stop" imeMode="noControl" operator="between" showDropDown="0" showErrorMessage="1" showInputMessage="1">
      <formula1>'Справочники'!$P$2:$P$10</formula1>
    </dataValidation>
    <dataValidation sqref="AK669" type="list" allowBlank="1" errorStyle="stop" imeMode="noControl" operator="between" showDropDown="0" showErrorMessage="1" showInputMessage="1">
      <formula1>'Справочники'!$E$2:$E$255</formula1>
    </dataValidation>
    <dataValidation sqref="AD669" type="list" allowBlank="1" errorStyle="stop" imeMode="noControl" operator="between" showDropDown="0" showErrorMessage="1" showInputMessage="1">
      <formula1>'Справочники'!$E$2:$E$255</formula1>
    </dataValidation>
    <dataValidation sqref="AE669" type="list" allowBlank="1" errorStyle="stop" imeMode="noControl" operator="between" showDropDown="0" showErrorMessage="1" showInputMessage="1">
      <formula1>'Справочники'!$I$2:$I$85</formula1>
    </dataValidation>
    <dataValidation sqref="AS669" type="list" allowBlank="0" errorStyle="stop" imeMode="noControl" operator="between" showDropDown="0" showErrorMessage="1" showInputMessage="1">
      <formula1>'Справочники'!$P$2:$P$10</formula1>
    </dataValidation>
    <dataValidation sqref="AK670" type="list" allowBlank="1" errorStyle="stop" imeMode="noControl" operator="between" showDropDown="0" showErrorMessage="1" showInputMessage="1">
      <formula1>'Справочники'!$E$2:$E$255</formula1>
    </dataValidation>
    <dataValidation sqref="AD670" type="list" allowBlank="1" errorStyle="stop" imeMode="noControl" operator="between" showDropDown="0" showErrorMessage="1" showInputMessage="1">
      <formula1>'Справочники'!$E$2:$E$255</formula1>
    </dataValidation>
    <dataValidation sqref="AE670" type="list" allowBlank="1" errorStyle="stop" imeMode="noControl" operator="between" showDropDown="0" showErrorMessage="1" showInputMessage="1">
      <formula1>'Справочники'!$I$2:$I$85</formula1>
    </dataValidation>
    <dataValidation sqref="AS670" type="list" allowBlank="0" errorStyle="stop" imeMode="noControl" operator="between" showDropDown="0" showErrorMessage="1" showInputMessage="1">
      <formula1>'Справочники'!$P$2:$P$10</formula1>
    </dataValidation>
    <dataValidation sqref="AK671" type="list" allowBlank="1" errorStyle="stop" imeMode="noControl" operator="between" showDropDown="0" showErrorMessage="1" showInputMessage="1">
      <formula1>'Справочники'!$E$2:$E$255</formula1>
    </dataValidation>
    <dataValidation sqref="AD671" type="list" allowBlank="1" errorStyle="stop" imeMode="noControl" operator="between" showDropDown="0" showErrorMessage="1" showInputMessage="1">
      <formula1>'Справочники'!$E$2:$E$255</formula1>
    </dataValidation>
    <dataValidation sqref="AE671" type="list" allowBlank="1" errorStyle="stop" imeMode="noControl" operator="between" showDropDown="0" showErrorMessage="1" showInputMessage="1">
      <formula1>'Справочники'!$I$2:$I$85</formula1>
    </dataValidation>
    <dataValidation sqref="AS671" type="list" allowBlank="0" errorStyle="stop" imeMode="noControl" operator="between" showDropDown="0" showErrorMessage="1" showInputMessage="1">
      <formula1>'Справочники'!$P$2:$P$10</formula1>
    </dataValidation>
    <dataValidation sqref="AK672" type="list" allowBlank="1" errorStyle="stop" imeMode="noControl" operator="between" showDropDown="0" showErrorMessage="1" showInputMessage="1">
      <formula1>'Справочники'!$E$2:$E$255</formula1>
    </dataValidation>
    <dataValidation sqref="AD672" type="list" allowBlank="1" errorStyle="stop" imeMode="noControl" operator="between" showDropDown="0" showErrorMessage="1" showInputMessage="1">
      <formula1>'Справочники'!$E$2:$E$255</formula1>
    </dataValidation>
    <dataValidation sqref="AE672" type="list" allowBlank="1" errorStyle="stop" imeMode="noControl" operator="between" showDropDown="0" showErrorMessage="1" showInputMessage="1">
      <formula1>'Справочники'!$I$2:$I$85</formula1>
    </dataValidation>
    <dataValidation sqref="AS672" type="list" allowBlank="0" errorStyle="stop" imeMode="noControl" operator="between" showDropDown="0" showErrorMessage="1" showInputMessage="1">
      <formula1>'Справочники'!$P$2:$P$10</formula1>
    </dataValidation>
    <dataValidation sqref="AK673" type="list" allowBlank="1" errorStyle="stop" imeMode="noControl" operator="between" showDropDown="0" showErrorMessage="1" showInputMessage="1">
      <formula1>'Справочники'!$E$2:$E$255</formula1>
    </dataValidation>
    <dataValidation sqref="AD673" type="list" allowBlank="1" errorStyle="stop" imeMode="noControl" operator="between" showDropDown="0" showErrorMessage="1" showInputMessage="1">
      <formula1>'Справочники'!$E$2:$E$255</formula1>
    </dataValidation>
    <dataValidation sqref="AE673" type="list" allowBlank="1" errorStyle="stop" imeMode="noControl" operator="between" showDropDown="0" showErrorMessage="1" showInputMessage="1">
      <formula1>'Справочники'!$I$2:$I$85</formula1>
    </dataValidation>
    <dataValidation sqref="AS673" type="list" allowBlank="0" errorStyle="stop" imeMode="noControl" operator="between" showDropDown="0" showErrorMessage="1" showInputMessage="1">
      <formula1>'Справочники'!$P$2:$P$10</formula1>
    </dataValidation>
    <dataValidation sqref="AK674" type="list" allowBlank="1" errorStyle="stop" imeMode="noControl" operator="between" showDropDown="0" showErrorMessage="1" showInputMessage="1">
      <formula1>'Справочники'!$E$2:$E$255</formula1>
    </dataValidation>
    <dataValidation sqref="AD674" type="list" allowBlank="1" errorStyle="stop" imeMode="noControl" operator="between" showDropDown="0" showErrorMessage="1" showInputMessage="1">
      <formula1>'Справочники'!$E$2:$E$255</formula1>
    </dataValidation>
    <dataValidation sqref="AE674" type="list" allowBlank="1" errorStyle="stop" imeMode="noControl" operator="between" showDropDown="0" showErrorMessage="1" showInputMessage="1">
      <formula1>'Справочники'!$I$2:$I$85</formula1>
    </dataValidation>
    <dataValidation sqref="AS674" type="list" allowBlank="0" errorStyle="stop" imeMode="noControl" operator="between" showDropDown="0" showErrorMessage="1" showInputMessage="1">
      <formula1>'Справочники'!$P$2:$P$10</formula1>
    </dataValidation>
    <dataValidation sqref="AK675" type="list" allowBlank="1" errorStyle="stop" imeMode="noControl" operator="between" showDropDown="0" showErrorMessage="1" showInputMessage="1">
      <formula1>'Справочники'!$E$2:$E$255</formula1>
    </dataValidation>
    <dataValidation sqref="AD675" type="list" allowBlank="1" errorStyle="stop" imeMode="noControl" operator="between" showDropDown="0" showErrorMessage="1" showInputMessage="1">
      <formula1>'Справочники'!$E$2:$E$255</formula1>
    </dataValidation>
    <dataValidation sqref="AE675" type="list" allowBlank="1" errorStyle="stop" imeMode="noControl" operator="between" showDropDown="0" showErrorMessage="1" showInputMessage="1">
      <formula1>'Справочники'!$I$2:$I$85</formula1>
    </dataValidation>
    <dataValidation sqref="AS675" type="list" allowBlank="0" errorStyle="stop" imeMode="noControl" operator="between" showDropDown="0" showErrorMessage="1" showInputMessage="1">
      <formula1>'Справочники'!$P$2:$P$10</formula1>
    </dataValidation>
    <dataValidation sqref="AK676" type="list" allowBlank="1" errorStyle="stop" imeMode="noControl" operator="between" showDropDown="0" showErrorMessage="1" showInputMessage="1">
      <formula1>'Справочники'!$E$2:$E$255</formula1>
    </dataValidation>
    <dataValidation sqref="AD676" type="list" allowBlank="1" errorStyle="stop" imeMode="noControl" operator="between" showDropDown="0" showErrorMessage="1" showInputMessage="1">
      <formula1>'Справочники'!$E$2:$E$255</formula1>
    </dataValidation>
    <dataValidation sqref="AE676" type="list" allowBlank="1" errorStyle="stop" imeMode="noControl" operator="between" showDropDown="0" showErrorMessage="1" showInputMessage="1">
      <formula1>'Справочники'!$I$2:$I$85</formula1>
    </dataValidation>
    <dataValidation sqref="AS676" type="list" allowBlank="0" errorStyle="stop" imeMode="noControl" operator="between" showDropDown="0" showErrorMessage="1" showInputMessage="1">
      <formula1>'Справочники'!$P$2:$P$10</formula1>
    </dataValidation>
    <dataValidation sqref="AK677" type="list" allowBlank="1" errorStyle="stop" imeMode="noControl" operator="between" showDropDown="0" showErrorMessage="1" showInputMessage="1">
      <formula1>'Справочники'!$E$2:$E$255</formula1>
    </dataValidation>
    <dataValidation sqref="AD677" type="list" allowBlank="1" errorStyle="stop" imeMode="noControl" operator="between" showDropDown="0" showErrorMessage="1" showInputMessage="1">
      <formula1>'Справочники'!$E$2:$E$255</formula1>
    </dataValidation>
    <dataValidation sqref="AE677" type="list" allowBlank="1" errorStyle="stop" imeMode="noControl" operator="between" showDropDown="0" showErrorMessage="1" showInputMessage="1">
      <formula1>'Справочники'!$I$2:$I$85</formula1>
    </dataValidation>
    <dataValidation sqref="AS677" type="list" allowBlank="0" errorStyle="stop" imeMode="noControl" operator="between" showDropDown="0" showErrorMessage="1" showInputMessage="1">
      <formula1>'Справочники'!$P$2:$P$10</formula1>
    </dataValidation>
    <dataValidation sqref="AK678" type="list" allowBlank="1" errorStyle="stop" imeMode="noControl" operator="between" showDropDown="0" showErrorMessage="1" showInputMessage="1">
      <formula1>'Справочники'!$E$2:$E$255</formula1>
    </dataValidation>
    <dataValidation sqref="AD678" type="list" allowBlank="1" errorStyle="stop" imeMode="noControl" operator="between" showDropDown="0" showErrorMessage="1" showInputMessage="1">
      <formula1>'Справочники'!$E$2:$E$255</formula1>
    </dataValidation>
    <dataValidation sqref="AE678" type="list" allowBlank="1" errorStyle="stop" imeMode="noControl" operator="between" showDropDown="0" showErrorMessage="1" showInputMessage="1">
      <formula1>'Справочники'!$I$2:$I$85</formula1>
    </dataValidation>
    <dataValidation sqref="AS678" type="list" allowBlank="0" errorStyle="stop" imeMode="noControl" operator="between" showDropDown="0" showErrorMessage="1" showInputMessage="1">
      <formula1>'Справочники'!$P$2:$P$10</formula1>
    </dataValidation>
    <dataValidation sqref="AK679" type="list" allowBlank="1" errorStyle="stop" imeMode="noControl" operator="between" showDropDown="0" showErrorMessage="1" showInputMessage="1">
      <formula1>'Справочники'!$E$2:$E$255</formula1>
    </dataValidation>
    <dataValidation sqref="AD679" type="list" allowBlank="1" errorStyle="stop" imeMode="noControl" operator="between" showDropDown="0" showErrorMessage="1" showInputMessage="1">
      <formula1>'Справочники'!$E$2:$E$255</formula1>
    </dataValidation>
    <dataValidation sqref="AE679" type="list" allowBlank="1" errorStyle="stop" imeMode="noControl" operator="between" showDropDown="0" showErrorMessage="1" showInputMessage="1">
      <formula1>'Справочники'!$I$2:$I$85</formula1>
    </dataValidation>
    <dataValidation sqref="AS679" type="list" allowBlank="0" errorStyle="stop" imeMode="noControl" operator="between" showDropDown="0" showErrorMessage="1" showInputMessage="1">
      <formula1>'Справочники'!$P$2:$P$10</formula1>
    </dataValidation>
    <dataValidation sqref="AK680" type="list" allowBlank="1" errorStyle="stop" imeMode="noControl" operator="between" showDropDown="0" showErrorMessage="1" showInputMessage="1">
      <formula1>'Справочники'!$E$2:$E$255</formula1>
    </dataValidation>
    <dataValidation sqref="AD680" type="list" allowBlank="1" errorStyle="stop" imeMode="noControl" operator="between" showDropDown="0" showErrorMessage="1" showInputMessage="1">
      <formula1>'Справочники'!$E$2:$E$255</formula1>
    </dataValidation>
    <dataValidation sqref="AE680" type="list" allowBlank="1" errorStyle="stop" imeMode="noControl" operator="between" showDropDown="0" showErrorMessage="1" showInputMessage="1">
      <formula1>'Справочники'!$I$2:$I$85</formula1>
    </dataValidation>
    <dataValidation sqref="AS680" type="list" allowBlank="0" errorStyle="stop" imeMode="noControl" operator="between" showDropDown="0" showErrorMessage="1" showInputMessage="1">
      <formula1>'Справочники'!$P$2:$P$10</formula1>
    </dataValidation>
    <dataValidation sqref="AK681" type="list" allowBlank="1" errorStyle="stop" imeMode="noControl" operator="between" showDropDown="0" showErrorMessage="1" showInputMessage="1">
      <formula1>'Справочники'!$E$2:$E$255</formula1>
    </dataValidation>
    <dataValidation sqref="AD681" type="list" allowBlank="1" errorStyle="stop" imeMode="noControl" operator="between" showDropDown="0" showErrorMessage="1" showInputMessage="1">
      <formula1>'Справочники'!$E$2:$E$255</formula1>
    </dataValidation>
    <dataValidation sqref="AE681" type="list" allowBlank="1" errorStyle="stop" imeMode="noControl" operator="between" showDropDown="0" showErrorMessage="1" showInputMessage="1">
      <formula1>'Справочники'!$I$2:$I$85</formula1>
    </dataValidation>
    <dataValidation sqref="AS681" type="list" allowBlank="0" errorStyle="stop" imeMode="noControl" operator="between" showDropDown="0" showErrorMessage="1" showInputMessage="1">
      <formula1>'Справочники'!$P$2:$P$10</formula1>
    </dataValidation>
    <dataValidation sqref="AK682" type="list" allowBlank="1" errorStyle="stop" imeMode="noControl" operator="between" showDropDown="0" showErrorMessage="1" showInputMessage="1">
      <formula1>'Справочники'!$E$2:$E$255</formula1>
    </dataValidation>
    <dataValidation sqref="AD682" type="list" allowBlank="1" errorStyle="stop" imeMode="noControl" operator="between" showDropDown="0" showErrorMessage="1" showInputMessage="1">
      <formula1>'Справочники'!$E$2:$E$255</formula1>
    </dataValidation>
    <dataValidation sqref="AE682" type="list" allowBlank="1" errorStyle="stop" imeMode="noControl" operator="between" showDropDown="0" showErrorMessage="1" showInputMessage="1">
      <formula1>'Справочники'!$I$2:$I$85</formula1>
    </dataValidation>
    <dataValidation sqref="AS682" type="list" allowBlank="0" errorStyle="stop" imeMode="noControl" operator="between" showDropDown="0" showErrorMessage="1" showInputMessage="1">
      <formula1>'Справочники'!$P$2:$P$10</formula1>
    </dataValidation>
    <dataValidation sqref="AK683" type="list" allowBlank="1" errorStyle="stop" imeMode="noControl" operator="between" showDropDown="0" showErrorMessage="1" showInputMessage="1">
      <formula1>'Справочники'!$E$2:$E$255</formula1>
    </dataValidation>
    <dataValidation sqref="AD683" type="list" allowBlank="1" errorStyle="stop" imeMode="noControl" operator="between" showDropDown="0" showErrorMessage="1" showInputMessage="1">
      <formula1>'Справочники'!$E$2:$E$255</formula1>
    </dataValidation>
    <dataValidation sqref="AE683" type="list" allowBlank="1" errorStyle="stop" imeMode="noControl" operator="between" showDropDown="0" showErrorMessage="1" showInputMessage="1">
      <formula1>'Справочники'!$I$2:$I$85</formula1>
    </dataValidation>
    <dataValidation sqref="AS683" type="list" allowBlank="0" errorStyle="stop" imeMode="noControl" operator="between" showDropDown="0" showErrorMessage="1" showInputMessage="1">
      <formula1>'Справочники'!$P$2:$P$10</formula1>
    </dataValidation>
    <dataValidation sqref="AK684" type="list" allowBlank="1" errorStyle="stop" imeMode="noControl" operator="between" showDropDown="0" showErrorMessage="1" showInputMessage="1">
      <formula1>'Справочники'!$E$2:$E$255</formula1>
    </dataValidation>
    <dataValidation sqref="AD684" type="list" allowBlank="1" errorStyle="stop" imeMode="noControl" operator="between" showDropDown="0" showErrorMessage="1" showInputMessage="1">
      <formula1>'Справочники'!$E$2:$E$255</formula1>
    </dataValidation>
    <dataValidation sqref="AE684" type="list" allowBlank="1" errorStyle="stop" imeMode="noControl" operator="between" showDropDown="0" showErrorMessage="1" showInputMessage="1">
      <formula1>'Справочники'!$I$2:$I$85</formula1>
    </dataValidation>
    <dataValidation sqref="AS684" type="list" allowBlank="0" errorStyle="stop" imeMode="noControl" operator="between" showDropDown="0" showErrorMessage="1" showInputMessage="1">
      <formula1>'Справочники'!$P$2:$P$10</formula1>
    </dataValidation>
    <dataValidation sqref="AK685" type="list" allowBlank="1" errorStyle="stop" imeMode="noControl" operator="between" showDropDown="0" showErrorMessage="1" showInputMessage="1">
      <formula1>'Справочники'!$E$2:$E$255</formula1>
    </dataValidation>
    <dataValidation sqref="AD685" type="list" allowBlank="1" errorStyle="stop" imeMode="noControl" operator="between" showDropDown="0" showErrorMessage="1" showInputMessage="1">
      <formula1>'Справочники'!$E$2:$E$255</formula1>
    </dataValidation>
    <dataValidation sqref="AE685" type="list" allowBlank="1" errorStyle="stop" imeMode="noControl" operator="between" showDropDown="0" showErrorMessage="1" showInputMessage="1">
      <formula1>'Справочники'!$I$2:$I$85</formula1>
    </dataValidation>
    <dataValidation sqref="AS685" type="list" allowBlank="0" errorStyle="stop" imeMode="noControl" operator="between" showDropDown="0" showErrorMessage="1" showInputMessage="1">
      <formula1>'Справочники'!$P$2:$P$10</formula1>
    </dataValidation>
    <dataValidation sqref="AK686" type="list" allowBlank="1" errorStyle="stop" imeMode="noControl" operator="between" showDropDown="0" showErrorMessage="1" showInputMessage="1">
      <formula1>'Справочники'!$E$2:$E$255</formula1>
    </dataValidation>
    <dataValidation sqref="AD686" type="list" allowBlank="1" errorStyle="stop" imeMode="noControl" operator="between" showDropDown="0" showErrorMessage="1" showInputMessage="1">
      <formula1>'Справочники'!$E$2:$E$255</formula1>
    </dataValidation>
    <dataValidation sqref="AE686" type="list" allowBlank="1" errorStyle="stop" imeMode="noControl" operator="between" showDropDown="0" showErrorMessage="1" showInputMessage="1">
      <formula1>'Справочники'!$I$2:$I$85</formula1>
    </dataValidation>
    <dataValidation sqref="AS686" type="list" allowBlank="0" errorStyle="stop" imeMode="noControl" operator="between" showDropDown="0" showErrorMessage="1" showInputMessage="1">
      <formula1>'Справочники'!$P$2:$P$10</formula1>
    </dataValidation>
    <dataValidation sqref="AK687" type="list" allowBlank="1" errorStyle="stop" imeMode="noControl" operator="between" showDropDown="0" showErrorMessage="1" showInputMessage="1">
      <formula1>'Справочники'!$E$2:$E$255</formula1>
    </dataValidation>
    <dataValidation sqref="AD687" type="list" allowBlank="1" errorStyle="stop" imeMode="noControl" operator="between" showDropDown="0" showErrorMessage="1" showInputMessage="1">
      <formula1>'Справочники'!$E$2:$E$255</formula1>
    </dataValidation>
    <dataValidation sqref="AE687" type="list" allowBlank="1" errorStyle="stop" imeMode="noControl" operator="between" showDropDown="0" showErrorMessage="1" showInputMessage="1">
      <formula1>'Справочники'!$I$2:$I$85</formula1>
    </dataValidation>
    <dataValidation sqref="AS687" type="list" allowBlank="0" errorStyle="stop" imeMode="noControl" operator="between" showDropDown="0" showErrorMessage="1" showInputMessage="1">
      <formula1>'Справочники'!$P$2:$P$10</formula1>
    </dataValidation>
    <dataValidation sqref="AK688" type="list" allowBlank="1" errorStyle="stop" imeMode="noControl" operator="between" showDropDown="0" showErrorMessage="1" showInputMessage="1">
      <formula1>'Справочники'!$E$2:$E$255</formula1>
    </dataValidation>
    <dataValidation sqref="AD688" type="list" allowBlank="1" errorStyle="stop" imeMode="noControl" operator="between" showDropDown="0" showErrorMessage="1" showInputMessage="1">
      <formula1>'Справочники'!$E$2:$E$255</formula1>
    </dataValidation>
    <dataValidation sqref="AE688" type="list" allowBlank="1" errorStyle="stop" imeMode="noControl" operator="between" showDropDown="0" showErrorMessage="1" showInputMessage="1">
      <formula1>'Справочники'!$I$2:$I$85</formula1>
    </dataValidation>
    <dataValidation sqref="AS688" type="list" allowBlank="0" errorStyle="stop" imeMode="noControl" operator="between" showDropDown="0" showErrorMessage="1" showInputMessage="1">
      <formula1>'Справочники'!$P$2:$P$10</formula1>
    </dataValidation>
    <dataValidation sqref="AK689" type="list" allowBlank="1" errorStyle="stop" imeMode="noControl" operator="between" showDropDown="0" showErrorMessage="1" showInputMessage="1">
      <formula1>'Справочники'!$E$2:$E$255</formula1>
    </dataValidation>
    <dataValidation sqref="AD689" type="list" allowBlank="1" errorStyle="stop" imeMode="noControl" operator="between" showDropDown="0" showErrorMessage="1" showInputMessage="1">
      <formula1>'Справочники'!$E$2:$E$255</formula1>
    </dataValidation>
    <dataValidation sqref="AE689" type="list" allowBlank="1" errorStyle="stop" imeMode="noControl" operator="between" showDropDown="0" showErrorMessage="1" showInputMessage="1">
      <formula1>'Справочники'!$I$2:$I$85</formula1>
    </dataValidation>
    <dataValidation sqref="AS689" type="list" allowBlank="0" errorStyle="stop" imeMode="noControl" operator="between" showDropDown="0" showErrorMessage="1" showInputMessage="1">
      <formula1>'Справочники'!$P$2:$P$10</formula1>
    </dataValidation>
    <dataValidation sqref="AK690" type="list" allowBlank="1" errorStyle="stop" imeMode="noControl" operator="between" showDropDown="0" showErrorMessage="1" showInputMessage="1">
      <formula1>'Справочники'!$E$2:$E$255</formula1>
    </dataValidation>
    <dataValidation sqref="AD690" type="list" allowBlank="1" errorStyle="stop" imeMode="noControl" operator="between" showDropDown="0" showErrorMessage="1" showInputMessage="1">
      <formula1>'Справочники'!$E$2:$E$255</formula1>
    </dataValidation>
    <dataValidation sqref="AE690" type="list" allowBlank="1" errorStyle="stop" imeMode="noControl" operator="between" showDropDown="0" showErrorMessage="1" showInputMessage="1">
      <formula1>'Справочники'!$I$2:$I$85</formula1>
    </dataValidation>
    <dataValidation sqref="AS690" type="list" allowBlank="0" errorStyle="stop" imeMode="noControl" operator="between" showDropDown="0" showErrorMessage="1" showInputMessage="1">
      <formula1>'Справочники'!$P$2:$P$10</formula1>
    </dataValidation>
    <dataValidation sqref="AK691" type="list" allowBlank="1" errorStyle="stop" imeMode="noControl" operator="between" showDropDown="0" showErrorMessage="1" showInputMessage="1">
      <formula1>'Справочники'!$E$2:$E$255</formula1>
    </dataValidation>
    <dataValidation sqref="AD691" type="list" allowBlank="1" errorStyle="stop" imeMode="noControl" operator="between" showDropDown="0" showErrorMessage="1" showInputMessage="1">
      <formula1>'Справочники'!$E$2:$E$255</formula1>
    </dataValidation>
    <dataValidation sqref="AE691" type="list" allowBlank="1" errorStyle="stop" imeMode="noControl" operator="between" showDropDown="0" showErrorMessage="1" showInputMessage="1">
      <formula1>'Справочники'!$I$2:$I$85</formula1>
    </dataValidation>
    <dataValidation sqref="AS691" type="list" allowBlank="0" errorStyle="stop" imeMode="noControl" operator="between" showDropDown="0" showErrorMessage="1" showInputMessage="1">
      <formula1>'Справочники'!$P$2:$P$10</formula1>
    </dataValidation>
    <dataValidation sqref="AK692" type="list" allowBlank="1" errorStyle="stop" imeMode="noControl" operator="between" showDropDown="0" showErrorMessage="1" showInputMessage="1">
      <formula1>'Справочники'!$E$2:$E$255</formula1>
    </dataValidation>
    <dataValidation sqref="AD692" type="list" allowBlank="1" errorStyle="stop" imeMode="noControl" operator="between" showDropDown="0" showErrorMessage="1" showInputMessage="1">
      <formula1>'Справочники'!$E$2:$E$255</formula1>
    </dataValidation>
    <dataValidation sqref="AE692" type="list" allowBlank="1" errorStyle="stop" imeMode="noControl" operator="between" showDropDown="0" showErrorMessage="1" showInputMessage="1">
      <formula1>'Справочники'!$I$2:$I$85</formula1>
    </dataValidation>
    <dataValidation sqref="AS692" type="list" allowBlank="0" errorStyle="stop" imeMode="noControl" operator="between" showDropDown="0" showErrorMessage="1" showInputMessage="1">
      <formula1>'Справочники'!$P$2:$P$10</formula1>
    </dataValidation>
    <dataValidation sqref="AK693" type="list" allowBlank="1" errorStyle="stop" imeMode="noControl" operator="between" showDropDown="0" showErrorMessage="1" showInputMessage="1">
      <formula1>'Справочники'!$E$2:$E$255</formula1>
    </dataValidation>
    <dataValidation sqref="AD693" type="list" allowBlank="1" errorStyle="stop" imeMode="noControl" operator="between" showDropDown="0" showErrorMessage="1" showInputMessage="1">
      <formula1>'Справочники'!$E$2:$E$255</formula1>
    </dataValidation>
    <dataValidation sqref="AE693" type="list" allowBlank="1" errorStyle="stop" imeMode="noControl" operator="between" showDropDown="0" showErrorMessage="1" showInputMessage="1">
      <formula1>'Справочники'!$I$2:$I$85</formula1>
    </dataValidation>
    <dataValidation sqref="AS693" type="list" allowBlank="0" errorStyle="stop" imeMode="noControl" operator="between" showDropDown="0" showErrorMessage="1" showInputMessage="1">
      <formula1>'Справочники'!$P$2:$P$10</formula1>
    </dataValidation>
    <dataValidation sqref="AK694" type="list" allowBlank="1" errorStyle="stop" imeMode="noControl" operator="between" showDropDown="0" showErrorMessage="1" showInputMessage="1">
      <formula1>'Справочники'!$E$2:$E$255</formula1>
    </dataValidation>
    <dataValidation sqref="AD694" type="list" allowBlank="1" errorStyle="stop" imeMode="noControl" operator="between" showDropDown="0" showErrorMessage="1" showInputMessage="1">
      <formula1>'Справочники'!$E$2:$E$255</formula1>
    </dataValidation>
    <dataValidation sqref="AE694" type="list" allowBlank="1" errorStyle="stop" imeMode="noControl" operator="between" showDropDown="0" showErrorMessage="1" showInputMessage="1">
      <formula1>'Справочники'!$I$2:$I$85</formula1>
    </dataValidation>
    <dataValidation sqref="AS694" type="list" allowBlank="0" errorStyle="stop" imeMode="noControl" operator="between" showDropDown="0" showErrorMessage="1" showInputMessage="1">
      <formula1>'Справочники'!$P$2:$P$10</formula1>
    </dataValidation>
    <dataValidation sqref="AK695" type="list" allowBlank="1" errorStyle="stop" imeMode="noControl" operator="between" showDropDown="0" showErrorMessage="1" showInputMessage="1">
      <formula1>'Справочники'!$E$2:$E$255</formula1>
    </dataValidation>
    <dataValidation sqref="AD695" type="list" allowBlank="1" errorStyle="stop" imeMode="noControl" operator="between" showDropDown="0" showErrorMessage="1" showInputMessage="1">
      <formula1>'Справочники'!$E$2:$E$255</formula1>
    </dataValidation>
    <dataValidation sqref="AE695" type="list" allowBlank="1" errorStyle="stop" imeMode="noControl" operator="between" showDropDown="0" showErrorMessage="1" showInputMessage="1">
      <formula1>'Справочники'!$I$2:$I$85</formula1>
    </dataValidation>
    <dataValidation sqref="AS695" type="list" allowBlank="0" errorStyle="stop" imeMode="noControl" operator="between" showDropDown="0" showErrorMessage="1" showInputMessage="1">
      <formula1>'Справочники'!$P$2:$P$10</formula1>
    </dataValidation>
    <dataValidation sqref="AK696" type="list" allowBlank="1" errorStyle="stop" imeMode="noControl" operator="between" showDropDown="0" showErrorMessage="1" showInputMessage="1">
      <formula1>'Справочники'!$E$2:$E$255</formula1>
    </dataValidation>
    <dataValidation sqref="AD696" type="list" allowBlank="1" errorStyle="stop" imeMode="noControl" operator="between" showDropDown="0" showErrorMessage="1" showInputMessage="1">
      <formula1>'Справочники'!$E$2:$E$255</formula1>
    </dataValidation>
    <dataValidation sqref="AE696" type="list" allowBlank="1" errorStyle="stop" imeMode="noControl" operator="between" showDropDown="0" showErrorMessage="1" showInputMessage="1">
      <formula1>'Справочники'!$I$2:$I$85</formula1>
    </dataValidation>
    <dataValidation sqref="AS696" type="list" allowBlank="0" errorStyle="stop" imeMode="noControl" operator="between" showDropDown="0" showErrorMessage="1" showInputMessage="1">
      <formula1>'Справочники'!$P$2:$P$10</formula1>
    </dataValidation>
    <dataValidation sqref="AK697" type="list" allowBlank="1" errorStyle="stop" imeMode="noControl" operator="between" showDropDown="0" showErrorMessage="1" showInputMessage="1">
      <formula1>'Справочники'!$E$2:$E$255</formula1>
    </dataValidation>
    <dataValidation sqref="AD697" type="list" allowBlank="1" errorStyle="stop" imeMode="noControl" operator="between" showDropDown="0" showErrorMessage="1" showInputMessage="1">
      <formula1>'Справочники'!$E$2:$E$255</formula1>
    </dataValidation>
    <dataValidation sqref="AE697" type="list" allowBlank="1" errorStyle="stop" imeMode="noControl" operator="between" showDropDown="0" showErrorMessage="1" showInputMessage="1">
      <formula1>'Справочники'!$I$2:$I$85</formula1>
    </dataValidation>
    <dataValidation sqref="AS697" type="list" allowBlank="0" errorStyle="stop" imeMode="noControl" operator="between" showDropDown="0" showErrorMessage="1" showInputMessage="1">
      <formula1>'Справочники'!$P$2:$P$10</formula1>
    </dataValidation>
    <dataValidation sqref="AK698" type="list" allowBlank="1" errorStyle="stop" imeMode="noControl" operator="between" showDropDown="0" showErrorMessage="1" showInputMessage="1">
      <formula1>'Справочники'!$E$2:$E$255</formula1>
    </dataValidation>
    <dataValidation sqref="AD698" type="list" allowBlank="1" errorStyle="stop" imeMode="noControl" operator="between" showDropDown="0" showErrorMessage="1" showInputMessage="1">
      <formula1>'Справочники'!$E$2:$E$255</formula1>
    </dataValidation>
    <dataValidation sqref="AE698" type="list" allowBlank="1" errorStyle="stop" imeMode="noControl" operator="between" showDropDown="0" showErrorMessage="1" showInputMessage="1">
      <formula1>'Справочники'!$I$2:$I$85</formula1>
    </dataValidation>
    <dataValidation sqref="AS698" type="list" allowBlank="0" errorStyle="stop" imeMode="noControl" operator="between" showDropDown="0" showErrorMessage="1" showInputMessage="1">
      <formula1>'Справочники'!$P$2:$P$10</formula1>
    </dataValidation>
    <dataValidation sqref="AK699" type="list" allowBlank="1" errorStyle="stop" imeMode="noControl" operator="between" showDropDown="0" showErrorMessage="1" showInputMessage="1">
      <formula1>'Справочники'!$E$2:$E$255</formula1>
    </dataValidation>
    <dataValidation sqref="AD699" type="list" allowBlank="1" errorStyle="stop" imeMode="noControl" operator="between" showDropDown="0" showErrorMessage="1" showInputMessage="1">
      <formula1>'Справочники'!$E$2:$E$255</formula1>
    </dataValidation>
    <dataValidation sqref="AE699" type="list" allowBlank="1" errorStyle="stop" imeMode="noControl" operator="between" showDropDown="0" showErrorMessage="1" showInputMessage="1">
      <formula1>'Справочники'!$I$2:$I$85</formula1>
    </dataValidation>
    <dataValidation sqref="AS699" type="list" allowBlank="0" errorStyle="stop" imeMode="noControl" operator="between" showDropDown="0" showErrorMessage="1" showInputMessage="1">
      <formula1>'Справочники'!$P$2:$P$10</formula1>
    </dataValidation>
    <dataValidation sqref="AK700" type="list" allowBlank="1" errorStyle="stop" imeMode="noControl" operator="between" showDropDown="0" showErrorMessage="1" showInputMessage="1">
      <formula1>'Справочники'!$E$2:$E$255</formula1>
    </dataValidation>
    <dataValidation sqref="AD700" type="list" allowBlank="1" errorStyle="stop" imeMode="noControl" operator="between" showDropDown="0" showErrorMessage="1" showInputMessage="1">
      <formula1>'Справочники'!$E$2:$E$255</formula1>
    </dataValidation>
    <dataValidation sqref="AE700" type="list" allowBlank="1" errorStyle="stop" imeMode="noControl" operator="between" showDropDown="0" showErrorMessage="1" showInputMessage="1">
      <formula1>'Справочники'!$I$2:$I$85</formula1>
    </dataValidation>
    <dataValidation sqref="AS700" type="list" allowBlank="0" errorStyle="stop" imeMode="noControl" operator="between" showDropDown="0" showErrorMessage="1" showInputMessage="1">
      <formula1>'Справочники'!$P$2:$P$10</formula1>
    </dataValidation>
    <dataValidation sqref="AK701" type="list" allowBlank="1" errorStyle="stop" imeMode="noControl" operator="between" showDropDown="0" showErrorMessage="1" showInputMessage="1">
      <formula1>'Справочники'!$E$2:$E$255</formula1>
    </dataValidation>
    <dataValidation sqref="AD701" type="list" allowBlank="1" errorStyle="stop" imeMode="noControl" operator="between" showDropDown="0" showErrorMessage="1" showInputMessage="1">
      <formula1>'Справочники'!$E$2:$E$255</formula1>
    </dataValidation>
    <dataValidation sqref="AE701" type="list" allowBlank="1" errorStyle="stop" imeMode="noControl" operator="between" showDropDown="0" showErrorMessage="1" showInputMessage="1">
      <formula1>'Справочники'!$I$2:$I$85</formula1>
    </dataValidation>
    <dataValidation sqref="AS701" type="list" allowBlank="0" errorStyle="stop" imeMode="noControl" operator="between" showDropDown="0" showErrorMessage="1" showInputMessage="1">
      <formula1>'Справочники'!$P$2:$P$10</formula1>
    </dataValidation>
    <dataValidation sqref="AK702" type="list" allowBlank="1" errorStyle="stop" imeMode="noControl" operator="between" showDropDown="0" showErrorMessage="1" showInputMessage="1">
      <formula1>'Справочники'!$E$2:$E$255</formula1>
    </dataValidation>
    <dataValidation sqref="AD702" type="list" allowBlank="1" errorStyle="stop" imeMode="noControl" operator="between" showDropDown="0" showErrorMessage="1" showInputMessage="1">
      <formula1>'Справочники'!$E$2:$E$255</formula1>
    </dataValidation>
    <dataValidation sqref="AE702" type="list" allowBlank="1" errorStyle="stop" imeMode="noControl" operator="between" showDropDown="0" showErrorMessage="1" showInputMessage="1">
      <formula1>'Справочники'!$I$2:$I$85</formula1>
    </dataValidation>
    <dataValidation sqref="AS702" type="list" allowBlank="0" errorStyle="stop" imeMode="noControl" operator="between" showDropDown="0" showErrorMessage="1" showInputMessage="1">
      <formula1>'Справочники'!$P$2:$P$10</formula1>
    </dataValidation>
    <dataValidation sqref="AK703" type="list" allowBlank="1" errorStyle="stop" imeMode="noControl" operator="between" showDropDown="0" showErrorMessage="1" showInputMessage="1">
      <formula1>'Справочники'!$E$2:$E$255</formula1>
    </dataValidation>
    <dataValidation sqref="AD703" type="list" allowBlank="1" errorStyle="stop" imeMode="noControl" operator="between" showDropDown="0" showErrorMessage="1" showInputMessage="1">
      <formula1>'Справочники'!$E$2:$E$255</formula1>
    </dataValidation>
    <dataValidation sqref="AE703" type="list" allowBlank="1" errorStyle="stop" imeMode="noControl" operator="between" showDropDown="0" showErrorMessage="1" showInputMessage="1">
      <formula1>'Справочники'!$I$2:$I$85</formula1>
    </dataValidation>
    <dataValidation sqref="AS703" type="list" allowBlank="0" errorStyle="stop" imeMode="noControl" operator="between" showDropDown="0" showErrorMessage="1" showInputMessage="1">
      <formula1>'Справочники'!$P$2:$P$10</formula1>
    </dataValidation>
    <dataValidation sqref="AK704" type="list" allowBlank="1" errorStyle="stop" imeMode="noControl" operator="between" showDropDown="0" showErrorMessage="1" showInputMessage="1">
      <formula1>'Справочники'!$E$2:$E$255</formula1>
    </dataValidation>
    <dataValidation sqref="AD704" type="list" allowBlank="1" errorStyle="stop" imeMode="noControl" operator="between" showDropDown="0" showErrorMessage="1" showInputMessage="1">
      <formula1>'Справочники'!$E$2:$E$255</formula1>
    </dataValidation>
    <dataValidation sqref="AE704" type="list" allowBlank="1" errorStyle="stop" imeMode="noControl" operator="between" showDropDown="0" showErrorMessage="1" showInputMessage="1">
      <formula1>'Справочники'!$I$2:$I$85</formula1>
    </dataValidation>
    <dataValidation sqref="AS704" type="list" allowBlank="0" errorStyle="stop" imeMode="noControl" operator="between" showDropDown="0" showErrorMessage="1" showInputMessage="1">
      <formula1>'Справочники'!$P$2:$P$10</formula1>
    </dataValidation>
    <dataValidation sqref="AK705" type="list" allowBlank="1" errorStyle="stop" imeMode="noControl" operator="between" showDropDown="0" showErrorMessage="1" showInputMessage="1">
      <formula1>'Справочники'!$E$2:$E$255</formula1>
    </dataValidation>
    <dataValidation sqref="AD705" type="list" allowBlank="1" errorStyle="stop" imeMode="noControl" operator="between" showDropDown="0" showErrorMessage="1" showInputMessage="1">
      <formula1>'Справочники'!$E$2:$E$255</formula1>
    </dataValidation>
    <dataValidation sqref="AE705" type="list" allowBlank="1" errorStyle="stop" imeMode="noControl" operator="between" showDropDown="0" showErrorMessage="1" showInputMessage="1">
      <formula1>'Справочники'!$I$2:$I$85</formula1>
    </dataValidation>
    <dataValidation sqref="AS705" type="list" allowBlank="0" errorStyle="stop" imeMode="noControl" operator="between" showDropDown="0" showErrorMessage="1" showInputMessage="1">
      <formula1>'Справочники'!$P$2:$P$10</formula1>
    </dataValidation>
    <dataValidation sqref="AK706" type="list" allowBlank="1" errorStyle="stop" imeMode="noControl" operator="between" showDropDown="0" showErrorMessage="1" showInputMessage="1">
      <formula1>'Справочники'!$E$2:$E$255</formula1>
    </dataValidation>
    <dataValidation sqref="AD706" type="list" allowBlank="1" errorStyle="stop" imeMode="noControl" operator="between" showDropDown="0" showErrorMessage="1" showInputMessage="1">
      <formula1>'Справочники'!$E$2:$E$255</formula1>
    </dataValidation>
    <dataValidation sqref="AE706" type="list" allowBlank="1" errorStyle="stop" imeMode="noControl" operator="between" showDropDown="0" showErrorMessage="1" showInputMessage="1">
      <formula1>'Справочники'!$I$2:$I$85</formula1>
    </dataValidation>
    <dataValidation sqref="AS706" type="list" allowBlank="0" errorStyle="stop" imeMode="noControl" operator="between" showDropDown="0" showErrorMessage="1" showInputMessage="1">
      <formula1>'Справочники'!$P$2:$P$10</formula1>
    </dataValidation>
    <dataValidation sqref="AK707" type="list" allowBlank="1" errorStyle="stop" imeMode="noControl" operator="between" showDropDown="0" showErrorMessage="1" showInputMessage="1">
      <formula1>'Справочники'!$E$2:$E$255</formula1>
    </dataValidation>
    <dataValidation sqref="AD707" type="list" allowBlank="1" errorStyle="stop" imeMode="noControl" operator="between" showDropDown="0" showErrorMessage="1" showInputMessage="1">
      <formula1>'Справочники'!$E$2:$E$255</formula1>
    </dataValidation>
    <dataValidation sqref="AE707" type="list" allowBlank="1" errorStyle="stop" imeMode="noControl" operator="between" showDropDown="0" showErrorMessage="1" showInputMessage="1">
      <formula1>'Справочники'!$I$2:$I$85</formula1>
    </dataValidation>
    <dataValidation sqref="AS707" type="list" allowBlank="0" errorStyle="stop" imeMode="noControl" operator="between" showDropDown="0" showErrorMessage="1" showInputMessage="1">
      <formula1>'Справочники'!$P$2:$P$10</formula1>
    </dataValidation>
    <dataValidation sqref="AK708" type="list" allowBlank="1" errorStyle="stop" imeMode="noControl" operator="between" showDropDown="0" showErrorMessage="1" showInputMessage="1">
      <formula1>'Справочники'!$E$2:$E$255</formula1>
    </dataValidation>
    <dataValidation sqref="AD708" type="list" allowBlank="1" errorStyle="stop" imeMode="noControl" operator="between" showDropDown="0" showErrorMessage="1" showInputMessage="1">
      <formula1>'Справочники'!$E$2:$E$255</formula1>
    </dataValidation>
    <dataValidation sqref="AE708" type="list" allowBlank="1" errorStyle="stop" imeMode="noControl" operator="between" showDropDown="0" showErrorMessage="1" showInputMessage="1">
      <formula1>'Справочники'!$I$2:$I$85</formula1>
    </dataValidation>
    <dataValidation sqref="AS708" type="list" allowBlank="0" errorStyle="stop" imeMode="noControl" operator="between" showDropDown="0" showErrorMessage="1" showInputMessage="1">
      <formula1>'Справочники'!$P$2:$P$10</formula1>
    </dataValidation>
    <dataValidation sqref="AK709" type="list" allowBlank="1" errorStyle="stop" imeMode="noControl" operator="between" showDropDown="0" showErrorMessage="1" showInputMessage="1">
      <formula1>'Справочники'!$E$2:$E$255</formula1>
    </dataValidation>
    <dataValidation sqref="AD709" type="list" allowBlank="1" errorStyle="stop" imeMode="noControl" operator="between" showDropDown="0" showErrorMessage="1" showInputMessage="1">
      <formula1>'Справочники'!$E$2:$E$255</formula1>
    </dataValidation>
    <dataValidation sqref="AE709" type="list" allowBlank="1" errorStyle="stop" imeMode="noControl" operator="between" showDropDown="0" showErrorMessage="1" showInputMessage="1">
      <formula1>'Справочники'!$I$2:$I$85</formula1>
    </dataValidation>
    <dataValidation sqref="AS709" type="list" allowBlank="0" errorStyle="stop" imeMode="noControl" operator="between" showDropDown="0" showErrorMessage="1" showInputMessage="1">
      <formula1>'Справочники'!$P$2:$P$10</formula1>
    </dataValidation>
    <dataValidation sqref="AK710" type="list" allowBlank="1" errorStyle="stop" imeMode="noControl" operator="between" showDropDown="0" showErrorMessage="1" showInputMessage="1">
      <formula1>'Справочники'!$E$2:$E$255</formula1>
    </dataValidation>
    <dataValidation sqref="AD710" type="list" allowBlank="1" errorStyle="stop" imeMode="noControl" operator="between" showDropDown="0" showErrorMessage="1" showInputMessage="1">
      <formula1>'Справочники'!$E$2:$E$255</formula1>
    </dataValidation>
    <dataValidation sqref="AE710" type="list" allowBlank="1" errorStyle="stop" imeMode="noControl" operator="between" showDropDown="0" showErrorMessage="1" showInputMessage="1">
      <formula1>'Справочники'!$I$2:$I$85</formula1>
    </dataValidation>
    <dataValidation sqref="AS710" type="list" allowBlank="0" errorStyle="stop" imeMode="noControl" operator="between" showDropDown="0" showErrorMessage="1" showInputMessage="1">
      <formula1>'Справочники'!$P$2:$P$10</formula1>
    </dataValidation>
    <dataValidation sqref="AK711" type="list" allowBlank="1" errorStyle="stop" imeMode="noControl" operator="between" showDropDown="0" showErrorMessage="1" showInputMessage="1">
      <formula1>'Справочники'!$E$2:$E$255</formula1>
    </dataValidation>
    <dataValidation sqref="AD711" type="list" allowBlank="1" errorStyle="stop" imeMode="noControl" operator="between" showDropDown="0" showErrorMessage="1" showInputMessage="1">
      <formula1>'Справочники'!$E$2:$E$255</formula1>
    </dataValidation>
    <dataValidation sqref="AE711" type="list" allowBlank="1" errorStyle="stop" imeMode="noControl" operator="between" showDropDown="0" showErrorMessage="1" showInputMessage="1">
      <formula1>'Справочники'!$I$2:$I$85</formula1>
    </dataValidation>
    <dataValidation sqref="AS711" type="list" allowBlank="0" errorStyle="stop" imeMode="noControl" operator="between" showDropDown="0" showErrorMessage="1" showInputMessage="1">
      <formula1>'Справочники'!$P$2:$P$10</formula1>
    </dataValidation>
    <dataValidation sqref="AK712" type="list" allowBlank="1" errorStyle="stop" imeMode="noControl" operator="between" showDropDown="0" showErrorMessage="1" showInputMessage="1">
      <formula1>'Справочники'!$E$2:$E$255</formula1>
    </dataValidation>
    <dataValidation sqref="AD712" type="list" allowBlank="1" errorStyle="stop" imeMode="noControl" operator="between" showDropDown="0" showErrorMessage="1" showInputMessage="1">
      <formula1>'Справочники'!$E$2:$E$255</formula1>
    </dataValidation>
    <dataValidation sqref="AE712" type="list" allowBlank="1" errorStyle="stop" imeMode="noControl" operator="between" showDropDown="0" showErrorMessage="1" showInputMessage="1">
      <formula1>'Справочники'!$I$2:$I$85</formula1>
    </dataValidation>
    <dataValidation sqref="AS712" type="list" allowBlank="0" errorStyle="stop" imeMode="noControl" operator="between" showDropDown="0" showErrorMessage="1" showInputMessage="1">
      <formula1>'Справочники'!$P$2:$P$10</formula1>
    </dataValidation>
    <dataValidation sqref="AK713" type="list" allowBlank="1" errorStyle="stop" imeMode="noControl" operator="between" showDropDown="0" showErrorMessage="1" showInputMessage="1">
      <formula1>'Справочники'!$E$2:$E$255</formula1>
    </dataValidation>
    <dataValidation sqref="AD713" type="list" allowBlank="1" errorStyle="stop" imeMode="noControl" operator="between" showDropDown="0" showErrorMessage="1" showInputMessage="1">
      <formula1>'Справочники'!$E$2:$E$255</formula1>
    </dataValidation>
    <dataValidation sqref="AE713" type="list" allowBlank="1" errorStyle="stop" imeMode="noControl" operator="between" showDropDown="0" showErrorMessage="1" showInputMessage="1">
      <formula1>'Справочники'!$I$2:$I$85</formula1>
    </dataValidation>
    <dataValidation sqref="AS713" type="list" allowBlank="0" errorStyle="stop" imeMode="noControl" operator="between" showDropDown="0" showErrorMessage="1" showInputMessage="1">
      <formula1>'Справочники'!$P$2:$P$10</formula1>
    </dataValidation>
    <dataValidation sqref="AK714" type="list" allowBlank="1" errorStyle="stop" imeMode="noControl" operator="between" showDropDown="0" showErrorMessage="1" showInputMessage="1">
      <formula1>'Справочники'!$E$2:$E$255</formula1>
    </dataValidation>
    <dataValidation sqref="AD714" type="list" allowBlank="1" errorStyle="stop" imeMode="noControl" operator="between" showDropDown="0" showErrorMessage="1" showInputMessage="1">
      <formula1>'Справочники'!$E$2:$E$255</formula1>
    </dataValidation>
    <dataValidation sqref="AE714" type="list" allowBlank="1" errorStyle="stop" imeMode="noControl" operator="between" showDropDown="0" showErrorMessage="1" showInputMessage="1">
      <formula1>'Справочники'!$I$2:$I$85</formula1>
    </dataValidation>
    <dataValidation sqref="AS714" type="list" allowBlank="0" errorStyle="stop" imeMode="noControl" operator="between" showDropDown="0" showErrorMessage="1" showInputMessage="1">
      <formula1>'Справочники'!$P$2:$P$10</formula1>
    </dataValidation>
    <dataValidation sqref="AK715" type="list" allowBlank="1" errorStyle="stop" imeMode="noControl" operator="between" showDropDown="0" showErrorMessage="1" showInputMessage="1">
      <formula1>'Справочники'!$E$2:$E$255</formula1>
    </dataValidation>
    <dataValidation sqref="AD715" type="list" allowBlank="1" errorStyle="stop" imeMode="noControl" operator="between" showDropDown="0" showErrorMessage="1" showInputMessage="1">
      <formula1>'Справочники'!$E$2:$E$255</formula1>
    </dataValidation>
    <dataValidation sqref="AE715" type="list" allowBlank="1" errorStyle="stop" imeMode="noControl" operator="between" showDropDown="0" showErrorMessage="1" showInputMessage="1">
      <formula1>'Справочники'!$I$2:$I$85</formula1>
    </dataValidation>
    <dataValidation sqref="AS715" type="list" allowBlank="0" errorStyle="stop" imeMode="noControl" operator="between" showDropDown="0" showErrorMessage="1" showInputMessage="1">
      <formula1>'Справочники'!$P$2:$P$10</formula1>
    </dataValidation>
    <dataValidation sqref="AK716" type="list" allowBlank="1" errorStyle="stop" imeMode="noControl" operator="between" showDropDown="0" showErrorMessage="1" showInputMessage="1">
      <formula1>'Справочники'!$E$2:$E$255</formula1>
    </dataValidation>
    <dataValidation sqref="AD716" type="list" allowBlank="1" errorStyle="stop" imeMode="noControl" operator="between" showDropDown="0" showErrorMessage="1" showInputMessage="1">
      <formula1>'Справочники'!$E$2:$E$255</formula1>
    </dataValidation>
    <dataValidation sqref="AE716" type="list" allowBlank="1" errorStyle="stop" imeMode="noControl" operator="between" showDropDown="0" showErrorMessage="1" showInputMessage="1">
      <formula1>'Справочники'!$I$2:$I$85</formula1>
    </dataValidation>
    <dataValidation sqref="AS716" type="list" allowBlank="0" errorStyle="stop" imeMode="noControl" operator="between" showDropDown="0" showErrorMessage="1" showInputMessage="1">
      <formula1>'Справочники'!$P$2:$P$10</formula1>
    </dataValidation>
    <dataValidation sqref="AK717" type="list" allowBlank="1" errorStyle="stop" imeMode="noControl" operator="between" showDropDown="0" showErrorMessage="1" showInputMessage="1">
      <formula1>'Справочники'!$E$2:$E$255</formula1>
    </dataValidation>
    <dataValidation sqref="AD717" type="list" allowBlank="1" errorStyle="stop" imeMode="noControl" operator="between" showDropDown="0" showErrorMessage="1" showInputMessage="1">
      <formula1>'Справочники'!$E$2:$E$255</formula1>
    </dataValidation>
    <dataValidation sqref="AE717" type="list" allowBlank="1" errorStyle="stop" imeMode="noControl" operator="between" showDropDown="0" showErrorMessage="1" showInputMessage="1">
      <formula1>'Справочники'!$I$2:$I$85</formula1>
    </dataValidation>
    <dataValidation sqref="AS717" type="list" allowBlank="0" errorStyle="stop" imeMode="noControl" operator="between" showDropDown="0" showErrorMessage="1" showInputMessage="1">
      <formula1>'Справочники'!$P$2:$P$10</formula1>
    </dataValidation>
    <dataValidation sqref="AK718" type="list" allowBlank="1" errorStyle="stop" imeMode="noControl" operator="between" showDropDown="0" showErrorMessage="1" showInputMessage="1">
      <formula1>'Справочники'!$E$2:$E$255</formula1>
    </dataValidation>
    <dataValidation sqref="AD718" type="list" allowBlank="1" errorStyle="stop" imeMode="noControl" operator="between" showDropDown="0" showErrorMessage="1" showInputMessage="1">
      <formula1>'Справочники'!$E$2:$E$255</formula1>
    </dataValidation>
    <dataValidation sqref="AE718" type="list" allowBlank="1" errorStyle="stop" imeMode="noControl" operator="between" showDropDown="0" showErrorMessage="1" showInputMessage="1">
      <formula1>'Справочники'!$I$2:$I$85</formula1>
    </dataValidation>
    <dataValidation sqref="AS718" type="list" allowBlank="0" errorStyle="stop" imeMode="noControl" operator="between" showDropDown="0" showErrorMessage="1" showInputMessage="1">
      <formula1>'Справочники'!$P$2:$P$10</formula1>
    </dataValidation>
    <dataValidation sqref="AK719" type="list" allowBlank="1" errorStyle="stop" imeMode="noControl" operator="between" showDropDown="0" showErrorMessage="1" showInputMessage="1">
      <formula1>'Справочники'!$E$2:$E$255</formula1>
    </dataValidation>
    <dataValidation sqref="AD719" type="list" allowBlank="1" errorStyle="stop" imeMode="noControl" operator="between" showDropDown="0" showErrorMessage="1" showInputMessage="1">
      <formula1>'Справочники'!$E$2:$E$255</formula1>
    </dataValidation>
    <dataValidation sqref="AE719" type="list" allowBlank="1" errorStyle="stop" imeMode="noControl" operator="between" showDropDown="0" showErrorMessage="1" showInputMessage="1">
      <formula1>'Справочники'!$I$2:$I$85</formula1>
    </dataValidation>
    <dataValidation sqref="AS719" type="list" allowBlank="0" errorStyle="stop" imeMode="noControl" operator="between" showDropDown="0" showErrorMessage="1" showInputMessage="1">
      <formula1>'Справочники'!$P$2:$P$10</formula1>
    </dataValidation>
    <dataValidation sqref="AK720" type="list" allowBlank="1" errorStyle="stop" imeMode="noControl" operator="between" showDropDown="0" showErrorMessage="1" showInputMessage="1">
      <formula1>'Справочники'!$E$2:$E$255</formula1>
    </dataValidation>
    <dataValidation sqref="AD720" type="list" allowBlank="1" errorStyle="stop" imeMode="noControl" operator="between" showDropDown="0" showErrorMessage="1" showInputMessage="1">
      <formula1>'Справочники'!$E$2:$E$255</formula1>
    </dataValidation>
    <dataValidation sqref="AE720" type="list" allowBlank="1" errorStyle="stop" imeMode="noControl" operator="between" showDropDown="0" showErrorMessage="1" showInputMessage="1">
      <formula1>'Справочники'!$I$2:$I$85</formula1>
    </dataValidation>
    <dataValidation sqref="AS720" type="list" allowBlank="0" errorStyle="stop" imeMode="noControl" operator="between" showDropDown="0" showErrorMessage="1" showInputMessage="1">
      <formula1>'Справочники'!$P$2:$P$10</formula1>
    </dataValidation>
    <dataValidation sqref="AK721" type="list" allowBlank="1" errorStyle="stop" imeMode="noControl" operator="between" showDropDown="0" showErrorMessage="1" showInputMessage="1">
      <formula1>'Справочники'!$E$2:$E$255</formula1>
    </dataValidation>
    <dataValidation sqref="AD721" type="list" allowBlank="1" errorStyle="stop" imeMode="noControl" operator="between" showDropDown="0" showErrorMessage="1" showInputMessage="1">
      <formula1>'Справочники'!$E$2:$E$255</formula1>
    </dataValidation>
    <dataValidation sqref="AE721" type="list" allowBlank="1" errorStyle="stop" imeMode="noControl" operator="between" showDropDown="0" showErrorMessage="1" showInputMessage="1">
      <formula1>'Справочники'!$I$2:$I$85</formula1>
    </dataValidation>
    <dataValidation sqref="AS721" type="list" allowBlank="0" errorStyle="stop" imeMode="noControl" operator="between" showDropDown="0" showErrorMessage="1" showInputMessage="1">
      <formula1>'Справочники'!$P$2:$P$10</formula1>
    </dataValidation>
    <dataValidation sqref="AK722" type="list" allowBlank="1" errorStyle="stop" imeMode="noControl" operator="between" showDropDown="0" showErrorMessage="1" showInputMessage="1">
      <formula1>'Справочники'!$E$2:$E$255</formula1>
    </dataValidation>
    <dataValidation sqref="AD722" type="list" allowBlank="1" errorStyle="stop" imeMode="noControl" operator="between" showDropDown="0" showErrorMessage="1" showInputMessage="1">
      <formula1>'Справочники'!$E$2:$E$255</formula1>
    </dataValidation>
    <dataValidation sqref="AE722" type="list" allowBlank="1" errorStyle="stop" imeMode="noControl" operator="between" showDropDown="0" showErrorMessage="1" showInputMessage="1">
      <formula1>'Справочники'!$I$2:$I$85</formula1>
    </dataValidation>
    <dataValidation sqref="AS722" type="list" allowBlank="0" errorStyle="stop" imeMode="noControl" operator="between" showDropDown="0" showErrorMessage="1" showInputMessage="1">
      <formula1>'Справочники'!$P$2:$P$10</formula1>
    </dataValidation>
    <dataValidation sqref="AK723" type="list" allowBlank="1" errorStyle="stop" imeMode="noControl" operator="between" showDropDown="0" showErrorMessage="1" showInputMessage="1">
      <formula1>'Справочники'!$E$2:$E$255</formula1>
    </dataValidation>
    <dataValidation sqref="AD723" type="list" allowBlank="1" errorStyle="stop" imeMode="noControl" operator="between" showDropDown="0" showErrorMessage="1" showInputMessage="1">
      <formula1>'Справочники'!$E$2:$E$255</formula1>
    </dataValidation>
    <dataValidation sqref="AE723" type="list" allowBlank="1" errorStyle="stop" imeMode="noControl" operator="between" showDropDown="0" showErrorMessage="1" showInputMessage="1">
      <formula1>'Справочники'!$I$2:$I$85</formula1>
    </dataValidation>
    <dataValidation sqref="AS723" type="list" allowBlank="0" errorStyle="stop" imeMode="noControl" operator="between" showDropDown="0" showErrorMessage="1" showInputMessage="1">
      <formula1>'Справочники'!$P$2:$P$10</formula1>
    </dataValidation>
    <dataValidation sqref="AK724" type="list" allowBlank="1" errorStyle="stop" imeMode="noControl" operator="between" showDropDown="0" showErrorMessage="1" showInputMessage="1">
      <formula1>'Справочники'!$E$2:$E$255</formula1>
    </dataValidation>
    <dataValidation sqref="AD724" type="list" allowBlank="1" errorStyle="stop" imeMode="noControl" operator="between" showDropDown="0" showErrorMessage="1" showInputMessage="1">
      <formula1>'Справочники'!$E$2:$E$255</formula1>
    </dataValidation>
    <dataValidation sqref="AE724" type="list" allowBlank="1" errorStyle="stop" imeMode="noControl" operator="between" showDropDown="0" showErrorMessage="1" showInputMessage="1">
      <formula1>'Справочники'!$I$2:$I$85</formula1>
    </dataValidation>
    <dataValidation sqref="AS724" type="list" allowBlank="0" errorStyle="stop" imeMode="noControl" operator="between" showDropDown="0" showErrorMessage="1" showInputMessage="1">
      <formula1>'Справочники'!$P$2:$P$10</formula1>
    </dataValidation>
    <dataValidation sqref="AK725" type="list" allowBlank="1" errorStyle="stop" imeMode="noControl" operator="between" showDropDown="0" showErrorMessage="1" showInputMessage="1">
      <formula1>'Справочники'!$E$2:$E$255</formula1>
    </dataValidation>
    <dataValidation sqref="AD725" type="list" allowBlank="1" errorStyle="stop" imeMode="noControl" operator="between" showDropDown="0" showErrorMessage="1" showInputMessage="1">
      <formula1>'Справочники'!$E$2:$E$255</formula1>
    </dataValidation>
    <dataValidation sqref="AE725" type="list" allowBlank="1" errorStyle="stop" imeMode="noControl" operator="between" showDropDown="0" showErrorMessage="1" showInputMessage="1">
      <formula1>'Справочники'!$I$2:$I$85</formula1>
    </dataValidation>
    <dataValidation sqref="AS725" type="list" allowBlank="0" errorStyle="stop" imeMode="noControl" operator="between" showDropDown="0" showErrorMessage="1" showInputMessage="1">
      <formula1>'Справочники'!$P$2:$P$10</formula1>
    </dataValidation>
    <dataValidation sqref="AK726" type="list" allowBlank="1" errorStyle="stop" imeMode="noControl" operator="between" showDropDown="0" showErrorMessage="1" showInputMessage="1">
      <formula1>'Справочники'!$E$2:$E$255</formula1>
    </dataValidation>
    <dataValidation sqref="AD726" type="list" allowBlank="1" errorStyle="stop" imeMode="noControl" operator="between" showDropDown="0" showErrorMessage="1" showInputMessage="1">
      <formula1>'Справочники'!$E$2:$E$255</formula1>
    </dataValidation>
    <dataValidation sqref="AE726" type="list" allowBlank="1" errorStyle="stop" imeMode="noControl" operator="between" showDropDown="0" showErrorMessage="1" showInputMessage="1">
      <formula1>'Справочники'!$I$2:$I$85</formula1>
    </dataValidation>
    <dataValidation sqref="AS726" type="list" allowBlank="0" errorStyle="stop" imeMode="noControl" operator="between" showDropDown="0" showErrorMessage="1" showInputMessage="1">
      <formula1>'Справочники'!$P$2:$P$10</formula1>
    </dataValidation>
    <dataValidation sqref="AK727" type="list" allowBlank="1" errorStyle="stop" imeMode="noControl" operator="between" showDropDown="0" showErrorMessage="1" showInputMessage="1">
      <formula1>'Справочники'!$E$2:$E$255</formula1>
    </dataValidation>
    <dataValidation sqref="AD727" type="list" allowBlank="1" errorStyle="stop" imeMode="noControl" operator="between" showDropDown="0" showErrorMessage="1" showInputMessage="1">
      <formula1>'Справочники'!$E$2:$E$255</formula1>
    </dataValidation>
    <dataValidation sqref="AE727" type="list" allowBlank="1" errorStyle="stop" imeMode="noControl" operator="between" showDropDown="0" showErrorMessage="1" showInputMessage="1">
      <formula1>'Справочники'!$I$2:$I$85</formula1>
    </dataValidation>
    <dataValidation sqref="AS727" type="list" allowBlank="0" errorStyle="stop" imeMode="noControl" operator="between" showDropDown="0" showErrorMessage="1" showInputMessage="1">
      <formula1>'Справочники'!$P$2:$P$10</formula1>
    </dataValidation>
    <dataValidation sqref="AK728" type="list" allowBlank="1" errorStyle="stop" imeMode="noControl" operator="between" showDropDown="0" showErrorMessage="1" showInputMessage="1">
      <formula1>'Справочники'!$E$2:$E$255</formula1>
    </dataValidation>
    <dataValidation sqref="AD728" type="list" allowBlank="1" errorStyle="stop" imeMode="noControl" operator="between" showDropDown="0" showErrorMessage="1" showInputMessage="1">
      <formula1>'Справочники'!$E$2:$E$255</formula1>
    </dataValidation>
    <dataValidation sqref="AE728" type="list" allowBlank="1" errorStyle="stop" imeMode="noControl" operator="between" showDropDown="0" showErrorMessage="1" showInputMessage="1">
      <formula1>'Справочники'!$I$2:$I$85</formula1>
    </dataValidation>
    <dataValidation sqref="AS728" type="list" allowBlank="0" errorStyle="stop" imeMode="noControl" operator="between" showDropDown="0" showErrorMessage="1" showInputMessage="1">
      <formula1>'Справочники'!$P$2:$P$10</formula1>
    </dataValidation>
    <dataValidation sqref="AK729" type="list" allowBlank="1" errorStyle="stop" imeMode="noControl" operator="between" showDropDown="0" showErrorMessage="1" showInputMessage="1">
      <formula1>'Справочники'!$E$2:$E$255</formula1>
    </dataValidation>
    <dataValidation sqref="AD729" type="list" allowBlank="1" errorStyle="stop" imeMode="noControl" operator="between" showDropDown="0" showErrorMessage="1" showInputMessage="1">
      <formula1>'Справочники'!$E$2:$E$255</formula1>
    </dataValidation>
    <dataValidation sqref="AE729" type="list" allowBlank="1" errorStyle="stop" imeMode="noControl" operator="between" showDropDown="0" showErrorMessage="1" showInputMessage="1">
      <formula1>'Справочники'!$I$2:$I$85</formula1>
    </dataValidation>
    <dataValidation sqref="AS729" type="list" allowBlank="0" errorStyle="stop" imeMode="noControl" operator="between" showDropDown="0" showErrorMessage="1" showInputMessage="1">
      <formula1>'Справочники'!$P$2:$P$10</formula1>
    </dataValidation>
    <dataValidation sqref="AK730" type="list" allowBlank="1" errorStyle="stop" imeMode="noControl" operator="between" showDropDown="0" showErrorMessage="1" showInputMessage="1">
      <formula1>'Справочники'!$E$2:$E$255</formula1>
    </dataValidation>
    <dataValidation sqref="AD730" type="list" allowBlank="1" errorStyle="stop" imeMode="noControl" operator="between" showDropDown="0" showErrorMessage="1" showInputMessage="1">
      <formula1>'Справочники'!$E$2:$E$255</formula1>
    </dataValidation>
    <dataValidation sqref="AE730" type="list" allowBlank="1" errorStyle="stop" imeMode="noControl" operator="between" showDropDown="0" showErrorMessage="1" showInputMessage="1">
      <formula1>'Справочники'!$I$2:$I$85</formula1>
    </dataValidation>
    <dataValidation sqref="AS730" type="list" allowBlank="0" errorStyle="stop" imeMode="noControl" operator="between" showDropDown="0" showErrorMessage="1" showInputMessage="1">
      <formula1>'Справочники'!$P$2:$P$10</formula1>
    </dataValidation>
    <dataValidation sqref="AK731" type="list" allowBlank="1" errorStyle="stop" imeMode="noControl" operator="between" showDropDown="0" showErrorMessage="1" showInputMessage="1">
      <formula1>'Справочники'!$E$2:$E$255</formula1>
    </dataValidation>
    <dataValidation sqref="AD731" type="list" allowBlank="1" errorStyle="stop" imeMode="noControl" operator="between" showDropDown="0" showErrorMessage="1" showInputMessage="1">
      <formula1>'Справочники'!$E$2:$E$255</formula1>
    </dataValidation>
    <dataValidation sqref="AE731" type="list" allowBlank="1" errorStyle="stop" imeMode="noControl" operator="between" showDropDown="0" showErrorMessage="1" showInputMessage="1">
      <formula1>'Справочники'!$I$2:$I$85</formula1>
    </dataValidation>
    <dataValidation sqref="AS731" type="list" allowBlank="0" errorStyle="stop" imeMode="noControl" operator="between" showDropDown="0" showErrorMessage="1" showInputMessage="1">
      <formula1>'Справочники'!$P$2:$P$10</formula1>
    </dataValidation>
    <dataValidation sqref="AK732" type="list" allowBlank="1" errorStyle="stop" imeMode="noControl" operator="between" showDropDown="0" showErrorMessage="1" showInputMessage="1">
      <formula1>'Справочники'!$E$2:$E$255</formula1>
    </dataValidation>
    <dataValidation sqref="AD732" type="list" allowBlank="1" errorStyle="stop" imeMode="noControl" operator="between" showDropDown="0" showErrorMessage="1" showInputMessage="1">
      <formula1>'Справочники'!$E$2:$E$255</formula1>
    </dataValidation>
    <dataValidation sqref="AE732" type="list" allowBlank="1" errorStyle="stop" imeMode="noControl" operator="between" showDropDown="0" showErrorMessage="1" showInputMessage="1">
      <formula1>'Справочники'!$I$2:$I$85</formula1>
    </dataValidation>
    <dataValidation sqref="AS732" type="list" allowBlank="0" errorStyle="stop" imeMode="noControl" operator="between" showDropDown="0" showErrorMessage="1" showInputMessage="1">
      <formula1>'Справочники'!$P$2:$P$10</formula1>
    </dataValidation>
    <dataValidation sqref="AK733" type="list" allowBlank="1" errorStyle="stop" imeMode="noControl" operator="between" showDropDown="0" showErrorMessage="1" showInputMessage="1">
      <formula1>'Справочники'!$E$2:$E$255</formula1>
    </dataValidation>
    <dataValidation sqref="AD733" type="list" allowBlank="1" errorStyle="stop" imeMode="noControl" operator="between" showDropDown="0" showErrorMessage="1" showInputMessage="1">
      <formula1>'Справочники'!$E$2:$E$255</formula1>
    </dataValidation>
    <dataValidation sqref="AE733" type="list" allowBlank="1" errorStyle="stop" imeMode="noControl" operator="between" showDropDown="0" showErrorMessage="1" showInputMessage="1">
      <formula1>'Справочники'!$I$2:$I$85</formula1>
    </dataValidation>
    <dataValidation sqref="AS733" type="list" allowBlank="0" errorStyle="stop" imeMode="noControl" operator="between" showDropDown="0" showErrorMessage="1" showInputMessage="1">
      <formula1>'Справочники'!$P$2:$P$10</formula1>
    </dataValidation>
    <dataValidation sqref="AK734" type="list" allowBlank="1" errorStyle="stop" imeMode="noControl" operator="between" showDropDown="0" showErrorMessage="1" showInputMessage="1">
      <formula1>'Справочники'!$E$2:$E$255</formula1>
    </dataValidation>
    <dataValidation sqref="AD734" type="list" allowBlank="1" errorStyle="stop" imeMode="noControl" operator="between" showDropDown="0" showErrorMessage="1" showInputMessage="1">
      <formula1>'Справочники'!$E$2:$E$255</formula1>
    </dataValidation>
    <dataValidation sqref="AE734" type="list" allowBlank="1" errorStyle="stop" imeMode="noControl" operator="between" showDropDown="0" showErrorMessage="1" showInputMessage="1">
      <formula1>'Справочники'!$I$2:$I$85</formula1>
    </dataValidation>
    <dataValidation sqref="AS734" type="list" allowBlank="0" errorStyle="stop" imeMode="noControl" operator="between" showDropDown="0" showErrorMessage="1" showInputMessage="1">
      <formula1>'Справочники'!$P$2:$P$10</formula1>
    </dataValidation>
    <dataValidation sqref="AK735" type="list" allowBlank="1" errorStyle="stop" imeMode="noControl" operator="between" showDropDown="0" showErrorMessage="1" showInputMessage="1">
      <formula1>'Справочники'!$E$2:$E$255</formula1>
    </dataValidation>
    <dataValidation sqref="AD735" type="list" allowBlank="1" errorStyle="stop" imeMode="noControl" operator="between" showDropDown="0" showErrorMessage="1" showInputMessage="1">
      <formula1>'Справочники'!$E$2:$E$255</formula1>
    </dataValidation>
    <dataValidation sqref="AE735" type="list" allowBlank="1" errorStyle="stop" imeMode="noControl" operator="between" showDropDown="0" showErrorMessage="1" showInputMessage="1">
      <formula1>'Справочники'!$I$2:$I$85</formula1>
    </dataValidation>
    <dataValidation sqref="AS735" type="list" allowBlank="0" errorStyle="stop" imeMode="noControl" operator="between" showDropDown="0" showErrorMessage="1" showInputMessage="1">
      <formula1>'Справочники'!$P$2:$P$10</formula1>
    </dataValidation>
    <dataValidation sqref="AK736" type="list" allowBlank="1" errorStyle="stop" imeMode="noControl" operator="between" showDropDown="0" showErrorMessage="1" showInputMessage="1">
      <formula1>'Справочники'!$E$2:$E$255</formula1>
    </dataValidation>
    <dataValidation sqref="AD736" type="list" allowBlank="1" errorStyle="stop" imeMode="noControl" operator="between" showDropDown="0" showErrorMessage="1" showInputMessage="1">
      <formula1>'Справочники'!$E$2:$E$255</formula1>
    </dataValidation>
    <dataValidation sqref="AE736" type="list" allowBlank="1" errorStyle="stop" imeMode="noControl" operator="between" showDropDown="0" showErrorMessage="1" showInputMessage="1">
      <formula1>'Справочники'!$I$2:$I$85</formula1>
    </dataValidation>
    <dataValidation sqref="AS736" type="list" allowBlank="0" errorStyle="stop" imeMode="noControl" operator="between" showDropDown="0" showErrorMessage="1" showInputMessage="1">
      <formula1>'Справочники'!$P$2:$P$10</formula1>
    </dataValidation>
    <dataValidation sqref="AK737" type="list" allowBlank="1" errorStyle="stop" imeMode="noControl" operator="between" showDropDown="0" showErrorMessage="1" showInputMessage="1">
      <formula1>'Справочники'!$E$2:$E$255</formula1>
    </dataValidation>
    <dataValidation sqref="AD737" type="list" allowBlank="1" errorStyle="stop" imeMode="noControl" operator="between" showDropDown="0" showErrorMessage="1" showInputMessage="1">
      <formula1>'Справочники'!$E$2:$E$255</formula1>
    </dataValidation>
    <dataValidation sqref="AE737" type="list" allowBlank="1" errorStyle="stop" imeMode="noControl" operator="between" showDropDown="0" showErrorMessage="1" showInputMessage="1">
      <formula1>'Справочники'!$I$2:$I$85</formula1>
    </dataValidation>
    <dataValidation sqref="AS737" type="list" allowBlank="0" errorStyle="stop" imeMode="noControl" operator="between" showDropDown="0" showErrorMessage="1" showInputMessage="1">
      <formula1>'Справочники'!$P$2:$P$10</formula1>
    </dataValidation>
    <dataValidation sqref="AK738" type="list" allowBlank="1" errorStyle="stop" imeMode="noControl" operator="between" showDropDown="0" showErrorMessage="1" showInputMessage="1">
      <formula1>'Справочники'!$E$2:$E$255</formula1>
    </dataValidation>
    <dataValidation sqref="AD738" type="list" allowBlank="1" errorStyle="stop" imeMode="noControl" operator="between" showDropDown="0" showErrorMessage="1" showInputMessage="1">
      <formula1>'Справочники'!$E$2:$E$255</formula1>
    </dataValidation>
    <dataValidation sqref="AE738" type="list" allowBlank="1" errorStyle="stop" imeMode="noControl" operator="between" showDropDown="0" showErrorMessage="1" showInputMessage="1">
      <formula1>'Справочники'!$I$2:$I$85</formula1>
    </dataValidation>
    <dataValidation sqref="AS738" type="list" allowBlank="0" errorStyle="stop" imeMode="noControl" operator="between" showDropDown="0" showErrorMessage="1" showInputMessage="1">
      <formula1>'Справочники'!$P$2:$P$10</formula1>
    </dataValidation>
    <dataValidation sqref="AK739" type="list" allowBlank="1" errorStyle="stop" imeMode="noControl" operator="between" showDropDown="0" showErrorMessage="1" showInputMessage="1">
      <formula1>'Справочники'!$E$2:$E$255</formula1>
    </dataValidation>
    <dataValidation sqref="AD739" type="list" allowBlank="1" errorStyle="stop" imeMode="noControl" operator="between" showDropDown="0" showErrorMessage="1" showInputMessage="1">
      <formula1>'Справочники'!$E$2:$E$255</formula1>
    </dataValidation>
    <dataValidation sqref="AE739" type="list" allowBlank="1" errorStyle="stop" imeMode="noControl" operator="between" showDropDown="0" showErrorMessage="1" showInputMessage="1">
      <formula1>'Справочники'!$I$2:$I$85</formula1>
    </dataValidation>
    <dataValidation sqref="AS739" type="list" allowBlank="0" errorStyle="stop" imeMode="noControl" operator="between" showDropDown="0" showErrorMessage="1" showInputMessage="1">
      <formula1>'Справочники'!$P$2:$P$10</formula1>
    </dataValidation>
    <dataValidation sqref="AK740" type="list" allowBlank="1" errorStyle="stop" imeMode="noControl" operator="between" showDropDown="0" showErrorMessage="1" showInputMessage="1">
      <formula1>'Справочники'!$E$2:$E$255</formula1>
    </dataValidation>
    <dataValidation sqref="AD740" type="list" allowBlank="1" errorStyle="stop" imeMode="noControl" operator="between" showDropDown="0" showErrorMessage="1" showInputMessage="1">
      <formula1>'Справочники'!$E$2:$E$255</formula1>
    </dataValidation>
    <dataValidation sqref="AE740" type="list" allowBlank="1" errorStyle="stop" imeMode="noControl" operator="between" showDropDown="0" showErrorMessage="1" showInputMessage="1">
      <formula1>'Справочники'!$I$2:$I$85</formula1>
    </dataValidation>
    <dataValidation sqref="AS740" type="list" allowBlank="0" errorStyle="stop" imeMode="noControl" operator="between" showDropDown="0" showErrorMessage="1" showInputMessage="1">
      <formula1>'Справочники'!$P$2:$P$10</formula1>
    </dataValidation>
    <dataValidation sqref="AK741" type="list" allowBlank="1" errorStyle="stop" imeMode="noControl" operator="between" showDropDown="0" showErrorMessage="1" showInputMessage="1">
      <formula1>'Справочники'!$E$2:$E$255</formula1>
    </dataValidation>
    <dataValidation sqref="AD741" type="list" allowBlank="1" errorStyle="stop" imeMode="noControl" operator="between" showDropDown="0" showErrorMessage="1" showInputMessage="1">
      <formula1>'Справочники'!$E$2:$E$255</formula1>
    </dataValidation>
    <dataValidation sqref="AE741" type="list" allowBlank="1" errorStyle="stop" imeMode="noControl" operator="between" showDropDown="0" showErrorMessage="1" showInputMessage="1">
      <formula1>'Справочники'!$I$2:$I$85</formula1>
    </dataValidation>
    <dataValidation sqref="AS741" type="list" allowBlank="0" errorStyle="stop" imeMode="noControl" operator="between" showDropDown="0" showErrorMessage="1" showInputMessage="1">
      <formula1>'Справочники'!$P$2:$P$10</formula1>
    </dataValidation>
    <dataValidation sqref="AK742" type="list" allowBlank="1" errorStyle="stop" imeMode="noControl" operator="between" showDropDown="0" showErrorMessage="1" showInputMessage="1">
      <formula1>'Справочники'!$E$2:$E$255</formula1>
    </dataValidation>
    <dataValidation sqref="AD742" type="list" allowBlank="1" errorStyle="stop" imeMode="noControl" operator="between" showDropDown="0" showErrorMessage="1" showInputMessage="1">
      <formula1>'Справочники'!$E$2:$E$255</formula1>
    </dataValidation>
    <dataValidation sqref="AE742" type="list" allowBlank="1" errorStyle="stop" imeMode="noControl" operator="between" showDropDown="0" showErrorMessage="1" showInputMessage="1">
      <formula1>'Справочники'!$I$2:$I$85</formula1>
    </dataValidation>
    <dataValidation sqref="AS742" type="list" allowBlank="0" errorStyle="stop" imeMode="noControl" operator="between" showDropDown="0" showErrorMessage="1" showInputMessage="1">
      <formula1>'Справочники'!$P$2:$P$10</formula1>
    </dataValidation>
    <dataValidation sqref="AK743" type="list" allowBlank="1" errorStyle="stop" imeMode="noControl" operator="between" showDropDown="0" showErrorMessage="1" showInputMessage="1">
      <formula1>'Справочники'!$E$2:$E$255</formula1>
    </dataValidation>
    <dataValidation sqref="AD743" type="list" allowBlank="1" errorStyle="stop" imeMode="noControl" operator="between" showDropDown="0" showErrorMessage="1" showInputMessage="1">
      <formula1>'Справочники'!$E$2:$E$255</formula1>
    </dataValidation>
    <dataValidation sqref="AE743" type="list" allowBlank="1" errorStyle="stop" imeMode="noControl" operator="between" showDropDown="0" showErrorMessage="1" showInputMessage="1">
      <formula1>'Справочники'!$I$2:$I$85</formula1>
    </dataValidation>
    <dataValidation sqref="AS743" type="list" allowBlank="0" errorStyle="stop" imeMode="noControl" operator="between" showDropDown="0" showErrorMessage="1" showInputMessage="1">
      <formula1>'Справочники'!$P$2:$P$10</formula1>
    </dataValidation>
    <dataValidation sqref="AK744" type="list" allowBlank="1" errorStyle="stop" imeMode="noControl" operator="between" showDropDown="0" showErrorMessage="1" showInputMessage="1">
      <formula1>'Справочники'!$E$2:$E$255</formula1>
    </dataValidation>
    <dataValidation sqref="AD744" type="list" allowBlank="1" errorStyle="stop" imeMode="noControl" operator="between" showDropDown="0" showErrorMessage="1" showInputMessage="1">
      <formula1>'Справочники'!$E$2:$E$255</formula1>
    </dataValidation>
    <dataValidation sqref="AE744" type="list" allowBlank="1" errorStyle="stop" imeMode="noControl" operator="between" showDropDown="0" showErrorMessage="1" showInputMessage="1">
      <formula1>'Справочники'!$I$2:$I$85</formula1>
    </dataValidation>
    <dataValidation sqref="AS744" type="list" allowBlank="0" errorStyle="stop" imeMode="noControl" operator="between" showDropDown="0" showErrorMessage="1" showInputMessage="1">
      <formula1>'Справочники'!$P$2:$P$10</formula1>
    </dataValidation>
    <dataValidation sqref="AK745" type="list" allowBlank="1" errorStyle="stop" imeMode="noControl" operator="between" showDropDown="0" showErrorMessage="1" showInputMessage="1">
      <formula1>'Справочники'!$E$2:$E$255</formula1>
    </dataValidation>
    <dataValidation sqref="AD745" type="list" allowBlank="1" errorStyle="stop" imeMode="noControl" operator="between" showDropDown="0" showErrorMessage="1" showInputMessage="1">
      <formula1>'Справочники'!$E$2:$E$255</formula1>
    </dataValidation>
    <dataValidation sqref="AE745" type="list" allowBlank="1" errorStyle="stop" imeMode="noControl" operator="between" showDropDown="0" showErrorMessage="1" showInputMessage="1">
      <formula1>'Справочники'!$I$2:$I$85</formula1>
    </dataValidation>
    <dataValidation sqref="AS745" type="list" allowBlank="0" errorStyle="stop" imeMode="noControl" operator="between" showDropDown="0" showErrorMessage="1" showInputMessage="1">
      <formula1>'Справочники'!$P$2:$P$10</formula1>
    </dataValidation>
    <dataValidation sqref="AK746" type="list" allowBlank="1" errorStyle="stop" imeMode="noControl" operator="between" showDropDown="0" showErrorMessage="1" showInputMessage="1">
      <formula1>'Справочники'!$E$2:$E$255</formula1>
    </dataValidation>
    <dataValidation sqref="AD746" type="list" allowBlank="1" errorStyle="stop" imeMode="noControl" operator="between" showDropDown="0" showErrorMessage="1" showInputMessage="1">
      <formula1>'Справочники'!$E$2:$E$255</formula1>
    </dataValidation>
    <dataValidation sqref="AE746" type="list" allowBlank="1" errorStyle="stop" imeMode="noControl" operator="between" showDropDown="0" showErrorMessage="1" showInputMessage="1">
      <formula1>'Справочники'!$I$2:$I$85</formula1>
    </dataValidation>
    <dataValidation sqref="AS746" type="list" allowBlank="0" errorStyle="stop" imeMode="noControl" operator="between" showDropDown="0" showErrorMessage="1" showInputMessage="1">
      <formula1>'Справочники'!$P$2:$P$10</formula1>
    </dataValidation>
    <dataValidation sqref="AK747" type="list" allowBlank="1" errorStyle="stop" imeMode="noControl" operator="between" showDropDown="0" showErrorMessage="1" showInputMessage="1">
      <formula1>'Справочники'!$E$2:$E$255</formula1>
    </dataValidation>
    <dataValidation sqref="AD747" type="list" allowBlank="1" errorStyle="stop" imeMode="noControl" operator="between" showDropDown="0" showErrorMessage="1" showInputMessage="1">
      <formula1>'Справочники'!$E$2:$E$255</formula1>
    </dataValidation>
    <dataValidation sqref="AE747" type="list" allowBlank="1" errorStyle="stop" imeMode="noControl" operator="between" showDropDown="0" showErrorMessage="1" showInputMessage="1">
      <formula1>'Справочники'!$I$2:$I$85</formula1>
    </dataValidation>
    <dataValidation sqref="AS747" type="list" allowBlank="0" errorStyle="stop" imeMode="noControl" operator="between" showDropDown="0" showErrorMessage="1" showInputMessage="1">
      <formula1>'Справочники'!$P$2:$P$10</formula1>
    </dataValidation>
    <dataValidation sqref="AK748" type="list" allowBlank="1" errorStyle="stop" imeMode="noControl" operator="between" showDropDown="0" showErrorMessage="1" showInputMessage="1">
      <formula1>'Справочники'!$E$2:$E$255</formula1>
    </dataValidation>
    <dataValidation sqref="AD748" type="list" allowBlank="1" errorStyle="stop" imeMode="noControl" operator="between" showDropDown="0" showErrorMessage="1" showInputMessage="1">
      <formula1>'Справочники'!$E$2:$E$255</formula1>
    </dataValidation>
    <dataValidation sqref="AE748" type="list" allowBlank="1" errorStyle="stop" imeMode="noControl" operator="between" showDropDown="0" showErrorMessage="1" showInputMessage="1">
      <formula1>'Справочники'!$I$2:$I$85</formula1>
    </dataValidation>
    <dataValidation sqref="AS748" type="list" allowBlank="0" errorStyle="stop" imeMode="noControl" operator="between" showDropDown="0" showErrorMessage="1" showInputMessage="1">
      <formula1>'Справочники'!$P$2:$P$10</formula1>
    </dataValidation>
    <dataValidation sqref="AK749" type="list" allowBlank="1" errorStyle="stop" imeMode="noControl" operator="between" showDropDown="0" showErrorMessage="1" showInputMessage="1">
      <formula1>'Справочники'!$E$2:$E$255</formula1>
    </dataValidation>
    <dataValidation sqref="AD749" type="list" allowBlank="1" errorStyle="stop" imeMode="noControl" operator="between" showDropDown="0" showErrorMessage="1" showInputMessage="1">
      <formula1>'Справочники'!$E$2:$E$255</formula1>
    </dataValidation>
    <dataValidation sqref="AE749" type="list" allowBlank="1" errorStyle="stop" imeMode="noControl" operator="between" showDropDown="0" showErrorMessage="1" showInputMessage="1">
      <formula1>'Справочники'!$I$2:$I$85</formula1>
    </dataValidation>
    <dataValidation sqref="AS749" type="list" allowBlank="0" errorStyle="stop" imeMode="noControl" operator="between" showDropDown="0" showErrorMessage="1" showInputMessage="1">
      <formula1>'Справочники'!$P$2:$P$10</formula1>
    </dataValidation>
    <dataValidation sqref="AK750" type="list" allowBlank="1" errorStyle="stop" imeMode="noControl" operator="between" showDropDown="0" showErrorMessage="1" showInputMessage="1">
      <formula1>'Справочники'!$E$2:$E$255</formula1>
    </dataValidation>
    <dataValidation sqref="AD750" type="list" allowBlank="1" errorStyle="stop" imeMode="noControl" operator="between" showDropDown="0" showErrorMessage="1" showInputMessage="1">
      <formula1>'Справочники'!$E$2:$E$255</formula1>
    </dataValidation>
    <dataValidation sqref="AE750" type="list" allowBlank="1" errorStyle="stop" imeMode="noControl" operator="between" showDropDown="0" showErrorMessage="1" showInputMessage="1">
      <formula1>'Справочники'!$I$2:$I$85</formula1>
    </dataValidation>
    <dataValidation sqref="AS750" type="list" allowBlank="0" errorStyle="stop" imeMode="noControl" operator="between" showDropDown="0" showErrorMessage="1" showInputMessage="1">
      <formula1>'Справочники'!$P$2:$P$10</formula1>
    </dataValidation>
    <dataValidation sqref="AK751" type="list" allowBlank="1" errorStyle="stop" imeMode="noControl" operator="between" showDropDown="0" showErrorMessage="1" showInputMessage="1">
      <formula1>'Справочники'!$E$2:$E$255</formula1>
    </dataValidation>
    <dataValidation sqref="AD751" type="list" allowBlank="1" errorStyle="stop" imeMode="noControl" operator="between" showDropDown="0" showErrorMessage="1" showInputMessage="1">
      <formula1>'Справочники'!$E$2:$E$255</formula1>
    </dataValidation>
    <dataValidation sqref="AE751" type="list" allowBlank="1" errorStyle="stop" imeMode="noControl" operator="between" showDropDown="0" showErrorMessage="1" showInputMessage="1">
      <formula1>'Справочники'!$I$2:$I$85</formula1>
    </dataValidation>
    <dataValidation sqref="AS751" type="list" allowBlank="0" errorStyle="stop" imeMode="noControl" operator="between" showDropDown="0" showErrorMessage="1" showInputMessage="1">
      <formula1>'Справочники'!$P$2:$P$10</formula1>
    </dataValidation>
    <dataValidation sqref="AK752" type="list" allowBlank="1" errorStyle="stop" imeMode="noControl" operator="between" showDropDown="0" showErrorMessage="1" showInputMessage="1">
      <formula1>'Справочники'!$E$2:$E$255</formula1>
    </dataValidation>
    <dataValidation sqref="AD752" type="list" allowBlank="1" errorStyle="stop" imeMode="noControl" operator="between" showDropDown="0" showErrorMessage="1" showInputMessage="1">
      <formula1>'Справочники'!$E$2:$E$255</formula1>
    </dataValidation>
    <dataValidation sqref="AE752" type="list" allowBlank="1" errorStyle="stop" imeMode="noControl" operator="between" showDropDown="0" showErrorMessage="1" showInputMessage="1">
      <formula1>'Справочники'!$I$2:$I$85</formula1>
    </dataValidation>
    <dataValidation sqref="AS752" type="list" allowBlank="0" errorStyle="stop" imeMode="noControl" operator="between" showDropDown="0" showErrorMessage="1" showInputMessage="1">
      <formula1>'Справочники'!$P$2:$P$10</formula1>
    </dataValidation>
    <dataValidation sqref="AK753" type="list" allowBlank="1" errorStyle="stop" imeMode="noControl" operator="between" showDropDown="0" showErrorMessage="1" showInputMessage="1">
      <formula1>'Справочники'!$E$2:$E$255</formula1>
    </dataValidation>
    <dataValidation sqref="AD753" type="list" allowBlank="1" errorStyle="stop" imeMode="noControl" operator="between" showDropDown="0" showErrorMessage="1" showInputMessage="1">
      <formula1>'Справочники'!$E$2:$E$255</formula1>
    </dataValidation>
    <dataValidation sqref="AE753" type="list" allowBlank="1" errorStyle="stop" imeMode="noControl" operator="between" showDropDown="0" showErrorMessage="1" showInputMessage="1">
      <formula1>'Справочники'!$I$2:$I$85</formula1>
    </dataValidation>
    <dataValidation sqref="AS753" type="list" allowBlank="0" errorStyle="stop" imeMode="noControl" operator="between" showDropDown="0" showErrorMessage="1" showInputMessage="1">
      <formula1>'Справочники'!$P$2:$P$10</formula1>
    </dataValidation>
    <dataValidation sqref="AK754" type="list" allowBlank="1" errorStyle="stop" imeMode="noControl" operator="between" showDropDown="0" showErrorMessage="1" showInputMessage="1">
      <formula1>'Справочники'!$E$2:$E$255</formula1>
    </dataValidation>
    <dataValidation sqref="AD754" type="list" allowBlank="1" errorStyle="stop" imeMode="noControl" operator="between" showDropDown="0" showErrorMessage="1" showInputMessage="1">
      <formula1>'Справочники'!$E$2:$E$255</formula1>
    </dataValidation>
    <dataValidation sqref="AE754" type="list" allowBlank="1" errorStyle="stop" imeMode="noControl" operator="between" showDropDown="0" showErrorMessage="1" showInputMessage="1">
      <formula1>'Справочники'!$I$2:$I$85</formula1>
    </dataValidation>
    <dataValidation sqref="AS754" type="list" allowBlank="0" errorStyle="stop" imeMode="noControl" operator="between" showDropDown="0" showErrorMessage="1" showInputMessage="1">
      <formula1>'Справочники'!$P$2:$P$10</formula1>
    </dataValidation>
    <dataValidation sqref="AK755" type="list" allowBlank="1" errorStyle="stop" imeMode="noControl" operator="between" showDropDown="0" showErrorMessage="1" showInputMessage="1">
      <formula1>'Справочники'!$E$2:$E$255</formula1>
    </dataValidation>
    <dataValidation sqref="AD755" type="list" allowBlank="1" errorStyle="stop" imeMode="noControl" operator="between" showDropDown="0" showErrorMessage="1" showInputMessage="1">
      <formula1>'Справочники'!$E$2:$E$255</formula1>
    </dataValidation>
    <dataValidation sqref="AE755" type="list" allowBlank="1" errorStyle="stop" imeMode="noControl" operator="between" showDropDown="0" showErrorMessage="1" showInputMessage="1">
      <formula1>'Справочники'!$I$2:$I$85</formula1>
    </dataValidation>
    <dataValidation sqref="AS755" type="list" allowBlank="0" errorStyle="stop" imeMode="noControl" operator="between" showDropDown="0" showErrorMessage="1" showInputMessage="1">
      <formula1>'Справочники'!$P$2:$P$10</formula1>
    </dataValidation>
    <dataValidation sqref="AK756" type="list" allowBlank="1" errorStyle="stop" imeMode="noControl" operator="between" showDropDown="0" showErrorMessage="1" showInputMessage="1">
      <formula1>'Справочники'!$E$2:$E$255</formula1>
    </dataValidation>
    <dataValidation sqref="AD756" type="list" allowBlank="1" errorStyle="stop" imeMode="noControl" operator="between" showDropDown="0" showErrorMessage="1" showInputMessage="1">
      <formula1>'Справочники'!$E$2:$E$255</formula1>
    </dataValidation>
    <dataValidation sqref="AE756" type="list" allowBlank="1" errorStyle="stop" imeMode="noControl" operator="between" showDropDown="0" showErrorMessage="1" showInputMessage="1">
      <formula1>'Справочники'!$I$2:$I$85</formula1>
    </dataValidation>
    <dataValidation sqref="AS756" type="list" allowBlank="0" errorStyle="stop" imeMode="noControl" operator="between" showDropDown="0" showErrorMessage="1" showInputMessage="1">
      <formula1>'Справочники'!$P$2:$P$10</formula1>
    </dataValidation>
    <dataValidation sqref="AK757" type="list" allowBlank="1" errorStyle="stop" imeMode="noControl" operator="between" showDropDown="0" showErrorMessage="1" showInputMessage="1">
      <formula1>'Справочники'!$E$2:$E$255</formula1>
    </dataValidation>
    <dataValidation sqref="AD757" type="list" allowBlank="1" errorStyle="stop" imeMode="noControl" operator="between" showDropDown="0" showErrorMessage="1" showInputMessage="1">
      <formula1>'Справочники'!$E$2:$E$255</formula1>
    </dataValidation>
    <dataValidation sqref="AE757" type="list" allowBlank="1" errorStyle="stop" imeMode="noControl" operator="between" showDropDown="0" showErrorMessage="1" showInputMessage="1">
      <formula1>'Справочники'!$I$2:$I$85</formula1>
    </dataValidation>
    <dataValidation sqref="AS757" type="list" allowBlank="0" errorStyle="stop" imeMode="noControl" operator="between" showDropDown="0" showErrorMessage="1" showInputMessage="1">
      <formula1>'Справочники'!$P$2:$P$10</formula1>
    </dataValidation>
    <dataValidation sqref="AK758" type="list" allowBlank="1" errorStyle="stop" imeMode="noControl" operator="between" showDropDown="0" showErrorMessage="1" showInputMessage="1">
      <formula1>'Справочники'!$E$2:$E$255</formula1>
    </dataValidation>
    <dataValidation sqref="AD758" type="list" allowBlank="1" errorStyle="stop" imeMode="noControl" operator="between" showDropDown="0" showErrorMessage="1" showInputMessage="1">
      <formula1>'Справочники'!$E$2:$E$255</formula1>
    </dataValidation>
    <dataValidation sqref="AE758" type="list" allowBlank="1" errorStyle="stop" imeMode="noControl" operator="between" showDropDown="0" showErrorMessage="1" showInputMessage="1">
      <formula1>'Справочники'!$I$2:$I$85</formula1>
    </dataValidation>
    <dataValidation sqref="AS758" type="list" allowBlank="0" errorStyle="stop" imeMode="noControl" operator="between" showDropDown="0" showErrorMessage="1" showInputMessage="1">
      <formula1>'Справочники'!$P$2:$P$10</formula1>
    </dataValidation>
    <dataValidation sqref="AK759" type="list" allowBlank="1" errorStyle="stop" imeMode="noControl" operator="between" showDropDown="0" showErrorMessage="1" showInputMessage="1">
      <formula1>'Справочники'!$E$2:$E$255</formula1>
    </dataValidation>
    <dataValidation sqref="AD759" type="list" allowBlank="1" errorStyle="stop" imeMode="noControl" operator="between" showDropDown="0" showErrorMessage="1" showInputMessage="1">
      <formula1>'Справочники'!$E$2:$E$255</formula1>
    </dataValidation>
    <dataValidation sqref="AE759" type="list" allowBlank="1" errorStyle="stop" imeMode="noControl" operator="between" showDropDown="0" showErrorMessage="1" showInputMessage="1">
      <formula1>'Справочники'!$I$2:$I$85</formula1>
    </dataValidation>
    <dataValidation sqref="AS759" type="list" allowBlank="0" errorStyle="stop" imeMode="noControl" operator="between" showDropDown="0" showErrorMessage="1" showInputMessage="1">
      <formula1>'Справочники'!$P$2:$P$10</formula1>
    </dataValidation>
    <dataValidation sqref="AK760" type="list" allowBlank="1" errorStyle="stop" imeMode="noControl" operator="between" showDropDown="0" showErrorMessage="1" showInputMessage="1">
      <formula1>'Справочники'!$E$2:$E$255</formula1>
    </dataValidation>
    <dataValidation sqref="AD760" type="list" allowBlank="1" errorStyle="stop" imeMode="noControl" operator="between" showDropDown="0" showErrorMessage="1" showInputMessage="1">
      <formula1>'Справочники'!$E$2:$E$255</formula1>
    </dataValidation>
    <dataValidation sqref="AE760" type="list" allowBlank="1" errorStyle="stop" imeMode="noControl" operator="between" showDropDown="0" showErrorMessage="1" showInputMessage="1">
      <formula1>'Справочники'!$I$2:$I$85</formula1>
    </dataValidation>
    <dataValidation sqref="AS760" type="list" allowBlank="0" errorStyle="stop" imeMode="noControl" operator="between" showDropDown="0" showErrorMessage="1" showInputMessage="1">
      <formula1>'Справочники'!$P$2:$P$10</formula1>
    </dataValidation>
    <dataValidation sqref="AK761" type="list" allowBlank="1" errorStyle="stop" imeMode="noControl" operator="between" showDropDown="0" showErrorMessage="1" showInputMessage="1">
      <formula1>'Справочники'!$E$2:$E$255</formula1>
    </dataValidation>
    <dataValidation sqref="AD761" type="list" allowBlank="1" errorStyle="stop" imeMode="noControl" operator="between" showDropDown="0" showErrorMessage="1" showInputMessage="1">
      <formula1>'Справочники'!$E$2:$E$255</formula1>
    </dataValidation>
    <dataValidation sqref="AE761" type="list" allowBlank="1" errorStyle="stop" imeMode="noControl" operator="between" showDropDown="0" showErrorMessage="1" showInputMessage="1">
      <formula1>'Справочники'!$I$2:$I$85</formula1>
    </dataValidation>
    <dataValidation sqref="AS761" type="list" allowBlank="0" errorStyle="stop" imeMode="noControl" operator="between" showDropDown="0" showErrorMessage="1" showInputMessage="1">
      <formula1>'Справочники'!$P$2:$P$10</formula1>
    </dataValidation>
    <dataValidation sqref="AK762" type="list" allowBlank="1" errorStyle="stop" imeMode="noControl" operator="between" showDropDown="0" showErrorMessage="1" showInputMessage="1">
      <formula1>'Справочники'!$E$2:$E$255</formula1>
    </dataValidation>
    <dataValidation sqref="AD762" type="list" allowBlank="1" errorStyle="stop" imeMode="noControl" operator="between" showDropDown="0" showErrorMessage="1" showInputMessage="1">
      <formula1>'Справочники'!$E$2:$E$255</formula1>
    </dataValidation>
    <dataValidation sqref="AE762" type="list" allowBlank="1" errorStyle="stop" imeMode="noControl" operator="between" showDropDown="0" showErrorMessage="1" showInputMessage="1">
      <formula1>'Справочники'!$I$2:$I$85</formula1>
    </dataValidation>
    <dataValidation sqref="AS762" type="list" allowBlank="0" errorStyle="stop" imeMode="noControl" operator="between" showDropDown="0" showErrorMessage="1" showInputMessage="1">
      <formula1>'Справочники'!$P$2:$P$10</formula1>
    </dataValidation>
    <dataValidation sqref="AK763" type="list" allowBlank="1" errorStyle="stop" imeMode="noControl" operator="between" showDropDown="0" showErrorMessage="1" showInputMessage="1">
      <formula1>'Справочники'!$E$2:$E$255</formula1>
    </dataValidation>
    <dataValidation sqref="AD763" type="list" allowBlank="1" errorStyle="stop" imeMode="noControl" operator="between" showDropDown="0" showErrorMessage="1" showInputMessage="1">
      <formula1>'Справочники'!$E$2:$E$255</formula1>
    </dataValidation>
    <dataValidation sqref="AE763" type="list" allowBlank="1" errorStyle="stop" imeMode="noControl" operator="between" showDropDown="0" showErrorMessage="1" showInputMessage="1">
      <formula1>'Справочники'!$I$2:$I$85</formula1>
    </dataValidation>
    <dataValidation sqref="AS763" type="list" allowBlank="0" errorStyle="stop" imeMode="noControl" operator="between" showDropDown="0" showErrorMessage="1" showInputMessage="1">
      <formula1>'Справочники'!$P$2:$P$10</formula1>
    </dataValidation>
    <dataValidation sqref="AK764" type="list" allowBlank="1" errorStyle="stop" imeMode="noControl" operator="between" showDropDown="0" showErrorMessage="1" showInputMessage="1">
      <formula1>'Справочники'!$E$2:$E$255</formula1>
    </dataValidation>
    <dataValidation sqref="AD764" type="list" allowBlank="1" errorStyle="stop" imeMode="noControl" operator="between" showDropDown="0" showErrorMessage="1" showInputMessage="1">
      <formula1>'Справочники'!$E$2:$E$255</formula1>
    </dataValidation>
    <dataValidation sqref="AE764" type="list" allowBlank="1" errorStyle="stop" imeMode="noControl" operator="between" showDropDown="0" showErrorMessage="1" showInputMessage="1">
      <formula1>'Справочники'!$I$2:$I$85</formula1>
    </dataValidation>
    <dataValidation sqref="AS764" type="list" allowBlank="0" errorStyle="stop" imeMode="noControl" operator="between" showDropDown="0" showErrorMessage="1" showInputMessage="1">
      <formula1>'Справочники'!$P$2:$P$10</formula1>
    </dataValidation>
    <dataValidation sqref="AK765" type="list" allowBlank="1" errorStyle="stop" imeMode="noControl" operator="between" showDropDown="0" showErrorMessage="1" showInputMessage="1">
      <formula1>'Справочники'!$E$2:$E$255</formula1>
    </dataValidation>
    <dataValidation sqref="AD765" type="list" allowBlank="1" errorStyle="stop" imeMode="noControl" operator="between" showDropDown="0" showErrorMessage="1" showInputMessage="1">
      <formula1>'Справочники'!$E$2:$E$255</formula1>
    </dataValidation>
    <dataValidation sqref="AE765" type="list" allowBlank="1" errorStyle="stop" imeMode="noControl" operator="between" showDropDown="0" showErrorMessage="1" showInputMessage="1">
      <formula1>'Справочники'!$I$2:$I$85</formula1>
    </dataValidation>
    <dataValidation sqref="AS765" type="list" allowBlank="0" errorStyle="stop" imeMode="noControl" operator="between" showDropDown="0" showErrorMessage="1" showInputMessage="1">
      <formula1>'Справочники'!$P$2:$P$10</formula1>
    </dataValidation>
    <dataValidation sqref="AK766" type="list" allowBlank="1" errorStyle="stop" imeMode="noControl" operator="between" showDropDown="0" showErrorMessage="1" showInputMessage="1">
      <formula1>'Справочники'!$E$2:$E$255</formula1>
    </dataValidation>
    <dataValidation sqref="AD766" type="list" allowBlank="1" errorStyle="stop" imeMode="noControl" operator="between" showDropDown="0" showErrorMessage="1" showInputMessage="1">
      <formula1>'Справочники'!$E$2:$E$255</formula1>
    </dataValidation>
    <dataValidation sqref="AE766" type="list" allowBlank="1" errorStyle="stop" imeMode="noControl" operator="between" showDropDown="0" showErrorMessage="1" showInputMessage="1">
      <formula1>'Справочники'!$I$2:$I$85</formula1>
    </dataValidation>
    <dataValidation sqref="AS766" type="list" allowBlank="0" errorStyle="stop" imeMode="noControl" operator="between" showDropDown="0" showErrorMessage="1" showInputMessage="1">
      <formula1>'Справочники'!$P$2:$P$10</formula1>
    </dataValidation>
    <dataValidation sqref="AK767" type="list" allowBlank="1" errorStyle="stop" imeMode="noControl" operator="between" showDropDown="0" showErrorMessage="1" showInputMessage="1">
      <formula1>'Справочники'!$E$2:$E$255</formula1>
    </dataValidation>
    <dataValidation sqref="AD767" type="list" allowBlank="1" errorStyle="stop" imeMode="noControl" operator="between" showDropDown="0" showErrorMessage="1" showInputMessage="1">
      <formula1>'Справочники'!$E$2:$E$255</formula1>
    </dataValidation>
    <dataValidation sqref="AE767" type="list" allowBlank="1" errorStyle="stop" imeMode="noControl" operator="between" showDropDown="0" showErrorMessage="1" showInputMessage="1">
      <formula1>'Справочники'!$I$2:$I$85</formula1>
    </dataValidation>
    <dataValidation sqref="AS767" type="list" allowBlank="0" errorStyle="stop" imeMode="noControl" operator="between" showDropDown="0" showErrorMessage="1" showInputMessage="1">
      <formula1>'Справочники'!$P$2:$P$10</formula1>
    </dataValidation>
    <dataValidation sqref="AK768" type="list" allowBlank="1" errorStyle="stop" imeMode="noControl" operator="between" showDropDown="0" showErrorMessage="1" showInputMessage="1">
      <formula1>'Справочники'!$E$2:$E$255</formula1>
    </dataValidation>
    <dataValidation sqref="AD768" type="list" allowBlank="1" errorStyle="stop" imeMode="noControl" operator="between" showDropDown="0" showErrorMessage="1" showInputMessage="1">
      <formula1>'Справочники'!$E$2:$E$255</formula1>
    </dataValidation>
    <dataValidation sqref="AE768" type="list" allowBlank="1" errorStyle="stop" imeMode="noControl" operator="between" showDropDown="0" showErrorMessage="1" showInputMessage="1">
      <formula1>'Справочники'!$I$2:$I$85</formula1>
    </dataValidation>
    <dataValidation sqref="AS768" type="list" allowBlank="0" errorStyle="stop" imeMode="noControl" operator="between" showDropDown="0" showErrorMessage="1" showInputMessage="1">
      <formula1>'Справочники'!$P$2:$P$10</formula1>
    </dataValidation>
    <dataValidation sqref="AK769" type="list" allowBlank="1" errorStyle="stop" imeMode="noControl" operator="between" showDropDown="0" showErrorMessage="1" showInputMessage="1">
      <formula1>'Справочники'!$E$2:$E$255</formula1>
    </dataValidation>
    <dataValidation sqref="AD769" type="list" allowBlank="1" errorStyle="stop" imeMode="noControl" operator="between" showDropDown="0" showErrorMessage="1" showInputMessage="1">
      <formula1>'Справочники'!$E$2:$E$255</formula1>
    </dataValidation>
    <dataValidation sqref="AE769" type="list" allowBlank="1" errorStyle="stop" imeMode="noControl" operator="between" showDropDown="0" showErrorMessage="1" showInputMessage="1">
      <formula1>'Справочники'!$I$2:$I$85</formula1>
    </dataValidation>
    <dataValidation sqref="AS769" type="list" allowBlank="0" errorStyle="stop" imeMode="noControl" operator="between" showDropDown="0" showErrorMessage="1" showInputMessage="1">
      <formula1>'Справочники'!$P$2:$P$10</formula1>
    </dataValidation>
    <dataValidation sqref="AK770" type="list" allowBlank="1" errorStyle="stop" imeMode="noControl" operator="between" showDropDown="0" showErrorMessage="1" showInputMessage="1">
      <formula1>'Справочники'!$E$2:$E$255</formula1>
    </dataValidation>
    <dataValidation sqref="AD770" type="list" allowBlank="1" errorStyle="stop" imeMode="noControl" operator="between" showDropDown="0" showErrorMessage="1" showInputMessage="1">
      <formula1>'Справочники'!$E$2:$E$255</formula1>
    </dataValidation>
    <dataValidation sqref="AE770" type="list" allowBlank="1" errorStyle="stop" imeMode="noControl" operator="between" showDropDown="0" showErrorMessage="1" showInputMessage="1">
      <formula1>'Справочники'!$I$2:$I$85</formula1>
    </dataValidation>
    <dataValidation sqref="AS770" type="list" allowBlank="0" errorStyle="stop" imeMode="noControl" operator="between" showDropDown="0" showErrorMessage="1" showInputMessage="1">
      <formula1>'Справочники'!$P$2:$P$10</formula1>
    </dataValidation>
    <dataValidation sqref="AK771" type="list" allowBlank="1" errorStyle="stop" imeMode="noControl" operator="between" showDropDown="0" showErrorMessage="1" showInputMessage="1">
      <formula1>'Справочники'!$E$2:$E$255</formula1>
    </dataValidation>
    <dataValidation sqref="AD771" type="list" allowBlank="1" errorStyle="stop" imeMode="noControl" operator="between" showDropDown="0" showErrorMessage="1" showInputMessage="1">
      <formula1>'Справочники'!$E$2:$E$255</formula1>
    </dataValidation>
    <dataValidation sqref="AE771" type="list" allowBlank="1" errorStyle="stop" imeMode="noControl" operator="between" showDropDown="0" showErrorMessage="1" showInputMessage="1">
      <formula1>'Справочники'!$I$2:$I$85</formula1>
    </dataValidation>
    <dataValidation sqref="AS771" type="list" allowBlank="0" errorStyle="stop" imeMode="noControl" operator="between" showDropDown="0" showErrorMessage="1" showInputMessage="1">
      <formula1>'Справочники'!$P$2:$P$10</formula1>
    </dataValidation>
    <dataValidation sqref="AK772" type="list" allowBlank="1" errorStyle="stop" imeMode="noControl" operator="between" showDropDown="0" showErrorMessage="1" showInputMessage="1">
      <formula1>'Справочники'!$E$2:$E$255</formula1>
    </dataValidation>
    <dataValidation sqref="AD772" type="list" allowBlank="1" errorStyle="stop" imeMode="noControl" operator="between" showDropDown="0" showErrorMessage="1" showInputMessage="1">
      <formula1>'Справочники'!$E$2:$E$255</formula1>
    </dataValidation>
    <dataValidation sqref="AE772" type="list" allowBlank="1" errorStyle="stop" imeMode="noControl" operator="between" showDropDown="0" showErrorMessage="1" showInputMessage="1">
      <formula1>'Справочники'!$I$2:$I$85</formula1>
    </dataValidation>
    <dataValidation sqref="AS772" type="list" allowBlank="0" errorStyle="stop" imeMode="noControl" operator="between" showDropDown="0" showErrorMessage="1" showInputMessage="1">
      <formula1>'Справочники'!$P$2:$P$10</formula1>
    </dataValidation>
    <dataValidation sqref="AK773" type="list" allowBlank="1" errorStyle="stop" imeMode="noControl" operator="between" showDropDown="0" showErrorMessage="1" showInputMessage="1">
      <formula1>'Справочники'!$E$2:$E$255</formula1>
    </dataValidation>
    <dataValidation sqref="AD773" type="list" allowBlank="1" errorStyle="stop" imeMode="noControl" operator="between" showDropDown="0" showErrorMessage="1" showInputMessage="1">
      <formula1>'Справочники'!$E$2:$E$255</formula1>
    </dataValidation>
    <dataValidation sqref="AE773" type="list" allowBlank="1" errorStyle="stop" imeMode="noControl" operator="between" showDropDown="0" showErrorMessage="1" showInputMessage="1">
      <formula1>'Справочники'!$I$2:$I$85</formula1>
    </dataValidation>
    <dataValidation sqref="AS773" type="list" allowBlank="0" errorStyle="stop" imeMode="noControl" operator="between" showDropDown="0" showErrorMessage="1" showInputMessage="1">
      <formula1>'Справочники'!$P$2:$P$10</formula1>
    </dataValidation>
    <dataValidation sqref="AK774" type="list" allowBlank="1" errorStyle="stop" imeMode="noControl" operator="between" showDropDown="0" showErrorMessage="1" showInputMessage="1">
      <formula1>'Справочники'!$E$2:$E$255</formula1>
    </dataValidation>
    <dataValidation sqref="AD774" type="list" allowBlank="1" errorStyle="stop" imeMode="noControl" operator="between" showDropDown="0" showErrorMessage="1" showInputMessage="1">
      <formula1>'Справочники'!$E$2:$E$255</formula1>
    </dataValidation>
    <dataValidation sqref="AE774" type="list" allowBlank="1" errorStyle="stop" imeMode="noControl" operator="between" showDropDown="0" showErrorMessage="1" showInputMessage="1">
      <formula1>'Справочники'!$I$2:$I$85</formula1>
    </dataValidation>
    <dataValidation sqref="AS774" type="list" allowBlank="0" errorStyle="stop" imeMode="noControl" operator="between" showDropDown="0" showErrorMessage="1" showInputMessage="1">
      <formula1>'Справочники'!$P$2:$P$10</formula1>
    </dataValidation>
    <dataValidation sqref="AK775" type="list" allowBlank="1" errorStyle="stop" imeMode="noControl" operator="between" showDropDown="0" showErrorMessage="1" showInputMessage="1">
      <formula1>'Справочники'!$E$2:$E$255</formula1>
    </dataValidation>
    <dataValidation sqref="AD775" type="list" allowBlank="1" errorStyle="stop" imeMode="noControl" operator="between" showDropDown="0" showErrorMessage="1" showInputMessage="1">
      <formula1>'Справочники'!$E$2:$E$255</formula1>
    </dataValidation>
    <dataValidation sqref="AE775" type="list" allowBlank="1" errorStyle="stop" imeMode="noControl" operator="between" showDropDown="0" showErrorMessage="1" showInputMessage="1">
      <formula1>'Справочники'!$I$2:$I$85</formula1>
    </dataValidation>
    <dataValidation sqref="AS775" type="list" allowBlank="0" errorStyle="stop" imeMode="noControl" operator="between" showDropDown="0" showErrorMessage="1" showInputMessage="1">
      <formula1>'Справочники'!$P$2:$P$10</formula1>
    </dataValidation>
    <dataValidation sqref="AK776" type="list" allowBlank="1" errorStyle="stop" imeMode="noControl" operator="between" showDropDown="0" showErrorMessage="1" showInputMessage="1">
      <formula1>'Справочники'!$E$2:$E$255</formula1>
    </dataValidation>
    <dataValidation sqref="AD776" type="list" allowBlank="1" errorStyle="stop" imeMode="noControl" operator="between" showDropDown="0" showErrorMessage="1" showInputMessage="1">
      <formula1>'Справочники'!$E$2:$E$255</formula1>
    </dataValidation>
    <dataValidation sqref="AE776" type="list" allowBlank="1" errorStyle="stop" imeMode="noControl" operator="between" showDropDown="0" showErrorMessage="1" showInputMessage="1">
      <formula1>'Справочники'!$I$2:$I$85</formula1>
    </dataValidation>
    <dataValidation sqref="AS776" type="list" allowBlank="0" errorStyle="stop" imeMode="noControl" operator="between" showDropDown="0" showErrorMessage="1" showInputMessage="1">
      <formula1>'Справочники'!$P$2:$P$10</formula1>
    </dataValidation>
    <dataValidation sqref="AK777" type="list" allowBlank="1" errorStyle="stop" imeMode="noControl" operator="between" showDropDown="0" showErrorMessage="1" showInputMessage="1">
      <formula1>'Справочники'!$E$2:$E$255</formula1>
    </dataValidation>
    <dataValidation sqref="AD777" type="list" allowBlank="1" errorStyle="stop" imeMode="noControl" operator="between" showDropDown="0" showErrorMessage="1" showInputMessage="1">
      <formula1>'Справочники'!$E$2:$E$255</formula1>
    </dataValidation>
    <dataValidation sqref="AE777" type="list" allowBlank="1" errorStyle="stop" imeMode="noControl" operator="between" showDropDown="0" showErrorMessage="1" showInputMessage="1">
      <formula1>'Справочники'!$I$2:$I$85</formula1>
    </dataValidation>
    <dataValidation sqref="AS777" type="list" allowBlank="0" errorStyle="stop" imeMode="noControl" operator="between" showDropDown="0" showErrorMessage="1" showInputMessage="1">
      <formula1>'Справочники'!$P$2:$P$10</formula1>
    </dataValidation>
    <dataValidation sqref="AK778" type="list" allowBlank="1" errorStyle="stop" imeMode="noControl" operator="between" showDropDown="0" showErrorMessage="1" showInputMessage="1">
      <formula1>'Справочники'!$E$2:$E$255</formula1>
    </dataValidation>
    <dataValidation sqref="AD778" type="list" allowBlank="1" errorStyle="stop" imeMode="noControl" operator="between" showDropDown="0" showErrorMessage="1" showInputMessage="1">
      <formula1>'Справочники'!$E$2:$E$255</formula1>
    </dataValidation>
    <dataValidation sqref="AE778" type="list" allowBlank="1" errorStyle="stop" imeMode="noControl" operator="between" showDropDown="0" showErrorMessage="1" showInputMessage="1">
      <formula1>'Справочники'!$I$2:$I$85</formula1>
    </dataValidation>
    <dataValidation sqref="AS778" type="list" allowBlank="0" errorStyle="stop" imeMode="noControl" operator="between" showDropDown="0" showErrorMessage="1" showInputMessage="1">
      <formula1>'Справочники'!$P$2:$P$10</formula1>
    </dataValidation>
    <dataValidation sqref="AK779" type="list" allowBlank="1" errorStyle="stop" imeMode="noControl" operator="between" showDropDown="0" showErrorMessage="1" showInputMessage="1">
      <formula1>'Справочники'!$E$2:$E$255</formula1>
    </dataValidation>
    <dataValidation sqref="AD779" type="list" allowBlank="1" errorStyle="stop" imeMode="noControl" operator="between" showDropDown="0" showErrorMessage="1" showInputMessage="1">
      <formula1>'Справочники'!$E$2:$E$255</formula1>
    </dataValidation>
    <dataValidation sqref="AE779" type="list" allowBlank="1" errorStyle="stop" imeMode="noControl" operator="between" showDropDown="0" showErrorMessage="1" showInputMessage="1">
      <formula1>'Справочники'!$I$2:$I$85</formula1>
    </dataValidation>
    <dataValidation sqref="AS779" type="list" allowBlank="0" errorStyle="stop" imeMode="noControl" operator="between" showDropDown="0" showErrorMessage="1" showInputMessage="1">
      <formula1>'Справочники'!$P$2:$P$10</formula1>
    </dataValidation>
    <dataValidation sqref="AK780" type="list" allowBlank="1" errorStyle="stop" imeMode="noControl" operator="between" showDropDown="0" showErrorMessage="1" showInputMessage="1">
      <formula1>'Справочники'!$E$2:$E$255</formula1>
    </dataValidation>
    <dataValidation sqref="AD780" type="list" allowBlank="1" errorStyle="stop" imeMode="noControl" operator="between" showDropDown="0" showErrorMessage="1" showInputMessage="1">
      <formula1>'Справочники'!$E$2:$E$255</formula1>
    </dataValidation>
    <dataValidation sqref="AE780" type="list" allowBlank="1" errorStyle="stop" imeMode="noControl" operator="between" showDropDown="0" showErrorMessage="1" showInputMessage="1">
      <formula1>'Справочники'!$I$2:$I$85</formula1>
    </dataValidation>
    <dataValidation sqref="AS780" type="list" allowBlank="0" errorStyle="stop" imeMode="noControl" operator="between" showDropDown="0" showErrorMessage="1" showInputMessage="1">
      <formula1>'Справочники'!$P$2:$P$10</formula1>
    </dataValidation>
    <dataValidation sqref="AK781" type="list" allowBlank="1" errorStyle="stop" imeMode="noControl" operator="between" showDropDown="0" showErrorMessage="1" showInputMessage="1">
      <formula1>'Справочники'!$E$2:$E$255</formula1>
    </dataValidation>
    <dataValidation sqref="AD781" type="list" allowBlank="1" errorStyle="stop" imeMode="noControl" operator="between" showDropDown="0" showErrorMessage="1" showInputMessage="1">
      <formula1>'Справочники'!$E$2:$E$255</formula1>
    </dataValidation>
    <dataValidation sqref="AE781" type="list" allowBlank="1" errorStyle="stop" imeMode="noControl" operator="between" showDropDown="0" showErrorMessage="1" showInputMessage="1">
      <formula1>'Справочники'!$I$2:$I$85</formula1>
    </dataValidation>
    <dataValidation sqref="AS781" type="list" allowBlank="0" errorStyle="stop" imeMode="noControl" operator="between" showDropDown="0" showErrorMessage="1" showInputMessage="1">
      <formula1>'Справочники'!$P$2:$P$10</formula1>
    </dataValidation>
    <dataValidation sqref="AK782" type="list" allowBlank="1" errorStyle="stop" imeMode="noControl" operator="between" showDropDown="0" showErrorMessage="1" showInputMessage="1">
      <formula1>'Справочники'!$E$2:$E$255</formula1>
    </dataValidation>
    <dataValidation sqref="AD782" type="list" allowBlank="1" errorStyle="stop" imeMode="noControl" operator="between" showDropDown="0" showErrorMessage="1" showInputMessage="1">
      <formula1>'Справочники'!$E$2:$E$255</formula1>
    </dataValidation>
    <dataValidation sqref="AE782" type="list" allowBlank="1" errorStyle="stop" imeMode="noControl" operator="between" showDropDown="0" showErrorMessage="1" showInputMessage="1">
      <formula1>'Справочники'!$I$2:$I$85</formula1>
    </dataValidation>
    <dataValidation sqref="AS782" type="list" allowBlank="0" errorStyle="stop" imeMode="noControl" operator="between" showDropDown="0" showErrorMessage="1" showInputMessage="1">
      <formula1>'Справочники'!$P$2:$P$10</formula1>
    </dataValidation>
    <dataValidation sqref="AK783" type="list" allowBlank="1" errorStyle="stop" imeMode="noControl" operator="between" showDropDown="0" showErrorMessage="1" showInputMessage="1">
      <formula1>'Справочники'!$E$2:$E$255</formula1>
    </dataValidation>
    <dataValidation sqref="AD783" type="list" allowBlank="1" errorStyle="stop" imeMode="noControl" operator="between" showDropDown="0" showErrorMessage="1" showInputMessage="1">
      <formula1>'Справочники'!$E$2:$E$255</formula1>
    </dataValidation>
    <dataValidation sqref="AE783" type="list" allowBlank="1" errorStyle="stop" imeMode="noControl" operator="between" showDropDown="0" showErrorMessage="1" showInputMessage="1">
      <formula1>'Справочники'!$I$2:$I$85</formula1>
    </dataValidation>
    <dataValidation sqref="AS783" type="list" allowBlank="0" errorStyle="stop" imeMode="noControl" operator="between" showDropDown="0" showErrorMessage="1" showInputMessage="1">
      <formula1>'Справочники'!$P$2:$P$10</formula1>
    </dataValidation>
    <dataValidation sqref="AK784" type="list" allowBlank="1" errorStyle="stop" imeMode="noControl" operator="between" showDropDown="0" showErrorMessage="1" showInputMessage="1">
      <formula1>'Справочники'!$E$2:$E$255</formula1>
    </dataValidation>
    <dataValidation sqref="AD784" type="list" allowBlank="1" errorStyle="stop" imeMode="noControl" operator="between" showDropDown="0" showErrorMessage="1" showInputMessage="1">
      <formula1>'Справочники'!$E$2:$E$255</formula1>
    </dataValidation>
    <dataValidation sqref="AE784" type="list" allowBlank="1" errorStyle="stop" imeMode="noControl" operator="between" showDropDown="0" showErrorMessage="1" showInputMessage="1">
      <formula1>'Справочники'!$I$2:$I$85</formula1>
    </dataValidation>
    <dataValidation sqref="AS784" type="list" allowBlank="0" errorStyle="stop" imeMode="noControl" operator="between" showDropDown="0" showErrorMessage="1" showInputMessage="1">
      <formula1>'Справочники'!$P$2:$P$10</formula1>
    </dataValidation>
    <dataValidation sqref="AK785" type="list" allowBlank="1" errorStyle="stop" imeMode="noControl" operator="between" showDropDown="0" showErrorMessage="1" showInputMessage="1">
      <formula1>'Справочники'!$E$2:$E$255</formula1>
    </dataValidation>
    <dataValidation sqref="AD785" type="list" allowBlank="1" errorStyle="stop" imeMode="noControl" operator="between" showDropDown="0" showErrorMessage="1" showInputMessage="1">
      <formula1>'Справочники'!$E$2:$E$255</formula1>
    </dataValidation>
    <dataValidation sqref="AE785" type="list" allowBlank="1" errorStyle="stop" imeMode="noControl" operator="between" showDropDown="0" showErrorMessage="1" showInputMessage="1">
      <formula1>'Справочники'!$I$2:$I$85</formula1>
    </dataValidation>
    <dataValidation sqref="AS785" type="list" allowBlank="0" errorStyle="stop" imeMode="noControl" operator="between" showDropDown="0" showErrorMessage="1" showInputMessage="1">
      <formula1>'Справочники'!$P$2:$P$10</formula1>
    </dataValidation>
    <dataValidation sqref="AK786" type="list" allowBlank="1" errorStyle="stop" imeMode="noControl" operator="between" showDropDown="0" showErrorMessage="1" showInputMessage="1">
      <formula1>'Справочники'!$E$2:$E$255</formula1>
    </dataValidation>
    <dataValidation sqref="AD786" type="list" allowBlank="1" errorStyle="stop" imeMode="noControl" operator="between" showDropDown="0" showErrorMessage="1" showInputMessage="1">
      <formula1>'Справочники'!$E$2:$E$255</formula1>
    </dataValidation>
    <dataValidation sqref="AE786" type="list" allowBlank="1" errorStyle="stop" imeMode="noControl" operator="between" showDropDown="0" showErrorMessage="1" showInputMessage="1">
      <formula1>'Справочники'!$I$2:$I$85</formula1>
    </dataValidation>
    <dataValidation sqref="AS786" type="list" allowBlank="0" errorStyle="stop" imeMode="noControl" operator="between" showDropDown="0" showErrorMessage="1" showInputMessage="1">
      <formula1>'Справочники'!$P$2:$P$10</formula1>
    </dataValidation>
    <dataValidation sqref="AK787" type="list" allowBlank="1" errorStyle="stop" imeMode="noControl" operator="between" showDropDown="0" showErrorMessage="1" showInputMessage="1">
      <formula1>'Справочники'!$E$2:$E$255</formula1>
    </dataValidation>
    <dataValidation sqref="AD787" type="list" allowBlank="1" errorStyle="stop" imeMode="noControl" operator="between" showDropDown="0" showErrorMessage="1" showInputMessage="1">
      <formula1>'Справочники'!$E$2:$E$255</formula1>
    </dataValidation>
    <dataValidation sqref="AE787" type="list" allowBlank="1" errorStyle="stop" imeMode="noControl" operator="between" showDropDown="0" showErrorMessage="1" showInputMessage="1">
      <formula1>'Справочники'!$I$2:$I$85</formula1>
    </dataValidation>
    <dataValidation sqref="AS787" type="list" allowBlank="0" errorStyle="stop" imeMode="noControl" operator="between" showDropDown="0" showErrorMessage="1" showInputMessage="1">
      <formula1>'Справочники'!$P$2:$P$10</formula1>
    </dataValidation>
    <dataValidation sqref="AK788" type="list" allowBlank="1" errorStyle="stop" imeMode="noControl" operator="between" showDropDown="0" showErrorMessage="1" showInputMessage="1">
      <formula1>'Справочники'!$E$2:$E$255</formula1>
    </dataValidation>
    <dataValidation sqref="AD788" type="list" allowBlank="1" errorStyle="stop" imeMode="noControl" operator="between" showDropDown="0" showErrorMessage="1" showInputMessage="1">
      <formula1>'Справочники'!$E$2:$E$255</formula1>
    </dataValidation>
    <dataValidation sqref="AE788" type="list" allowBlank="1" errorStyle="stop" imeMode="noControl" operator="between" showDropDown="0" showErrorMessage="1" showInputMessage="1">
      <formula1>'Справочники'!$I$2:$I$85</formula1>
    </dataValidation>
    <dataValidation sqref="AS788" type="list" allowBlank="0" errorStyle="stop" imeMode="noControl" operator="between" showDropDown="0" showErrorMessage="1" showInputMessage="1">
      <formula1>'Справочники'!$P$2:$P$10</formula1>
    </dataValidation>
    <dataValidation sqref="AK789" type="list" allowBlank="1" errorStyle="stop" imeMode="noControl" operator="between" showDropDown="0" showErrorMessage="1" showInputMessage="1">
      <formula1>'Справочники'!$E$2:$E$255</formula1>
    </dataValidation>
    <dataValidation sqref="AD789" type="list" allowBlank="1" errorStyle="stop" imeMode="noControl" operator="between" showDropDown="0" showErrorMessage="1" showInputMessage="1">
      <formula1>'Справочники'!$E$2:$E$255</formula1>
    </dataValidation>
    <dataValidation sqref="AE789" type="list" allowBlank="1" errorStyle="stop" imeMode="noControl" operator="between" showDropDown="0" showErrorMessage="1" showInputMessage="1">
      <formula1>'Справочники'!$I$2:$I$85</formula1>
    </dataValidation>
    <dataValidation sqref="AS789" type="list" allowBlank="0" errorStyle="stop" imeMode="noControl" operator="between" showDropDown="0" showErrorMessage="1" showInputMessage="1">
      <formula1>'Справочники'!$P$2:$P$10</formula1>
    </dataValidation>
    <dataValidation sqref="AK790" type="list" allowBlank="1" errorStyle="stop" imeMode="noControl" operator="between" showDropDown="0" showErrorMessage="1" showInputMessage="1">
      <formula1>'Справочники'!$E$2:$E$255</formula1>
    </dataValidation>
    <dataValidation sqref="AD790" type="list" allowBlank="1" errorStyle="stop" imeMode="noControl" operator="between" showDropDown="0" showErrorMessage="1" showInputMessage="1">
      <formula1>'Справочники'!$E$2:$E$255</formula1>
    </dataValidation>
    <dataValidation sqref="AE790" type="list" allowBlank="1" errorStyle="stop" imeMode="noControl" operator="between" showDropDown="0" showErrorMessage="1" showInputMessage="1">
      <formula1>'Справочники'!$I$2:$I$85</formula1>
    </dataValidation>
    <dataValidation sqref="AS790" type="list" allowBlank="0" errorStyle="stop" imeMode="noControl" operator="between" showDropDown="0" showErrorMessage="1" showInputMessage="1">
      <formula1>'Справочники'!$P$2:$P$10</formula1>
    </dataValidation>
    <dataValidation sqref="AK791" type="list" allowBlank="1" errorStyle="stop" imeMode="noControl" operator="between" showDropDown="0" showErrorMessage="1" showInputMessage="1">
      <formula1>'Справочники'!$E$2:$E$255</formula1>
    </dataValidation>
    <dataValidation sqref="AD791" type="list" allowBlank="1" errorStyle="stop" imeMode="noControl" operator="between" showDropDown="0" showErrorMessage="1" showInputMessage="1">
      <formula1>'Справочники'!$E$2:$E$255</formula1>
    </dataValidation>
    <dataValidation sqref="AE791" type="list" allowBlank="1" errorStyle="stop" imeMode="noControl" operator="between" showDropDown="0" showErrorMessage="1" showInputMessage="1">
      <formula1>'Справочники'!$I$2:$I$85</formula1>
    </dataValidation>
    <dataValidation sqref="AS791" type="list" allowBlank="0" errorStyle="stop" imeMode="noControl" operator="between" showDropDown="0" showErrorMessage="1" showInputMessage="1">
      <formula1>'Справочники'!$P$2:$P$10</formula1>
    </dataValidation>
    <dataValidation sqref="AK792" type="list" allowBlank="1" errorStyle="stop" imeMode="noControl" operator="between" showDropDown="0" showErrorMessage="1" showInputMessage="1">
      <formula1>'Справочники'!$E$2:$E$255</formula1>
    </dataValidation>
    <dataValidation sqref="AD792" type="list" allowBlank="1" errorStyle="stop" imeMode="noControl" operator="between" showDropDown="0" showErrorMessage="1" showInputMessage="1">
      <formula1>'Справочники'!$E$2:$E$255</formula1>
    </dataValidation>
    <dataValidation sqref="AE792" type="list" allowBlank="1" errorStyle="stop" imeMode="noControl" operator="between" showDropDown="0" showErrorMessage="1" showInputMessage="1">
      <formula1>'Справочники'!$I$2:$I$85</formula1>
    </dataValidation>
    <dataValidation sqref="AS792" type="list" allowBlank="0" errorStyle="stop" imeMode="noControl" operator="between" showDropDown="0" showErrorMessage="1" showInputMessage="1">
      <formula1>'Справочники'!$P$2:$P$10</formula1>
    </dataValidation>
    <dataValidation sqref="AK793" type="list" allowBlank="1" errorStyle="stop" imeMode="noControl" operator="between" showDropDown="0" showErrorMessage="1" showInputMessage="1">
      <formula1>'Справочники'!$E$2:$E$255</formula1>
    </dataValidation>
    <dataValidation sqref="AD793" type="list" allowBlank="1" errorStyle="stop" imeMode="noControl" operator="between" showDropDown="0" showErrorMessage="1" showInputMessage="1">
      <formula1>'Справочники'!$E$2:$E$255</formula1>
    </dataValidation>
    <dataValidation sqref="AE793" type="list" allowBlank="1" errorStyle="stop" imeMode="noControl" operator="between" showDropDown="0" showErrorMessage="1" showInputMessage="1">
      <formula1>'Справочники'!$I$2:$I$85</formula1>
    </dataValidation>
    <dataValidation sqref="AS793" type="list" allowBlank="0" errorStyle="stop" imeMode="noControl" operator="between" showDropDown="0" showErrorMessage="1" showInputMessage="1">
      <formula1>'Справочники'!$P$2:$P$10</formula1>
    </dataValidation>
    <dataValidation sqref="AK794" type="list" allowBlank="1" errorStyle="stop" imeMode="noControl" operator="between" showDropDown="0" showErrorMessage="1" showInputMessage="1">
      <formula1>'Справочники'!$E$2:$E$255</formula1>
    </dataValidation>
    <dataValidation sqref="AD794" type="list" allowBlank="1" errorStyle="stop" imeMode="noControl" operator="between" showDropDown="0" showErrorMessage="1" showInputMessage="1">
      <formula1>'Справочники'!$E$2:$E$255</formula1>
    </dataValidation>
    <dataValidation sqref="AE794" type="list" allowBlank="1" errorStyle="stop" imeMode="noControl" operator="between" showDropDown="0" showErrorMessage="1" showInputMessage="1">
      <formula1>'Справочники'!$I$2:$I$85</formula1>
    </dataValidation>
    <dataValidation sqref="AS794" type="list" allowBlank="0" errorStyle="stop" imeMode="noControl" operator="between" showDropDown="0" showErrorMessage="1" showInputMessage="1">
      <formula1>'Справочники'!$P$2:$P$10</formula1>
    </dataValidation>
    <dataValidation sqref="AK795" type="list" allowBlank="1" errorStyle="stop" imeMode="noControl" operator="between" showDropDown="0" showErrorMessage="1" showInputMessage="1">
      <formula1>'Справочники'!$E$2:$E$255</formula1>
    </dataValidation>
    <dataValidation sqref="AD795" type="list" allowBlank="1" errorStyle="stop" imeMode="noControl" operator="between" showDropDown="0" showErrorMessage="1" showInputMessage="1">
      <formula1>'Справочники'!$E$2:$E$255</formula1>
    </dataValidation>
    <dataValidation sqref="AE795" type="list" allowBlank="1" errorStyle="stop" imeMode="noControl" operator="between" showDropDown="0" showErrorMessage="1" showInputMessage="1">
      <formula1>'Справочники'!$I$2:$I$85</formula1>
    </dataValidation>
    <dataValidation sqref="AS795" type="list" allowBlank="0" errorStyle="stop" imeMode="noControl" operator="between" showDropDown="0" showErrorMessage="1" showInputMessage="1">
      <formula1>'Справочники'!$P$2:$P$10</formula1>
    </dataValidation>
    <dataValidation sqref="AK796" type="list" allowBlank="1" errorStyle="stop" imeMode="noControl" operator="between" showDropDown="0" showErrorMessage="1" showInputMessage="1">
      <formula1>'Справочники'!$E$2:$E$255</formula1>
    </dataValidation>
    <dataValidation sqref="AD796" type="list" allowBlank="1" errorStyle="stop" imeMode="noControl" operator="between" showDropDown="0" showErrorMessage="1" showInputMessage="1">
      <formula1>'Справочники'!$E$2:$E$255</formula1>
    </dataValidation>
    <dataValidation sqref="AE796" type="list" allowBlank="1" errorStyle="stop" imeMode="noControl" operator="between" showDropDown="0" showErrorMessage="1" showInputMessage="1">
      <formula1>'Справочники'!$I$2:$I$85</formula1>
    </dataValidation>
    <dataValidation sqref="AS796" type="list" allowBlank="0" errorStyle="stop" imeMode="noControl" operator="between" showDropDown="0" showErrorMessage="1" showInputMessage="1">
      <formula1>'Справочники'!$P$2:$P$10</formula1>
    </dataValidation>
    <dataValidation sqref="AK797" type="list" allowBlank="1" errorStyle="stop" imeMode="noControl" operator="between" showDropDown="0" showErrorMessage="1" showInputMessage="1">
      <formula1>'Справочники'!$E$2:$E$255</formula1>
    </dataValidation>
    <dataValidation sqref="AD797" type="list" allowBlank="1" errorStyle="stop" imeMode="noControl" operator="between" showDropDown="0" showErrorMessage="1" showInputMessage="1">
      <formula1>'Справочники'!$E$2:$E$255</formula1>
    </dataValidation>
    <dataValidation sqref="AE797" type="list" allowBlank="1" errorStyle="stop" imeMode="noControl" operator="between" showDropDown="0" showErrorMessage="1" showInputMessage="1">
      <formula1>'Справочники'!$I$2:$I$85</formula1>
    </dataValidation>
    <dataValidation sqref="AS797" type="list" allowBlank="0" errorStyle="stop" imeMode="noControl" operator="between" showDropDown="0" showErrorMessage="1" showInputMessage="1">
      <formula1>'Справочники'!$P$2:$P$10</formula1>
    </dataValidation>
    <dataValidation sqref="AK798" type="list" allowBlank="1" errorStyle="stop" imeMode="noControl" operator="between" showDropDown="0" showErrorMessage="1" showInputMessage="1">
      <formula1>'Справочники'!$E$2:$E$255</formula1>
    </dataValidation>
    <dataValidation sqref="AD798" type="list" allowBlank="1" errorStyle="stop" imeMode="noControl" operator="between" showDropDown="0" showErrorMessage="1" showInputMessage="1">
      <formula1>'Справочники'!$E$2:$E$255</formula1>
    </dataValidation>
    <dataValidation sqref="AE798" type="list" allowBlank="1" errorStyle="stop" imeMode="noControl" operator="between" showDropDown="0" showErrorMessage="1" showInputMessage="1">
      <formula1>'Справочники'!$I$2:$I$85</formula1>
    </dataValidation>
    <dataValidation sqref="AS798" type="list" allowBlank="0" errorStyle="stop" imeMode="noControl" operator="between" showDropDown="0" showErrorMessage="1" showInputMessage="1">
      <formula1>'Справочники'!$P$2:$P$10</formula1>
    </dataValidation>
    <dataValidation sqref="AK799" type="list" allowBlank="1" errorStyle="stop" imeMode="noControl" operator="between" showDropDown="0" showErrorMessage="1" showInputMessage="1">
      <formula1>'Справочники'!$E$2:$E$255</formula1>
    </dataValidation>
    <dataValidation sqref="AD799" type="list" allowBlank="1" errorStyle="stop" imeMode="noControl" operator="between" showDropDown="0" showErrorMessage="1" showInputMessage="1">
      <formula1>'Справочники'!$E$2:$E$255</formula1>
    </dataValidation>
    <dataValidation sqref="AE799" type="list" allowBlank="1" errorStyle="stop" imeMode="noControl" operator="between" showDropDown="0" showErrorMessage="1" showInputMessage="1">
      <formula1>'Справочники'!$I$2:$I$85</formula1>
    </dataValidation>
    <dataValidation sqref="AS799" type="list" allowBlank="0" errorStyle="stop" imeMode="noControl" operator="between" showDropDown="0" showErrorMessage="1" showInputMessage="1">
      <formula1>'Справочники'!$P$2:$P$10</formula1>
    </dataValidation>
    <dataValidation sqref="AK800" type="list" allowBlank="1" errorStyle="stop" imeMode="noControl" operator="between" showDropDown="0" showErrorMessage="1" showInputMessage="1">
      <formula1>'Справочники'!$E$2:$E$255</formula1>
    </dataValidation>
    <dataValidation sqref="AD800" type="list" allowBlank="1" errorStyle="stop" imeMode="noControl" operator="between" showDropDown="0" showErrorMessage="1" showInputMessage="1">
      <formula1>'Справочники'!$E$2:$E$255</formula1>
    </dataValidation>
    <dataValidation sqref="AE800" type="list" allowBlank="1" errorStyle="stop" imeMode="noControl" operator="between" showDropDown="0" showErrorMessage="1" showInputMessage="1">
      <formula1>'Справочники'!$I$2:$I$85</formula1>
    </dataValidation>
    <dataValidation sqref="AS800" type="list" allowBlank="0" errorStyle="stop" imeMode="noControl" operator="between" showDropDown="0" showErrorMessage="1" showInputMessage="1">
      <formula1>'Справочники'!$P$2:$P$10</formula1>
    </dataValidation>
    <dataValidation sqref="AK801" type="list" allowBlank="1" errorStyle="stop" imeMode="noControl" operator="between" showDropDown="0" showErrorMessage="1" showInputMessage="1">
      <formula1>'Справочники'!$E$2:$E$255</formula1>
    </dataValidation>
    <dataValidation sqref="AD801" type="list" allowBlank="1" errorStyle="stop" imeMode="noControl" operator="between" showDropDown="0" showErrorMessage="1" showInputMessage="1">
      <formula1>'Справочники'!$E$2:$E$255</formula1>
    </dataValidation>
    <dataValidation sqref="AE801" type="list" allowBlank="1" errorStyle="stop" imeMode="noControl" operator="between" showDropDown="0" showErrorMessage="1" showInputMessage="1">
      <formula1>'Справочники'!$I$2:$I$85</formula1>
    </dataValidation>
    <dataValidation sqref="AS801" type="list" allowBlank="0" errorStyle="stop" imeMode="noControl" operator="between" showDropDown="0" showErrorMessage="1" showInputMessage="1">
      <formula1>'Справочники'!$P$2:$P$10</formula1>
    </dataValidation>
    <dataValidation sqref="AK802" type="list" allowBlank="1" errorStyle="stop" imeMode="noControl" operator="between" showDropDown="0" showErrorMessage="1" showInputMessage="1">
      <formula1>'Справочники'!$E$2:$E$255</formula1>
    </dataValidation>
    <dataValidation sqref="AD802" type="list" allowBlank="1" errorStyle="stop" imeMode="noControl" operator="between" showDropDown="0" showErrorMessage="1" showInputMessage="1">
      <formula1>'Справочники'!$E$2:$E$255</formula1>
    </dataValidation>
    <dataValidation sqref="AE802" type="list" allowBlank="1" errorStyle="stop" imeMode="noControl" operator="between" showDropDown="0" showErrorMessage="1" showInputMessage="1">
      <formula1>'Справочники'!$I$2:$I$85</formula1>
    </dataValidation>
    <dataValidation sqref="AS802" type="list" allowBlank="0" errorStyle="stop" imeMode="noControl" operator="between" showDropDown="0" showErrorMessage="1" showInputMessage="1">
      <formula1>'Справочники'!$P$2:$P$10</formula1>
    </dataValidation>
    <dataValidation sqref="AK803" type="list" allowBlank="1" errorStyle="stop" imeMode="noControl" operator="between" showDropDown="0" showErrorMessage="1" showInputMessage="1">
      <formula1>'Справочники'!$E$2:$E$255</formula1>
    </dataValidation>
    <dataValidation sqref="AD803" type="list" allowBlank="1" errorStyle="stop" imeMode="noControl" operator="between" showDropDown="0" showErrorMessage="1" showInputMessage="1">
      <formula1>'Справочники'!$E$2:$E$255</formula1>
    </dataValidation>
    <dataValidation sqref="AE803" type="list" allowBlank="1" errorStyle="stop" imeMode="noControl" operator="between" showDropDown="0" showErrorMessage="1" showInputMessage="1">
      <formula1>'Справочники'!$I$2:$I$85</formula1>
    </dataValidation>
    <dataValidation sqref="AS803" type="list" allowBlank="0" errorStyle="stop" imeMode="noControl" operator="between" showDropDown="0" showErrorMessage="1" showInputMessage="1">
      <formula1>'Справочники'!$P$2:$P$10</formula1>
    </dataValidation>
    <dataValidation sqref="AK804" type="list" allowBlank="1" errorStyle="stop" imeMode="noControl" operator="between" showDropDown="0" showErrorMessage="1" showInputMessage="1">
      <formula1>'Справочники'!$E$2:$E$255</formula1>
    </dataValidation>
    <dataValidation sqref="AD804" type="list" allowBlank="1" errorStyle="stop" imeMode="noControl" operator="between" showDropDown="0" showErrorMessage="1" showInputMessage="1">
      <formula1>'Справочники'!$E$2:$E$255</formula1>
    </dataValidation>
    <dataValidation sqref="AE804" type="list" allowBlank="1" errorStyle="stop" imeMode="noControl" operator="between" showDropDown="0" showErrorMessage="1" showInputMessage="1">
      <formula1>'Справочники'!$I$2:$I$85</formula1>
    </dataValidation>
    <dataValidation sqref="AS804" type="list" allowBlank="0" errorStyle="stop" imeMode="noControl" operator="between" showDropDown="0" showErrorMessage="1" showInputMessage="1">
      <formula1>'Справочники'!$P$2:$P$10</formula1>
    </dataValidation>
    <dataValidation sqref="AK805" type="list" allowBlank="1" errorStyle="stop" imeMode="noControl" operator="between" showDropDown="0" showErrorMessage="1" showInputMessage="1">
      <formula1>'Справочники'!$E$2:$E$255</formula1>
    </dataValidation>
    <dataValidation sqref="AD805" type="list" allowBlank="1" errorStyle="stop" imeMode="noControl" operator="between" showDropDown="0" showErrorMessage="1" showInputMessage="1">
      <formula1>'Справочники'!$E$2:$E$255</formula1>
    </dataValidation>
    <dataValidation sqref="AE805" type="list" allowBlank="1" errorStyle="stop" imeMode="noControl" operator="between" showDropDown="0" showErrorMessage="1" showInputMessage="1">
      <formula1>'Справочники'!$I$2:$I$85</formula1>
    </dataValidation>
    <dataValidation sqref="AS805" type="list" allowBlank="0" errorStyle="stop" imeMode="noControl" operator="between" showDropDown="0" showErrorMessage="1" showInputMessage="1">
      <formula1>'Справочники'!$P$2:$P$10</formula1>
    </dataValidation>
    <dataValidation sqref="AK806" type="list" allowBlank="1" errorStyle="stop" imeMode="noControl" operator="between" showDropDown="0" showErrorMessage="1" showInputMessage="1">
      <formula1>'Справочники'!$E$2:$E$255</formula1>
    </dataValidation>
    <dataValidation sqref="AD806" type="list" allowBlank="1" errorStyle="stop" imeMode="noControl" operator="between" showDropDown="0" showErrorMessage="1" showInputMessage="1">
      <formula1>'Справочники'!$E$2:$E$255</formula1>
    </dataValidation>
    <dataValidation sqref="AE806" type="list" allowBlank="1" errorStyle="stop" imeMode="noControl" operator="between" showDropDown="0" showErrorMessage="1" showInputMessage="1">
      <formula1>'Справочники'!$I$2:$I$85</formula1>
    </dataValidation>
    <dataValidation sqref="AS806" type="list" allowBlank="0" errorStyle="stop" imeMode="noControl" operator="between" showDropDown="0" showErrorMessage="1" showInputMessage="1">
      <formula1>'Справочники'!$P$2:$P$10</formula1>
    </dataValidation>
    <dataValidation sqref="AK807" type="list" allowBlank="1" errorStyle="stop" imeMode="noControl" operator="between" showDropDown="0" showErrorMessage="1" showInputMessage="1">
      <formula1>'Справочники'!$E$2:$E$255</formula1>
    </dataValidation>
    <dataValidation sqref="AD807" type="list" allowBlank="1" errorStyle="stop" imeMode="noControl" operator="between" showDropDown="0" showErrorMessage="1" showInputMessage="1">
      <formula1>'Справочники'!$E$2:$E$255</formula1>
    </dataValidation>
    <dataValidation sqref="AE807" type="list" allowBlank="1" errorStyle="stop" imeMode="noControl" operator="between" showDropDown="0" showErrorMessage="1" showInputMessage="1">
      <formula1>'Справочники'!$I$2:$I$85</formula1>
    </dataValidation>
    <dataValidation sqref="AS807" type="list" allowBlank="0" errorStyle="stop" imeMode="noControl" operator="between" showDropDown="0" showErrorMessage="1" showInputMessage="1">
      <formula1>'Справочники'!$P$2:$P$10</formula1>
    </dataValidation>
    <dataValidation sqref="AK808" type="list" allowBlank="1" errorStyle="stop" imeMode="noControl" operator="between" showDropDown="0" showErrorMessage="1" showInputMessage="1">
      <formula1>'Справочники'!$E$2:$E$255</formula1>
    </dataValidation>
    <dataValidation sqref="AD808" type="list" allowBlank="1" errorStyle="stop" imeMode="noControl" operator="between" showDropDown="0" showErrorMessage="1" showInputMessage="1">
      <formula1>'Справочники'!$E$2:$E$255</formula1>
    </dataValidation>
    <dataValidation sqref="AE808" type="list" allowBlank="1" errorStyle="stop" imeMode="noControl" operator="between" showDropDown="0" showErrorMessage="1" showInputMessage="1">
      <formula1>'Справочники'!$I$2:$I$85</formula1>
    </dataValidation>
    <dataValidation sqref="AS808" type="list" allowBlank="0" errorStyle="stop" imeMode="noControl" operator="between" showDropDown="0" showErrorMessage="1" showInputMessage="1">
      <formula1>'Справочники'!$P$2:$P$10</formula1>
    </dataValidation>
    <dataValidation sqref="AK809" type="list" allowBlank="1" errorStyle="stop" imeMode="noControl" operator="between" showDropDown="0" showErrorMessage="1" showInputMessage="1">
      <formula1>'Справочники'!$E$2:$E$255</formula1>
    </dataValidation>
    <dataValidation sqref="AD809" type="list" allowBlank="1" errorStyle="stop" imeMode="noControl" operator="between" showDropDown="0" showErrorMessage="1" showInputMessage="1">
      <formula1>'Справочники'!$E$2:$E$255</formula1>
    </dataValidation>
    <dataValidation sqref="AE809" type="list" allowBlank="1" errorStyle="stop" imeMode="noControl" operator="between" showDropDown="0" showErrorMessage="1" showInputMessage="1">
      <formula1>'Справочники'!$I$2:$I$85</formula1>
    </dataValidation>
    <dataValidation sqref="AS809" type="list" allowBlank="0" errorStyle="stop" imeMode="noControl" operator="between" showDropDown="0" showErrorMessage="1" showInputMessage="1">
      <formula1>'Справочники'!$P$2:$P$10</formula1>
    </dataValidation>
    <dataValidation sqref="AK810" type="list" allowBlank="1" errorStyle="stop" imeMode="noControl" operator="between" showDropDown="0" showErrorMessage="1" showInputMessage="1">
      <formula1>'Справочники'!$E$2:$E$255</formula1>
    </dataValidation>
    <dataValidation sqref="AD810" type="list" allowBlank="1" errorStyle="stop" imeMode="noControl" operator="between" showDropDown="0" showErrorMessage="1" showInputMessage="1">
      <formula1>'Справочники'!$E$2:$E$255</formula1>
    </dataValidation>
    <dataValidation sqref="AE810" type="list" allowBlank="1" errorStyle="stop" imeMode="noControl" operator="between" showDropDown="0" showErrorMessage="1" showInputMessage="1">
      <formula1>'Справочники'!$I$2:$I$85</formula1>
    </dataValidation>
    <dataValidation sqref="AS810" type="list" allowBlank="0" errorStyle="stop" imeMode="noControl" operator="between" showDropDown="0" showErrorMessage="1" showInputMessage="1">
      <formula1>'Справочники'!$P$2:$P$10</formula1>
    </dataValidation>
    <dataValidation sqref="AK811" type="list" allowBlank="1" errorStyle="stop" imeMode="noControl" operator="between" showDropDown="0" showErrorMessage="1" showInputMessage="1">
      <formula1>'Справочники'!$E$2:$E$255</formula1>
    </dataValidation>
    <dataValidation sqref="AD811" type="list" allowBlank="1" errorStyle="stop" imeMode="noControl" operator="between" showDropDown="0" showErrorMessage="1" showInputMessage="1">
      <formula1>'Справочники'!$E$2:$E$255</formula1>
    </dataValidation>
    <dataValidation sqref="AE811" type="list" allowBlank="1" errorStyle="stop" imeMode="noControl" operator="between" showDropDown="0" showErrorMessage="1" showInputMessage="1">
      <formula1>'Справочники'!$I$2:$I$85</formula1>
    </dataValidation>
    <dataValidation sqref="AS811" type="list" allowBlank="0" errorStyle="stop" imeMode="noControl" operator="between" showDropDown="0" showErrorMessage="1" showInputMessage="1">
      <formula1>'Справочники'!$P$2:$P$10</formula1>
    </dataValidation>
    <dataValidation sqref="AK812" type="list" allowBlank="1" errorStyle="stop" imeMode="noControl" operator="between" showDropDown="0" showErrorMessage="1" showInputMessage="1">
      <formula1>'Справочники'!$E$2:$E$255</formula1>
    </dataValidation>
    <dataValidation sqref="AD812" type="list" allowBlank="1" errorStyle="stop" imeMode="noControl" operator="between" showDropDown="0" showErrorMessage="1" showInputMessage="1">
      <formula1>'Справочники'!$E$2:$E$255</formula1>
    </dataValidation>
    <dataValidation sqref="AE812" type="list" allowBlank="1" errorStyle="stop" imeMode="noControl" operator="between" showDropDown="0" showErrorMessage="1" showInputMessage="1">
      <formula1>'Справочники'!$I$2:$I$85</formula1>
    </dataValidation>
    <dataValidation sqref="AS812" type="list" allowBlank="0" errorStyle="stop" imeMode="noControl" operator="between" showDropDown="0" showErrorMessage="1" showInputMessage="1">
      <formula1>'Справочники'!$P$2:$P$10</formula1>
    </dataValidation>
    <dataValidation sqref="AK813" type="list" allowBlank="1" errorStyle="stop" imeMode="noControl" operator="between" showDropDown="0" showErrorMessage="1" showInputMessage="1">
      <formula1>'Справочники'!$E$2:$E$255</formula1>
    </dataValidation>
    <dataValidation sqref="AD813" type="list" allowBlank="1" errorStyle="stop" imeMode="noControl" operator="between" showDropDown="0" showErrorMessage="1" showInputMessage="1">
      <formula1>'Справочники'!$E$2:$E$255</formula1>
    </dataValidation>
    <dataValidation sqref="AE813" type="list" allowBlank="1" errorStyle="stop" imeMode="noControl" operator="between" showDropDown="0" showErrorMessage="1" showInputMessage="1">
      <formula1>'Справочники'!$I$2:$I$85</formula1>
    </dataValidation>
    <dataValidation sqref="AS813" type="list" allowBlank="0" errorStyle="stop" imeMode="noControl" operator="between" showDropDown="0" showErrorMessage="1" showInputMessage="1">
      <formula1>'Справочники'!$P$2:$P$10</formula1>
    </dataValidation>
    <dataValidation sqref="AK814" type="list" allowBlank="1" errorStyle="stop" imeMode="noControl" operator="between" showDropDown="0" showErrorMessage="1" showInputMessage="1">
      <formula1>'Справочники'!$E$2:$E$255</formula1>
    </dataValidation>
    <dataValidation sqref="AD814" type="list" allowBlank="1" errorStyle="stop" imeMode="noControl" operator="between" showDropDown="0" showErrorMessage="1" showInputMessage="1">
      <formula1>'Справочники'!$E$2:$E$255</formula1>
    </dataValidation>
    <dataValidation sqref="AE814" type="list" allowBlank="1" errorStyle="stop" imeMode="noControl" operator="between" showDropDown="0" showErrorMessage="1" showInputMessage="1">
      <formula1>'Справочники'!$I$2:$I$85</formula1>
    </dataValidation>
    <dataValidation sqref="AS814" type="list" allowBlank="0" errorStyle="stop" imeMode="noControl" operator="between" showDropDown="0" showErrorMessage="1" showInputMessage="1">
      <formula1>'Справочники'!$P$2:$P$10</formula1>
    </dataValidation>
    <dataValidation sqref="AK815" type="list" allowBlank="1" errorStyle="stop" imeMode="noControl" operator="between" showDropDown="0" showErrorMessage="1" showInputMessage="1">
      <formula1>'Справочники'!$E$2:$E$255</formula1>
    </dataValidation>
    <dataValidation sqref="AD815" type="list" allowBlank="1" errorStyle="stop" imeMode="noControl" operator="between" showDropDown="0" showErrorMessage="1" showInputMessage="1">
      <formula1>'Справочники'!$E$2:$E$255</formula1>
    </dataValidation>
    <dataValidation sqref="AE815" type="list" allowBlank="1" errorStyle="stop" imeMode="noControl" operator="between" showDropDown="0" showErrorMessage="1" showInputMessage="1">
      <formula1>'Справочники'!$I$2:$I$85</formula1>
    </dataValidation>
    <dataValidation sqref="AS815" type="list" allowBlank="0" errorStyle="stop" imeMode="noControl" operator="between" showDropDown="0" showErrorMessage="1" showInputMessage="1">
      <formula1>'Справочники'!$P$2:$P$10</formula1>
    </dataValidation>
    <dataValidation sqref="AK816" type="list" allowBlank="1" errorStyle="stop" imeMode="noControl" operator="between" showDropDown="0" showErrorMessage="1" showInputMessage="1">
      <formula1>'Справочники'!$E$2:$E$255</formula1>
    </dataValidation>
    <dataValidation sqref="AD816" type="list" allowBlank="1" errorStyle="stop" imeMode="noControl" operator="between" showDropDown="0" showErrorMessage="1" showInputMessage="1">
      <formula1>'Справочники'!$E$2:$E$255</formula1>
    </dataValidation>
    <dataValidation sqref="AE816" type="list" allowBlank="1" errorStyle="stop" imeMode="noControl" operator="between" showDropDown="0" showErrorMessage="1" showInputMessage="1">
      <formula1>'Справочники'!$I$2:$I$85</formula1>
    </dataValidation>
    <dataValidation sqref="AS816" type="list" allowBlank="0" errorStyle="stop" imeMode="noControl" operator="between" showDropDown="0" showErrorMessage="1" showInputMessage="1">
      <formula1>'Справочники'!$P$2:$P$10</formula1>
    </dataValidation>
    <dataValidation sqref="AK817" type="list" allowBlank="1" errorStyle="stop" imeMode="noControl" operator="between" showDropDown="0" showErrorMessage="1" showInputMessage="1">
      <formula1>'Справочники'!$E$2:$E$255</formula1>
    </dataValidation>
    <dataValidation sqref="AD817" type="list" allowBlank="1" errorStyle="stop" imeMode="noControl" operator="between" showDropDown="0" showErrorMessage="1" showInputMessage="1">
      <formula1>'Справочники'!$E$2:$E$255</formula1>
    </dataValidation>
    <dataValidation sqref="AE817" type="list" allowBlank="1" errorStyle="stop" imeMode="noControl" operator="between" showDropDown="0" showErrorMessage="1" showInputMessage="1">
      <formula1>'Справочники'!$I$2:$I$85</formula1>
    </dataValidation>
    <dataValidation sqref="AS817" type="list" allowBlank="0" errorStyle="stop" imeMode="noControl" operator="between" showDropDown="0" showErrorMessage="1" showInputMessage="1">
      <formula1>'Справочники'!$P$2:$P$10</formula1>
    </dataValidation>
    <dataValidation sqref="AK818" type="list" allowBlank="1" errorStyle="stop" imeMode="noControl" operator="between" showDropDown="0" showErrorMessage="1" showInputMessage="1">
      <formula1>'Справочники'!$E$2:$E$255</formula1>
    </dataValidation>
    <dataValidation sqref="AD818" type="list" allowBlank="1" errorStyle="stop" imeMode="noControl" operator="between" showDropDown="0" showErrorMessage="1" showInputMessage="1">
      <formula1>'Справочники'!$E$2:$E$255</formula1>
    </dataValidation>
    <dataValidation sqref="AE818" type="list" allowBlank="1" errorStyle="stop" imeMode="noControl" operator="between" showDropDown="0" showErrorMessage="1" showInputMessage="1">
      <formula1>'Справочники'!$I$2:$I$85</formula1>
    </dataValidation>
    <dataValidation sqref="AS818" type="list" allowBlank="0" errorStyle="stop" imeMode="noControl" operator="between" showDropDown="0" showErrorMessage="1" showInputMessage="1">
      <formula1>'Справочники'!$P$2:$P$10</formula1>
    </dataValidation>
    <dataValidation sqref="AK819" type="list" allowBlank="1" errorStyle="stop" imeMode="noControl" operator="between" showDropDown="0" showErrorMessage="1" showInputMessage="1">
      <formula1>'Справочники'!$E$2:$E$255</formula1>
    </dataValidation>
    <dataValidation sqref="AD819" type="list" allowBlank="1" errorStyle="stop" imeMode="noControl" operator="between" showDropDown="0" showErrorMessage="1" showInputMessage="1">
      <formula1>'Справочники'!$E$2:$E$255</formula1>
    </dataValidation>
    <dataValidation sqref="AE819" type="list" allowBlank="1" errorStyle="stop" imeMode="noControl" operator="between" showDropDown="0" showErrorMessage="1" showInputMessage="1">
      <formula1>'Справочники'!$I$2:$I$85</formula1>
    </dataValidation>
    <dataValidation sqref="AS819" type="list" allowBlank="0" errorStyle="stop" imeMode="noControl" operator="between" showDropDown="0" showErrorMessage="1" showInputMessage="1">
      <formula1>'Справочники'!$P$2:$P$10</formula1>
    </dataValidation>
    <dataValidation sqref="AK820" type="list" allowBlank="1" errorStyle="stop" imeMode="noControl" operator="between" showDropDown="0" showErrorMessage="1" showInputMessage="1">
      <formula1>'Справочники'!$E$2:$E$255</formula1>
    </dataValidation>
    <dataValidation sqref="AD820" type="list" allowBlank="1" errorStyle="stop" imeMode="noControl" operator="between" showDropDown="0" showErrorMessage="1" showInputMessage="1">
      <formula1>'Справочники'!$E$2:$E$255</formula1>
    </dataValidation>
    <dataValidation sqref="AE820" type="list" allowBlank="1" errorStyle="stop" imeMode="noControl" operator="between" showDropDown="0" showErrorMessage="1" showInputMessage="1">
      <formula1>'Справочники'!$I$2:$I$85</formula1>
    </dataValidation>
    <dataValidation sqref="AS820" type="list" allowBlank="0" errorStyle="stop" imeMode="noControl" operator="between" showDropDown="0" showErrorMessage="1" showInputMessage="1">
      <formula1>'Справочники'!$P$2:$P$10</formula1>
    </dataValidation>
    <dataValidation sqref="AK821" type="list" allowBlank="1" errorStyle="stop" imeMode="noControl" operator="between" showDropDown="0" showErrorMessage="1" showInputMessage="1">
      <formula1>'Справочники'!$E$2:$E$255</formula1>
    </dataValidation>
    <dataValidation sqref="AD821" type="list" allowBlank="1" errorStyle="stop" imeMode="noControl" operator="between" showDropDown="0" showErrorMessage="1" showInputMessage="1">
      <formula1>'Справочники'!$E$2:$E$255</formula1>
    </dataValidation>
    <dataValidation sqref="AE821" type="list" allowBlank="1" errorStyle="stop" imeMode="noControl" operator="between" showDropDown="0" showErrorMessage="1" showInputMessage="1">
      <formula1>'Справочники'!$I$2:$I$85</formula1>
    </dataValidation>
    <dataValidation sqref="AS821" type="list" allowBlank="0" errorStyle="stop" imeMode="noControl" operator="between" showDropDown="0" showErrorMessage="1" showInputMessage="1">
      <formula1>'Справочники'!$P$2:$P$10</formula1>
    </dataValidation>
    <dataValidation sqref="AK822" type="list" allowBlank="1" errorStyle="stop" imeMode="noControl" operator="between" showDropDown="0" showErrorMessage="1" showInputMessage="1">
      <formula1>'Справочники'!$E$2:$E$255</formula1>
    </dataValidation>
    <dataValidation sqref="AD822" type="list" allowBlank="1" errorStyle="stop" imeMode="noControl" operator="between" showDropDown="0" showErrorMessage="1" showInputMessage="1">
      <formula1>'Справочники'!$E$2:$E$255</formula1>
    </dataValidation>
    <dataValidation sqref="AE822" type="list" allowBlank="1" errorStyle="stop" imeMode="noControl" operator="between" showDropDown="0" showErrorMessage="1" showInputMessage="1">
      <formula1>'Справочники'!$I$2:$I$85</formula1>
    </dataValidation>
    <dataValidation sqref="AS822" type="list" allowBlank="0" errorStyle="stop" imeMode="noControl" operator="between" showDropDown="0" showErrorMessage="1" showInputMessage="1">
      <formula1>'Справочники'!$P$2:$P$10</formula1>
    </dataValidation>
    <dataValidation sqref="AK823" type="list" allowBlank="1" errorStyle="stop" imeMode="noControl" operator="between" showDropDown="0" showErrorMessage="1" showInputMessage="1">
      <formula1>'Справочники'!$E$2:$E$255</formula1>
    </dataValidation>
    <dataValidation sqref="AD823" type="list" allowBlank="1" errorStyle="stop" imeMode="noControl" operator="between" showDropDown="0" showErrorMessage="1" showInputMessage="1">
      <formula1>'Справочники'!$E$2:$E$255</formula1>
    </dataValidation>
    <dataValidation sqref="AE823" type="list" allowBlank="1" errorStyle="stop" imeMode="noControl" operator="between" showDropDown="0" showErrorMessage="1" showInputMessage="1">
      <formula1>'Справочники'!$I$2:$I$85</formula1>
    </dataValidation>
    <dataValidation sqref="AS823" type="list" allowBlank="0" errorStyle="stop" imeMode="noControl" operator="between" showDropDown="0" showErrorMessage="1" showInputMessage="1">
      <formula1>'Справочники'!$P$2:$P$10</formula1>
    </dataValidation>
    <dataValidation sqref="AK824" type="list" allowBlank="1" errorStyle="stop" imeMode="noControl" operator="between" showDropDown="0" showErrorMessage="1" showInputMessage="1">
      <formula1>'Справочники'!$E$2:$E$255</formula1>
    </dataValidation>
    <dataValidation sqref="AD824" type="list" allowBlank="1" errorStyle="stop" imeMode="noControl" operator="between" showDropDown="0" showErrorMessage="1" showInputMessage="1">
      <formula1>'Справочники'!$E$2:$E$255</formula1>
    </dataValidation>
    <dataValidation sqref="AE824" type="list" allowBlank="1" errorStyle="stop" imeMode="noControl" operator="between" showDropDown="0" showErrorMessage="1" showInputMessage="1">
      <formula1>'Справочники'!$I$2:$I$85</formula1>
    </dataValidation>
    <dataValidation sqref="AS824" type="list" allowBlank="0" errorStyle="stop" imeMode="noControl" operator="between" showDropDown="0" showErrorMessage="1" showInputMessage="1">
      <formula1>'Справочники'!$P$2:$P$10</formula1>
    </dataValidation>
    <dataValidation sqref="AK825" type="list" allowBlank="1" errorStyle="stop" imeMode="noControl" operator="between" showDropDown="0" showErrorMessage="1" showInputMessage="1">
      <formula1>'Справочники'!$E$2:$E$255</formula1>
    </dataValidation>
    <dataValidation sqref="AD825" type="list" allowBlank="1" errorStyle="stop" imeMode="noControl" operator="between" showDropDown="0" showErrorMessage="1" showInputMessage="1">
      <formula1>'Справочники'!$E$2:$E$255</formula1>
    </dataValidation>
    <dataValidation sqref="AE825" type="list" allowBlank="1" errorStyle="stop" imeMode="noControl" operator="between" showDropDown="0" showErrorMessage="1" showInputMessage="1">
      <formula1>'Справочники'!$I$2:$I$85</formula1>
    </dataValidation>
    <dataValidation sqref="AS825" type="list" allowBlank="0" errorStyle="stop" imeMode="noControl" operator="between" showDropDown="0" showErrorMessage="1" showInputMessage="1">
      <formula1>'Справочники'!$P$2:$P$10</formula1>
    </dataValidation>
    <dataValidation sqref="AK826" type="list" allowBlank="1" errorStyle="stop" imeMode="noControl" operator="between" showDropDown="0" showErrorMessage="1" showInputMessage="1">
      <formula1>'Справочники'!$E$2:$E$255</formula1>
    </dataValidation>
    <dataValidation sqref="AD826" type="list" allowBlank="1" errorStyle="stop" imeMode="noControl" operator="between" showDropDown="0" showErrorMessage="1" showInputMessage="1">
      <formula1>'Справочники'!$E$2:$E$255</formula1>
    </dataValidation>
    <dataValidation sqref="AE826" type="list" allowBlank="1" errorStyle="stop" imeMode="noControl" operator="between" showDropDown="0" showErrorMessage="1" showInputMessage="1">
      <formula1>'Справочники'!$I$2:$I$85</formula1>
    </dataValidation>
    <dataValidation sqref="AS826" type="list" allowBlank="0" errorStyle="stop" imeMode="noControl" operator="between" showDropDown="0" showErrorMessage="1" showInputMessage="1">
      <formula1>'Справочники'!$P$2:$P$10</formula1>
    </dataValidation>
    <dataValidation sqref="AK827" type="list" allowBlank="1" errorStyle="stop" imeMode="noControl" operator="between" showDropDown="0" showErrorMessage="1" showInputMessage="1">
      <formula1>'Справочники'!$E$2:$E$255</formula1>
    </dataValidation>
    <dataValidation sqref="AD827" type="list" allowBlank="1" errorStyle="stop" imeMode="noControl" operator="between" showDropDown="0" showErrorMessage="1" showInputMessage="1">
      <formula1>'Справочники'!$E$2:$E$255</formula1>
    </dataValidation>
    <dataValidation sqref="AE827" type="list" allowBlank="1" errorStyle="stop" imeMode="noControl" operator="between" showDropDown="0" showErrorMessage="1" showInputMessage="1">
      <formula1>'Справочники'!$I$2:$I$85</formula1>
    </dataValidation>
    <dataValidation sqref="AS827" type="list" allowBlank="0" errorStyle="stop" imeMode="noControl" operator="between" showDropDown="0" showErrorMessage="1" showInputMessage="1">
      <formula1>'Справочники'!$P$2:$P$10</formula1>
    </dataValidation>
    <dataValidation sqref="AK828" type="list" allowBlank="1" errorStyle="stop" imeMode="noControl" operator="between" showDropDown="0" showErrorMessage="1" showInputMessage="1">
      <formula1>'Справочники'!$E$2:$E$255</formula1>
    </dataValidation>
    <dataValidation sqref="AD828" type="list" allowBlank="1" errorStyle="stop" imeMode="noControl" operator="between" showDropDown="0" showErrorMessage="1" showInputMessage="1">
      <formula1>'Справочники'!$E$2:$E$255</formula1>
    </dataValidation>
    <dataValidation sqref="AE828" type="list" allowBlank="1" errorStyle="stop" imeMode="noControl" operator="between" showDropDown="0" showErrorMessage="1" showInputMessage="1">
      <formula1>'Справочники'!$I$2:$I$85</formula1>
    </dataValidation>
    <dataValidation sqref="AS828" type="list" allowBlank="0" errorStyle="stop" imeMode="noControl" operator="between" showDropDown="0" showErrorMessage="1" showInputMessage="1">
      <formula1>'Справочники'!$P$2:$P$10</formula1>
    </dataValidation>
    <dataValidation sqref="AK829" type="list" allowBlank="1" errorStyle="stop" imeMode="noControl" operator="between" showDropDown="0" showErrorMessage="1" showInputMessage="1">
      <formula1>'Справочники'!$E$2:$E$255</formula1>
    </dataValidation>
    <dataValidation sqref="AD829" type="list" allowBlank="1" errorStyle="stop" imeMode="noControl" operator="between" showDropDown="0" showErrorMessage="1" showInputMessage="1">
      <formula1>'Справочники'!$E$2:$E$255</formula1>
    </dataValidation>
    <dataValidation sqref="AE829" type="list" allowBlank="1" errorStyle="stop" imeMode="noControl" operator="between" showDropDown="0" showErrorMessage="1" showInputMessage="1">
      <formula1>'Справочники'!$I$2:$I$85</formula1>
    </dataValidation>
    <dataValidation sqref="AS829" type="list" allowBlank="0" errorStyle="stop" imeMode="noControl" operator="between" showDropDown="0" showErrorMessage="1" showInputMessage="1">
      <formula1>'Справочники'!$P$2:$P$10</formula1>
    </dataValidation>
    <dataValidation sqref="AK830" type="list" allowBlank="1" errorStyle="stop" imeMode="noControl" operator="between" showDropDown="0" showErrorMessage="1" showInputMessage="1">
      <formula1>'Справочники'!$E$2:$E$255</formula1>
    </dataValidation>
    <dataValidation sqref="AD830" type="list" allowBlank="1" errorStyle="stop" imeMode="noControl" operator="between" showDropDown="0" showErrorMessage="1" showInputMessage="1">
      <formula1>'Справочники'!$E$2:$E$255</formula1>
    </dataValidation>
    <dataValidation sqref="AE830" type="list" allowBlank="1" errorStyle="stop" imeMode="noControl" operator="between" showDropDown="0" showErrorMessage="1" showInputMessage="1">
      <formula1>'Справочники'!$I$2:$I$85</formula1>
    </dataValidation>
    <dataValidation sqref="AS830" type="list" allowBlank="0" errorStyle="stop" imeMode="noControl" operator="between" showDropDown="0" showErrorMessage="1" showInputMessage="1">
      <formula1>'Справочники'!$P$2:$P$10</formula1>
    </dataValidation>
    <dataValidation sqref="AK831" type="list" allowBlank="1" errorStyle="stop" imeMode="noControl" operator="between" showDropDown="0" showErrorMessage="1" showInputMessage="1">
      <formula1>'Справочники'!$E$2:$E$255</formula1>
    </dataValidation>
    <dataValidation sqref="AD831" type="list" allowBlank="1" errorStyle="stop" imeMode="noControl" operator="between" showDropDown="0" showErrorMessage="1" showInputMessage="1">
      <formula1>'Справочники'!$E$2:$E$255</formula1>
    </dataValidation>
    <dataValidation sqref="AE831" type="list" allowBlank="1" errorStyle="stop" imeMode="noControl" operator="between" showDropDown="0" showErrorMessage="1" showInputMessage="1">
      <formula1>'Справочники'!$I$2:$I$85</formula1>
    </dataValidation>
    <dataValidation sqref="AS831" type="list" allowBlank="0" errorStyle="stop" imeMode="noControl" operator="between" showDropDown="0" showErrorMessage="1" showInputMessage="1">
      <formula1>'Справочники'!$P$2:$P$10</formula1>
    </dataValidation>
    <dataValidation sqref="AK832" type="list" allowBlank="1" errorStyle="stop" imeMode="noControl" operator="between" showDropDown="0" showErrorMessage="1" showInputMessage="1">
      <formula1>'Справочники'!$E$2:$E$255</formula1>
    </dataValidation>
    <dataValidation sqref="AD832" type="list" allowBlank="1" errorStyle="stop" imeMode="noControl" operator="between" showDropDown="0" showErrorMessage="1" showInputMessage="1">
      <formula1>'Справочники'!$E$2:$E$255</formula1>
    </dataValidation>
    <dataValidation sqref="AE832" type="list" allowBlank="1" errorStyle="stop" imeMode="noControl" operator="between" showDropDown="0" showErrorMessage="1" showInputMessage="1">
      <formula1>'Справочники'!$I$2:$I$85</formula1>
    </dataValidation>
    <dataValidation sqref="AS832" type="list" allowBlank="0" errorStyle="stop" imeMode="noControl" operator="between" showDropDown="0" showErrorMessage="1" showInputMessage="1">
      <formula1>'Справочники'!$P$2:$P$10</formula1>
    </dataValidation>
    <dataValidation sqref="AK833" type="list" allowBlank="1" errorStyle="stop" imeMode="noControl" operator="between" showDropDown="0" showErrorMessage="1" showInputMessage="1">
      <formula1>'Справочники'!$E$2:$E$255</formula1>
    </dataValidation>
    <dataValidation sqref="AD833" type="list" allowBlank="1" errorStyle="stop" imeMode="noControl" operator="between" showDropDown="0" showErrorMessage="1" showInputMessage="1">
      <formula1>'Справочники'!$E$2:$E$255</formula1>
    </dataValidation>
    <dataValidation sqref="AE833" type="list" allowBlank="1" errorStyle="stop" imeMode="noControl" operator="between" showDropDown="0" showErrorMessage="1" showInputMessage="1">
      <formula1>'Справочники'!$I$2:$I$85</formula1>
    </dataValidation>
    <dataValidation sqref="AS833" type="list" allowBlank="0" errorStyle="stop" imeMode="noControl" operator="between" showDropDown="0" showErrorMessage="1" showInputMessage="1">
      <formula1>'Справочники'!$P$2:$P$10</formula1>
    </dataValidation>
    <dataValidation sqref="AK834" type="list" allowBlank="1" errorStyle="stop" imeMode="noControl" operator="between" showDropDown="0" showErrorMessage="1" showInputMessage="1">
      <formula1>'Справочники'!$E$2:$E$255</formula1>
    </dataValidation>
    <dataValidation sqref="AD834" type="list" allowBlank="1" errorStyle="stop" imeMode="noControl" operator="between" showDropDown="0" showErrorMessage="1" showInputMessage="1">
      <formula1>'Справочники'!$E$2:$E$255</formula1>
    </dataValidation>
    <dataValidation sqref="AE834" type="list" allowBlank="1" errorStyle="stop" imeMode="noControl" operator="between" showDropDown="0" showErrorMessage="1" showInputMessage="1">
      <formula1>'Справочники'!$I$2:$I$85</formula1>
    </dataValidation>
    <dataValidation sqref="AS834" type="list" allowBlank="0" errorStyle="stop" imeMode="noControl" operator="between" showDropDown="0" showErrorMessage="1" showInputMessage="1">
      <formula1>'Справочники'!$P$2:$P$10</formula1>
    </dataValidation>
    <dataValidation sqref="AK835" type="list" allowBlank="1" errorStyle="stop" imeMode="noControl" operator="between" showDropDown="0" showErrorMessage="1" showInputMessage="1">
      <formula1>'Справочники'!$E$2:$E$255</formula1>
    </dataValidation>
    <dataValidation sqref="AD835" type="list" allowBlank="1" errorStyle="stop" imeMode="noControl" operator="between" showDropDown="0" showErrorMessage="1" showInputMessage="1">
      <formula1>'Справочники'!$E$2:$E$255</formula1>
    </dataValidation>
    <dataValidation sqref="AE835" type="list" allowBlank="1" errorStyle="stop" imeMode="noControl" operator="between" showDropDown="0" showErrorMessage="1" showInputMessage="1">
      <formula1>'Справочники'!$I$2:$I$85</formula1>
    </dataValidation>
    <dataValidation sqref="AS835" type="list" allowBlank="0" errorStyle="stop" imeMode="noControl" operator="between" showDropDown="0" showErrorMessage="1" showInputMessage="1">
      <formula1>'Справочники'!$P$2:$P$10</formula1>
    </dataValidation>
    <dataValidation sqref="AK836" type="list" allowBlank="1" errorStyle="stop" imeMode="noControl" operator="between" showDropDown="0" showErrorMessage="1" showInputMessage="1">
      <formula1>'Справочники'!$E$2:$E$255</formula1>
    </dataValidation>
    <dataValidation sqref="AD836" type="list" allowBlank="1" errorStyle="stop" imeMode="noControl" operator="between" showDropDown="0" showErrorMessage="1" showInputMessage="1">
      <formula1>'Справочники'!$E$2:$E$255</formula1>
    </dataValidation>
    <dataValidation sqref="AE836" type="list" allowBlank="1" errorStyle="stop" imeMode="noControl" operator="between" showDropDown="0" showErrorMessage="1" showInputMessage="1">
      <formula1>'Справочники'!$I$2:$I$85</formula1>
    </dataValidation>
    <dataValidation sqref="AS836" type="list" allowBlank="0" errorStyle="stop" imeMode="noControl" operator="between" showDropDown="0" showErrorMessage="1" showInputMessage="1">
      <formula1>'Справочники'!$P$2:$P$10</formula1>
    </dataValidation>
    <dataValidation sqref="AK837" type="list" allowBlank="1" errorStyle="stop" imeMode="noControl" operator="between" showDropDown="0" showErrorMessage="1" showInputMessage="1">
      <formula1>'Справочники'!$E$2:$E$255</formula1>
    </dataValidation>
    <dataValidation sqref="AD837" type="list" allowBlank="1" errorStyle="stop" imeMode="noControl" operator="between" showDropDown="0" showErrorMessage="1" showInputMessage="1">
      <formula1>'Справочники'!$E$2:$E$255</formula1>
    </dataValidation>
    <dataValidation sqref="AE837" type="list" allowBlank="1" errorStyle="stop" imeMode="noControl" operator="between" showDropDown="0" showErrorMessage="1" showInputMessage="1">
      <formula1>'Справочники'!$I$2:$I$85</formula1>
    </dataValidation>
    <dataValidation sqref="AS837" type="list" allowBlank="0" errorStyle="stop" imeMode="noControl" operator="between" showDropDown="0" showErrorMessage="1" showInputMessage="1">
      <formula1>'Справочники'!$P$2:$P$10</formula1>
    </dataValidation>
    <dataValidation sqref="AK838" type="list" allowBlank="1" errorStyle="stop" imeMode="noControl" operator="between" showDropDown="0" showErrorMessage="1" showInputMessage="1">
      <formula1>'Справочники'!$E$2:$E$255</formula1>
    </dataValidation>
    <dataValidation sqref="AD838" type="list" allowBlank="1" errorStyle="stop" imeMode="noControl" operator="between" showDropDown="0" showErrorMessage="1" showInputMessage="1">
      <formula1>'Справочники'!$E$2:$E$255</formula1>
    </dataValidation>
    <dataValidation sqref="AE838" type="list" allowBlank="1" errorStyle="stop" imeMode="noControl" operator="between" showDropDown="0" showErrorMessage="1" showInputMessage="1">
      <formula1>'Справочники'!$I$2:$I$85</formula1>
    </dataValidation>
    <dataValidation sqref="AS838" type="list" allowBlank="0" errorStyle="stop" imeMode="noControl" operator="between" showDropDown="0" showErrorMessage="1" showInputMessage="1">
      <formula1>'Справочники'!$P$2:$P$10</formula1>
    </dataValidation>
    <dataValidation sqref="AK839" type="list" allowBlank="1" errorStyle="stop" imeMode="noControl" operator="between" showDropDown="0" showErrorMessage="1" showInputMessage="1">
      <formula1>'Справочники'!$E$2:$E$255</formula1>
    </dataValidation>
    <dataValidation sqref="AD839" type="list" allowBlank="1" errorStyle="stop" imeMode="noControl" operator="between" showDropDown="0" showErrorMessage="1" showInputMessage="1">
      <formula1>'Справочники'!$E$2:$E$255</formula1>
    </dataValidation>
    <dataValidation sqref="AE839" type="list" allowBlank="1" errorStyle="stop" imeMode="noControl" operator="between" showDropDown="0" showErrorMessage="1" showInputMessage="1">
      <formula1>'Справочники'!$I$2:$I$85</formula1>
    </dataValidation>
    <dataValidation sqref="AS839" type="list" allowBlank="0" errorStyle="stop" imeMode="noControl" operator="between" showDropDown="0" showErrorMessage="1" showInputMessage="1">
      <formula1>'Справочники'!$P$2:$P$10</formula1>
    </dataValidation>
    <dataValidation sqref="AK840" type="list" allowBlank="1" errorStyle="stop" imeMode="noControl" operator="between" showDropDown="0" showErrorMessage="1" showInputMessage="1">
      <formula1>'Справочники'!$E$2:$E$255</formula1>
    </dataValidation>
    <dataValidation sqref="AD840" type="list" allowBlank="1" errorStyle="stop" imeMode="noControl" operator="between" showDropDown="0" showErrorMessage="1" showInputMessage="1">
      <formula1>'Справочники'!$E$2:$E$255</formula1>
    </dataValidation>
    <dataValidation sqref="AE840" type="list" allowBlank="1" errorStyle="stop" imeMode="noControl" operator="between" showDropDown="0" showErrorMessage="1" showInputMessage="1">
      <formula1>'Справочники'!$I$2:$I$85</formula1>
    </dataValidation>
    <dataValidation sqref="AS840" type="list" allowBlank="0" errorStyle="stop" imeMode="noControl" operator="between" showDropDown="0" showErrorMessage="1" showInputMessage="1">
      <formula1>'Справочники'!$P$2:$P$10</formula1>
    </dataValidation>
    <dataValidation sqref="AK841" type="list" allowBlank="1" errorStyle="stop" imeMode="noControl" operator="between" showDropDown="0" showErrorMessage="1" showInputMessage="1">
      <formula1>'Справочники'!$E$2:$E$255</formula1>
    </dataValidation>
    <dataValidation sqref="AD841" type="list" allowBlank="1" errorStyle="stop" imeMode="noControl" operator="between" showDropDown="0" showErrorMessage="1" showInputMessage="1">
      <formula1>'Справочники'!$E$2:$E$255</formula1>
    </dataValidation>
    <dataValidation sqref="AE841" type="list" allowBlank="1" errorStyle="stop" imeMode="noControl" operator="between" showDropDown="0" showErrorMessage="1" showInputMessage="1">
      <formula1>'Справочники'!$I$2:$I$85</formula1>
    </dataValidation>
    <dataValidation sqref="AS841" type="list" allowBlank="0" errorStyle="stop" imeMode="noControl" operator="between" showDropDown="0" showErrorMessage="1" showInputMessage="1">
      <formula1>'Справочники'!$P$2:$P$10</formula1>
    </dataValidation>
    <dataValidation sqref="AK842" type="list" allowBlank="1" errorStyle="stop" imeMode="noControl" operator="between" showDropDown="0" showErrorMessage="1" showInputMessage="1">
      <formula1>'Справочники'!$E$2:$E$255</formula1>
    </dataValidation>
    <dataValidation sqref="AD842" type="list" allowBlank="1" errorStyle="stop" imeMode="noControl" operator="between" showDropDown="0" showErrorMessage="1" showInputMessage="1">
      <formula1>'Справочники'!$E$2:$E$255</formula1>
    </dataValidation>
    <dataValidation sqref="AE842" type="list" allowBlank="1" errorStyle="stop" imeMode="noControl" operator="between" showDropDown="0" showErrorMessage="1" showInputMessage="1">
      <formula1>'Справочники'!$I$2:$I$85</formula1>
    </dataValidation>
    <dataValidation sqref="AS842" type="list" allowBlank="0" errorStyle="stop" imeMode="noControl" operator="between" showDropDown="0" showErrorMessage="1" showInputMessage="1">
      <formula1>'Справочники'!$P$2:$P$10</formula1>
    </dataValidation>
    <dataValidation sqref="AK843" type="list" allowBlank="1" errorStyle="stop" imeMode="noControl" operator="between" showDropDown="0" showErrorMessage="1" showInputMessage="1">
      <formula1>'Справочники'!$E$2:$E$255</formula1>
    </dataValidation>
    <dataValidation sqref="AD843" type="list" allowBlank="1" errorStyle="stop" imeMode="noControl" operator="between" showDropDown="0" showErrorMessage="1" showInputMessage="1">
      <formula1>'Справочники'!$E$2:$E$255</formula1>
    </dataValidation>
    <dataValidation sqref="AE843" type="list" allowBlank="1" errorStyle="stop" imeMode="noControl" operator="between" showDropDown="0" showErrorMessage="1" showInputMessage="1">
      <formula1>'Справочники'!$I$2:$I$85</formula1>
    </dataValidation>
    <dataValidation sqref="AS843" type="list" allowBlank="0" errorStyle="stop" imeMode="noControl" operator="between" showDropDown="0" showErrorMessage="1" showInputMessage="1">
      <formula1>'Справочники'!$P$2:$P$10</formula1>
    </dataValidation>
    <dataValidation sqref="AK844" type="list" allowBlank="1" errorStyle="stop" imeMode="noControl" operator="between" showDropDown="0" showErrorMessage="1" showInputMessage="1">
      <formula1>'Справочники'!$E$2:$E$255</formula1>
    </dataValidation>
    <dataValidation sqref="AD844" type="list" allowBlank="1" errorStyle="stop" imeMode="noControl" operator="between" showDropDown="0" showErrorMessage="1" showInputMessage="1">
      <formula1>'Справочники'!$E$2:$E$255</formula1>
    </dataValidation>
    <dataValidation sqref="AE844" type="list" allowBlank="1" errorStyle="stop" imeMode="noControl" operator="between" showDropDown="0" showErrorMessage="1" showInputMessage="1">
      <formula1>'Справочники'!$I$2:$I$85</formula1>
    </dataValidation>
    <dataValidation sqref="AS844" type="list" allowBlank="0" errorStyle="stop" imeMode="noControl" operator="between" showDropDown="0" showErrorMessage="1" showInputMessage="1">
      <formula1>'Справочники'!$P$2:$P$10</formula1>
    </dataValidation>
    <dataValidation sqref="AK845" type="list" allowBlank="1" errorStyle="stop" imeMode="noControl" operator="between" showDropDown="0" showErrorMessage="1" showInputMessage="1">
      <formula1>'Справочники'!$E$2:$E$255</formula1>
    </dataValidation>
    <dataValidation sqref="AD845" type="list" allowBlank="1" errorStyle="stop" imeMode="noControl" operator="between" showDropDown="0" showErrorMessage="1" showInputMessage="1">
      <formula1>'Справочники'!$E$2:$E$255</formula1>
    </dataValidation>
    <dataValidation sqref="AE845" type="list" allowBlank="1" errorStyle="stop" imeMode="noControl" operator="between" showDropDown="0" showErrorMessage="1" showInputMessage="1">
      <formula1>'Справочники'!$I$2:$I$85</formula1>
    </dataValidation>
    <dataValidation sqref="AS845" type="list" allowBlank="0" errorStyle="stop" imeMode="noControl" operator="between" showDropDown="0" showErrorMessage="1" showInputMessage="1">
      <formula1>'Справочники'!$P$2:$P$10</formula1>
    </dataValidation>
    <dataValidation sqref="AK846" type="list" allowBlank="1" errorStyle="stop" imeMode="noControl" operator="between" showDropDown="0" showErrorMessage="1" showInputMessage="1">
      <formula1>'Справочники'!$E$2:$E$255</formula1>
    </dataValidation>
    <dataValidation sqref="AD846" type="list" allowBlank="1" errorStyle="stop" imeMode="noControl" operator="between" showDropDown="0" showErrorMessage="1" showInputMessage="1">
      <formula1>'Справочники'!$E$2:$E$255</formula1>
    </dataValidation>
    <dataValidation sqref="AE846" type="list" allowBlank="1" errorStyle="stop" imeMode="noControl" operator="between" showDropDown="0" showErrorMessage="1" showInputMessage="1">
      <formula1>'Справочники'!$I$2:$I$85</formula1>
    </dataValidation>
    <dataValidation sqref="AS846" type="list" allowBlank="0" errorStyle="stop" imeMode="noControl" operator="between" showDropDown="0" showErrorMessage="1" showInputMessage="1">
      <formula1>'Справочники'!$P$2:$P$10</formula1>
    </dataValidation>
    <dataValidation sqref="AK847" type="list" allowBlank="1" errorStyle="stop" imeMode="noControl" operator="between" showDropDown="0" showErrorMessage="1" showInputMessage="1">
      <formula1>'Справочники'!$E$2:$E$255</formula1>
    </dataValidation>
    <dataValidation sqref="AD847" type="list" allowBlank="1" errorStyle="stop" imeMode="noControl" operator="between" showDropDown="0" showErrorMessage="1" showInputMessage="1">
      <formula1>'Справочники'!$E$2:$E$255</formula1>
    </dataValidation>
    <dataValidation sqref="AE847" type="list" allowBlank="1" errorStyle="stop" imeMode="noControl" operator="between" showDropDown="0" showErrorMessage="1" showInputMessage="1">
      <formula1>'Справочники'!$I$2:$I$85</formula1>
    </dataValidation>
    <dataValidation sqref="AS847" type="list" allowBlank="0" errorStyle="stop" imeMode="noControl" operator="between" showDropDown="0" showErrorMessage="1" showInputMessage="1">
      <formula1>'Справочники'!$P$2:$P$10</formula1>
    </dataValidation>
    <dataValidation sqref="AK848" type="list" allowBlank="1" errorStyle="stop" imeMode="noControl" operator="between" showDropDown="0" showErrorMessage="1" showInputMessage="1">
      <formula1>'Справочники'!$E$2:$E$255</formula1>
    </dataValidation>
    <dataValidation sqref="AD848" type="list" allowBlank="1" errorStyle="stop" imeMode="noControl" operator="between" showDropDown="0" showErrorMessage="1" showInputMessage="1">
      <formula1>'Справочники'!$E$2:$E$255</formula1>
    </dataValidation>
    <dataValidation sqref="AE848" type="list" allowBlank="1" errorStyle="stop" imeMode="noControl" operator="between" showDropDown="0" showErrorMessage="1" showInputMessage="1">
      <formula1>'Справочники'!$I$2:$I$85</formula1>
    </dataValidation>
    <dataValidation sqref="AS848" type="list" allowBlank="0" errorStyle="stop" imeMode="noControl" operator="between" showDropDown="0" showErrorMessage="1" showInputMessage="1">
      <formula1>'Справочники'!$P$2:$P$10</formula1>
    </dataValidation>
    <dataValidation sqref="AK849" type="list" allowBlank="1" errorStyle="stop" imeMode="noControl" operator="between" showDropDown="0" showErrorMessage="1" showInputMessage="1">
      <formula1>'Справочники'!$E$2:$E$255</formula1>
    </dataValidation>
    <dataValidation sqref="AD849" type="list" allowBlank="1" errorStyle="stop" imeMode="noControl" operator="between" showDropDown="0" showErrorMessage="1" showInputMessage="1">
      <formula1>'Справочники'!$E$2:$E$255</formula1>
    </dataValidation>
    <dataValidation sqref="AE849" type="list" allowBlank="1" errorStyle="stop" imeMode="noControl" operator="between" showDropDown="0" showErrorMessage="1" showInputMessage="1">
      <formula1>'Справочники'!$I$2:$I$85</formula1>
    </dataValidation>
    <dataValidation sqref="AS849" type="list" allowBlank="0" errorStyle="stop" imeMode="noControl" operator="between" showDropDown="0" showErrorMessage="1" showInputMessage="1">
      <formula1>'Справочники'!$P$2:$P$10</formula1>
    </dataValidation>
    <dataValidation sqref="AK850" type="list" allowBlank="1" errorStyle="stop" imeMode="noControl" operator="between" showDropDown="0" showErrorMessage="1" showInputMessage="1">
      <formula1>'Справочники'!$E$2:$E$255</formula1>
    </dataValidation>
    <dataValidation sqref="AD850" type="list" allowBlank="1" errorStyle="stop" imeMode="noControl" operator="between" showDropDown="0" showErrorMessage="1" showInputMessage="1">
      <formula1>'Справочники'!$E$2:$E$255</formula1>
    </dataValidation>
    <dataValidation sqref="AE850" type="list" allowBlank="1" errorStyle="stop" imeMode="noControl" operator="between" showDropDown="0" showErrorMessage="1" showInputMessage="1">
      <formula1>'Справочники'!$I$2:$I$85</formula1>
    </dataValidation>
    <dataValidation sqref="AS850" type="list" allowBlank="0" errorStyle="stop" imeMode="noControl" operator="between" showDropDown="0" showErrorMessage="1" showInputMessage="1">
      <formula1>'Справочники'!$P$2:$P$10</formula1>
    </dataValidation>
    <dataValidation sqref="AK851" type="list" allowBlank="1" errorStyle="stop" imeMode="noControl" operator="between" showDropDown="0" showErrorMessage="1" showInputMessage="1">
      <formula1>'Справочники'!$E$2:$E$255</formula1>
    </dataValidation>
    <dataValidation sqref="AD851" type="list" allowBlank="1" errorStyle="stop" imeMode="noControl" operator="between" showDropDown="0" showErrorMessage="1" showInputMessage="1">
      <formula1>'Справочники'!$E$2:$E$255</formula1>
    </dataValidation>
    <dataValidation sqref="AE851" type="list" allowBlank="1" errorStyle="stop" imeMode="noControl" operator="between" showDropDown="0" showErrorMessage="1" showInputMessage="1">
      <formula1>'Справочники'!$I$2:$I$85</formula1>
    </dataValidation>
    <dataValidation sqref="AS851" type="list" allowBlank="0" errorStyle="stop" imeMode="noControl" operator="between" showDropDown="0" showErrorMessage="1" showInputMessage="1">
      <formula1>'Справочники'!$P$2:$P$10</formula1>
    </dataValidation>
    <dataValidation sqref="AK852" type="list" allowBlank="1" errorStyle="stop" imeMode="noControl" operator="between" showDropDown="0" showErrorMessage="1" showInputMessage="1">
      <formula1>'Справочники'!$E$2:$E$255</formula1>
    </dataValidation>
    <dataValidation sqref="AD852" type="list" allowBlank="1" errorStyle="stop" imeMode="noControl" operator="between" showDropDown="0" showErrorMessage="1" showInputMessage="1">
      <formula1>'Справочники'!$E$2:$E$255</formula1>
    </dataValidation>
    <dataValidation sqref="AE852" type="list" allowBlank="1" errorStyle="stop" imeMode="noControl" operator="between" showDropDown="0" showErrorMessage="1" showInputMessage="1">
      <formula1>'Справочники'!$I$2:$I$85</formula1>
    </dataValidation>
    <dataValidation sqref="AS852" type="list" allowBlank="0" errorStyle="stop" imeMode="noControl" operator="between" showDropDown="0" showErrorMessage="1" showInputMessage="1">
      <formula1>'Справочники'!$P$2:$P$10</formula1>
    </dataValidation>
    <dataValidation sqref="AK853" type="list" allowBlank="1" errorStyle="stop" imeMode="noControl" operator="between" showDropDown="0" showErrorMessage="1" showInputMessage="1">
      <formula1>'Справочники'!$E$2:$E$255</formula1>
    </dataValidation>
    <dataValidation sqref="AD853" type="list" allowBlank="1" errorStyle="stop" imeMode="noControl" operator="between" showDropDown="0" showErrorMessage="1" showInputMessage="1">
      <formula1>'Справочники'!$E$2:$E$255</formula1>
    </dataValidation>
    <dataValidation sqref="AE853" type="list" allowBlank="1" errorStyle="stop" imeMode="noControl" operator="between" showDropDown="0" showErrorMessage="1" showInputMessage="1">
      <formula1>'Справочники'!$I$2:$I$85</formula1>
    </dataValidation>
    <dataValidation sqref="AS853" type="list" allowBlank="0" errorStyle="stop" imeMode="noControl" operator="between" showDropDown="0" showErrorMessage="1" showInputMessage="1">
      <formula1>'Справочники'!$P$2:$P$10</formula1>
    </dataValidation>
    <dataValidation sqref="AK854" type="list" allowBlank="1" errorStyle="stop" imeMode="noControl" operator="between" showDropDown="0" showErrorMessage="1" showInputMessage="1">
      <formula1>'Справочники'!$E$2:$E$255</formula1>
    </dataValidation>
    <dataValidation sqref="AD854" type="list" allowBlank="1" errorStyle="stop" imeMode="noControl" operator="between" showDropDown="0" showErrorMessage="1" showInputMessage="1">
      <formula1>'Справочники'!$E$2:$E$255</formula1>
    </dataValidation>
    <dataValidation sqref="AE854" type="list" allowBlank="1" errorStyle="stop" imeMode="noControl" operator="between" showDropDown="0" showErrorMessage="1" showInputMessage="1">
      <formula1>'Справочники'!$I$2:$I$85</formula1>
    </dataValidation>
    <dataValidation sqref="AS854" type="list" allowBlank="0" errorStyle="stop" imeMode="noControl" operator="between" showDropDown="0" showErrorMessage="1" showInputMessage="1">
      <formula1>'Справочники'!$P$2:$P$10</formula1>
    </dataValidation>
    <dataValidation sqref="AK855" type="list" allowBlank="1" errorStyle="stop" imeMode="noControl" operator="between" showDropDown="0" showErrorMessage="1" showInputMessage="1">
      <formula1>'Справочники'!$E$2:$E$255</formula1>
    </dataValidation>
    <dataValidation sqref="AD855" type="list" allowBlank="1" errorStyle="stop" imeMode="noControl" operator="between" showDropDown="0" showErrorMessage="1" showInputMessage="1">
      <formula1>'Справочники'!$E$2:$E$255</formula1>
    </dataValidation>
    <dataValidation sqref="AE855" type="list" allowBlank="1" errorStyle="stop" imeMode="noControl" operator="between" showDropDown="0" showErrorMessage="1" showInputMessage="1">
      <formula1>'Справочники'!$I$2:$I$85</formula1>
    </dataValidation>
    <dataValidation sqref="AS855" type="list" allowBlank="0" errorStyle="stop" imeMode="noControl" operator="between" showDropDown="0" showErrorMessage="1" showInputMessage="1">
      <formula1>'Справочники'!$P$2:$P$10</formula1>
    </dataValidation>
    <dataValidation sqref="AK856" type="list" allowBlank="1" errorStyle="stop" imeMode="noControl" operator="between" showDropDown="0" showErrorMessage="1" showInputMessage="1">
      <formula1>'Справочники'!$E$2:$E$255</formula1>
    </dataValidation>
    <dataValidation sqref="AD856" type="list" allowBlank="1" errorStyle="stop" imeMode="noControl" operator="between" showDropDown="0" showErrorMessage="1" showInputMessage="1">
      <formula1>'Справочники'!$E$2:$E$255</formula1>
    </dataValidation>
    <dataValidation sqref="AE856" type="list" allowBlank="1" errorStyle="stop" imeMode="noControl" operator="between" showDropDown="0" showErrorMessage="1" showInputMessage="1">
      <formula1>'Справочники'!$I$2:$I$85</formula1>
    </dataValidation>
    <dataValidation sqref="AS856" type="list" allowBlank="0" errorStyle="stop" imeMode="noControl" operator="between" showDropDown="0" showErrorMessage="1" showInputMessage="1">
      <formula1>'Справочники'!$P$2:$P$10</formula1>
    </dataValidation>
    <dataValidation sqref="AK857" type="list" allowBlank="1" errorStyle="stop" imeMode="noControl" operator="between" showDropDown="0" showErrorMessage="1" showInputMessage="1">
      <formula1>'Справочники'!$E$2:$E$255</formula1>
    </dataValidation>
    <dataValidation sqref="AD857" type="list" allowBlank="1" errorStyle="stop" imeMode="noControl" operator="between" showDropDown="0" showErrorMessage="1" showInputMessage="1">
      <formula1>'Справочники'!$E$2:$E$255</formula1>
    </dataValidation>
    <dataValidation sqref="AE857" type="list" allowBlank="1" errorStyle="stop" imeMode="noControl" operator="between" showDropDown="0" showErrorMessage="1" showInputMessage="1">
      <formula1>'Справочники'!$I$2:$I$85</formula1>
    </dataValidation>
    <dataValidation sqref="AS857" type="list" allowBlank="0" errorStyle="stop" imeMode="noControl" operator="between" showDropDown="0" showErrorMessage="1" showInputMessage="1">
      <formula1>'Справочники'!$P$2:$P$10</formula1>
    </dataValidation>
    <dataValidation sqref="AK858" type="list" allowBlank="1" errorStyle="stop" imeMode="noControl" operator="between" showDropDown="0" showErrorMessage="1" showInputMessage="1">
      <formula1>'Справочники'!$E$2:$E$255</formula1>
    </dataValidation>
    <dataValidation sqref="AD858" type="list" allowBlank="1" errorStyle="stop" imeMode="noControl" operator="between" showDropDown="0" showErrorMessage="1" showInputMessage="1">
      <formula1>'Справочники'!$E$2:$E$255</formula1>
    </dataValidation>
    <dataValidation sqref="AE858" type="list" allowBlank="1" errorStyle="stop" imeMode="noControl" operator="between" showDropDown="0" showErrorMessage="1" showInputMessage="1">
      <formula1>'Справочники'!$I$2:$I$85</formula1>
    </dataValidation>
    <dataValidation sqref="AS858" type="list" allowBlank="0" errorStyle="stop" imeMode="noControl" operator="between" showDropDown="0" showErrorMessage="1" showInputMessage="1">
      <formula1>'Справочники'!$P$2:$P$10</formula1>
    </dataValidation>
    <dataValidation sqref="AK859" type="list" allowBlank="1" errorStyle="stop" imeMode="noControl" operator="between" showDropDown="0" showErrorMessage="1" showInputMessage="1">
      <formula1>'Справочники'!$E$2:$E$255</formula1>
    </dataValidation>
    <dataValidation sqref="AD859" type="list" allowBlank="1" errorStyle="stop" imeMode="noControl" operator="between" showDropDown="0" showErrorMessage="1" showInputMessage="1">
      <formula1>'Справочники'!$E$2:$E$255</formula1>
    </dataValidation>
    <dataValidation sqref="AE859" type="list" allowBlank="1" errorStyle="stop" imeMode="noControl" operator="between" showDropDown="0" showErrorMessage="1" showInputMessage="1">
      <formula1>'Справочники'!$I$2:$I$85</formula1>
    </dataValidation>
    <dataValidation sqref="AS859" type="list" allowBlank="0" errorStyle="stop" imeMode="noControl" operator="between" showDropDown="0" showErrorMessage="1" showInputMessage="1">
      <formula1>'Справочники'!$P$2:$P$10</formula1>
    </dataValidation>
    <dataValidation sqref="AK860" type="list" allowBlank="1" errorStyle="stop" imeMode="noControl" operator="between" showDropDown="0" showErrorMessage="1" showInputMessage="1">
      <formula1>'Справочники'!$E$2:$E$255</formula1>
    </dataValidation>
    <dataValidation sqref="AD860" type="list" allowBlank="1" errorStyle="stop" imeMode="noControl" operator="between" showDropDown="0" showErrorMessage="1" showInputMessage="1">
      <formula1>'Справочники'!$E$2:$E$255</formula1>
    </dataValidation>
    <dataValidation sqref="AE860" type="list" allowBlank="1" errorStyle="stop" imeMode="noControl" operator="between" showDropDown="0" showErrorMessage="1" showInputMessage="1">
      <formula1>'Справочники'!$I$2:$I$85</formula1>
    </dataValidation>
    <dataValidation sqref="AS860" type="list" allowBlank="0" errorStyle="stop" imeMode="noControl" operator="between" showDropDown="0" showErrorMessage="1" showInputMessage="1">
      <formula1>'Справочники'!$P$2:$P$10</formula1>
    </dataValidation>
    <dataValidation sqref="AK861" type="list" allowBlank="1" errorStyle="stop" imeMode="noControl" operator="between" showDropDown="0" showErrorMessage="1" showInputMessage="1">
      <formula1>'Справочники'!$E$2:$E$255</formula1>
    </dataValidation>
    <dataValidation sqref="AD861" type="list" allowBlank="1" errorStyle="stop" imeMode="noControl" operator="between" showDropDown="0" showErrorMessage="1" showInputMessage="1">
      <formula1>'Справочники'!$E$2:$E$255</formula1>
    </dataValidation>
    <dataValidation sqref="AE861" type="list" allowBlank="1" errorStyle="stop" imeMode="noControl" operator="between" showDropDown="0" showErrorMessage="1" showInputMessage="1">
      <formula1>'Справочники'!$I$2:$I$85</formula1>
    </dataValidation>
    <dataValidation sqref="AS861" type="list" allowBlank="0" errorStyle="stop" imeMode="noControl" operator="between" showDropDown="0" showErrorMessage="1" showInputMessage="1">
      <formula1>'Справочники'!$P$2:$P$10</formula1>
    </dataValidation>
    <dataValidation sqref="AK862" type="list" allowBlank="1" errorStyle="stop" imeMode="noControl" operator="between" showDropDown="0" showErrorMessage="1" showInputMessage="1">
      <formula1>'Справочники'!$E$2:$E$255</formula1>
    </dataValidation>
    <dataValidation sqref="AD862" type="list" allowBlank="1" errorStyle="stop" imeMode="noControl" operator="between" showDropDown="0" showErrorMessage="1" showInputMessage="1">
      <formula1>'Справочники'!$E$2:$E$255</formula1>
    </dataValidation>
    <dataValidation sqref="AE862" type="list" allowBlank="1" errorStyle="stop" imeMode="noControl" operator="between" showDropDown="0" showErrorMessage="1" showInputMessage="1">
      <formula1>'Справочники'!$I$2:$I$85</formula1>
    </dataValidation>
    <dataValidation sqref="AS862" type="list" allowBlank="0" errorStyle="stop" imeMode="noControl" operator="between" showDropDown="0" showErrorMessage="1" showInputMessage="1">
      <formula1>'Справочники'!$P$2:$P$10</formula1>
    </dataValidation>
    <dataValidation sqref="AK863" type="list" allowBlank="1" errorStyle="stop" imeMode="noControl" operator="between" showDropDown="0" showErrorMessage="1" showInputMessage="1">
      <formula1>'Справочники'!$E$2:$E$255</formula1>
    </dataValidation>
    <dataValidation sqref="AD863" type="list" allowBlank="1" errorStyle="stop" imeMode="noControl" operator="between" showDropDown="0" showErrorMessage="1" showInputMessage="1">
      <formula1>'Справочники'!$E$2:$E$255</formula1>
    </dataValidation>
    <dataValidation sqref="AE863" type="list" allowBlank="1" errorStyle="stop" imeMode="noControl" operator="between" showDropDown="0" showErrorMessage="1" showInputMessage="1">
      <formula1>'Справочники'!$I$2:$I$85</formula1>
    </dataValidation>
    <dataValidation sqref="AS863" type="list" allowBlank="0" errorStyle="stop" imeMode="noControl" operator="between" showDropDown="0" showErrorMessage="1" showInputMessage="1">
      <formula1>'Справочники'!$P$2:$P$10</formula1>
    </dataValidation>
    <dataValidation sqref="AK864" type="list" allowBlank="1" errorStyle="stop" imeMode="noControl" operator="between" showDropDown="0" showErrorMessage="1" showInputMessage="1">
      <formula1>'Справочники'!$E$2:$E$255</formula1>
    </dataValidation>
    <dataValidation sqref="AD864" type="list" allowBlank="1" errorStyle="stop" imeMode="noControl" operator="between" showDropDown="0" showErrorMessage="1" showInputMessage="1">
      <formula1>'Справочники'!$E$2:$E$255</formula1>
    </dataValidation>
    <dataValidation sqref="AE864" type="list" allowBlank="1" errorStyle="stop" imeMode="noControl" operator="between" showDropDown="0" showErrorMessage="1" showInputMessage="1">
      <formula1>'Справочники'!$I$2:$I$85</formula1>
    </dataValidation>
    <dataValidation sqref="AS864" type="list" allowBlank="0" errorStyle="stop" imeMode="noControl" operator="between" showDropDown="0" showErrorMessage="1" showInputMessage="1">
      <formula1>'Справочники'!$P$2:$P$10</formula1>
    </dataValidation>
    <dataValidation sqref="AK865" type="list" allowBlank="1" errorStyle="stop" imeMode="noControl" operator="between" showDropDown="0" showErrorMessage="1" showInputMessage="1">
      <formula1>'Справочники'!$E$2:$E$255</formula1>
    </dataValidation>
    <dataValidation sqref="AD865" type="list" allowBlank="1" errorStyle="stop" imeMode="noControl" operator="between" showDropDown="0" showErrorMessage="1" showInputMessage="1">
      <formula1>'Справочники'!$E$2:$E$255</formula1>
    </dataValidation>
    <dataValidation sqref="AE865" type="list" allowBlank="1" errorStyle="stop" imeMode="noControl" operator="between" showDropDown="0" showErrorMessage="1" showInputMessage="1">
      <formula1>'Справочники'!$I$2:$I$85</formula1>
    </dataValidation>
    <dataValidation sqref="AS865" type="list" allowBlank="0" errorStyle="stop" imeMode="noControl" operator="between" showDropDown="0" showErrorMessage="1" showInputMessage="1">
      <formula1>'Справочники'!$P$2:$P$10</formula1>
    </dataValidation>
    <dataValidation sqref="AK866" type="list" allowBlank="1" errorStyle="stop" imeMode="noControl" operator="between" showDropDown="0" showErrorMessage="1" showInputMessage="1">
      <formula1>'Справочники'!$E$2:$E$255</formula1>
    </dataValidation>
    <dataValidation sqref="AD866" type="list" allowBlank="1" errorStyle="stop" imeMode="noControl" operator="between" showDropDown="0" showErrorMessage="1" showInputMessage="1">
      <formula1>'Справочники'!$E$2:$E$255</formula1>
    </dataValidation>
    <dataValidation sqref="AE866" type="list" allowBlank="1" errorStyle="stop" imeMode="noControl" operator="between" showDropDown="0" showErrorMessage="1" showInputMessage="1">
      <formula1>'Справочники'!$I$2:$I$85</formula1>
    </dataValidation>
    <dataValidation sqref="AS866" type="list" allowBlank="0" errorStyle="stop" imeMode="noControl" operator="between" showDropDown="0" showErrorMessage="1" showInputMessage="1">
      <formula1>'Справочники'!$P$2:$P$10</formula1>
    </dataValidation>
    <dataValidation sqref="AK867" type="list" allowBlank="1" errorStyle="stop" imeMode="noControl" operator="between" showDropDown="0" showErrorMessage="1" showInputMessage="1">
      <formula1>'Справочники'!$E$2:$E$255</formula1>
    </dataValidation>
    <dataValidation sqref="AD867" type="list" allowBlank="1" errorStyle="stop" imeMode="noControl" operator="between" showDropDown="0" showErrorMessage="1" showInputMessage="1">
      <formula1>'Справочники'!$E$2:$E$255</formula1>
    </dataValidation>
    <dataValidation sqref="AE867" type="list" allowBlank="1" errorStyle="stop" imeMode="noControl" operator="between" showDropDown="0" showErrorMessage="1" showInputMessage="1">
      <formula1>'Справочники'!$I$2:$I$85</formula1>
    </dataValidation>
    <dataValidation sqref="AS867" type="list" allowBlank="0" errorStyle="stop" imeMode="noControl" operator="between" showDropDown="0" showErrorMessage="1" showInputMessage="1">
      <formula1>'Справочники'!$P$2:$P$10</formula1>
    </dataValidation>
    <dataValidation sqref="AK868" type="list" allowBlank="1" errorStyle="stop" imeMode="noControl" operator="between" showDropDown="0" showErrorMessage="1" showInputMessage="1">
      <formula1>'Справочники'!$E$2:$E$255</formula1>
    </dataValidation>
    <dataValidation sqref="AD868" type="list" allowBlank="1" errorStyle="stop" imeMode="noControl" operator="between" showDropDown="0" showErrorMessage="1" showInputMessage="1">
      <formula1>'Справочники'!$E$2:$E$255</formula1>
    </dataValidation>
    <dataValidation sqref="AE868" type="list" allowBlank="1" errorStyle="stop" imeMode="noControl" operator="between" showDropDown="0" showErrorMessage="1" showInputMessage="1">
      <formula1>'Справочники'!$I$2:$I$85</formula1>
    </dataValidation>
    <dataValidation sqref="AS868" type="list" allowBlank="0" errorStyle="stop" imeMode="noControl" operator="between" showDropDown="0" showErrorMessage="1" showInputMessage="1">
      <formula1>'Справочники'!$P$2:$P$10</formula1>
    </dataValidation>
    <dataValidation sqref="AK869" type="list" allowBlank="1" errorStyle="stop" imeMode="noControl" operator="between" showDropDown="0" showErrorMessage="1" showInputMessage="1">
      <formula1>'Справочники'!$E$2:$E$255</formula1>
    </dataValidation>
    <dataValidation sqref="AD869" type="list" allowBlank="1" errorStyle="stop" imeMode="noControl" operator="between" showDropDown="0" showErrorMessage="1" showInputMessage="1">
      <formula1>'Справочники'!$E$2:$E$255</formula1>
    </dataValidation>
    <dataValidation sqref="AE869" type="list" allowBlank="1" errorStyle="stop" imeMode="noControl" operator="between" showDropDown="0" showErrorMessage="1" showInputMessage="1">
      <formula1>'Справочники'!$I$2:$I$85</formula1>
    </dataValidation>
    <dataValidation sqref="AS869" type="list" allowBlank="0" errorStyle="stop" imeMode="noControl" operator="between" showDropDown="0" showErrorMessage="1" showInputMessage="1">
      <formula1>'Справочники'!$P$2:$P$10</formula1>
    </dataValidation>
    <dataValidation sqref="AK870" type="list" allowBlank="1" errorStyle="stop" imeMode="noControl" operator="between" showDropDown="0" showErrorMessage="1" showInputMessage="1">
      <formula1>'Справочники'!$E$2:$E$255</formula1>
    </dataValidation>
    <dataValidation sqref="AD870" type="list" allowBlank="1" errorStyle="stop" imeMode="noControl" operator="between" showDropDown="0" showErrorMessage="1" showInputMessage="1">
      <formula1>'Справочники'!$E$2:$E$255</formula1>
    </dataValidation>
    <dataValidation sqref="AE870" type="list" allowBlank="1" errorStyle="stop" imeMode="noControl" operator="between" showDropDown="0" showErrorMessage="1" showInputMessage="1">
      <formula1>'Справочники'!$I$2:$I$85</formula1>
    </dataValidation>
    <dataValidation sqref="AS870" type="list" allowBlank="0" errorStyle="stop" imeMode="noControl" operator="between" showDropDown="0" showErrorMessage="1" showInputMessage="1">
      <formula1>'Справочники'!$P$2:$P$10</formula1>
    </dataValidation>
    <dataValidation sqref="AK871" type="list" allowBlank="1" errorStyle="stop" imeMode="noControl" operator="between" showDropDown="0" showErrorMessage="1" showInputMessage="1">
      <formula1>'Справочники'!$E$2:$E$255</formula1>
    </dataValidation>
    <dataValidation sqref="AD871" type="list" allowBlank="1" errorStyle="stop" imeMode="noControl" operator="between" showDropDown="0" showErrorMessage="1" showInputMessage="1">
      <formula1>'Справочники'!$E$2:$E$255</formula1>
    </dataValidation>
    <dataValidation sqref="AE871" type="list" allowBlank="1" errorStyle="stop" imeMode="noControl" operator="between" showDropDown="0" showErrorMessage="1" showInputMessage="1">
      <formula1>'Справочники'!$I$2:$I$85</formula1>
    </dataValidation>
    <dataValidation sqref="AS871" type="list" allowBlank="0" errorStyle="stop" imeMode="noControl" operator="between" showDropDown="0" showErrorMessage="1" showInputMessage="1">
      <formula1>'Справочники'!$P$2:$P$10</formula1>
    </dataValidation>
    <dataValidation sqref="AK872" type="list" allowBlank="1" errorStyle="stop" imeMode="noControl" operator="between" showDropDown="0" showErrorMessage="1" showInputMessage="1">
      <formula1>'Справочники'!$E$2:$E$255</formula1>
    </dataValidation>
    <dataValidation sqref="AD872" type="list" allowBlank="1" errorStyle="stop" imeMode="noControl" operator="between" showDropDown="0" showErrorMessage="1" showInputMessage="1">
      <formula1>'Справочники'!$E$2:$E$255</formula1>
    </dataValidation>
    <dataValidation sqref="AE872" type="list" allowBlank="1" errorStyle="stop" imeMode="noControl" operator="between" showDropDown="0" showErrorMessage="1" showInputMessage="1">
      <formula1>'Справочники'!$I$2:$I$85</formula1>
    </dataValidation>
    <dataValidation sqref="AS872" type="list" allowBlank="0" errorStyle="stop" imeMode="noControl" operator="between" showDropDown="0" showErrorMessage="1" showInputMessage="1">
      <formula1>'Справочники'!$P$2:$P$10</formula1>
    </dataValidation>
    <dataValidation sqref="AK873" type="list" allowBlank="1" errorStyle="stop" imeMode="noControl" operator="between" showDropDown="0" showErrorMessage="1" showInputMessage="1">
      <formula1>'Справочники'!$E$2:$E$255</formula1>
    </dataValidation>
    <dataValidation sqref="AD873" type="list" allowBlank="1" errorStyle="stop" imeMode="noControl" operator="between" showDropDown="0" showErrorMessage="1" showInputMessage="1">
      <formula1>'Справочники'!$E$2:$E$255</formula1>
    </dataValidation>
    <dataValidation sqref="AE873" type="list" allowBlank="1" errorStyle="stop" imeMode="noControl" operator="between" showDropDown="0" showErrorMessage="1" showInputMessage="1">
      <formula1>'Справочники'!$I$2:$I$85</formula1>
    </dataValidation>
    <dataValidation sqref="AS873" type="list" allowBlank="0" errorStyle="stop" imeMode="noControl" operator="between" showDropDown="0" showErrorMessage="1" showInputMessage="1">
      <formula1>'Справочники'!$P$2:$P$10</formula1>
    </dataValidation>
    <dataValidation sqref="AK874" type="list" allowBlank="1" errorStyle="stop" imeMode="noControl" operator="between" showDropDown="0" showErrorMessage="1" showInputMessage="1">
      <formula1>'Справочники'!$E$2:$E$255</formula1>
    </dataValidation>
    <dataValidation sqref="AD874" type="list" allowBlank="1" errorStyle="stop" imeMode="noControl" operator="between" showDropDown="0" showErrorMessage="1" showInputMessage="1">
      <formula1>'Справочники'!$E$2:$E$255</formula1>
    </dataValidation>
    <dataValidation sqref="AE874" type="list" allowBlank="1" errorStyle="stop" imeMode="noControl" operator="between" showDropDown="0" showErrorMessage="1" showInputMessage="1">
      <formula1>'Справочники'!$I$2:$I$85</formula1>
    </dataValidation>
    <dataValidation sqref="AS874" type="list" allowBlank="0" errorStyle="stop" imeMode="noControl" operator="between" showDropDown="0" showErrorMessage="1" showInputMessage="1">
      <formula1>'Справочники'!$P$2:$P$10</formula1>
    </dataValidation>
    <dataValidation sqref="AK875" type="list" allowBlank="1" errorStyle="stop" imeMode="noControl" operator="between" showDropDown="0" showErrorMessage="1" showInputMessage="1">
      <formula1>'Справочники'!$E$2:$E$255</formula1>
    </dataValidation>
    <dataValidation sqref="AD875" type="list" allowBlank="1" errorStyle="stop" imeMode="noControl" operator="between" showDropDown="0" showErrorMessage="1" showInputMessage="1">
      <formula1>'Справочники'!$E$2:$E$255</formula1>
    </dataValidation>
    <dataValidation sqref="AE875" type="list" allowBlank="1" errorStyle="stop" imeMode="noControl" operator="between" showDropDown="0" showErrorMessage="1" showInputMessage="1">
      <formula1>'Справочники'!$I$2:$I$85</formula1>
    </dataValidation>
    <dataValidation sqref="AS875" type="list" allowBlank="0" errorStyle="stop" imeMode="noControl" operator="between" showDropDown="0" showErrorMessage="1" showInputMessage="1">
      <formula1>'Справочники'!$P$2:$P$10</formula1>
    </dataValidation>
    <dataValidation sqref="AK876" type="list" allowBlank="1" errorStyle="stop" imeMode="noControl" operator="between" showDropDown="0" showErrorMessage="1" showInputMessage="1">
      <formula1>'Справочники'!$E$2:$E$255</formula1>
    </dataValidation>
    <dataValidation sqref="AD876" type="list" allowBlank="1" errorStyle="stop" imeMode="noControl" operator="between" showDropDown="0" showErrorMessage="1" showInputMessage="1">
      <formula1>'Справочники'!$E$2:$E$255</formula1>
    </dataValidation>
    <dataValidation sqref="AE876" type="list" allowBlank="1" errorStyle="stop" imeMode="noControl" operator="between" showDropDown="0" showErrorMessage="1" showInputMessage="1">
      <formula1>'Справочники'!$I$2:$I$85</formula1>
    </dataValidation>
    <dataValidation sqref="AS876" type="list" allowBlank="0" errorStyle="stop" imeMode="noControl" operator="between" showDropDown="0" showErrorMessage="1" showInputMessage="1">
      <formula1>'Справочники'!$P$2:$P$10</formula1>
    </dataValidation>
    <dataValidation sqref="AK877" type="list" allowBlank="1" errorStyle="stop" imeMode="noControl" operator="between" showDropDown="0" showErrorMessage="1" showInputMessage="1">
      <formula1>'Справочники'!$E$2:$E$255</formula1>
    </dataValidation>
    <dataValidation sqref="AD877" type="list" allowBlank="1" errorStyle="stop" imeMode="noControl" operator="between" showDropDown="0" showErrorMessage="1" showInputMessage="1">
      <formula1>'Справочники'!$E$2:$E$255</formula1>
    </dataValidation>
    <dataValidation sqref="AE877" type="list" allowBlank="1" errorStyle="stop" imeMode="noControl" operator="between" showDropDown="0" showErrorMessage="1" showInputMessage="1">
      <formula1>'Справочники'!$I$2:$I$85</formula1>
    </dataValidation>
    <dataValidation sqref="AS877" type="list" allowBlank="0" errorStyle="stop" imeMode="noControl" operator="between" showDropDown="0" showErrorMessage="1" showInputMessage="1">
      <formula1>'Справочники'!$P$2:$P$10</formula1>
    </dataValidation>
    <dataValidation sqref="AK878" type="list" allowBlank="1" errorStyle="stop" imeMode="noControl" operator="between" showDropDown="0" showErrorMessage="1" showInputMessage="1">
      <formula1>'Справочники'!$E$2:$E$255</formula1>
    </dataValidation>
    <dataValidation sqref="AD878" type="list" allowBlank="1" errorStyle="stop" imeMode="noControl" operator="between" showDropDown="0" showErrorMessage="1" showInputMessage="1">
      <formula1>'Справочники'!$E$2:$E$255</formula1>
    </dataValidation>
    <dataValidation sqref="AE878" type="list" allowBlank="1" errorStyle="stop" imeMode="noControl" operator="between" showDropDown="0" showErrorMessage="1" showInputMessage="1">
      <formula1>'Справочники'!$I$2:$I$85</formula1>
    </dataValidation>
    <dataValidation sqref="AS878" type="list" allowBlank="0" errorStyle="stop" imeMode="noControl" operator="between" showDropDown="0" showErrorMessage="1" showInputMessage="1">
      <formula1>'Справочники'!$P$2:$P$10</formula1>
    </dataValidation>
    <dataValidation sqref="AK879" type="list" allowBlank="1" errorStyle="stop" imeMode="noControl" operator="between" showDropDown="0" showErrorMessage="1" showInputMessage="1">
      <formula1>'Справочники'!$E$2:$E$255</formula1>
    </dataValidation>
    <dataValidation sqref="AD879" type="list" allowBlank="1" errorStyle="stop" imeMode="noControl" operator="between" showDropDown="0" showErrorMessage="1" showInputMessage="1">
      <formula1>'Справочники'!$E$2:$E$255</formula1>
    </dataValidation>
    <dataValidation sqref="AE879" type="list" allowBlank="1" errorStyle="stop" imeMode="noControl" operator="between" showDropDown="0" showErrorMessage="1" showInputMessage="1">
      <formula1>'Справочники'!$I$2:$I$85</formula1>
    </dataValidation>
    <dataValidation sqref="AS879" type="list" allowBlank="0" errorStyle="stop" imeMode="noControl" operator="between" showDropDown="0" showErrorMessage="1" showInputMessage="1">
      <formula1>'Справочники'!$P$2:$P$10</formula1>
    </dataValidation>
    <dataValidation sqref="AK880" type="list" allowBlank="1" errorStyle="stop" imeMode="noControl" operator="between" showDropDown="0" showErrorMessage="1" showInputMessage="1">
      <formula1>'Справочники'!$E$2:$E$255</formula1>
    </dataValidation>
    <dataValidation sqref="AD880" type="list" allowBlank="1" errorStyle="stop" imeMode="noControl" operator="between" showDropDown="0" showErrorMessage="1" showInputMessage="1">
      <formula1>'Справочники'!$E$2:$E$255</formula1>
    </dataValidation>
    <dataValidation sqref="AE880" type="list" allowBlank="1" errorStyle="stop" imeMode="noControl" operator="between" showDropDown="0" showErrorMessage="1" showInputMessage="1">
      <formula1>'Справочники'!$I$2:$I$85</formula1>
    </dataValidation>
    <dataValidation sqref="AS880" type="list" allowBlank="0" errorStyle="stop" imeMode="noControl" operator="between" showDropDown="0" showErrorMessage="1" showInputMessage="1">
      <formula1>'Справочники'!$P$2:$P$10</formula1>
    </dataValidation>
    <dataValidation sqref="AK881" type="list" allowBlank="1" errorStyle="stop" imeMode="noControl" operator="between" showDropDown="0" showErrorMessage="1" showInputMessage="1">
      <formula1>'Справочники'!$E$2:$E$255</formula1>
    </dataValidation>
    <dataValidation sqref="AD881" type="list" allowBlank="1" errorStyle="stop" imeMode="noControl" operator="between" showDropDown="0" showErrorMessage="1" showInputMessage="1">
      <formula1>'Справочники'!$E$2:$E$255</formula1>
    </dataValidation>
    <dataValidation sqref="AE881" type="list" allowBlank="1" errorStyle="stop" imeMode="noControl" operator="between" showDropDown="0" showErrorMessage="1" showInputMessage="1">
      <formula1>'Справочники'!$I$2:$I$85</formula1>
    </dataValidation>
    <dataValidation sqref="AS881" type="list" allowBlank="0" errorStyle="stop" imeMode="noControl" operator="between" showDropDown="0" showErrorMessage="1" showInputMessage="1">
      <formula1>'Справочники'!$P$2:$P$10</formula1>
    </dataValidation>
    <dataValidation sqref="AK882" type="list" allowBlank="1" errorStyle="stop" imeMode="noControl" operator="between" showDropDown="0" showErrorMessage="1" showInputMessage="1">
      <formula1>'Справочники'!$E$2:$E$255</formula1>
    </dataValidation>
    <dataValidation sqref="AD882" type="list" allowBlank="1" errorStyle="stop" imeMode="noControl" operator="between" showDropDown="0" showErrorMessage="1" showInputMessage="1">
      <formula1>'Справочники'!$E$2:$E$255</formula1>
    </dataValidation>
    <dataValidation sqref="AE882" type="list" allowBlank="1" errorStyle="stop" imeMode="noControl" operator="between" showDropDown="0" showErrorMessage="1" showInputMessage="1">
      <formula1>'Справочники'!$I$2:$I$85</formula1>
    </dataValidation>
    <dataValidation sqref="AS882" type="list" allowBlank="0" errorStyle="stop" imeMode="noControl" operator="between" showDropDown="0" showErrorMessage="1" showInputMessage="1">
      <formula1>'Справочники'!$P$2:$P$10</formula1>
    </dataValidation>
    <dataValidation sqref="AK883" type="list" allowBlank="1" errorStyle="stop" imeMode="noControl" operator="between" showDropDown="0" showErrorMessage="1" showInputMessage="1">
      <formula1>'Справочники'!$E$2:$E$255</formula1>
    </dataValidation>
    <dataValidation sqref="AD883" type="list" allowBlank="1" errorStyle="stop" imeMode="noControl" operator="between" showDropDown="0" showErrorMessage="1" showInputMessage="1">
      <formula1>'Справочники'!$E$2:$E$255</formula1>
    </dataValidation>
    <dataValidation sqref="AE883" type="list" allowBlank="1" errorStyle="stop" imeMode="noControl" operator="between" showDropDown="0" showErrorMessage="1" showInputMessage="1">
      <formula1>'Справочники'!$I$2:$I$85</formula1>
    </dataValidation>
    <dataValidation sqref="AS883" type="list" allowBlank="0" errorStyle="stop" imeMode="noControl" operator="between" showDropDown="0" showErrorMessage="1" showInputMessage="1">
      <formula1>'Справочники'!$P$2:$P$10</formula1>
    </dataValidation>
    <dataValidation sqref="AK884" type="list" allowBlank="1" errorStyle="stop" imeMode="noControl" operator="between" showDropDown="0" showErrorMessage="1" showInputMessage="1">
      <formula1>'Справочники'!$E$2:$E$255</formula1>
    </dataValidation>
    <dataValidation sqref="AD884" type="list" allowBlank="1" errorStyle="stop" imeMode="noControl" operator="between" showDropDown="0" showErrorMessage="1" showInputMessage="1">
      <formula1>'Справочники'!$E$2:$E$255</formula1>
    </dataValidation>
    <dataValidation sqref="AE884" type="list" allowBlank="1" errorStyle="stop" imeMode="noControl" operator="between" showDropDown="0" showErrorMessage="1" showInputMessage="1">
      <formula1>'Справочники'!$I$2:$I$85</formula1>
    </dataValidation>
    <dataValidation sqref="AS884" type="list" allowBlank="0" errorStyle="stop" imeMode="noControl" operator="between" showDropDown="0" showErrorMessage="1" showInputMessage="1">
      <formula1>'Справочники'!$P$2:$P$10</formula1>
    </dataValidation>
    <dataValidation sqref="AK885" type="list" allowBlank="1" errorStyle="stop" imeMode="noControl" operator="between" showDropDown="0" showErrorMessage="1" showInputMessage="1">
      <formula1>'Справочники'!$E$2:$E$255</formula1>
    </dataValidation>
    <dataValidation sqref="AD885" type="list" allowBlank="1" errorStyle="stop" imeMode="noControl" operator="between" showDropDown="0" showErrorMessage="1" showInputMessage="1">
      <formula1>'Справочники'!$E$2:$E$255</formula1>
    </dataValidation>
    <dataValidation sqref="AE885" type="list" allowBlank="1" errorStyle="stop" imeMode="noControl" operator="between" showDropDown="0" showErrorMessage="1" showInputMessage="1">
      <formula1>'Справочники'!$I$2:$I$85</formula1>
    </dataValidation>
    <dataValidation sqref="AS885" type="list" allowBlank="0" errorStyle="stop" imeMode="noControl" operator="between" showDropDown="0" showErrorMessage="1" showInputMessage="1">
      <formula1>'Справочники'!$P$2:$P$10</formula1>
    </dataValidation>
    <dataValidation sqref="AK886" type="list" allowBlank="1" errorStyle="stop" imeMode="noControl" operator="between" showDropDown="0" showErrorMessage="1" showInputMessage="1">
      <formula1>'Справочники'!$E$2:$E$255</formula1>
    </dataValidation>
    <dataValidation sqref="AD886" type="list" allowBlank="1" errorStyle="stop" imeMode="noControl" operator="between" showDropDown="0" showErrorMessage="1" showInputMessage="1">
      <formula1>'Справочники'!$E$2:$E$255</formula1>
    </dataValidation>
    <dataValidation sqref="AE886" type="list" allowBlank="1" errorStyle="stop" imeMode="noControl" operator="between" showDropDown="0" showErrorMessage="1" showInputMessage="1">
      <formula1>'Справочники'!$I$2:$I$85</formula1>
    </dataValidation>
    <dataValidation sqref="AS886" type="list" allowBlank="0" errorStyle="stop" imeMode="noControl" operator="between" showDropDown="0" showErrorMessage="1" showInputMessage="1">
      <formula1>'Справочники'!$P$2:$P$10</formula1>
    </dataValidation>
    <dataValidation sqref="AK887" type="list" allowBlank="1" errorStyle="stop" imeMode="noControl" operator="between" showDropDown="0" showErrorMessage="1" showInputMessage="1">
      <formula1>'Справочники'!$E$2:$E$255</formula1>
    </dataValidation>
    <dataValidation sqref="AD887" type="list" allowBlank="1" errorStyle="stop" imeMode="noControl" operator="between" showDropDown="0" showErrorMessage="1" showInputMessage="1">
      <formula1>'Справочники'!$E$2:$E$255</formula1>
    </dataValidation>
    <dataValidation sqref="AE887" type="list" allowBlank="1" errorStyle="stop" imeMode="noControl" operator="between" showDropDown="0" showErrorMessage="1" showInputMessage="1">
      <formula1>'Справочники'!$I$2:$I$85</formula1>
    </dataValidation>
    <dataValidation sqref="AS887" type="list" allowBlank="0" errorStyle="stop" imeMode="noControl" operator="between" showDropDown="0" showErrorMessage="1" showInputMessage="1">
      <formula1>'Справочники'!$P$2:$P$10</formula1>
    </dataValidation>
    <dataValidation sqref="AK888" type="list" allowBlank="1" errorStyle="stop" imeMode="noControl" operator="between" showDropDown="0" showErrorMessage="1" showInputMessage="1">
      <formula1>'Справочники'!$E$2:$E$255</formula1>
    </dataValidation>
    <dataValidation sqref="AD888" type="list" allowBlank="1" errorStyle="stop" imeMode="noControl" operator="between" showDropDown="0" showErrorMessage="1" showInputMessage="1">
      <formula1>'Справочники'!$E$2:$E$255</formula1>
    </dataValidation>
    <dataValidation sqref="AE888" type="list" allowBlank="1" errorStyle="stop" imeMode="noControl" operator="between" showDropDown="0" showErrorMessage="1" showInputMessage="1">
      <formula1>'Справочники'!$I$2:$I$85</formula1>
    </dataValidation>
    <dataValidation sqref="AS888" type="list" allowBlank="0" errorStyle="stop" imeMode="noControl" operator="between" showDropDown="0" showErrorMessage="1" showInputMessage="1">
      <formula1>'Справочники'!$P$2:$P$10</formula1>
    </dataValidation>
    <dataValidation sqref="AK889" type="list" allowBlank="1" errorStyle="stop" imeMode="noControl" operator="between" showDropDown="0" showErrorMessage="1" showInputMessage="1">
      <formula1>'Справочники'!$E$2:$E$255</formula1>
    </dataValidation>
    <dataValidation sqref="AD889" type="list" allowBlank="1" errorStyle="stop" imeMode="noControl" operator="between" showDropDown="0" showErrorMessage="1" showInputMessage="1">
      <formula1>'Справочники'!$E$2:$E$255</formula1>
    </dataValidation>
    <dataValidation sqref="AE889" type="list" allowBlank="1" errorStyle="stop" imeMode="noControl" operator="between" showDropDown="0" showErrorMessage="1" showInputMessage="1">
      <formula1>'Справочники'!$I$2:$I$85</formula1>
    </dataValidation>
    <dataValidation sqref="AS889" type="list" allowBlank="0" errorStyle="stop" imeMode="noControl" operator="between" showDropDown="0" showErrorMessage="1" showInputMessage="1">
      <formula1>'Справочники'!$P$2:$P$10</formula1>
    </dataValidation>
    <dataValidation sqref="AK890" type="list" allowBlank="1" errorStyle="stop" imeMode="noControl" operator="between" showDropDown="0" showErrorMessage="1" showInputMessage="1">
      <formula1>'Справочники'!$E$2:$E$255</formula1>
    </dataValidation>
    <dataValidation sqref="AD890" type="list" allowBlank="1" errorStyle="stop" imeMode="noControl" operator="between" showDropDown="0" showErrorMessage="1" showInputMessage="1">
      <formula1>'Справочники'!$E$2:$E$255</formula1>
    </dataValidation>
    <dataValidation sqref="AE890" type="list" allowBlank="1" errorStyle="stop" imeMode="noControl" operator="between" showDropDown="0" showErrorMessage="1" showInputMessage="1">
      <formula1>'Справочники'!$I$2:$I$85</formula1>
    </dataValidation>
    <dataValidation sqref="AS890" type="list" allowBlank="0" errorStyle="stop" imeMode="noControl" operator="between" showDropDown="0" showErrorMessage="1" showInputMessage="1">
      <formula1>'Справочники'!$P$2:$P$10</formula1>
    </dataValidation>
    <dataValidation sqref="AK891" type="list" allowBlank="1" errorStyle="stop" imeMode="noControl" operator="between" showDropDown="0" showErrorMessage="1" showInputMessage="1">
      <formula1>'Справочники'!$E$2:$E$255</formula1>
    </dataValidation>
    <dataValidation sqref="AD891" type="list" allowBlank="1" errorStyle="stop" imeMode="noControl" operator="between" showDropDown="0" showErrorMessage="1" showInputMessage="1">
      <formula1>'Справочники'!$E$2:$E$255</formula1>
    </dataValidation>
    <dataValidation sqref="AE891" type="list" allowBlank="1" errorStyle="stop" imeMode="noControl" operator="between" showDropDown="0" showErrorMessage="1" showInputMessage="1">
      <formula1>'Справочники'!$I$2:$I$85</formula1>
    </dataValidation>
    <dataValidation sqref="AS891" type="list" allowBlank="0" errorStyle="stop" imeMode="noControl" operator="between" showDropDown="0" showErrorMessage="1" showInputMessage="1">
      <formula1>'Справочники'!$P$2:$P$10</formula1>
    </dataValidation>
    <dataValidation sqref="AK892" type="list" allowBlank="1" errorStyle="stop" imeMode="noControl" operator="between" showDropDown="0" showErrorMessage="1" showInputMessage="1">
      <formula1>'Справочники'!$E$2:$E$255</formula1>
    </dataValidation>
    <dataValidation sqref="AD892" type="list" allowBlank="1" errorStyle="stop" imeMode="noControl" operator="between" showDropDown="0" showErrorMessage="1" showInputMessage="1">
      <formula1>'Справочники'!$E$2:$E$255</formula1>
    </dataValidation>
    <dataValidation sqref="AE892" type="list" allowBlank="1" errorStyle="stop" imeMode="noControl" operator="between" showDropDown="0" showErrorMessage="1" showInputMessage="1">
      <formula1>'Справочники'!$I$2:$I$85</formula1>
    </dataValidation>
    <dataValidation sqref="AS892" type="list" allowBlank="0" errorStyle="stop" imeMode="noControl" operator="between" showDropDown="0" showErrorMessage="1" showInputMessage="1">
      <formula1>'Справочники'!$P$2:$P$10</formula1>
    </dataValidation>
    <dataValidation sqref="AK893" type="list" allowBlank="1" errorStyle="stop" imeMode="noControl" operator="between" showDropDown="0" showErrorMessage="1" showInputMessage="1">
      <formula1>'Справочники'!$E$2:$E$255</formula1>
    </dataValidation>
    <dataValidation sqref="AD893" type="list" allowBlank="1" errorStyle="stop" imeMode="noControl" operator="between" showDropDown="0" showErrorMessage="1" showInputMessage="1">
      <formula1>'Справочники'!$E$2:$E$255</formula1>
    </dataValidation>
    <dataValidation sqref="AE893" type="list" allowBlank="1" errorStyle="stop" imeMode="noControl" operator="between" showDropDown="0" showErrorMessage="1" showInputMessage="1">
      <formula1>'Справочники'!$I$2:$I$85</formula1>
    </dataValidation>
    <dataValidation sqref="AS893" type="list" allowBlank="0" errorStyle="stop" imeMode="noControl" operator="between" showDropDown="0" showErrorMessage="1" showInputMessage="1">
      <formula1>'Справочники'!$P$2:$P$10</formula1>
    </dataValidation>
    <dataValidation sqref="AK894" type="list" allowBlank="1" errorStyle="stop" imeMode="noControl" operator="between" showDropDown="0" showErrorMessage="1" showInputMessage="1">
      <formula1>'Справочники'!$E$2:$E$255</formula1>
    </dataValidation>
    <dataValidation sqref="AD894" type="list" allowBlank="1" errorStyle="stop" imeMode="noControl" operator="between" showDropDown="0" showErrorMessage="1" showInputMessage="1">
      <formula1>'Справочники'!$E$2:$E$255</formula1>
    </dataValidation>
    <dataValidation sqref="AE894" type="list" allowBlank="1" errorStyle="stop" imeMode="noControl" operator="between" showDropDown="0" showErrorMessage="1" showInputMessage="1">
      <formula1>'Справочники'!$I$2:$I$85</formula1>
    </dataValidation>
    <dataValidation sqref="AS894" type="list" allowBlank="0" errorStyle="stop" imeMode="noControl" operator="between" showDropDown="0" showErrorMessage="1" showInputMessage="1">
      <formula1>'Справочники'!$P$2:$P$10</formula1>
    </dataValidation>
    <dataValidation sqref="AK895" type="list" allowBlank="1" errorStyle="stop" imeMode="noControl" operator="between" showDropDown="0" showErrorMessage="1" showInputMessage="1">
      <formula1>'Справочники'!$E$2:$E$255</formula1>
    </dataValidation>
    <dataValidation sqref="AD895" type="list" allowBlank="1" errorStyle="stop" imeMode="noControl" operator="between" showDropDown="0" showErrorMessage="1" showInputMessage="1">
      <formula1>'Справочники'!$E$2:$E$255</formula1>
    </dataValidation>
    <dataValidation sqref="AE895" type="list" allowBlank="1" errorStyle="stop" imeMode="noControl" operator="between" showDropDown="0" showErrorMessage="1" showInputMessage="1">
      <formula1>'Справочники'!$I$2:$I$85</formula1>
    </dataValidation>
    <dataValidation sqref="AS895" type="list" allowBlank="0" errorStyle="stop" imeMode="noControl" operator="between" showDropDown="0" showErrorMessage="1" showInputMessage="1">
      <formula1>'Справочники'!$P$2:$P$10</formula1>
    </dataValidation>
    <dataValidation sqref="AK896" type="list" allowBlank="1" errorStyle="stop" imeMode="noControl" operator="between" showDropDown="0" showErrorMessage="1" showInputMessage="1">
      <formula1>'Справочники'!$E$2:$E$255</formula1>
    </dataValidation>
    <dataValidation sqref="AD896" type="list" allowBlank="1" errorStyle="stop" imeMode="noControl" operator="between" showDropDown="0" showErrorMessage="1" showInputMessage="1">
      <formula1>'Справочники'!$E$2:$E$255</formula1>
    </dataValidation>
    <dataValidation sqref="AE896" type="list" allowBlank="1" errorStyle="stop" imeMode="noControl" operator="between" showDropDown="0" showErrorMessage="1" showInputMessage="1">
      <formula1>'Справочники'!$I$2:$I$85</formula1>
    </dataValidation>
    <dataValidation sqref="AS896" type="list" allowBlank="0" errorStyle="stop" imeMode="noControl" operator="between" showDropDown="0" showErrorMessage="1" showInputMessage="1">
      <formula1>'Справочники'!$P$2:$P$10</formula1>
    </dataValidation>
    <dataValidation sqref="AK897" type="list" allowBlank="1" errorStyle="stop" imeMode="noControl" operator="between" showDropDown="0" showErrorMessage="1" showInputMessage="1">
      <formula1>'Справочники'!$E$2:$E$255</formula1>
    </dataValidation>
    <dataValidation sqref="AD897" type="list" allowBlank="1" errorStyle="stop" imeMode="noControl" operator="between" showDropDown="0" showErrorMessage="1" showInputMessage="1">
      <formula1>'Справочники'!$E$2:$E$255</formula1>
    </dataValidation>
    <dataValidation sqref="AE897" type="list" allowBlank="1" errorStyle="stop" imeMode="noControl" operator="between" showDropDown="0" showErrorMessage="1" showInputMessage="1">
      <formula1>'Справочники'!$I$2:$I$85</formula1>
    </dataValidation>
    <dataValidation sqref="AS897" type="list" allowBlank="0" errorStyle="stop" imeMode="noControl" operator="between" showDropDown="0" showErrorMessage="1" showInputMessage="1">
      <formula1>'Справочники'!$P$2:$P$10</formula1>
    </dataValidation>
    <dataValidation sqref="AK898" type="list" allowBlank="1" errorStyle="stop" imeMode="noControl" operator="between" showDropDown="0" showErrorMessage="1" showInputMessage="1">
      <formula1>'Справочники'!$E$2:$E$255</formula1>
    </dataValidation>
    <dataValidation sqref="AD898" type="list" allowBlank="1" errorStyle="stop" imeMode="noControl" operator="between" showDropDown="0" showErrorMessage="1" showInputMessage="1">
      <formula1>'Справочники'!$E$2:$E$255</formula1>
    </dataValidation>
    <dataValidation sqref="AE898" type="list" allowBlank="1" errorStyle="stop" imeMode="noControl" operator="between" showDropDown="0" showErrorMessage="1" showInputMessage="1">
      <formula1>'Справочники'!$I$2:$I$85</formula1>
    </dataValidation>
    <dataValidation sqref="AS898" type="list" allowBlank="0" errorStyle="stop" imeMode="noControl" operator="between" showDropDown="0" showErrorMessage="1" showInputMessage="1">
      <formula1>'Справочники'!$P$2:$P$10</formula1>
    </dataValidation>
    <dataValidation sqref="AK899" type="list" allowBlank="1" errorStyle="stop" imeMode="noControl" operator="between" showDropDown="0" showErrorMessage="1" showInputMessage="1">
      <formula1>'Справочники'!$E$2:$E$255</formula1>
    </dataValidation>
    <dataValidation sqref="AD899" type="list" allowBlank="1" errorStyle="stop" imeMode="noControl" operator="between" showDropDown="0" showErrorMessage="1" showInputMessage="1">
      <formula1>'Справочники'!$E$2:$E$255</formula1>
    </dataValidation>
    <dataValidation sqref="AE899" type="list" allowBlank="1" errorStyle="stop" imeMode="noControl" operator="between" showDropDown="0" showErrorMessage="1" showInputMessage="1">
      <formula1>'Справочники'!$I$2:$I$85</formula1>
    </dataValidation>
    <dataValidation sqref="AS899" type="list" allowBlank="0" errorStyle="stop" imeMode="noControl" operator="between" showDropDown="0" showErrorMessage="1" showInputMessage="1">
      <formula1>'Справочники'!$P$2:$P$10</formula1>
    </dataValidation>
    <dataValidation sqref="AK900" type="list" allowBlank="1" errorStyle="stop" imeMode="noControl" operator="between" showDropDown="0" showErrorMessage="1" showInputMessage="1">
      <formula1>'Справочники'!$E$2:$E$255</formula1>
    </dataValidation>
    <dataValidation sqref="AD900" type="list" allowBlank="1" errorStyle="stop" imeMode="noControl" operator="between" showDropDown="0" showErrorMessage="1" showInputMessage="1">
      <formula1>'Справочники'!$E$2:$E$255</formula1>
    </dataValidation>
    <dataValidation sqref="AE900" type="list" allowBlank="1" errorStyle="stop" imeMode="noControl" operator="between" showDropDown="0" showErrorMessage="1" showInputMessage="1">
      <formula1>'Справочники'!$I$2:$I$85</formula1>
    </dataValidation>
    <dataValidation sqref="AS900" type="list" allowBlank="0" errorStyle="stop" imeMode="noControl" operator="between" showDropDown="0" showErrorMessage="1" showInputMessage="1">
      <formula1>'Справочники'!$P$2:$P$10</formula1>
    </dataValidation>
    <dataValidation sqref="AK901" type="list" allowBlank="1" errorStyle="stop" imeMode="noControl" operator="between" showDropDown="0" showErrorMessage="1" showInputMessage="1">
      <formula1>'Справочники'!$E$2:$E$255</formula1>
    </dataValidation>
    <dataValidation sqref="AD901" type="list" allowBlank="1" errorStyle="stop" imeMode="noControl" operator="between" showDropDown="0" showErrorMessage="1" showInputMessage="1">
      <formula1>'Справочники'!$E$2:$E$255</formula1>
    </dataValidation>
    <dataValidation sqref="AE901" type="list" allowBlank="1" errorStyle="stop" imeMode="noControl" operator="between" showDropDown="0" showErrorMessage="1" showInputMessage="1">
      <formula1>'Справочники'!$I$2:$I$85</formula1>
    </dataValidation>
    <dataValidation sqref="AS901" type="list" allowBlank="0" errorStyle="stop" imeMode="noControl" operator="between" showDropDown="0" showErrorMessage="1" showInputMessage="1">
      <formula1>'Справочники'!$P$2:$P$10</formula1>
    </dataValidation>
    <dataValidation sqref="AK902" type="list" allowBlank="1" errorStyle="stop" imeMode="noControl" operator="between" showDropDown="0" showErrorMessage="1" showInputMessage="1">
      <formula1>'Справочники'!$E$2:$E$255</formula1>
    </dataValidation>
    <dataValidation sqref="AD902" type="list" allowBlank="1" errorStyle="stop" imeMode="noControl" operator="between" showDropDown="0" showErrorMessage="1" showInputMessage="1">
      <formula1>'Справочники'!$E$2:$E$255</formula1>
    </dataValidation>
    <dataValidation sqref="AE902" type="list" allowBlank="1" errorStyle="stop" imeMode="noControl" operator="between" showDropDown="0" showErrorMessage="1" showInputMessage="1">
      <formula1>'Справочники'!$I$2:$I$85</formula1>
    </dataValidation>
    <dataValidation sqref="AS902" type="list" allowBlank="0" errorStyle="stop" imeMode="noControl" operator="between" showDropDown="0" showErrorMessage="1" showInputMessage="1">
      <formula1>'Справочники'!$P$2:$P$10</formula1>
    </dataValidation>
    <dataValidation sqref="AK903" type="list" allowBlank="1" errorStyle="stop" imeMode="noControl" operator="between" showDropDown="0" showErrorMessage="1" showInputMessage="1">
      <formula1>'Справочники'!$E$2:$E$255</formula1>
    </dataValidation>
    <dataValidation sqref="AD903" type="list" allowBlank="1" errorStyle="stop" imeMode="noControl" operator="between" showDropDown="0" showErrorMessage="1" showInputMessage="1">
      <formula1>'Справочники'!$E$2:$E$255</formula1>
    </dataValidation>
    <dataValidation sqref="AE903" type="list" allowBlank="1" errorStyle="stop" imeMode="noControl" operator="between" showDropDown="0" showErrorMessage="1" showInputMessage="1">
      <formula1>'Справочники'!$I$2:$I$85</formula1>
    </dataValidation>
    <dataValidation sqref="AS903" type="list" allowBlank="0" errorStyle="stop" imeMode="noControl" operator="between" showDropDown="0" showErrorMessage="1" showInputMessage="1">
      <formula1>'Справочники'!$P$2:$P$10</formula1>
    </dataValidation>
    <dataValidation sqref="AK904" type="list" allowBlank="1" errorStyle="stop" imeMode="noControl" operator="between" showDropDown="0" showErrorMessage="1" showInputMessage="1">
      <formula1>'Справочники'!$E$2:$E$255</formula1>
    </dataValidation>
    <dataValidation sqref="AD904" type="list" allowBlank="1" errorStyle="stop" imeMode="noControl" operator="between" showDropDown="0" showErrorMessage="1" showInputMessage="1">
      <formula1>'Справочники'!$E$2:$E$255</formula1>
    </dataValidation>
    <dataValidation sqref="AE904" type="list" allowBlank="1" errorStyle="stop" imeMode="noControl" operator="between" showDropDown="0" showErrorMessage="1" showInputMessage="1">
      <formula1>'Справочники'!$I$2:$I$85</formula1>
    </dataValidation>
    <dataValidation sqref="AS904" type="list" allowBlank="0" errorStyle="stop" imeMode="noControl" operator="between" showDropDown="0" showErrorMessage="1" showInputMessage="1">
      <formula1>'Справочники'!$P$2:$P$10</formula1>
    </dataValidation>
    <dataValidation sqref="AK905" type="list" allowBlank="1" errorStyle="stop" imeMode="noControl" operator="between" showDropDown="0" showErrorMessage="1" showInputMessage="1">
      <formula1>'Справочники'!$E$2:$E$255</formula1>
    </dataValidation>
    <dataValidation sqref="AD905" type="list" allowBlank="1" errorStyle="stop" imeMode="noControl" operator="between" showDropDown="0" showErrorMessage="1" showInputMessage="1">
      <formula1>'Справочники'!$E$2:$E$255</formula1>
    </dataValidation>
    <dataValidation sqref="AE905" type="list" allowBlank="1" errorStyle="stop" imeMode="noControl" operator="between" showDropDown="0" showErrorMessage="1" showInputMessage="1">
      <formula1>'Справочники'!$I$2:$I$85</formula1>
    </dataValidation>
    <dataValidation sqref="AS905" type="list" allowBlank="0" errorStyle="stop" imeMode="noControl" operator="between" showDropDown="0" showErrorMessage="1" showInputMessage="1">
      <formula1>'Справочники'!$P$2:$P$10</formula1>
    </dataValidation>
    <dataValidation sqref="AK906" type="list" allowBlank="1" errorStyle="stop" imeMode="noControl" operator="between" showDropDown="0" showErrorMessage="1" showInputMessage="1">
      <formula1>'Справочники'!$E$2:$E$255</formula1>
    </dataValidation>
    <dataValidation sqref="AD906" type="list" allowBlank="1" errorStyle="stop" imeMode="noControl" operator="between" showDropDown="0" showErrorMessage="1" showInputMessage="1">
      <formula1>'Справочники'!$E$2:$E$255</formula1>
    </dataValidation>
    <dataValidation sqref="AE906" type="list" allowBlank="1" errorStyle="stop" imeMode="noControl" operator="between" showDropDown="0" showErrorMessage="1" showInputMessage="1">
      <formula1>'Справочники'!$I$2:$I$85</formula1>
    </dataValidation>
    <dataValidation sqref="AS906" type="list" allowBlank="0" errorStyle="stop" imeMode="noControl" operator="between" showDropDown="0" showErrorMessage="1" showInputMessage="1">
      <formula1>'Справочники'!$P$2:$P$10</formula1>
    </dataValidation>
    <dataValidation sqref="AK907" type="list" allowBlank="1" errorStyle="stop" imeMode="noControl" operator="between" showDropDown="0" showErrorMessage="1" showInputMessage="1">
      <formula1>'Справочники'!$E$2:$E$255</formula1>
    </dataValidation>
    <dataValidation sqref="AD907" type="list" allowBlank="1" errorStyle="stop" imeMode="noControl" operator="between" showDropDown="0" showErrorMessage="1" showInputMessage="1">
      <formula1>'Справочники'!$E$2:$E$255</formula1>
    </dataValidation>
    <dataValidation sqref="AE907" type="list" allowBlank="1" errorStyle="stop" imeMode="noControl" operator="between" showDropDown="0" showErrorMessage="1" showInputMessage="1">
      <formula1>'Справочники'!$I$2:$I$85</formula1>
    </dataValidation>
    <dataValidation sqref="AS907" type="list" allowBlank="0" errorStyle="stop" imeMode="noControl" operator="between" showDropDown="0" showErrorMessage="1" showInputMessage="1">
      <formula1>'Справочники'!$P$2:$P$10</formula1>
    </dataValidation>
    <dataValidation sqref="AK908" type="list" allowBlank="1" errorStyle="stop" imeMode="noControl" operator="between" showDropDown="0" showErrorMessage="1" showInputMessage="1">
      <formula1>'Справочники'!$E$2:$E$255</formula1>
    </dataValidation>
    <dataValidation sqref="AD908" type="list" allowBlank="1" errorStyle="stop" imeMode="noControl" operator="between" showDropDown="0" showErrorMessage="1" showInputMessage="1">
      <formula1>'Справочники'!$E$2:$E$255</formula1>
    </dataValidation>
    <dataValidation sqref="AE908" type="list" allowBlank="1" errorStyle="stop" imeMode="noControl" operator="between" showDropDown="0" showErrorMessage="1" showInputMessage="1">
      <formula1>'Справочники'!$I$2:$I$85</formula1>
    </dataValidation>
    <dataValidation sqref="AS908" type="list" allowBlank="0" errorStyle="stop" imeMode="noControl" operator="between" showDropDown="0" showErrorMessage="1" showInputMessage="1">
      <formula1>'Справочники'!$P$2:$P$10</formula1>
    </dataValidation>
    <dataValidation sqref="AK909" type="list" allowBlank="1" errorStyle="stop" imeMode="noControl" operator="between" showDropDown="0" showErrorMessage="1" showInputMessage="1">
      <formula1>'Справочники'!$E$2:$E$255</formula1>
    </dataValidation>
    <dataValidation sqref="AD909" type="list" allowBlank="1" errorStyle="stop" imeMode="noControl" operator="between" showDropDown="0" showErrorMessage="1" showInputMessage="1">
      <formula1>'Справочники'!$E$2:$E$255</formula1>
    </dataValidation>
    <dataValidation sqref="AE909" type="list" allowBlank="1" errorStyle="stop" imeMode="noControl" operator="between" showDropDown="0" showErrorMessage="1" showInputMessage="1">
      <formula1>'Справочники'!$I$2:$I$85</formula1>
    </dataValidation>
    <dataValidation sqref="AS909" type="list" allowBlank="0" errorStyle="stop" imeMode="noControl" operator="between" showDropDown="0" showErrorMessage="1" showInputMessage="1">
      <formula1>'Справочники'!$P$2:$P$10</formula1>
    </dataValidation>
    <dataValidation sqref="AK910" type="list" allowBlank="1" errorStyle="stop" imeMode="noControl" operator="between" showDropDown="0" showErrorMessage="1" showInputMessage="1">
      <formula1>'Справочники'!$E$2:$E$255</formula1>
    </dataValidation>
    <dataValidation sqref="AD910" type="list" allowBlank="1" errorStyle="stop" imeMode="noControl" operator="between" showDropDown="0" showErrorMessage="1" showInputMessage="1">
      <formula1>'Справочники'!$E$2:$E$255</formula1>
    </dataValidation>
    <dataValidation sqref="AE910" type="list" allowBlank="1" errorStyle="stop" imeMode="noControl" operator="between" showDropDown="0" showErrorMessage="1" showInputMessage="1">
      <formula1>'Справочники'!$I$2:$I$85</formula1>
    </dataValidation>
    <dataValidation sqref="AS910" type="list" allowBlank="0" errorStyle="stop" imeMode="noControl" operator="between" showDropDown="0" showErrorMessage="1" showInputMessage="1">
      <formula1>'Справочники'!$P$2:$P$10</formula1>
    </dataValidation>
    <dataValidation sqref="AK911" type="list" allowBlank="1" errorStyle="stop" imeMode="noControl" operator="between" showDropDown="0" showErrorMessage="1" showInputMessage="1">
      <formula1>'Справочники'!$E$2:$E$255</formula1>
    </dataValidation>
    <dataValidation sqref="AD911" type="list" allowBlank="1" errorStyle="stop" imeMode="noControl" operator="between" showDropDown="0" showErrorMessage="1" showInputMessage="1">
      <formula1>'Справочники'!$E$2:$E$255</formula1>
    </dataValidation>
    <dataValidation sqref="AE911" type="list" allowBlank="1" errorStyle="stop" imeMode="noControl" operator="between" showDropDown="0" showErrorMessage="1" showInputMessage="1">
      <formula1>'Справочники'!$I$2:$I$85</formula1>
    </dataValidation>
    <dataValidation sqref="AS911" type="list" allowBlank="0" errorStyle="stop" imeMode="noControl" operator="between" showDropDown="0" showErrorMessage="1" showInputMessage="1">
      <formula1>'Справочники'!$P$2:$P$10</formula1>
    </dataValidation>
    <dataValidation sqref="AK912" type="list" allowBlank="1" errorStyle="stop" imeMode="noControl" operator="between" showDropDown="0" showErrorMessage="1" showInputMessage="1">
      <formula1>'Справочники'!$E$2:$E$255</formula1>
    </dataValidation>
    <dataValidation sqref="AD912" type="list" allowBlank="1" errorStyle="stop" imeMode="noControl" operator="between" showDropDown="0" showErrorMessage="1" showInputMessage="1">
      <formula1>'Справочники'!$E$2:$E$255</formula1>
    </dataValidation>
    <dataValidation sqref="AE912" type="list" allowBlank="1" errorStyle="stop" imeMode="noControl" operator="between" showDropDown="0" showErrorMessage="1" showInputMessage="1">
      <formula1>'Справочники'!$I$2:$I$85</formula1>
    </dataValidation>
    <dataValidation sqref="AS912" type="list" allowBlank="0" errorStyle="stop" imeMode="noControl" operator="between" showDropDown="0" showErrorMessage="1" showInputMessage="1">
      <formula1>'Справочники'!$P$2:$P$10</formula1>
    </dataValidation>
    <dataValidation sqref="AK913" type="list" allowBlank="1" errorStyle="stop" imeMode="noControl" operator="between" showDropDown="0" showErrorMessage="1" showInputMessage="1">
      <formula1>'Справочники'!$E$2:$E$255</formula1>
    </dataValidation>
    <dataValidation sqref="AD913" type="list" allowBlank="1" errorStyle="stop" imeMode="noControl" operator="between" showDropDown="0" showErrorMessage="1" showInputMessage="1">
      <formula1>'Справочники'!$E$2:$E$255</formula1>
    </dataValidation>
    <dataValidation sqref="AE913" type="list" allowBlank="1" errorStyle="stop" imeMode="noControl" operator="between" showDropDown="0" showErrorMessage="1" showInputMessage="1">
      <formula1>'Справочники'!$I$2:$I$85</formula1>
    </dataValidation>
    <dataValidation sqref="AS913" type="list" allowBlank="0" errorStyle="stop" imeMode="noControl" operator="between" showDropDown="0" showErrorMessage="1" showInputMessage="1">
      <formula1>'Справочники'!$P$2:$P$10</formula1>
    </dataValidation>
    <dataValidation sqref="AK914" type="list" allowBlank="1" errorStyle="stop" imeMode="noControl" operator="between" showDropDown="0" showErrorMessage="1" showInputMessage="1">
      <formula1>'Справочники'!$E$2:$E$255</formula1>
    </dataValidation>
    <dataValidation sqref="AD914" type="list" allowBlank="1" errorStyle="stop" imeMode="noControl" operator="between" showDropDown="0" showErrorMessage="1" showInputMessage="1">
      <formula1>'Справочники'!$E$2:$E$255</formula1>
    </dataValidation>
    <dataValidation sqref="AE914" type="list" allowBlank="1" errorStyle="stop" imeMode="noControl" operator="between" showDropDown="0" showErrorMessage="1" showInputMessage="1">
      <formula1>'Справочники'!$I$2:$I$85</formula1>
    </dataValidation>
    <dataValidation sqref="AS914" type="list" allowBlank="0" errorStyle="stop" imeMode="noControl" operator="between" showDropDown="0" showErrorMessage="1" showInputMessage="1">
      <formula1>'Справочники'!$P$2:$P$10</formula1>
    </dataValidation>
    <dataValidation sqref="AK915" type="list" allowBlank="1" errorStyle="stop" imeMode="noControl" operator="between" showDropDown="0" showErrorMessage="1" showInputMessage="1">
      <formula1>'Справочники'!$E$2:$E$255</formula1>
    </dataValidation>
    <dataValidation sqref="AD915" type="list" allowBlank="1" errorStyle="stop" imeMode="noControl" operator="between" showDropDown="0" showErrorMessage="1" showInputMessage="1">
      <formula1>'Справочники'!$E$2:$E$255</formula1>
    </dataValidation>
    <dataValidation sqref="AE915" type="list" allowBlank="1" errorStyle="stop" imeMode="noControl" operator="between" showDropDown="0" showErrorMessage="1" showInputMessage="1">
      <formula1>'Справочники'!$I$2:$I$85</formula1>
    </dataValidation>
    <dataValidation sqref="AS915" type="list" allowBlank="0" errorStyle="stop" imeMode="noControl" operator="between" showDropDown="0" showErrorMessage="1" showInputMessage="1">
      <formula1>'Справочники'!$P$2:$P$10</formula1>
    </dataValidation>
    <dataValidation sqref="AK916" type="list" allowBlank="1" errorStyle="stop" imeMode="noControl" operator="between" showDropDown="0" showErrorMessage="1" showInputMessage="1">
      <formula1>'Справочники'!$E$2:$E$255</formula1>
    </dataValidation>
    <dataValidation sqref="AD916" type="list" allowBlank="1" errorStyle="stop" imeMode="noControl" operator="between" showDropDown="0" showErrorMessage="1" showInputMessage="1">
      <formula1>'Справочники'!$E$2:$E$255</formula1>
    </dataValidation>
    <dataValidation sqref="AE916" type="list" allowBlank="1" errorStyle="stop" imeMode="noControl" operator="between" showDropDown="0" showErrorMessage="1" showInputMessage="1">
      <formula1>'Справочники'!$I$2:$I$85</formula1>
    </dataValidation>
    <dataValidation sqref="AS916" type="list" allowBlank="0" errorStyle="stop" imeMode="noControl" operator="between" showDropDown="0" showErrorMessage="1" showInputMessage="1">
      <formula1>'Справочники'!$P$2:$P$10</formula1>
    </dataValidation>
    <dataValidation sqref="AK917" type="list" allowBlank="1" errorStyle="stop" imeMode="noControl" operator="between" showDropDown="0" showErrorMessage="1" showInputMessage="1">
      <formula1>'Справочники'!$E$2:$E$255</formula1>
    </dataValidation>
    <dataValidation sqref="AD917" type="list" allowBlank="1" errorStyle="stop" imeMode="noControl" operator="between" showDropDown="0" showErrorMessage="1" showInputMessage="1">
      <formula1>'Справочники'!$E$2:$E$255</formula1>
    </dataValidation>
    <dataValidation sqref="AE917" type="list" allowBlank="1" errorStyle="stop" imeMode="noControl" operator="between" showDropDown="0" showErrorMessage="1" showInputMessage="1">
      <formula1>'Справочники'!$I$2:$I$85</formula1>
    </dataValidation>
    <dataValidation sqref="AS917" type="list" allowBlank="0" errorStyle="stop" imeMode="noControl" operator="between" showDropDown="0" showErrorMessage="1" showInputMessage="1">
      <formula1>'Справочники'!$P$2:$P$10</formula1>
    </dataValidation>
    <dataValidation sqref="AK918" type="list" allowBlank="1" errorStyle="stop" imeMode="noControl" operator="between" showDropDown="0" showErrorMessage="1" showInputMessage="1">
      <formula1>'Справочники'!$E$2:$E$255</formula1>
    </dataValidation>
    <dataValidation sqref="AD918" type="list" allowBlank="1" errorStyle="stop" imeMode="noControl" operator="between" showDropDown="0" showErrorMessage="1" showInputMessage="1">
      <formula1>'Справочники'!$E$2:$E$255</formula1>
    </dataValidation>
    <dataValidation sqref="AE918" type="list" allowBlank="1" errorStyle="stop" imeMode="noControl" operator="between" showDropDown="0" showErrorMessage="1" showInputMessage="1">
      <formula1>'Справочники'!$I$2:$I$85</formula1>
    </dataValidation>
    <dataValidation sqref="AS918" type="list" allowBlank="0" errorStyle="stop" imeMode="noControl" operator="between" showDropDown="0" showErrorMessage="1" showInputMessage="1">
      <formula1>'Справочники'!$P$2:$P$10</formula1>
    </dataValidation>
    <dataValidation sqref="AK919" type="list" allowBlank="1" errorStyle="stop" imeMode="noControl" operator="between" showDropDown="0" showErrorMessage="1" showInputMessage="1">
      <formula1>'Справочники'!$E$2:$E$255</formula1>
    </dataValidation>
    <dataValidation sqref="AD919" type="list" allowBlank="1" errorStyle="stop" imeMode="noControl" operator="between" showDropDown="0" showErrorMessage="1" showInputMessage="1">
      <formula1>'Справочники'!$E$2:$E$255</formula1>
    </dataValidation>
    <dataValidation sqref="AE919" type="list" allowBlank="1" errorStyle="stop" imeMode="noControl" operator="between" showDropDown="0" showErrorMessage="1" showInputMessage="1">
      <formula1>'Справочники'!$I$2:$I$85</formula1>
    </dataValidation>
    <dataValidation sqref="AS919" type="list" allowBlank="0" errorStyle="stop" imeMode="noControl" operator="between" showDropDown="0" showErrorMessage="1" showInputMessage="1">
      <formula1>'Справочники'!$P$2:$P$10</formula1>
    </dataValidation>
    <dataValidation sqref="AK920" type="list" allowBlank="1" errorStyle="stop" imeMode="noControl" operator="between" showDropDown="0" showErrorMessage="1" showInputMessage="1">
      <formula1>'Справочники'!$E$2:$E$255</formula1>
    </dataValidation>
    <dataValidation sqref="AD920" type="list" allowBlank="1" errorStyle="stop" imeMode="noControl" operator="between" showDropDown="0" showErrorMessage="1" showInputMessage="1">
      <formula1>'Справочники'!$E$2:$E$255</formula1>
    </dataValidation>
    <dataValidation sqref="AE920" type="list" allowBlank="1" errorStyle="stop" imeMode="noControl" operator="between" showDropDown="0" showErrorMessage="1" showInputMessage="1">
      <formula1>'Справочники'!$I$2:$I$85</formula1>
    </dataValidation>
    <dataValidation sqref="AS920" type="list" allowBlank="0" errorStyle="stop" imeMode="noControl" operator="between" showDropDown="0" showErrorMessage="1" showInputMessage="1">
      <formula1>'Справочники'!$P$2:$P$10</formula1>
    </dataValidation>
    <dataValidation sqref="AK921" type="list" allowBlank="1" errorStyle="stop" imeMode="noControl" operator="between" showDropDown="0" showErrorMessage="1" showInputMessage="1">
      <formula1>'Справочники'!$E$2:$E$255</formula1>
    </dataValidation>
    <dataValidation sqref="AD921" type="list" allowBlank="1" errorStyle="stop" imeMode="noControl" operator="between" showDropDown="0" showErrorMessage="1" showInputMessage="1">
      <formula1>'Справочники'!$E$2:$E$255</formula1>
    </dataValidation>
    <dataValidation sqref="AE921" type="list" allowBlank="1" errorStyle="stop" imeMode="noControl" operator="between" showDropDown="0" showErrorMessage="1" showInputMessage="1">
      <formula1>'Справочники'!$I$2:$I$85</formula1>
    </dataValidation>
    <dataValidation sqref="AS921" type="list" allowBlank="0" errorStyle="stop" imeMode="noControl" operator="between" showDropDown="0" showErrorMessage="1" showInputMessage="1">
      <formula1>'Справочники'!$P$2:$P$10</formula1>
    </dataValidation>
    <dataValidation sqref="AK922" type="list" allowBlank="1" errorStyle="stop" imeMode="noControl" operator="between" showDropDown="0" showErrorMessage="1" showInputMessage="1">
      <formula1>'Справочники'!$E$2:$E$255</formula1>
    </dataValidation>
    <dataValidation sqref="AD922" type="list" allowBlank="1" errorStyle="stop" imeMode="noControl" operator="between" showDropDown="0" showErrorMessage="1" showInputMessage="1">
      <formula1>'Справочники'!$E$2:$E$255</formula1>
    </dataValidation>
    <dataValidation sqref="AE922" type="list" allowBlank="1" errorStyle="stop" imeMode="noControl" operator="between" showDropDown="0" showErrorMessage="1" showInputMessage="1">
      <formula1>'Справочники'!$I$2:$I$85</formula1>
    </dataValidation>
    <dataValidation sqref="AS922" type="list" allowBlank="0" errorStyle="stop" imeMode="noControl" operator="between" showDropDown="0" showErrorMessage="1" showInputMessage="1">
      <formula1>'Справочники'!$P$2:$P$10</formula1>
    </dataValidation>
    <dataValidation sqref="AK923" type="list" allowBlank="1" errorStyle="stop" imeMode="noControl" operator="between" showDropDown="0" showErrorMessage="1" showInputMessage="1">
      <formula1>'Справочники'!$E$2:$E$255</formula1>
    </dataValidation>
    <dataValidation sqref="AD923" type="list" allowBlank="1" errorStyle="stop" imeMode="noControl" operator="between" showDropDown="0" showErrorMessage="1" showInputMessage="1">
      <formula1>'Справочники'!$E$2:$E$255</formula1>
    </dataValidation>
    <dataValidation sqref="AE923" type="list" allowBlank="1" errorStyle="stop" imeMode="noControl" operator="between" showDropDown="0" showErrorMessage="1" showInputMessage="1">
      <formula1>'Справочники'!$I$2:$I$85</formula1>
    </dataValidation>
    <dataValidation sqref="AS923" type="list" allowBlank="0" errorStyle="stop" imeMode="noControl" operator="between" showDropDown="0" showErrorMessage="1" showInputMessage="1">
      <formula1>'Справочники'!$P$2:$P$10</formula1>
    </dataValidation>
    <dataValidation sqref="AK924" type="list" allowBlank="1" errorStyle="stop" imeMode="noControl" operator="between" showDropDown="0" showErrorMessage="1" showInputMessage="1">
      <formula1>'Справочники'!$E$2:$E$255</formula1>
    </dataValidation>
    <dataValidation sqref="AD924" type="list" allowBlank="1" errorStyle="stop" imeMode="noControl" operator="between" showDropDown="0" showErrorMessage="1" showInputMessage="1">
      <formula1>'Справочники'!$E$2:$E$255</formula1>
    </dataValidation>
    <dataValidation sqref="AE924" type="list" allowBlank="1" errorStyle="stop" imeMode="noControl" operator="between" showDropDown="0" showErrorMessage="1" showInputMessage="1">
      <formula1>'Справочники'!$I$2:$I$85</formula1>
    </dataValidation>
    <dataValidation sqref="AS924" type="list" allowBlank="0" errorStyle="stop" imeMode="noControl" operator="between" showDropDown="0" showErrorMessage="1" showInputMessage="1">
      <formula1>'Справочники'!$P$2:$P$10</formula1>
    </dataValidation>
    <dataValidation sqref="AK925" type="list" allowBlank="1" errorStyle="stop" imeMode="noControl" operator="between" showDropDown="0" showErrorMessage="1" showInputMessage="1">
      <formula1>'Справочники'!$E$2:$E$255</formula1>
    </dataValidation>
    <dataValidation sqref="AD925" type="list" allowBlank="1" errorStyle="stop" imeMode="noControl" operator="between" showDropDown="0" showErrorMessage="1" showInputMessage="1">
      <formula1>'Справочники'!$E$2:$E$255</formula1>
    </dataValidation>
    <dataValidation sqref="AE925" type="list" allowBlank="1" errorStyle="stop" imeMode="noControl" operator="between" showDropDown="0" showErrorMessage="1" showInputMessage="1">
      <formula1>'Справочники'!$I$2:$I$85</formula1>
    </dataValidation>
    <dataValidation sqref="AS925" type="list" allowBlank="0" errorStyle="stop" imeMode="noControl" operator="between" showDropDown="0" showErrorMessage="1" showInputMessage="1">
      <formula1>'Справочники'!$P$2:$P$10</formula1>
    </dataValidation>
    <dataValidation sqref="AK926" type="list" allowBlank="1" errorStyle="stop" imeMode="noControl" operator="between" showDropDown="0" showErrorMessage="1" showInputMessage="1">
      <formula1>'Справочники'!$E$2:$E$255</formula1>
    </dataValidation>
    <dataValidation sqref="AD926" type="list" allowBlank="1" errorStyle="stop" imeMode="noControl" operator="between" showDropDown="0" showErrorMessage="1" showInputMessage="1">
      <formula1>'Справочники'!$E$2:$E$255</formula1>
    </dataValidation>
    <dataValidation sqref="AE926" type="list" allowBlank="1" errorStyle="stop" imeMode="noControl" operator="between" showDropDown="0" showErrorMessage="1" showInputMessage="1">
      <formula1>'Справочники'!$I$2:$I$85</formula1>
    </dataValidation>
    <dataValidation sqref="AS926" type="list" allowBlank="0" errorStyle="stop" imeMode="noControl" operator="between" showDropDown="0" showErrorMessage="1" showInputMessage="1">
      <formula1>'Справочники'!$P$2:$P$10</formula1>
    </dataValidation>
    <dataValidation sqref="AK927" type="list" allowBlank="1" errorStyle="stop" imeMode="noControl" operator="between" showDropDown="0" showErrorMessage="1" showInputMessage="1">
      <formula1>'Справочники'!$E$2:$E$255</formula1>
    </dataValidation>
    <dataValidation sqref="AD927" type="list" allowBlank="1" errorStyle="stop" imeMode="noControl" operator="between" showDropDown="0" showErrorMessage="1" showInputMessage="1">
      <formula1>'Справочники'!$E$2:$E$255</formula1>
    </dataValidation>
    <dataValidation sqref="AE927" type="list" allowBlank="1" errorStyle="stop" imeMode="noControl" operator="between" showDropDown="0" showErrorMessage="1" showInputMessage="1">
      <formula1>'Справочники'!$I$2:$I$85</formula1>
    </dataValidation>
    <dataValidation sqref="AS927" type="list" allowBlank="0" errorStyle="stop" imeMode="noControl" operator="between" showDropDown="0" showErrorMessage="1" showInputMessage="1">
      <formula1>'Справочники'!$P$2:$P$10</formula1>
    </dataValidation>
    <dataValidation sqref="AK928" type="list" allowBlank="1" errorStyle="stop" imeMode="noControl" operator="between" showDropDown="0" showErrorMessage="1" showInputMessage="1">
      <formula1>'Справочники'!$E$2:$E$255</formula1>
    </dataValidation>
    <dataValidation sqref="AD928" type="list" allowBlank="1" errorStyle="stop" imeMode="noControl" operator="between" showDropDown="0" showErrorMessage="1" showInputMessage="1">
      <formula1>'Справочники'!$E$2:$E$255</formula1>
    </dataValidation>
    <dataValidation sqref="AE928" type="list" allowBlank="1" errorStyle="stop" imeMode="noControl" operator="between" showDropDown="0" showErrorMessage="1" showInputMessage="1">
      <formula1>'Справочники'!$I$2:$I$85</formula1>
    </dataValidation>
    <dataValidation sqref="AS928" type="list" allowBlank="0" errorStyle="stop" imeMode="noControl" operator="between" showDropDown="0" showErrorMessage="1" showInputMessage="1">
      <formula1>'Справочники'!$P$2:$P$10</formula1>
    </dataValidation>
    <dataValidation sqref="AK929" type="list" allowBlank="1" errorStyle="stop" imeMode="noControl" operator="between" showDropDown="0" showErrorMessage="1" showInputMessage="1">
      <formula1>'Справочники'!$E$2:$E$255</formula1>
    </dataValidation>
    <dataValidation sqref="AD929" type="list" allowBlank="1" errorStyle="stop" imeMode="noControl" operator="between" showDropDown="0" showErrorMessage="1" showInputMessage="1">
      <formula1>'Справочники'!$E$2:$E$255</formula1>
    </dataValidation>
    <dataValidation sqref="AE929" type="list" allowBlank="1" errorStyle="stop" imeMode="noControl" operator="between" showDropDown="0" showErrorMessage="1" showInputMessage="1">
      <formula1>'Справочники'!$I$2:$I$85</formula1>
    </dataValidation>
    <dataValidation sqref="AS929" type="list" allowBlank="0" errorStyle="stop" imeMode="noControl" operator="between" showDropDown="0" showErrorMessage="1" showInputMessage="1">
      <formula1>'Справочники'!$P$2:$P$10</formula1>
    </dataValidation>
    <dataValidation sqref="AK930" type="list" allowBlank="1" errorStyle="stop" imeMode="noControl" operator="between" showDropDown="0" showErrorMessage="1" showInputMessage="1">
      <formula1>'Справочники'!$E$2:$E$255</formula1>
    </dataValidation>
    <dataValidation sqref="AD930" type="list" allowBlank="1" errorStyle="stop" imeMode="noControl" operator="between" showDropDown="0" showErrorMessage="1" showInputMessage="1">
      <formula1>'Справочники'!$E$2:$E$255</formula1>
    </dataValidation>
    <dataValidation sqref="AE930" type="list" allowBlank="1" errorStyle="stop" imeMode="noControl" operator="between" showDropDown="0" showErrorMessage="1" showInputMessage="1">
      <formula1>'Справочники'!$I$2:$I$85</formula1>
    </dataValidation>
    <dataValidation sqref="AS930" type="list" allowBlank="0" errorStyle="stop" imeMode="noControl" operator="between" showDropDown="0" showErrorMessage="1" showInputMessage="1">
      <formula1>'Справочники'!$P$2:$P$10</formula1>
    </dataValidation>
    <dataValidation sqref="AK931" type="list" allowBlank="1" errorStyle="stop" imeMode="noControl" operator="between" showDropDown="0" showErrorMessage="1" showInputMessage="1">
      <formula1>'Справочники'!$E$2:$E$255</formula1>
    </dataValidation>
    <dataValidation sqref="AD931" type="list" allowBlank="1" errorStyle="stop" imeMode="noControl" operator="between" showDropDown="0" showErrorMessage="1" showInputMessage="1">
      <formula1>'Справочники'!$E$2:$E$255</formula1>
    </dataValidation>
    <dataValidation sqref="AE931" type="list" allowBlank="1" errorStyle="stop" imeMode="noControl" operator="between" showDropDown="0" showErrorMessage="1" showInputMessage="1">
      <formula1>'Справочники'!$I$2:$I$85</formula1>
    </dataValidation>
    <dataValidation sqref="AS931" type="list" allowBlank="0" errorStyle="stop" imeMode="noControl" operator="between" showDropDown="0" showErrorMessage="1" showInputMessage="1">
      <formula1>'Справочники'!$P$2:$P$10</formula1>
    </dataValidation>
    <dataValidation sqref="AK932" type="list" allowBlank="1" errorStyle="stop" imeMode="noControl" operator="between" showDropDown="0" showErrorMessage="1" showInputMessage="1">
      <formula1>'Справочники'!$E$2:$E$255</formula1>
    </dataValidation>
    <dataValidation sqref="AD932" type="list" allowBlank="1" errorStyle="stop" imeMode="noControl" operator="between" showDropDown="0" showErrorMessage="1" showInputMessage="1">
      <formula1>'Справочники'!$E$2:$E$255</formula1>
    </dataValidation>
    <dataValidation sqref="AE932" type="list" allowBlank="1" errorStyle="stop" imeMode="noControl" operator="between" showDropDown="0" showErrorMessage="1" showInputMessage="1">
      <formula1>'Справочники'!$I$2:$I$85</formula1>
    </dataValidation>
    <dataValidation sqref="AS932" type="list" allowBlank="0" errorStyle="stop" imeMode="noControl" operator="between" showDropDown="0" showErrorMessage="1" showInputMessage="1">
      <formula1>'Справочники'!$P$2:$P$10</formula1>
    </dataValidation>
    <dataValidation sqref="AK933" type="list" allowBlank="1" errorStyle="stop" imeMode="noControl" operator="between" showDropDown="0" showErrorMessage="1" showInputMessage="1">
      <formula1>'Справочники'!$E$2:$E$255</formula1>
    </dataValidation>
    <dataValidation sqref="AD933" type="list" allowBlank="1" errorStyle="stop" imeMode="noControl" operator="between" showDropDown="0" showErrorMessage="1" showInputMessage="1">
      <formula1>'Справочники'!$E$2:$E$255</formula1>
    </dataValidation>
    <dataValidation sqref="AE933" type="list" allowBlank="1" errorStyle="stop" imeMode="noControl" operator="between" showDropDown="0" showErrorMessage="1" showInputMessage="1">
      <formula1>'Справочники'!$I$2:$I$85</formula1>
    </dataValidation>
    <dataValidation sqref="AS933" type="list" allowBlank="0" errorStyle="stop" imeMode="noControl" operator="between" showDropDown="0" showErrorMessage="1" showInputMessage="1">
      <formula1>'Справочники'!$P$2:$P$10</formula1>
    </dataValidation>
    <dataValidation sqref="AK934" type="list" allowBlank="1" errorStyle="stop" imeMode="noControl" operator="between" showDropDown="0" showErrorMessage="1" showInputMessage="1">
      <formula1>'Справочники'!$E$2:$E$255</formula1>
    </dataValidation>
    <dataValidation sqref="AD934" type="list" allowBlank="1" errorStyle="stop" imeMode="noControl" operator="between" showDropDown="0" showErrorMessage="1" showInputMessage="1">
      <formula1>'Справочники'!$E$2:$E$255</formula1>
    </dataValidation>
    <dataValidation sqref="AE934" type="list" allowBlank="1" errorStyle="stop" imeMode="noControl" operator="between" showDropDown="0" showErrorMessage="1" showInputMessage="1">
      <formula1>'Справочники'!$I$2:$I$85</formula1>
    </dataValidation>
    <dataValidation sqref="AS934" type="list" allowBlank="0" errorStyle="stop" imeMode="noControl" operator="between" showDropDown="0" showErrorMessage="1" showInputMessage="1">
      <formula1>'Справочники'!$P$2:$P$10</formula1>
    </dataValidation>
    <dataValidation sqref="AK935" type="list" allowBlank="1" errorStyle="stop" imeMode="noControl" operator="between" showDropDown="0" showErrorMessage="1" showInputMessage="1">
      <formula1>'Справочники'!$E$2:$E$255</formula1>
    </dataValidation>
    <dataValidation sqref="AD935" type="list" allowBlank="1" errorStyle="stop" imeMode="noControl" operator="between" showDropDown="0" showErrorMessage="1" showInputMessage="1">
      <formula1>'Справочники'!$E$2:$E$255</formula1>
    </dataValidation>
    <dataValidation sqref="AE935" type="list" allowBlank="1" errorStyle="stop" imeMode="noControl" operator="between" showDropDown="0" showErrorMessage="1" showInputMessage="1">
      <formula1>'Справочники'!$I$2:$I$85</formula1>
    </dataValidation>
    <dataValidation sqref="AS935" type="list" allowBlank="0" errorStyle="stop" imeMode="noControl" operator="between" showDropDown="0" showErrorMessage="1" showInputMessage="1">
      <formula1>'Справочники'!$P$2:$P$10</formula1>
    </dataValidation>
    <dataValidation sqref="AK936" type="list" allowBlank="1" errorStyle="stop" imeMode="noControl" operator="between" showDropDown="0" showErrorMessage="1" showInputMessage="1">
      <formula1>'Справочники'!$E$2:$E$255</formula1>
    </dataValidation>
    <dataValidation sqref="AD936" type="list" allowBlank="1" errorStyle="stop" imeMode="noControl" operator="between" showDropDown="0" showErrorMessage="1" showInputMessage="1">
      <formula1>'Справочники'!$E$2:$E$255</formula1>
    </dataValidation>
    <dataValidation sqref="AE936" type="list" allowBlank="1" errorStyle="stop" imeMode="noControl" operator="between" showDropDown="0" showErrorMessage="1" showInputMessage="1">
      <formula1>'Справочники'!$I$2:$I$85</formula1>
    </dataValidation>
    <dataValidation sqref="AS936" type="list" allowBlank="0" errorStyle="stop" imeMode="noControl" operator="between" showDropDown="0" showErrorMessage="1" showInputMessage="1">
      <formula1>'Справочники'!$P$2:$P$10</formula1>
    </dataValidation>
    <dataValidation sqref="AK937" type="list" allowBlank="1" errorStyle="stop" imeMode="noControl" operator="between" showDropDown="0" showErrorMessage="1" showInputMessage="1">
      <formula1>'Справочники'!$E$2:$E$255</formula1>
    </dataValidation>
    <dataValidation sqref="AD937" type="list" allowBlank="1" errorStyle="stop" imeMode="noControl" operator="between" showDropDown="0" showErrorMessage="1" showInputMessage="1">
      <formula1>'Справочники'!$E$2:$E$255</formula1>
    </dataValidation>
    <dataValidation sqref="AE937" type="list" allowBlank="1" errorStyle="stop" imeMode="noControl" operator="between" showDropDown="0" showErrorMessage="1" showInputMessage="1">
      <formula1>'Справочники'!$I$2:$I$85</formula1>
    </dataValidation>
    <dataValidation sqref="AS937" type="list" allowBlank="0" errorStyle="stop" imeMode="noControl" operator="between" showDropDown="0" showErrorMessage="1" showInputMessage="1">
      <formula1>'Справочники'!$P$2:$P$10</formula1>
    </dataValidation>
    <dataValidation sqref="AK938" type="list" allowBlank="1" errorStyle="stop" imeMode="noControl" operator="between" showDropDown="0" showErrorMessage="1" showInputMessage="1">
      <formula1>'Справочники'!$E$2:$E$255</formula1>
    </dataValidation>
    <dataValidation sqref="AD938" type="list" allowBlank="1" errorStyle="stop" imeMode="noControl" operator="between" showDropDown="0" showErrorMessage="1" showInputMessage="1">
      <formula1>'Справочники'!$E$2:$E$255</formula1>
    </dataValidation>
    <dataValidation sqref="AE938" type="list" allowBlank="1" errorStyle="stop" imeMode="noControl" operator="between" showDropDown="0" showErrorMessage="1" showInputMessage="1">
      <formula1>'Справочники'!$I$2:$I$85</formula1>
    </dataValidation>
    <dataValidation sqref="AS938" type="list" allowBlank="0" errorStyle="stop" imeMode="noControl" operator="between" showDropDown="0" showErrorMessage="1" showInputMessage="1">
      <formula1>'Справочники'!$P$2:$P$10</formula1>
    </dataValidation>
    <dataValidation sqref="AK939" type="list" allowBlank="1" errorStyle="stop" imeMode="noControl" operator="between" showDropDown="0" showErrorMessage="1" showInputMessage="1">
      <formula1>'Справочники'!$E$2:$E$255</formula1>
    </dataValidation>
    <dataValidation sqref="AD939" type="list" allowBlank="1" errorStyle="stop" imeMode="noControl" operator="between" showDropDown="0" showErrorMessage="1" showInputMessage="1">
      <formula1>'Справочники'!$E$2:$E$255</formula1>
    </dataValidation>
    <dataValidation sqref="AE939" type="list" allowBlank="1" errorStyle="stop" imeMode="noControl" operator="between" showDropDown="0" showErrorMessage="1" showInputMessage="1">
      <formula1>'Справочники'!$I$2:$I$85</formula1>
    </dataValidation>
    <dataValidation sqref="AS939" type="list" allowBlank="0" errorStyle="stop" imeMode="noControl" operator="between" showDropDown="0" showErrorMessage="1" showInputMessage="1">
      <formula1>'Справочники'!$P$2:$P$10</formula1>
    </dataValidation>
    <dataValidation sqref="AK940" type="list" allowBlank="1" errorStyle="stop" imeMode="noControl" operator="between" showDropDown="0" showErrorMessage="1" showInputMessage="1">
      <formula1>'Справочники'!$E$2:$E$255</formula1>
    </dataValidation>
    <dataValidation sqref="AD940" type="list" allowBlank="1" errorStyle="stop" imeMode="noControl" operator="between" showDropDown="0" showErrorMessage="1" showInputMessage="1">
      <formula1>'Справочники'!$E$2:$E$255</formula1>
    </dataValidation>
    <dataValidation sqref="AE940" type="list" allowBlank="1" errorStyle="stop" imeMode="noControl" operator="between" showDropDown="0" showErrorMessage="1" showInputMessage="1">
      <formula1>'Справочники'!$I$2:$I$85</formula1>
    </dataValidation>
    <dataValidation sqref="AS940" type="list" allowBlank="0" errorStyle="stop" imeMode="noControl" operator="between" showDropDown="0" showErrorMessage="1" showInputMessage="1">
      <formula1>'Справочники'!$P$2:$P$10</formula1>
    </dataValidation>
    <dataValidation sqref="AK941" type="list" allowBlank="1" errorStyle="stop" imeMode="noControl" operator="between" showDropDown="0" showErrorMessage="1" showInputMessage="1">
      <formula1>'Справочники'!$E$2:$E$255</formula1>
    </dataValidation>
    <dataValidation sqref="AD941" type="list" allowBlank="1" errorStyle="stop" imeMode="noControl" operator="between" showDropDown="0" showErrorMessage="1" showInputMessage="1">
      <formula1>'Справочники'!$E$2:$E$255</formula1>
    </dataValidation>
    <dataValidation sqref="AE941" type="list" allowBlank="1" errorStyle="stop" imeMode="noControl" operator="between" showDropDown="0" showErrorMessage="1" showInputMessage="1">
      <formula1>'Справочники'!$I$2:$I$85</formula1>
    </dataValidation>
    <dataValidation sqref="AS941" type="list" allowBlank="0" errorStyle="stop" imeMode="noControl" operator="between" showDropDown="0" showErrorMessage="1" showInputMessage="1">
      <formula1>'Справочники'!$P$2:$P$10</formula1>
    </dataValidation>
    <dataValidation sqref="AK942" type="list" allowBlank="1" errorStyle="stop" imeMode="noControl" operator="between" showDropDown="0" showErrorMessage="1" showInputMessage="1">
      <formula1>'Справочники'!$E$2:$E$255</formula1>
    </dataValidation>
    <dataValidation sqref="AD942" type="list" allowBlank="1" errorStyle="stop" imeMode="noControl" operator="between" showDropDown="0" showErrorMessage="1" showInputMessage="1">
      <formula1>'Справочники'!$E$2:$E$255</formula1>
    </dataValidation>
    <dataValidation sqref="AE942" type="list" allowBlank="1" errorStyle="stop" imeMode="noControl" operator="between" showDropDown="0" showErrorMessage="1" showInputMessage="1">
      <formula1>'Справочники'!$I$2:$I$85</formula1>
    </dataValidation>
    <dataValidation sqref="AS942" type="list" allowBlank="0" errorStyle="stop" imeMode="noControl" operator="between" showDropDown="0" showErrorMessage="1" showInputMessage="1">
      <formula1>'Справочники'!$P$2:$P$10</formula1>
    </dataValidation>
    <dataValidation sqref="AK943" type="list" allowBlank="1" errorStyle="stop" imeMode="noControl" operator="between" showDropDown="0" showErrorMessage="1" showInputMessage="1">
      <formula1>'Справочники'!$E$2:$E$255</formula1>
    </dataValidation>
    <dataValidation sqref="AD943" type="list" allowBlank="1" errorStyle="stop" imeMode="noControl" operator="between" showDropDown="0" showErrorMessage="1" showInputMessage="1">
      <formula1>'Справочники'!$E$2:$E$255</formula1>
    </dataValidation>
    <dataValidation sqref="AE943" type="list" allowBlank="1" errorStyle="stop" imeMode="noControl" operator="between" showDropDown="0" showErrorMessage="1" showInputMessage="1">
      <formula1>'Справочники'!$I$2:$I$85</formula1>
    </dataValidation>
    <dataValidation sqref="AS943" type="list" allowBlank="0" errorStyle="stop" imeMode="noControl" operator="between" showDropDown="0" showErrorMessage="1" showInputMessage="1">
      <formula1>'Справочники'!$P$2:$P$10</formula1>
    </dataValidation>
    <dataValidation sqref="AK944" type="list" allowBlank="1" errorStyle="stop" imeMode="noControl" operator="between" showDropDown="0" showErrorMessage="1" showInputMessage="1">
      <formula1>'Справочники'!$E$2:$E$255</formula1>
    </dataValidation>
    <dataValidation sqref="AD944" type="list" allowBlank="1" errorStyle="stop" imeMode="noControl" operator="between" showDropDown="0" showErrorMessage="1" showInputMessage="1">
      <formula1>'Справочники'!$E$2:$E$255</formula1>
    </dataValidation>
    <dataValidation sqref="AE944" type="list" allowBlank="1" errorStyle="stop" imeMode="noControl" operator="between" showDropDown="0" showErrorMessage="1" showInputMessage="1">
      <formula1>'Справочники'!$I$2:$I$85</formula1>
    </dataValidation>
    <dataValidation sqref="AS944" type="list" allowBlank="0" errorStyle="stop" imeMode="noControl" operator="between" showDropDown="0" showErrorMessage="1" showInputMessage="1">
      <formula1>'Справочники'!$P$2:$P$10</formula1>
    </dataValidation>
    <dataValidation sqref="AK945" type="list" allowBlank="1" errorStyle="stop" imeMode="noControl" operator="between" showDropDown="0" showErrorMessage="1" showInputMessage="1">
      <formula1>'Справочники'!$E$2:$E$255</formula1>
    </dataValidation>
    <dataValidation sqref="AD945" type="list" allowBlank="1" errorStyle="stop" imeMode="noControl" operator="between" showDropDown="0" showErrorMessage="1" showInputMessage="1">
      <formula1>'Справочники'!$E$2:$E$255</formula1>
    </dataValidation>
    <dataValidation sqref="AE945" type="list" allowBlank="1" errorStyle="stop" imeMode="noControl" operator="between" showDropDown="0" showErrorMessage="1" showInputMessage="1">
      <formula1>'Справочники'!$I$2:$I$85</formula1>
    </dataValidation>
    <dataValidation sqref="AS945" type="list" allowBlank="0" errorStyle="stop" imeMode="noControl" operator="between" showDropDown="0" showErrorMessage="1" showInputMessage="1">
      <formula1>'Справочники'!$P$2:$P$10</formula1>
    </dataValidation>
    <dataValidation sqref="AK946" type="list" allowBlank="1" errorStyle="stop" imeMode="noControl" operator="between" showDropDown="0" showErrorMessage="1" showInputMessage="1">
      <formula1>'Справочники'!$E$2:$E$255</formula1>
    </dataValidation>
    <dataValidation sqref="AD946" type="list" allowBlank="1" errorStyle="stop" imeMode="noControl" operator="between" showDropDown="0" showErrorMessage="1" showInputMessage="1">
      <formula1>'Справочники'!$E$2:$E$255</formula1>
    </dataValidation>
    <dataValidation sqref="AE946" type="list" allowBlank="1" errorStyle="stop" imeMode="noControl" operator="between" showDropDown="0" showErrorMessage="1" showInputMessage="1">
      <formula1>'Справочники'!$I$2:$I$85</formula1>
    </dataValidation>
    <dataValidation sqref="AS946" type="list" allowBlank="0" errorStyle="stop" imeMode="noControl" operator="between" showDropDown="0" showErrorMessage="1" showInputMessage="1">
      <formula1>'Справочники'!$P$2:$P$10</formula1>
    </dataValidation>
    <dataValidation sqref="AK947" type="list" allowBlank="1" errorStyle="stop" imeMode="noControl" operator="between" showDropDown="0" showErrorMessage="1" showInputMessage="1">
      <formula1>'Справочники'!$E$2:$E$255</formula1>
    </dataValidation>
    <dataValidation sqref="AD947" type="list" allowBlank="1" errorStyle="stop" imeMode="noControl" operator="between" showDropDown="0" showErrorMessage="1" showInputMessage="1">
      <formula1>'Справочники'!$E$2:$E$255</formula1>
    </dataValidation>
    <dataValidation sqref="AE947" type="list" allowBlank="1" errorStyle="stop" imeMode="noControl" operator="between" showDropDown="0" showErrorMessage="1" showInputMessage="1">
      <formula1>'Справочники'!$I$2:$I$85</formula1>
    </dataValidation>
    <dataValidation sqref="AS947" type="list" allowBlank="0" errorStyle="stop" imeMode="noControl" operator="between" showDropDown="0" showErrorMessage="1" showInputMessage="1">
      <formula1>'Справочники'!$P$2:$P$10</formula1>
    </dataValidation>
    <dataValidation sqref="AK948" type="list" allowBlank="1" errorStyle="stop" imeMode="noControl" operator="between" showDropDown="0" showErrorMessage="1" showInputMessage="1">
      <formula1>'Справочники'!$E$2:$E$255</formula1>
    </dataValidation>
    <dataValidation sqref="AD948" type="list" allowBlank="1" errorStyle="stop" imeMode="noControl" operator="between" showDropDown="0" showErrorMessage="1" showInputMessage="1">
      <formula1>'Справочники'!$E$2:$E$255</formula1>
    </dataValidation>
    <dataValidation sqref="AE948" type="list" allowBlank="1" errorStyle="stop" imeMode="noControl" operator="between" showDropDown="0" showErrorMessage="1" showInputMessage="1">
      <formula1>'Справочники'!$I$2:$I$85</formula1>
    </dataValidation>
    <dataValidation sqref="AS948" type="list" allowBlank="0" errorStyle="stop" imeMode="noControl" operator="between" showDropDown="0" showErrorMessage="1" showInputMessage="1">
      <formula1>'Справочники'!$P$2:$P$10</formula1>
    </dataValidation>
    <dataValidation sqref="AK949" type="list" allowBlank="1" errorStyle="stop" imeMode="noControl" operator="between" showDropDown="0" showErrorMessage="1" showInputMessage="1">
      <formula1>'Справочники'!$E$2:$E$255</formula1>
    </dataValidation>
    <dataValidation sqref="AD949" type="list" allowBlank="1" errorStyle="stop" imeMode="noControl" operator="between" showDropDown="0" showErrorMessage="1" showInputMessage="1">
      <formula1>'Справочники'!$E$2:$E$255</formula1>
    </dataValidation>
    <dataValidation sqref="AE949" type="list" allowBlank="1" errorStyle="stop" imeMode="noControl" operator="between" showDropDown="0" showErrorMessage="1" showInputMessage="1">
      <formula1>'Справочники'!$I$2:$I$85</formula1>
    </dataValidation>
    <dataValidation sqref="AS949" type="list" allowBlank="0" errorStyle="stop" imeMode="noControl" operator="between" showDropDown="0" showErrorMessage="1" showInputMessage="1">
      <formula1>'Справочники'!$P$2:$P$10</formula1>
    </dataValidation>
    <dataValidation sqref="AK950" type="list" allowBlank="1" errorStyle="stop" imeMode="noControl" operator="between" showDropDown="0" showErrorMessage="1" showInputMessage="1">
      <formula1>'Справочники'!$E$2:$E$255</formula1>
    </dataValidation>
    <dataValidation sqref="AD950" type="list" allowBlank="1" errorStyle="stop" imeMode="noControl" operator="between" showDropDown="0" showErrorMessage="1" showInputMessage="1">
      <formula1>'Справочники'!$E$2:$E$255</formula1>
    </dataValidation>
    <dataValidation sqref="AE950" type="list" allowBlank="1" errorStyle="stop" imeMode="noControl" operator="between" showDropDown="0" showErrorMessage="1" showInputMessage="1">
      <formula1>'Справочники'!$I$2:$I$85</formula1>
    </dataValidation>
    <dataValidation sqref="AS950" type="list" allowBlank="0" errorStyle="stop" imeMode="noControl" operator="between" showDropDown="0" showErrorMessage="1" showInputMessage="1">
      <formula1>'Справочники'!$P$2:$P$10</formula1>
    </dataValidation>
    <dataValidation sqref="AK951" type="list" allowBlank="1" errorStyle="stop" imeMode="noControl" operator="between" showDropDown="0" showErrorMessage="1" showInputMessage="1">
      <formula1>'Справочники'!$E$2:$E$255</formula1>
    </dataValidation>
    <dataValidation sqref="AD951" type="list" allowBlank="1" errorStyle="stop" imeMode="noControl" operator="between" showDropDown="0" showErrorMessage="1" showInputMessage="1">
      <formula1>'Справочники'!$E$2:$E$255</formula1>
    </dataValidation>
    <dataValidation sqref="AE951" type="list" allowBlank="1" errorStyle="stop" imeMode="noControl" operator="between" showDropDown="0" showErrorMessage="1" showInputMessage="1">
      <formula1>'Справочники'!$I$2:$I$85</formula1>
    </dataValidation>
    <dataValidation sqref="AS951" type="list" allowBlank="0" errorStyle="stop" imeMode="noControl" operator="between" showDropDown="0" showErrorMessage="1" showInputMessage="1">
      <formula1>'Справочники'!$P$2:$P$10</formula1>
    </dataValidation>
    <dataValidation sqref="AK952" type="list" allowBlank="1" errorStyle="stop" imeMode="noControl" operator="between" showDropDown="0" showErrorMessage="1" showInputMessage="1">
      <formula1>'Справочники'!$E$2:$E$255</formula1>
    </dataValidation>
    <dataValidation sqref="AD952" type="list" allowBlank="1" errorStyle="stop" imeMode="noControl" operator="between" showDropDown="0" showErrorMessage="1" showInputMessage="1">
      <formula1>'Справочники'!$E$2:$E$255</formula1>
    </dataValidation>
    <dataValidation sqref="AE952" type="list" allowBlank="1" errorStyle="stop" imeMode="noControl" operator="between" showDropDown="0" showErrorMessage="1" showInputMessage="1">
      <formula1>'Справочники'!$I$2:$I$85</formula1>
    </dataValidation>
    <dataValidation sqref="AS952" type="list" allowBlank="0" errorStyle="stop" imeMode="noControl" operator="between" showDropDown="0" showErrorMessage="1" showInputMessage="1">
      <formula1>'Справочники'!$P$2:$P$10</formula1>
    </dataValidation>
    <dataValidation sqref="AK953" type="list" allowBlank="1" errorStyle="stop" imeMode="noControl" operator="between" showDropDown="0" showErrorMessage="1" showInputMessage="1">
      <formula1>'Справочники'!$E$2:$E$255</formula1>
    </dataValidation>
    <dataValidation sqref="AD953" type="list" allowBlank="1" errorStyle="stop" imeMode="noControl" operator="between" showDropDown="0" showErrorMessage="1" showInputMessage="1">
      <formula1>'Справочники'!$E$2:$E$255</formula1>
    </dataValidation>
    <dataValidation sqref="AE953" type="list" allowBlank="1" errorStyle="stop" imeMode="noControl" operator="between" showDropDown="0" showErrorMessage="1" showInputMessage="1">
      <formula1>'Справочники'!$I$2:$I$85</formula1>
    </dataValidation>
    <dataValidation sqref="AS953" type="list" allowBlank="0" errorStyle="stop" imeMode="noControl" operator="between" showDropDown="0" showErrorMessage="1" showInputMessage="1">
      <formula1>'Справочники'!$P$2:$P$10</formula1>
    </dataValidation>
    <dataValidation sqref="AK954" type="list" allowBlank="1" errorStyle="stop" imeMode="noControl" operator="between" showDropDown="0" showErrorMessage="1" showInputMessage="1">
      <formula1>'Справочники'!$E$2:$E$255</formula1>
    </dataValidation>
    <dataValidation sqref="AD954" type="list" allowBlank="1" errorStyle="stop" imeMode="noControl" operator="between" showDropDown="0" showErrorMessage="1" showInputMessage="1">
      <formula1>'Справочники'!$E$2:$E$255</formula1>
    </dataValidation>
    <dataValidation sqref="AE954" type="list" allowBlank="1" errorStyle="stop" imeMode="noControl" operator="between" showDropDown="0" showErrorMessage="1" showInputMessage="1">
      <formula1>'Справочники'!$I$2:$I$85</formula1>
    </dataValidation>
    <dataValidation sqref="AS954" type="list" allowBlank="0" errorStyle="stop" imeMode="noControl" operator="between" showDropDown="0" showErrorMessage="1" showInputMessage="1">
      <formula1>'Справочники'!$P$2:$P$10</formula1>
    </dataValidation>
    <dataValidation sqref="AK955" type="list" allowBlank="1" errorStyle="stop" imeMode="noControl" operator="between" showDropDown="0" showErrorMessage="1" showInputMessage="1">
      <formula1>'Справочники'!$E$2:$E$255</formula1>
    </dataValidation>
    <dataValidation sqref="AD955" type="list" allowBlank="1" errorStyle="stop" imeMode="noControl" operator="between" showDropDown="0" showErrorMessage="1" showInputMessage="1">
      <formula1>'Справочники'!$E$2:$E$255</formula1>
    </dataValidation>
    <dataValidation sqref="AE955" type="list" allowBlank="1" errorStyle="stop" imeMode="noControl" operator="between" showDropDown="0" showErrorMessage="1" showInputMessage="1">
      <formula1>'Справочники'!$I$2:$I$85</formula1>
    </dataValidation>
    <dataValidation sqref="AS955" type="list" allowBlank="0" errorStyle="stop" imeMode="noControl" operator="between" showDropDown="0" showErrorMessage="1" showInputMessage="1">
      <formula1>'Справочники'!$P$2:$P$10</formula1>
    </dataValidation>
    <dataValidation sqref="AK956" type="list" allowBlank="1" errorStyle="stop" imeMode="noControl" operator="between" showDropDown="0" showErrorMessage="1" showInputMessage="1">
      <formula1>'Справочники'!$E$2:$E$255</formula1>
    </dataValidation>
    <dataValidation sqref="AD956" type="list" allowBlank="1" errorStyle="stop" imeMode="noControl" operator="between" showDropDown="0" showErrorMessage="1" showInputMessage="1">
      <formula1>'Справочники'!$E$2:$E$255</formula1>
    </dataValidation>
    <dataValidation sqref="AE956" type="list" allowBlank="1" errorStyle="stop" imeMode="noControl" operator="between" showDropDown="0" showErrorMessage="1" showInputMessage="1">
      <formula1>'Справочники'!$I$2:$I$85</formula1>
    </dataValidation>
    <dataValidation sqref="AS956" type="list" allowBlank="0" errorStyle="stop" imeMode="noControl" operator="between" showDropDown="0" showErrorMessage="1" showInputMessage="1">
      <formula1>'Справочники'!$P$2:$P$10</formula1>
    </dataValidation>
    <dataValidation sqref="AK957" type="list" allowBlank="1" errorStyle="stop" imeMode="noControl" operator="between" showDropDown="0" showErrorMessage="1" showInputMessage="1">
      <formula1>'Справочники'!$E$2:$E$255</formula1>
    </dataValidation>
    <dataValidation sqref="AD957" type="list" allowBlank="1" errorStyle="stop" imeMode="noControl" operator="between" showDropDown="0" showErrorMessage="1" showInputMessage="1">
      <formula1>'Справочники'!$E$2:$E$255</formula1>
    </dataValidation>
    <dataValidation sqref="AE957" type="list" allowBlank="1" errorStyle="stop" imeMode="noControl" operator="between" showDropDown="0" showErrorMessage="1" showInputMessage="1">
      <formula1>'Справочники'!$I$2:$I$85</formula1>
    </dataValidation>
    <dataValidation sqref="AS957" type="list" allowBlank="0" errorStyle="stop" imeMode="noControl" operator="between" showDropDown="0" showErrorMessage="1" showInputMessage="1">
      <formula1>'Справочники'!$P$2:$P$10</formula1>
    </dataValidation>
    <dataValidation sqref="AK958" type="list" allowBlank="1" errorStyle="stop" imeMode="noControl" operator="between" showDropDown="0" showErrorMessage="1" showInputMessage="1">
      <formula1>'Справочники'!$E$2:$E$255</formula1>
    </dataValidation>
    <dataValidation sqref="AD958" type="list" allowBlank="1" errorStyle="stop" imeMode="noControl" operator="between" showDropDown="0" showErrorMessage="1" showInputMessage="1">
      <formula1>'Справочники'!$E$2:$E$255</formula1>
    </dataValidation>
    <dataValidation sqref="AE958" type="list" allowBlank="1" errorStyle="stop" imeMode="noControl" operator="between" showDropDown="0" showErrorMessage="1" showInputMessage="1">
      <formula1>'Справочники'!$I$2:$I$85</formula1>
    </dataValidation>
    <dataValidation sqref="AS958" type="list" allowBlank="0" errorStyle="stop" imeMode="noControl" operator="between" showDropDown="0" showErrorMessage="1" showInputMessage="1">
      <formula1>'Справочники'!$P$2:$P$10</formula1>
    </dataValidation>
    <dataValidation sqref="AK959" type="list" allowBlank="1" errorStyle="stop" imeMode="noControl" operator="between" showDropDown="0" showErrorMessage="1" showInputMessage="1">
      <formula1>'Справочники'!$E$2:$E$255</formula1>
    </dataValidation>
    <dataValidation sqref="AD959" type="list" allowBlank="1" errorStyle="stop" imeMode="noControl" operator="between" showDropDown="0" showErrorMessage="1" showInputMessage="1">
      <formula1>'Справочники'!$E$2:$E$255</formula1>
    </dataValidation>
    <dataValidation sqref="AE959" type="list" allowBlank="1" errorStyle="stop" imeMode="noControl" operator="between" showDropDown="0" showErrorMessage="1" showInputMessage="1">
      <formula1>'Справочники'!$I$2:$I$85</formula1>
    </dataValidation>
    <dataValidation sqref="AS959" type="list" allowBlank="0" errorStyle="stop" imeMode="noControl" operator="between" showDropDown="0" showErrorMessage="1" showInputMessage="1">
      <formula1>'Справочники'!$P$2:$P$10</formula1>
    </dataValidation>
    <dataValidation sqref="AK960" type="list" allowBlank="1" errorStyle="stop" imeMode="noControl" operator="between" showDropDown="0" showErrorMessage="1" showInputMessage="1">
      <formula1>'Справочники'!$E$2:$E$255</formula1>
    </dataValidation>
    <dataValidation sqref="AD960" type="list" allowBlank="1" errorStyle="stop" imeMode="noControl" operator="between" showDropDown="0" showErrorMessage="1" showInputMessage="1">
      <formula1>'Справочники'!$E$2:$E$255</formula1>
    </dataValidation>
    <dataValidation sqref="AE960" type="list" allowBlank="1" errorStyle="stop" imeMode="noControl" operator="between" showDropDown="0" showErrorMessage="1" showInputMessage="1">
      <formula1>'Справочники'!$I$2:$I$85</formula1>
    </dataValidation>
    <dataValidation sqref="AS960" type="list" allowBlank="0" errorStyle="stop" imeMode="noControl" operator="between" showDropDown="0" showErrorMessage="1" showInputMessage="1">
      <formula1>'Справочники'!$P$2:$P$10</formula1>
    </dataValidation>
    <dataValidation sqref="AK961" type="list" allowBlank="1" errorStyle="stop" imeMode="noControl" operator="between" showDropDown="0" showErrorMessage="1" showInputMessage="1">
      <formula1>'Справочники'!$E$2:$E$255</formula1>
    </dataValidation>
    <dataValidation sqref="AD961" type="list" allowBlank="1" errorStyle="stop" imeMode="noControl" operator="between" showDropDown="0" showErrorMessage="1" showInputMessage="1">
      <formula1>'Справочники'!$E$2:$E$255</formula1>
    </dataValidation>
    <dataValidation sqref="AE961" type="list" allowBlank="1" errorStyle="stop" imeMode="noControl" operator="between" showDropDown="0" showErrorMessage="1" showInputMessage="1">
      <formula1>'Справочники'!$I$2:$I$85</formula1>
    </dataValidation>
    <dataValidation sqref="AS961" type="list" allowBlank="0" errorStyle="stop" imeMode="noControl" operator="between" showDropDown="0" showErrorMessage="1" showInputMessage="1">
      <formula1>'Справочники'!$P$2:$P$10</formula1>
    </dataValidation>
    <dataValidation sqref="AK962" type="list" allowBlank="1" errorStyle="stop" imeMode="noControl" operator="between" showDropDown="0" showErrorMessage="1" showInputMessage="1">
      <formula1>'Справочники'!$E$2:$E$255</formula1>
    </dataValidation>
    <dataValidation sqref="AD962" type="list" allowBlank="1" errorStyle="stop" imeMode="noControl" operator="between" showDropDown="0" showErrorMessage="1" showInputMessage="1">
      <formula1>'Справочники'!$E$2:$E$255</formula1>
    </dataValidation>
    <dataValidation sqref="AE962" type="list" allowBlank="1" errorStyle="stop" imeMode="noControl" operator="between" showDropDown="0" showErrorMessage="1" showInputMessage="1">
      <formula1>'Справочники'!$I$2:$I$85</formula1>
    </dataValidation>
    <dataValidation sqref="AS962" type="list" allowBlank="0" errorStyle="stop" imeMode="noControl" operator="between" showDropDown="0" showErrorMessage="1" showInputMessage="1">
      <formula1>'Справочники'!$P$2:$P$10</formula1>
    </dataValidation>
    <dataValidation sqref="AK963" type="list" allowBlank="1" errorStyle="stop" imeMode="noControl" operator="between" showDropDown="0" showErrorMessage="1" showInputMessage="1">
      <formula1>'Справочники'!$E$2:$E$255</formula1>
    </dataValidation>
    <dataValidation sqref="AD963" type="list" allowBlank="1" errorStyle="stop" imeMode="noControl" operator="between" showDropDown="0" showErrorMessage="1" showInputMessage="1">
      <formula1>'Справочники'!$E$2:$E$255</formula1>
    </dataValidation>
    <dataValidation sqref="AE963" type="list" allowBlank="1" errorStyle="stop" imeMode="noControl" operator="between" showDropDown="0" showErrorMessage="1" showInputMessage="1">
      <formula1>'Справочники'!$I$2:$I$85</formula1>
    </dataValidation>
    <dataValidation sqref="AS963" type="list" allowBlank="0" errorStyle="stop" imeMode="noControl" operator="between" showDropDown="0" showErrorMessage="1" showInputMessage="1">
      <formula1>'Справочники'!$P$2:$P$10</formula1>
    </dataValidation>
    <dataValidation sqref="AK964" type="list" allowBlank="1" errorStyle="stop" imeMode="noControl" operator="between" showDropDown="0" showErrorMessage="1" showInputMessage="1">
      <formula1>'Справочники'!$E$2:$E$255</formula1>
    </dataValidation>
    <dataValidation sqref="AD964" type="list" allowBlank="1" errorStyle="stop" imeMode="noControl" operator="between" showDropDown="0" showErrorMessage="1" showInputMessage="1">
      <formula1>'Справочники'!$E$2:$E$255</formula1>
    </dataValidation>
    <dataValidation sqref="AE964" type="list" allowBlank="1" errorStyle="stop" imeMode="noControl" operator="between" showDropDown="0" showErrorMessage="1" showInputMessage="1">
      <formula1>'Справочники'!$I$2:$I$85</formula1>
    </dataValidation>
    <dataValidation sqref="AS964" type="list" allowBlank="0" errorStyle="stop" imeMode="noControl" operator="between" showDropDown="0" showErrorMessage="1" showInputMessage="1">
      <formula1>'Справочники'!$P$2:$P$10</formula1>
    </dataValidation>
    <dataValidation sqref="AK965" type="list" allowBlank="1" errorStyle="stop" imeMode="noControl" operator="between" showDropDown="0" showErrorMessage="1" showInputMessage="1">
      <formula1>'Справочники'!$E$2:$E$255</formula1>
    </dataValidation>
    <dataValidation sqref="AD965" type="list" allowBlank="1" errorStyle="stop" imeMode="noControl" operator="between" showDropDown="0" showErrorMessage="1" showInputMessage="1">
      <formula1>'Справочники'!$E$2:$E$255</formula1>
    </dataValidation>
    <dataValidation sqref="AE965" type="list" allowBlank="1" errorStyle="stop" imeMode="noControl" operator="between" showDropDown="0" showErrorMessage="1" showInputMessage="1">
      <formula1>'Справочники'!$I$2:$I$85</formula1>
    </dataValidation>
    <dataValidation sqref="AS965" type="list" allowBlank="0" errorStyle="stop" imeMode="noControl" operator="between" showDropDown="0" showErrorMessage="1" showInputMessage="1">
      <formula1>'Справочники'!$P$2:$P$10</formula1>
    </dataValidation>
    <dataValidation sqref="AK966" type="list" allowBlank="1" errorStyle="stop" imeMode="noControl" operator="between" showDropDown="0" showErrorMessage="1" showInputMessage="1">
      <formula1>'Справочники'!$E$2:$E$255</formula1>
    </dataValidation>
    <dataValidation sqref="AD966" type="list" allowBlank="1" errorStyle="stop" imeMode="noControl" operator="between" showDropDown="0" showErrorMessage="1" showInputMessage="1">
      <formula1>'Справочники'!$E$2:$E$255</formula1>
    </dataValidation>
    <dataValidation sqref="AE966" type="list" allowBlank="1" errorStyle="stop" imeMode="noControl" operator="between" showDropDown="0" showErrorMessage="1" showInputMessage="1">
      <formula1>'Справочники'!$I$2:$I$85</formula1>
    </dataValidation>
    <dataValidation sqref="AS966" type="list" allowBlank="0" errorStyle="stop" imeMode="noControl" operator="between" showDropDown="0" showErrorMessage="1" showInputMessage="1">
      <formula1>'Справочники'!$P$2:$P$10</formula1>
    </dataValidation>
    <dataValidation sqref="AK967" type="list" allowBlank="1" errorStyle="stop" imeMode="noControl" operator="between" showDropDown="0" showErrorMessage="1" showInputMessage="1">
      <formula1>'Справочники'!$E$2:$E$255</formula1>
    </dataValidation>
    <dataValidation sqref="AD967" type="list" allowBlank="1" errorStyle="stop" imeMode="noControl" operator="between" showDropDown="0" showErrorMessage="1" showInputMessage="1">
      <formula1>'Справочники'!$E$2:$E$255</formula1>
    </dataValidation>
    <dataValidation sqref="AE967" type="list" allowBlank="1" errorStyle="stop" imeMode="noControl" operator="between" showDropDown="0" showErrorMessage="1" showInputMessage="1">
      <formula1>'Справочники'!$I$2:$I$85</formula1>
    </dataValidation>
    <dataValidation sqref="AS967" type="list" allowBlank="0" errorStyle="stop" imeMode="noControl" operator="between" showDropDown="0" showErrorMessage="1" showInputMessage="1">
      <formula1>'Справочники'!$P$2:$P$10</formula1>
    </dataValidation>
    <dataValidation sqref="AK968" type="list" allowBlank="1" errorStyle="stop" imeMode="noControl" operator="between" showDropDown="0" showErrorMessage="1" showInputMessage="1">
      <formula1>'Справочники'!$E$2:$E$255</formula1>
    </dataValidation>
    <dataValidation sqref="AD968" type="list" allowBlank="1" errorStyle="stop" imeMode="noControl" operator="between" showDropDown="0" showErrorMessage="1" showInputMessage="1">
      <formula1>'Справочники'!$E$2:$E$255</formula1>
    </dataValidation>
    <dataValidation sqref="AE968" type="list" allowBlank="1" errorStyle="stop" imeMode="noControl" operator="between" showDropDown="0" showErrorMessage="1" showInputMessage="1">
      <formula1>'Справочники'!$I$2:$I$85</formula1>
    </dataValidation>
    <dataValidation sqref="AS968" type="list" allowBlank="0" errorStyle="stop" imeMode="noControl" operator="between" showDropDown="0" showErrorMessage="1" showInputMessage="1">
      <formula1>'Справочники'!$P$2:$P$10</formula1>
    </dataValidation>
    <dataValidation sqref="AK969" type="list" allowBlank="1" errorStyle="stop" imeMode="noControl" operator="between" showDropDown="0" showErrorMessage="1" showInputMessage="1">
      <formula1>'Справочники'!$E$2:$E$255</formula1>
    </dataValidation>
    <dataValidation sqref="AD969" type="list" allowBlank="1" errorStyle="stop" imeMode="noControl" operator="between" showDropDown="0" showErrorMessage="1" showInputMessage="1">
      <formula1>'Справочники'!$E$2:$E$255</formula1>
    </dataValidation>
    <dataValidation sqref="AE969" type="list" allowBlank="1" errorStyle="stop" imeMode="noControl" operator="between" showDropDown="0" showErrorMessage="1" showInputMessage="1">
      <formula1>'Справочники'!$I$2:$I$85</formula1>
    </dataValidation>
    <dataValidation sqref="AS969" type="list" allowBlank="0" errorStyle="stop" imeMode="noControl" operator="between" showDropDown="0" showErrorMessage="1" showInputMessage="1">
      <formula1>'Справочники'!$P$2:$P$10</formula1>
    </dataValidation>
    <dataValidation sqref="AK970" type="list" allowBlank="1" errorStyle="stop" imeMode="noControl" operator="between" showDropDown="0" showErrorMessage="1" showInputMessage="1">
      <formula1>'Справочники'!$E$2:$E$255</formula1>
    </dataValidation>
    <dataValidation sqref="AD970" type="list" allowBlank="1" errorStyle="stop" imeMode="noControl" operator="between" showDropDown="0" showErrorMessage="1" showInputMessage="1">
      <formula1>'Справочники'!$E$2:$E$255</formula1>
    </dataValidation>
    <dataValidation sqref="AE970" type="list" allowBlank="1" errorStyle="stop" imeMode="noControl" operator="between" showDropDown="0" showErrorMessage="1" showInputMessage="1">
      <formula1>'Справочники'!$I$2:$I$85</formula1>
    </dataValidation>
    <dataValidation sqref="AS970" type="list" allowBlank="0" errorStyle="stop" imeMode="noControl" operator="between" showDropDown="0" showErrorMessage="1" showInputMessage="1">
      <formula1>'Справочники'!$P$2:$P$10</formula1>
    </dataValidation>
    <dataValidation sqref="AK971" type="list" allowBlank="1" errorStyle="stop" imeMode="noControl" operator="between" showDropDown="0" showErrorMessage="1" showInputMessage="1">
      <formula1>'Справочники'!$E$2:$E$255</formula1>
    </dataValidation>
    <dataValidation sqref="AD971" type="list" allowBlank="1" errorStyle="stop" imeMode="noControl" operator="between" showDropDown="0" showErrorMessage="1" showInputMessage="1">
      <formula1>'Справочники'!$E$2:$E$255</formula1>
    </dataValidation>
    <dataValidation sqref="AE971" type="list" allowBlank="1" errorStyle="stop" imeMode="noControl" operator="between" showDropDown="0" showErrorMessage="1" showInputMessage="1">
      <formula1>'Справочники'!$I$2:$I$85</formula1>
    </dataValidation>
    <dataValidation sqref="AS971" type="list" allowBlank="0" errorStyle="stop" imeMode="noControl" operator="between" showDropDown="0" showErrorMessage="1" showInputMessage="1">
      <formula1>'Справочники'!$P$2:$P$10</formula1>
    </dataValidation>
    <dataValidation sqref="AK972" type="list" allowBlank="1" errorStyle="stop" imeMode="noControl" operator="between" showDropDown="0" showErrorMessage="1" showInputMessage="1">
      <formula1>'Справочники'!$E$2:$E$255</formula1>
    </dataValidation>
    <dataValidation sqref="AD972" type="list" allowBlank="1" errorStyle="stop" imeMode="noControl" operator="between" showDropDown="0" showErrorMessage="1" showInputMessage="1">
      <formula1>'Справочники'!$E$2:$E$255</formula1>
    </dataValidation>
    <dataValidation sqref="AE972" type="list" allowBlank="1" errorStyle="stop" imeMode="noControl" operator="between" showDropDown="0" showErrorMessage="1" showInputMessage="1">
      <formula1>'Справочники'!$I$2:$I$85</formula1>
    </dataValidation>
    <dataValidation sqref="AS972" type="list" allowBlank="0" errorStyle="stop" imeMode="noControl" operator="between" showDropDown="0" showErrorMessage="1" showInputMessage="1">
      <formula1>'Справочники'!$P$2:$P$10</formula1>
    </dataValidation>
    <dataValidation sqref="AK973" type="list" allowBlank="1" errorStyle="stop" imeMode="noControl" operator="between" showDropDown="0" showErrorMessage="1" showInputMessage="1">
      <formula1>'Справочники'!$E$2:$E$255</formula1>
    </dataValidation>
    <dataValidation sqref="AD973" type="list" allowBlank="1" errorStyle="stop" imeMode="noControl" operator="between" showDropDown="0" showErrorMessage="1" showInputMessage="1">
      <formula1>'Справочники'!$E$2:$E$255</formula1>
    </dataValidation>
    <dataValidation sqref="AE973" type="list" allowBlank="1" errorStyle="stop" imeMode="noControl" operator="between" showDropDown="0" showErrorMessage="1" showInputMessage="1">
      <formula1>'Справочники'!$I$2:$I$85</formula1>
    </dataValidation>
    <dataValidation sqref="AS973" type="list" allowBlank="0" errorStyle="stop" imeMode="noControl" operator="between" showDropDown="0" showErrorMessage="1" showInputMessage="1">
      <formula1>'Справочники'!$P$2:$P$10</formula1>
    </dataValidation>
    <dataValidation sqref="AK974" type="list" allowBlank="1" errorStyle="stop" imeMode="noControl" operator="between" showDropDown="0" showErrorMessage="1" showInputMessage="1">
      <formula1>'Справочники'!$E$2:$E$255</formula1>
    </dataValidation>
    <dataValidation sqref="AD974" type="list" allowBlank="1" errorStyle="stop" imeMode="noControl" operator="between" showDropDown="0" showErrorMessage="1" showInputMessage="1">
      <formula1>'Справочники'!$E$2:$E$255</formula1>
    </dataValidation>
    <dataValidation sqref="AE974" type="list" allowBlank="1" errorStyle="stop" imeMode="noControl" operator="between" showDropDown="0" showErrorMessage="1" showInputMessage="1">
      <formula1>'Справочники'!$I$2:$I$85</formula1>
    </dataValidation>
    <dataValidation sqref="AS974" type="list" allowBlank="0" errorStyle="stop" imeMode="noControl" operator="between" showDropDown="0" showErrorMessage="1" showInputMessage="1">
      <formula1>'Справочники'!$P$2:$P$10</formula1>
    </dataValidation>
    <dataValidation sqref="AK975" type="list" allowBlank="1" errorStyle="stop" imeMode="noControl" operator="between" showDropDown="0" showErrorMessage="1" showInputMessage="1">
      <formula1>'Справочники'!$E$2:$E$255</formula1>
    </dataValidation>
    <dataValidation sqref="AD975" type="list" allowBlank="1" errorStyle="stop" imeMode="noControl" operator="between" showDropDown="0" showErrorMessage="1" showInputMessage="1">
      <formula1>'Справочники'!$E$2:$E$255</formula1>
    </dataValidation>
    <dataValidation sqref="AE975" type="list" allowBlank="1" errorStyle="stop" imeMode="noControl" operator="between" showDropDown="0" showErrorMessage="1" showInputMessage="1">
      <formula1>'Справочники'!$I$2:$I$85</formula1>
    </dataValidation>
    <dataValidation sqref="AS975" type="list" allowBlank="0" errorStyle="stop" imeMode="noControl" operator="between" showDropDown="0" showErrorMessage="1" showInputMessage="1">
      <formula1>'Справочники'!$P$2:$P$10</formula1>
    </dataValidation>
    <dataValidation sqref="AK976" type="list" allowBlank="1" errorStyle="stop" imeMode="noControl" operator="between" showDropDown="0" showErrorMessage="1" showInputMessage="1">
      <formula1>'Справочники'!$E$2:$E$255</formula1>
    </dataValidation>
    <dataValidation sqref="AD976" type="list" allowBlank="1" errorStyle="stop" imeMode="noControl" operator="between" showDropDown="0" showErrorMessage="1" showInputMessage="1">
      <formula1>'Справочники'!$E$2:$E$255</formula1>
    </dataValidation>
    <dataValidation sqref="AE976" type="list" allowBlank="1" errorStyle="stop" imeMode="noControl" operator="between" showDropDown="0" showErrorMessage="1" showInputMessage="1">
      <formula1>'Справочники'!$I$2:$I$85</formula1>
    </dataValidation>
    <dataValidation sqref="AS976" type="list" allowBlank="0" errorStyle="stop" imeMode="noControl" operator="between" showDropDown="0" showErrorMessage="1" showInputMessage="1">
      <formula1>'Справочники'!$P$2:$P$10</formula1>
    </dataValidation>
    <dataValidation sqref="AK977" type="list" allowBlank="1" errorStyle="stop" imeMode="noControl" operator="between" showDropDown="0" showErrorMessage="1" showInputMessage="1">
      <formula1>'Справочники'!$E$2:$E$255</formula1>
    </dataValidation>
    <dataValidation sqref="AD977" type="list" allowBlank="1" errorStyle="stop" imeMode="noControl" operator="between" showDropDown="0" showErrorMessage="1" showInputMessage="1">
      <formula1>'Справочники'!$E$2:$E$255</formula1>
    </dataValidation>
    <dataValidation sqref="AE977" type="list" allowBlank="1" errorStyle="stop" imeMode="noControl" operator="between" showDropDown="0" showErrorMessage="1" showInputMessage="1">
      <formula1>'Справочники'!$I$2:$I$85</formula1>
    </dataValidation>
    <dataValidation sqref="AS977" type="list" allowBlank="0" errorStyle="stop" imeMode="noControl" operator="between" showDropDown="0" showErrorMessage="1" showInputMessage="1">
      <formula1>'Справочники'!$P$2:$P$10</formula1>
    </dataValidation>
    <dataValidation sqref="AK978" type="list" allowBlank="1" errorStyle="stop" imeMode="noControl" operator="between" showDropDown="0" showErrorMessage="1" showInputMessage="1">
      <formula1>'Справочники'!$E$2:$E$255</formula1>
    </dataValidation>
    <dataValidation sqref="AD978" type="list" allowBlank="1" errorStyle="stop" imeMode="noControl" operator="between" showDropDown="0" showErrorMessage="1" showInputMessage="1">
      <formula1>'Справочники'!$E$2:$E$255</formula1>
    </dataValidation>
    <dataValidation sqref="AE978" type="list" allowBlank="1" errorStyle="stop" imeMode="noControl" operator="between" showDropDown="0" showErrorMessage="1" showInputMessage="1">
      <formula1>'Справочники'!$I$2:$I$85</formula1>
    </dataValidation>
    <dataValidation sqref="AS978" type="list" allowBlank="0" errorStyle="stop" imeMode="noControl" operator="between" showDropDown="0" showErrorMessage="1" showInputMessage="1">
      <formula1>'Справочники'!$P$2:$P$10</formula1>
    </dataValidation>
    <dataValidation sqref="AK979" type="list" allowBlank="1" errorStyle="stop" imeMode="noControl" operator="between" showDropDown="0" showErrorMessage="1" showInputMessage="1">
      <formula1>'Справочники'!$E$2:$E$255</formula1>
    </dataValidation>
    <dataValidation sqref="AD979" type="list" allowBlank="1" errorStyle="stop" imeMode="noControl" operator="between" showDropDown="0" showErrorMessage="1" showInputMessage="1">
      <formula1>'Справочники'!$E$2:$E$255</formula1>
    </dataValidation>
    <dataValidation sqref="AE979" type="list" allowBlank="1" errorStyle="stop" imeMode="noControl" operator="between" showDropDown="0" showErrorMessage="1" showInputMessage="1">
      <formula1>'Справочники'!$I$2:$I$85</formula1>
    </dataValidation>
    <dataValidation sqref="AS979" type="list" allowBlank="0" errorStyle="stop" imeMode="noControl" operator="between" showDropDown="0" showErrorMessage="1" showInputMessage="1">
      <formula1>'Справочники'!$P$2:$P$10</formula1>
    </dataValidation>
    <dataValidation sqref="AK980" type="list" allowBlank="1" errorStyle="stop" imeMode="noControl" operator="between" showDropDown="0" showErrorMessage="1" showInputMessage="1">
      <formula1>'Справочники'!$E$2:$E$255</formula1>
    </dataValidation>
    <dataValidation sqref="AD980" type="list" allowBlank="1" errorStyle="stop" imeMode="noControl" operator="between" showDropDown="0" showErrorMessage="1" showInputMessage="1">
      <formula1>'Справочники'!$E$2:$E$255</formula1>
    </dataValidation>
    <dataValidation sqref="AE980" type="list" allowBlank="1" errorStyle="stop" imeMode="noControl" operator="between" showDropDown="0" showErrorMessage="1" showInputMessage="1">
      <formula1>'Справочники'!$I$2:$I$85</formula1>
    </dataValidation>
    <dataValidation sqref="AS980" type="list" allowBlank="0" errorStyle="stop" imeMode="noControl" operator="between" showDropDown="0" showErrorMessage="1" showInputMessage="1">
      <formula1>'Справочники'!$P$2:$P$10</formula1>
    </dataValidation>
    <dataValidation sqref="AK981" type="list" allowBlank="1" errorStyle="stop" imeMode="noControl" operator="between" showDropDown="0" showErrorMessage="1" showInputMessage="1">
      <formula1>'Справочники'!$E$2:$E$255</formula1>
    </dataValidation>
    <dataValidation sqref="AD981" type="list" allowBlank="1" errorStyle="stop" imeMode="noControl" operator="between" showDropDown="0" showErrorMessage="1" showInputMessage="1">
      <formula1>'Справочники'!$E$2:$E$255</formula1>
    </dataValidation>
    <dataValidation sqref="AE981" type="list" allowBlank="1" errorStyle="stop" imeMode="noControl" operator="between" showDropDown="0" showErrorMessage="1" showInputMessage="1">
      <formula1>'Справочники'!$I$2:$I$85</formula1>
    </dataValidation>
    <dataValidation sqref="AS981" type="list" allowBlank="0" errorStyle="stop" imeMode="noControl" operator="between" showDropDown="0" showErrorMessage="1" showInputMessage="1">
      <formula1>'Справочники'!$P$2:$P$10</formula1>
    </dataValidation>
    <dataValidation sqref="AK982" type="list" allowBlank="1" errorStyle="stop" imeMode="noControl" operator="between" showDropDown="0" showErrorMessage="1" showInputMessage="1">
      <formula1>'Справочники'!$E$2:$E$255</formula1>
    </dataValidation>
    <dataValidation sqref="AD982" type="list" allowBlank="1" errorStyle="stop" imeMode="noControl" operator="between" showDropDown="0" showErrorMessage="1" showInputMessage="1">
      <formula1>'Справочники'!$E$2:$E$255</formula1>
    </dataValidation>
    <dataValidation sqref="AE982" type="list" allowBlank="1" errorStyle="stop" imeMode="noControl" operator="between" showDropDown="0" showErrorMessage="1" showInputMessage="1">
      <formula1>'Справочники'!$I$2:$I$85</formula1>
    </dataValidation>
    <dataValidation sqref="AS982" type="list" allowBlank="0" errorStyle="stop" imeMode="noControl" operator="between" showDropDown="0" showErrorMessage="1" showInputMessage="1">
      <formula1>'Справочники'!$P$2:$P$10</formula1>
    </dataValidation>
    <dataValidation sqref="AK983" type="list" allowBlank="1" errorStyle="stop" imeMode="noControl" operator="between" showDropDown="0" showErrorMessage="1" showInputMessage="1">
      <formula1>'Справочники'!$E$2:$E$255</formula1>
    </dataValidation>
    <dataValidation sqref="AD983" type="list" allowBlank="1" errorStyle="stop" imeMode="noControl" operator="between" showDropDown="0" showErrorMessage="1" showInputMessage="1">
      <formula1>'Справочники'!$E$2:$E$255</formula1>
    </dataValidation>
    <dataValidation sqref="AE983" type="list" allowBlank="1" errorStyle="stop" imeMode="noControl" operator="between" showDropDown="0" showErrorMessage="1" showInputMessage="1">
      <formula1>'Справочники'!$I$2:$I$85</formula1>
    </dataValidation>
    <dataValidation sqref="AS983" type="list" allowBlank="0" errorStyle="stop" imeMode="noControl" operator="between" showDropDown="0" showErrorMessage="1" showInputMessage="1">
      <formula1>'Справочники'!$P$2:$P$10</formula1>
    </dataValidation>
    <dataValidation sqref="AK984" type="list" allowBlank="1" errorStyle="stop" imeMode="noControl" operator="between" showDropDown="0" showErrorMessage="1" showInputMessage="1">
      <formula1>'Справочники'!$E$2:$E$255</formula1>
    </dataValidation>
    <dataValidation sqref="AD984" type="list" allowBlank="1" errorStyle="stop" imeMode="noControl" operator="between" showDropDown="0" showErrorMessage="1" showInputMessage="1">
      <formula1>'Справочники'!$E$2:$E$255</formula1>
    </dataValidation>
    <dataValidation sqref="AE984" type="list" allowBlank="1" errorStyle="stop" imeMode="noControl" operator="between" showDropDown="0" showErrorMessage="1" showInputMessage="1">
      <formula1>'Справочники'!$I$2:$I$85</formula1>
    </dataValidation>
    <dataValidation sqref="AS984" type="list" allowBlank="0" errorStyle="stop" imeMode="noControl" operator="between" showDropDown="0" showErrorMessage="1" showInputMessage="1">
      <formula1>'Справочники'!$P$2:$P$10</formula1>
    </dataValidation>
    <dataValidation sqref="AK985" type="list" allowBlank="1" errorStyle="stop" imeMode="noControl" operator="between" showDropDown="0" showErrorMessage="1" showInputMessage="1">
      <formula1>'Справочники'!$E$2:$E$255</formula1>
    </dataValidation>
    <dataValidation sqref="AD985" type="list" allowBlank="1" errorStyle="stop" imeMode="noControl" operator="between" showDropDown="0" showErrorMessage="1" showInputMessage="1">
      <formula1>'Справочники'!$E$2:$E$255</formula1>
    </dataValidation>
    <dataValidation sqref="AE985" type="list" allowBlank="1" errorStyle="stop" imeMode="noControl" operator="between" showDropDown="0" showErrorMessage="1" showInputMessage="1">
      <formula1>'Справочники'!$I$2:$I$85</formula1>
    </dataValidation>
    <dataValidation sqref="AS985" type="list" allowBlank="0" errorStyle="stop" imeMode="noControl" operator="between" showDropDown="0" showErrorMessage="1" showInputMessage="1">
      <formula1>'Справочники'!$P$2:$P$10</formula1>
    </dataValidation>
    <dataValidation sqref="AK986" type="list" allowBlank="1" errorStyle="stop" imeMode="noControl" operator="between" showDropDown="0" showErrorMessage="1" showInputMessage="1">
      <formula1>'Справочники'!$E$2:$E$255</formula1>
    </dataValidation>
    <dataValidation sqref="AD986" type="list" allowBlank="1" errorStyle="stop" imeMode="noControl" operator="between" showDropDown="0" showErrorMessage="1" showInputMessage="1">
      <formula1>'Справочники'!$E$2:$E$255</formula1>
    </dataValidation>
    <dataValidation sqref="AE986" type="list" allowBlank="1" errorStyle="stop" imeMode="noControl" operator="between" showDropDown="0" showErrorMessage="1" showInputMessage="1">
      <formula1>'Справочники'!$I$2:$I$85</formula1>
    </dataValidation>
    <dataValidation sqref="AS986" type="list" allowBlank="0" errorStyle="stop" imeMode="noControl" operator="between" showDropDown="0" showErrorMessage="1" showInputMessage="1">
      <formula1>'Справочники'!$P$2:$P$10</formula1>
    </dataValidation>
    <dataValidation sqref="AK987" type="list" allowBlank="1" errorStyle="stop" imeMode="noControl" operator="between" showDropDown="0" showErrorMessage="1" showInputMessage="1">
      <formula1>'Справочники'!$E$2:$E$255</formula1>
    </dataValidation>
    <dataValidation sqref="AD987" type="list" allowBlank="1" errorStyle="stop" imeMode="noControl" operator="between" showDropDown="0" showErrorMessage="1" showInputMessage="1">
      <formula1>'Справочники'!$E$2:$E$255</formula1>
    </dataValidation>
    <dataValidation sqref="AE987" type="list" allowBlank="1" errorStyle="stop" imeMode="noControl" operator="between" showDropDown="0" showErrorMessage="1" showInputMessage="1">
      <formula1>'Справочники'!$I$2:$I$85</formula1>
    </dataValidation>
    <dataValidation sqref="AS987" type="list" allowBlank="0" errorStyle="stop" imeMode="noControl" operator="between" showDropDown="0" showErrorMessage="1" showInputMessage="1">
      <formula1>'Справочники'!$P$2:$P$10</formula1>
    </dataValidation>
    <dataValidation sqref="AK988" type="list" allowBlank="1" errorStyle="stop" imeMode="noControl" operator="between" showDropDown="0" showErrorMessage="1" showInputMessage="1">
      <formula1>'Справочники'!$E$2:$E$255</formula1>
    </dataValidation>
    <dataValidation sqref="AD988" type="list" allowBlank="1" errorStyle="stop" imeMode="noControl" operator="between" showDropDown="0" showErrorMessage="1" showInputMessage="1">
      <formula1>'Справочники'!$E$2:$E$255</formula1>
    </dataValidation>
    <dataValidation sqref="AE988" type="list" allowBlank="1" errorStyle="stop" imeMode="noControl" operator="between" showDropDown="0" showErrorMessage="1" showInputMessage="1">
      <formula1>'Справочники'!$I$2:$I$85</formula1>
    </dataValidation>
    <dataValidation sqref="AS988" type="list" allowBlank="0" errorStyle="stop" imeMode="noControl" operator="between" showDropDown="0" showErrorMessage="1" showInputMessage="1">
      <formula1>'Справочники'!$P$2:$P$10</formula1>
    </dataValidation>
    <dataValidation sqref="AK989" type="list" allowBlank="1" errorStyle="stop" imeMode="noControl" operator="between" showDropDown="0" showErrorMessage="1" showInputMessage="1">
      <formula1>'Справочники'!$E$2:$E$255</formula1>
    </dataValidation>
    <dataValidation sqref="AD989" type="list" allowBlank="1" errorStyle="stop" imeMode="noControl" operator="between" showDropDown="0" showErrorMessage="1" showInputMessage="1">
      <formula1>'Справочники'!$E$2:$E$255</formula1>
    </dataValidation>
    <dataValidation sqref="AE989" type="list" allowBlank="1" errorStyle="stop" imeMode="noControl" operator="between" showDropDown="0" showErrorMessage="1" showInputMessage="1">
      <formula1>'Справочники'!$I$2:$I$85</formula1>
    </dataValidation>
    <dataValidation sqref="AS989" type="list" allowBlank="0" errorStyle="stop" imeMode="noControl" operator="between" showDropDown="0" showErrorMessage="1" showInputMessage="1">
      <formula1>'Справочники'!$P$2:$P$10</formula1>
    </dataValidation>
    <dataValidation sqref="AK990" type="list" allowBlank="1" errorStyle="stop" imeMode="noControl" operator="between" showDropDown="0" showErrorMessage="1" showInputMessage="1">
      <formula1>'Справочники'!$E$2:$E$255</formula1>
    </dataValidation>
    <dataValidation sqref="AD990" type="list" allowBlank="1" errorStyle="stop" imeMode="noControl" operator="between" showDropDown="0" showErrorMessage="1" showInputMessage="1">
      <formula1>'Справочники'!$E$2:$E$255</formula1>
    </dataValidation>
    <dataValidation sqref="AE990" type="list" allowBlank="1" errorStyle="stop" imeMode="noControl" operator="between" showDropDown="0" showErrorMessage="1" showInputMessage="1">
      <formula1>'Справочники'!$I$2:$I$85</formula1>
    </dataValidation>
    <dataValidation sqref="AS990" type="list" allowBlank="0" errorStyle="stop" imeMode="noControl" operator="between" showDropDown="0" showErrorMessage="1" showInputMessage="1">
      <formula1>'Справочники'!$P$2:$P$10</formula1>
    </dataValidation>
    <dataValidation sqref="AK991" type="list" allowBlank="1" errorStyle="stop" imeMode="noControl" operator="between" showDropDown="0" showErrorMessage="1" showInputMessage="1">
      <formula1>'Справочники'!$E$2:$E$255</formula1>
    </dataValidation>
    <dataValidation sqref="AD991" type="list" allowBlank="1" errorStyle="stop" imeMode="noControl" operator="between" showDropDown="0" showErrorMessage="1" showInputMessage="1">
      <formula1>'Справочники'!$E$2:$E$255</formula1>
    </dataValidation>
    <dataValidation sqref="AE991" type="list" allowBlank="1" errorStyle="stop" imeMode="noControl" operator="between" showDropDown="0" showErrorMessage="1" showInputMessage="1">
      <formula1>'Справочники'!$I$2:$I$85</formula1>
    </dataValidation>
    <dataValidation sqref="AS991" type="list" allowBlank="0" errorStyle="stop" imeMode="noControl" operator="between" showDropDown="0" showErrorMessage="1" showInputMessage="1">
      <formula1>'Справочники'!$P$2:$P$10</formula1>
    </dataValidation>
    <dataValidation sqref="AK992" type="list" allowBlank="1" errorStyle="stop" imeMode="noControl" operator="between" showDropDown="0" showErrorMessage="1" showInputMessage="1">
      <formula1>'Справочники'!$E$2:$E$255</formula1>
    </dataValidation>
    <dataValidation sqref="AD992" type="list" allowBlank="1" errorStyle="stop" imeMode="noControl" operator="between" showDropDown="0" showErrorMessage="1" showInputMessage="1">
      <formula1>'Справочники'!$E$2:$E$255</formula1>
    </dataValidation>
    <dataValidation sqref="AE992" type="list" allowBlank="1" errorStyle="stop" imeMode="noControl" operator="between" showDropDown="0" showErrorMessage="1" showInputMessage="1">
      <formula1>'Справочники'!$I$2:$I$85</formula1>
    </dataValidation>
    <dataValidation sqref="AS992" type="list" allowBlank="0" errorStyle="stop" imeMode="noControl" operator="between" showDropDown="0" showErrorMessage="1" showInputMessage="1">
      <formula1>'Справочники'!$P$2:$P$10</formula1>
    </dataValidation>
    <dataValidation sqref="AK993" type="list" allowBlank="1" errorStyle="stop" imeMode="noControl" operator="between" showDropDown="0" showErrorMessage="1" showInputMessage="1">
      <formula1>'Справочники'!$E$2:$E$255</formula1>
    </dataValidation>
    <dataValidation sqref="AD993" type="list" allowBlank="1" errorStyle="stop" imeMode="noControl" operator="between" showDropDown="0" showErrorMessage="1" showInputMessage="1">
      <formula1>'Справочники'!$E$2:$E$255</formula1>
    </dataValidation>
    <dataValidation sqref="AE993" type="list" allowBlank="1" errorStyle="stop" imeMode="noControl" operator="between" showDropDown="0" showErrorMessage="1" showInputMessage="1">
      <formula1>'Справочники'!$I$2:$I$85</formula1>
    </dataValidation>
    <dataValidation sqref="AS993" type="list" allowBlank="0" errorStyle="stop" imeMode="noControl" operator="between" showDropDown="0" showErrorMessage="1" showInputMessage="1">
      <formula1>'Справочники'!$P$2:$P$10</formula1>
    </dataValidation>
    <dataValidation sqref="AK994" type="list" allowBlank="1" errorStyle="stop" imeMode="noControl" operator="between" showDropDown="0" showErrorMessage="1" showInputMessage="1">
      <formula1>'Справочники'!$E$2:$E$255</formula1>
    </dataValidation>
    <dataValidation sqref="AD994" type="list" allowBlank="1" errorStyle="stop" imeMode="noControl" operator="between" showDropDown="0" showErrorMessage="1" showInputMessage="1">
      <formula1>'Справочники'!$E$2:$E$255</formula1>
    </dataValidation>
    <dataValidation sqref="AE994" type="list" allowBlank="1" errorStyle="stop" imeMode="noControl" operator="between" showDropDown="0" showErrorMessage="1" showInputMessage="1">
      <formula1>'Справочники'!$I$2:$I$85</formula1>
    </dataValidation>
    <dataValidation sqref="AS994" type="list" allowBlank="0" errorStyle="stop" imeMode="noControl" operator="between" showDropDown="0" showErrorMessage="1" showInputMessage="1">
      <formula1>'Справочники'!$P$2:$P$10</formula1>
    </dataValidation>
    <dataValidation sqref="AK995" type="list" allowBlank="1" errorStyle="stop" imeMode="noControl" operator="between" showDropDown="0" showErrorMessage="1" showInputMessage="1">
      <formula1>'Справочники'!$E$2:$E$255</formula1>
    </dataValidation>
    <dataValidation sqref="AD995" type="list" allowBlank="1" errorStyle="stop" imeMode="noControl" operator="between" showDropDown="0" showErrorMessage="1" showInputMessage="1">
      <formula1>'Справочники'!$E$2:$E$255</formula1>
    </dataValidation>
    <dataValidation sqref="AE995" type="list" allowBlank="1" errorStyle="stop" imeMode="noControl" operator="between" showDropDown="0" showErrorMessage="1" showInputMessage="1">
      <formula1>'Справочники'!$I$2:$I$85</formula1>
    </dataValidation>
    <dataValidation sqref="AS995" type="list" allowBlank="0" errorStyle="stop" imeMode="noControl" operator="between" showDropDown="0" showErrorMessage="1" showInputMessage="1">
      <formula1>'Справочники'!$P$2:$P$10</formula1>
    </dataValidation>
    <dataValidation sqref="AK996" type="list" allowBlank="1" errorStyle="stop" imeMode="noControl" operator="between" showDropDown="0" showErrorMessage="1" showInputMessage="1">
      <formula1>'Справочники'!$E$2:$E$255</formula1>
    </dataValidation>
    <dataValidation sqref="AD996" type="list" allowBlank="1" errorStyle="stop" imeMode="noControl" operator="between" showDropDown="0" showErrorMessage="1" showInputMessage="1">
      <formula1>'Справочники'!$E$2:$E$255</formula1>
    </dataValidation>
    <dataValidation sqref="AE996" type="list" allowBlank="1" errorStyle="stop" imeMode="noControl" operator="between" showDropDown="0" showErrorMessage="1" showInputMessage="1">
      <formula1>'Справочники'!$I$2:$I$85</formula1>
    </dataValidation>
    <dataValidation sqref="AS996" type="list" allowBlank="0" errorStyle="stop" imeMode="noControl" operator="between" showDropDown="0" showErrorMessage="1" showInputMessage="1">
      <formula1>'Справочники'!$P$2:$P$10</formula1>
    </dataValidation>
    <dataValidation sqref="AK997" type="list" allowBlank="1" errorStyle="stop" imeMode="noControl" operator="between" showDropDown="0" showErrorMessage="1" showInputMessage="1">
      <formula1>'Справочники'!$E$2:$E$255</formula1>
    </dataValidation>
    <dataValidation sqref="AD997" type="list" allowBlank="1" errorStyle="stop" imeMode="noControl" operator="between" showDropDown="0" showErrorMessage="1" showInputMessage="1">
      <formula1>'Справочники'!$E$2:$E$255</formula1>
    </dataValidation>
    <dataValidation sqref="AE997" type="list" allowBlank="1" errorStyle="stop" imeMode="noControl" operator="between" showDropDown="0" showErrorMessage="1" showInputMessage="1">
      <formula1>'Справочники'!$I$2:$I$85</formula1>
    </dataValidation>
    <dataValidation sqref="AS997" type="list" allowBlank="0" errorStyle="stop" imeMode="noControl" operator="between" showDropDown="0" showErrorMessage="1" showInputMessage="1">
      <formula1>'Справочники'!$P$2:$P$10</formula1>
    </dataValidation>
    <dataValidation sqref="AK998" type="list" allowBlank="1" errorStyle="stop" imeMode="noControl" operator="between" showDropDown="0" showErrorMessage="1" showInputMessage="1">
      <formula1>'Справочники'!$E$2:$E$255</formula1>
    </dataValidation>
    <dataValidation sqref="AD998" type="list" allowBlank="1" errorStyle="stop" imeMode="noControl" operator="between" showDropDown="0" showErrorMessage="1" showInputMessage="1">
      <formula1>'Справочники'!$E$2:$E$255</formula1>
    </dataValidation>
    <dataValidation sqref="AE998" type="list" allowBlank="1" errorStyle="stop" imeMode="noControl" operator="between" showDropDown="0" showErrorMessage="1" showInputMessage="1">
      <formula1>'Справочники'!$I$2:$I$85</formula1>
    </dataValidation>
    <dataValidation sqref="AS998" type="list" allowBlank="0" errorStyle="stop" imeMode="noControl" operator="between" showDropDown="0" showErrorMessage="1" showInputMessage="1">
      <formula1>'Справочники'!$P$2:$P$10</formula1>
    </dataValidation>
    <dataValidation sqref="AK999" type="list" allowBlank="1" errorStyle="stop" imeMode="noControl" operator="between" showDropDown="0" showErrorMessage="1" showInputMessage="1">
      <formula1>'Справочники'!$E$2:$E$255</formula1>
    </dataValidation>
    <dataValidation sqref="AD999" type="list" allowBlank="1" errorStyle="stop" imeMode="noControl" operator="between" showDropDown="0" showErrorMessage="1" showInputMessage="1">
      <formula1>'Справочники'!$E$2:$E$255</formula1>
    </dataValidation>
    <dataValidation sqref="AE999" type="list" allowBlank="1" errorStyle="stop" imeMode="noControl" operator="between" showDropDown="0" showErrorMessage="1" showInputMessage="1">
      <formula1>'Справочники'!$I$2:$I$85</formula1>
    </dataValidation>
    <dataValidation sqref="AS999" type="list" allowBlank="0" errorStyle="stop" imeMode="noControl" operator="between" showDropDown="0" showErrorMessage="1" showInputMessage="1">
      <formula1>'Справочники'!$P$2:$P$10</formula1>
    </dataValidation>
    <dataValidation sqref="AK1000" type="list" allowBlank="1" errorStyle="stop" imeMode="noControl" operator="between" showDropDown="0" showErrorMessage="1" showInputMessage="1">
      <formula1>'Справочники'!$E$2:$E$255</formula1>
    </dataValidation>
    <dataValidation sqref="AD1000" type="list" allowBlank="1" errorStyle="stop" imeMode="noControl" operator="between" showDropDown="0" showErrorMessage="1" showInputMessage="1">
      <formula1>'Справочники'!$E$2:$E$255</formula1>
    </dataValidation>
    <dataValidation sqref="AE1000" type="list" allowBlank="1" errorStyle="stop" imeMode="noControl" operator="between" showDropDown="0" showErrorMessage="1" showInputMessage="1">
      <formula1>'Справочники'!$I$2:$I$85</formula1>
    </dataValidation>
    <dataValidation sqref="AS1000" type="list" allowBlank="0" errorStyle="stop" imeMode="noControl" operator="between" showDropDown="0" showErrorMessage="1" showInputMessage="1">
      <formula1>'Справочники'!$P$2:$P$10</formula1>
    </dataValidation>
    <dataValidation sqref="AK1001" type="list" allowBlank="1" errorStyle="stop" imeMode="noControl" operator="between" showDropDown="0" showErrorMessage="1" showInputMessage="1">
      <formula1>'Справочники'!$E$2:$E$255</formula1>
    </dataValidation>
    <dataValidation sqref="AD1001" type="list" allowBlank="1" errorStyle="stop" imeMode="noControl" operator="between" showDropDown="0" showErrorMessage="1" showInputMessage="1">
      <formula1>'Справочники'!$E$2:$E$255</formula1>
    </dataValidation>
    <dataValidation sqref="AE1001" type="list" allowBlank="1" errorStyle="stop" imeMode="noControl" operator="between" showDropDown="0" showErrorMessage="1" showInputMessage="1">
      <formula1>'Справочники'!$I$2:$I$85</formula1>
    </dataValidation>
    <dataValidation sqref="AS1001" type="list" allowBlank="0" errorStyle="stop" imeMode="noControl" operator="between" showDropDown="0" showErrorMessage="1" showInputMessage="1">
      <formula1>'Справочники'!$P$2:$P$10</formula1>
    </dataValidation>
    <dataValidation sqref="AK1002" type="list" allowBlank="1" errorStyle="stop" imeMode="noControl" operator="between" showDropDown="0" showErrorMessage="1" showInputMessage="1">
      <formula1>'Справочники'!$E$2:$E$255</formula1>
    </dataValidation>
    <dataValidation sqref="AD1002" type="list" allowBlank="1" errorStyle="stop" imeMode="noControl" operator="between" showDropDown="0" showErrorMessage="1" showInputMessage="1">
      <formula1>'Справочники'!$E$2:$E$255</formula1>
    </dataValidation>
    <dataValidation sqref="AE1002" type="list" allowBlank="1" errorStyle="stop" imeMode="noControl" operator="between" showDropDown="0" showErrorMessage="1" showInputMessage="1">
      <formula1>'Справочники'!$I$2:$I$85</formula1>
    </dataValidation>
    <dataValidation sqref="AS1002" type="list" allowBlank="0" errorStyle="stop" imeMode="noControl" operator="between" showDropDown="0" showErrorMessage="1" showInputMessage="1">
      <formula1>'Справочники'!$P$2:$P$10</formula1>
    </dataValidation>
    <dataValidation sqref="AK1003" type="list" allowBlank="1" errorStyle="stop" imeMode="noControl" operator="between" showDropDown="0" showErrorMessage="1" showInputMessage="1">
      <formula1>'Справочники'!$E$2:$E$255</formula1>
    </dataValidation>
    <dataValidation sqref="AD1003" type="list" allowBlank="1" errorStyle="stop" imeMode="noControl" operator="between" showDropDown="0" showErrorMessage="1" showInputMessage="1">
      <formula1>'Справочники'!$E$2:$E$255</formula1>
    </dataValidation>
    <dataValidation sqref="AE1003" type="list" allowBlank="1" errorStyle="stop" imeMode="noControl" operator="between" showDropDown="0" showErrorMessage="1" showInputMessage="1">
      <formula1>'Справочники'!$I$2:$I$85</formula1>
    </dataValidation>
    <dataValidation sqref="AS1003" type="list" allowBlank="0" errorStyle="stop" imeMode="noControl" operator="between" showDropDown="0" showErrorMessage="1" showInputMessage="1">
      <formula1>'Справочники'!$P$2:$P$10</formula1>
    </dataValidation>
    <dataValidation sqref="AK1004" type="list" allowBlank="1" errorStyle="stop" imeMode="noControl" operator="between" showDropDown="0" showErrorMessage="1" showInputMessage="1">
      <formula1>'Справочники'!$E$2:$E$255</formula1>
    </dataValidation>
    <dataValidation sqref="AD1004" type="list" allowBlank="1" errorStyle="stop" imeMode="noControl" operator="between" showDropDown="0" showErrorMessage="1" showInputMessage="1">
      <formula1>'Справочники'!$E$2:$E$255</formula1>
    </dataValidation>
    <dataValidation sqref="AE1004" type="list" allowBlank="1" errorStyle="stop" imeMode="noControl" operator="between" showDropDown="0" showErrorMessage="1" showInputMessage="1">
      <formula1>'Справочники'!$I$2:$I$85</formula1>
    </dataValidation>
    <dataValidation sqref="AS1004" type="list" allowBlank="0" errorStyle="stop" imeMode="noControl" operator="between" showDropDown="0" showErrorMessage="1" showInputMessage="1">
      <formula1>'Справочники'!$P$2:$P$10</formula1>
    </dataValidation>
    <dataValidation sqref="AK6" type="list" allowBlank="1" errorStyle="stop" imeMode="noControl" operator="between" showDropDown="0" showErrorMessage="1" showInputMessage="1">
      <formula1>'Справочники'!$E$2:$E$255</formula1>
    </dataValidation>
    <dataValidation sqref="AD6" type="list" allowBlank="1" errorStyle="stop" imeMode="noControl" operator="between" showDropDown="0" showErrorMessage="1" showInputMessage="1">
      <formula1>'Справочники'!$E$2:$E$255</formula1>
    </dataValidation>
    <dataValidation sqref="AE6" type="list" allowBlank="1" errorStyle="stop" imeMode="noControl" operator="between" showDropDown="0" showErrorMessage="1" showInputMessage="1">
      <formula1>'Справочники'!$I$2:$I$85</formula1>
    </dataValidation>
    <dataValidation sqref="AS6" type="list" allowBlank="0" errorStyle="stop" imeMode="noControl" operator="between" showDropDown="0" showErrorMessage="1" showInputMessage="1">
      <formula1>'Справочники'!$P$2:$P$10</formula1>
    </dataValidation>
    <dataValidation sqref="AK7" type="list" allowBlank="1" errorStyle="stop" imeMode="noControl" operator="between" showDropDown="0" showErrorMessage="1" showInputMessage="1">
      <formula1>'Справочники'!$E$2:$E$255</formula1>
    </dataValidation>
    <dataValidation sqref="AD7" type="list" allowBlank="1" errorStyle="stop" imeMode="noControl" operator="between" showDropDown="0" showErrorMessage="1" showInputMessage="1">
      <formula1>'Справочники'!$E$2:$E$255</formula1>
    </dataValidation>
    <dataValidation sqref="AE7" type="list" allowBlank="1" errorStyle="stop" imeMode="noControl" operator="between" showDropDown="0" showErrorMessage="1" showInputMessage="1">
      <formula1>'Справочники'!$I$2:$I$85</formula1>
    </dataValidation>
    <dataValidation sqref="AS7" type="list" allowBlank="0" errorStyle="stop" imeMode="noControl" operator="between" showDropDown="0" showErrorMessage="1" showInputMessage="1">
      <formula1>'Справочники'!$P$2:$P$10</formula1>
    </dataValidation>
    <dataValidation sqref="BE6 BE9 BE12 BE15 BE18 BE21 BE24 BE27 BE30 BE33 BE36 BE39 BE42 BE45 BE48 BE51 BE54 BE57 BE60 BE63 BE66 BE69 BE72 BE75 BE78 BE81 BE84 BE87 BE90 BE93 BE96" type="list" allowBlank="0" errorStyle="stop" imeMode="noControl" operator="between" showDropDown="0" showErrorMessage="1" showInputMessage="1">
      <formula1>'Справочники'!$R$2:$R$334</formula1>
    </dataValidation>
    <dataValidation sqref="BE7 BE10 BE13 BE16 BE19 BE22 BE25 BE28 BE31 BE34 BE37 BE40 BE43 BE46 BE49 BE52 BE55 BE58 BE61 BE64 BE67 BE70 BE73 BE76 BE79 BE82 BE85 BE88 BE91 BE94" type="list" allowBlank="0" errorStyle="stop" imeMode="noControl" operator="between" showDropDown="0" showErrorMessage="1" showInputMessage="1">
      <formula1>'Справочники'!$R$2:$R$334</formula1>
    </dataValidation>
    <dataValidation sqref="BE8 BE11 BE14 BE17 BE20 BE23 BE26 BE29 BE32 BE35 BE38 BE41 BE44 BE47 BE50 BE53 BE56 BE59 BE62 BE65 BE68 BE71 BE74 BE77 BE80 BE83 BE86 BE89 BE92 BE95" type="list" allowBlank="0" errorStyle="stop" imeMode="noControl" operator="between" showDropDown="0" showErrorMessage="1" showInputMessage="1">
      <formula1>'Справочники'!$R$2:$R$334</formula1>
    </dataValidation>
    <dataValidation sqref="BE97" type="list" allowBlank="0" errorStyle="stop" imeMode="noControl" operator="between" showDropDown="0" showErrorMessage="1" showInputMessage="1">
      <formula1>'Справочники'!$R$2:$R$334</formula1>
    </dataValidation>
    <dataValidation sqref="BE98" type="list" allowBlank="0" errorStyle="stop" imeMode="noControl" operator="between" showDropDown="0" showErrorMessage="1" showInputMessage="1">
      <formula1>'Справочники'!$R$2:$R$334</formula1>
    </dataValidation>
    <dataValidation sqref="BE99" type="list" allowBlank="0" errorStyle="stop" imeMode="noControl" operator="between" showDropDown="0" showErrorMessage="1" showInputMessage="1">
      <formula1>'Справочники'!$R$2:$R$334</formula1>
    </dataValidation>
    <dataValidation sqref="BE100" type="list" allowBlank="0" errorStyle="stop" imeMode="noControl" operator="between" showDropDown="0" showErrorMessage="1" showInputMessage="1">
      <formula1>'Справочники'!$R$2:$R$334</formula1>
    </dataValidation>
    <dataValidation sqref="BE101" type="list" allowBlank="0" errorStyle="stop" imeMode="noControl" operator="between" showDropDown="0" showErrorMessage="1" showInputMessage="1">
      <formula1>'Справочники'!$R$2:$R$334</formula1>
    </dataValidation>
    <dataValidation sqref="BE102" type="list" allowBlank="0" errorStyle="stop" imeMode="noControl" operator="between" showDropDown="0" showErrorMessage="1" showInputMessage="1">
      <formula1>'Справочники'!$R$2:$R$334</formula1>
    </dataValidation>
    <dataValidation sqref="BE103" type="list" allowBlank="0" errorStyle="stop" imeMode="noControl" operator="between" showDropDown="0" showErrorMessage="1" showInputMessage="1">
      <formula1>'Справочники'!$R$2:$R$334</formula1>
    </dataValidation>
    <dataValidation sqref="BE104" type="list" allowBlank="0" errorStyle="stop" imeMode="noControl" operator="between" showDropDown="0" showErrorMessage="1" showInputMessage="1">
      <formula1>'Справочники'!$R$2:$R$334</formula1>
    </dataValidation>
    <dataValidation sqref="BE105" type="list" allowBlank="0" errorStyle="stop" imeMode="noControl" operator="between" showDropDown="0" showErrorMessage="1" showInputMessage="1">
      <formula1>'Справочники'!$R$2:$R$334</formula1>
    </dataValidation>
    <dataValidation sqref="BE106" type="list" allowBlank="0" errorStyle="stop" imeMode="noControl" operator="between" showDropDown="0" showErrorMessage="1" showInputMessage="1">
      <formula1>'Справочники'!$R$2:$R$334</formula1>
    </dataValidation>
    <dataValidation sqref="BE107" type="list" allowBlank="0" errorStyle="stop" imeMode="noControl" operator="between" showDropDown="0" showErrorMessage="1" showInputMessage="1">
      <formula1>'Справочники'!$R$2:$R$334</formula1>
    </dataValidation>
    <dataValidation sqref="BE108" type="list" allowBlank="0" errorStyle="stop" imeMode="noControl" operator="between" showDropDown="0" showErrorMessage="1" showInputMessage="1">
      <formula1>'Справочники'!$R$2:$R$334</formula1>
    </dataValidation>
    <dataValidation sqref="BE109" type="list" allowBlank="0" errorStyle="stop" imeMode="noControl" operator="between" showDropDown="0" showErrorMessage="1" showInputMessage="1">
      <formula1>'Справочники'!$R$2:$R$334</formula1>
    </dataValidation>
    <dataValidation sqref="BE110" type="list" allowBlank="0" errorStyle="stop" imeMode="noControl" operator="between" showDropDown="0" showErrorMessage="1" showInputMessage="1">
      <formula1>'Справочники'!$R$2:$R$334</formula1>
    </dataValidation>
    <dataValidation sqref="BE111" type="list" allowBlank="0" errorStyle="stop" imeMode="noControl" operator="between" showDropDown="0" showErrorMessage="1" showInputMessage="1">
      <formula1>'Справочники'!$R$2:$R$334</formula1>
    </dataValidation>
    <dataValidation sqref="BE112" type="list" allowBlank="0" errorStyle="stop" imeMode="noControl" operator="between" showDropDown="0" showErrorMessage="1" showInputMessage="1">
      <formula1>'Справочники'!$R$2:$R$334</formula1>
    </dataValidation>
    <dataValidation sqref="BE113" type="list" allowBlank="0" errorStyle="stop" imeMode="noControl" operator="between" showDropDown="0" showErrorMessage="1" showInputMessage="1">
      <formula1>'Справочники'!$R$2:$R$334</formula1>
    </dataValidation>
    <dataValidation sqref="BE114" type="list" allowBlank="0" errorStyle="stop" imeMode="noControl" operator="between" showDropDown="0" showErrorMessage="1" showInputMessage="1">
      <formula1>'Справочники'!$R$2:$R$334</formula1>
    </dataValidation>
    <dataValidation sqref="BE115" type="list" allowBlank="0" errorStyle="stop" imeMode="noControl" operator="between" showDropDown="0" showErrorMessage="1" showInputMessage="1">
      <formula1>'Справочники'!$R$2:$R$334</formula1>
    </dataValidation>
    <dataValidation sqref="BE116" type="list" allowBlank="0" errorStyle="stop" imeMode="noControl" operator="between" showDropDown="0" showErrorMessage="1" showInputMessage="1">
      <formula1>'Справочники'!$R$2:$R$334</formula1>
    </dataValidation>
    <dataValidation sqref="BE117" type="list" allowBlank="0" errorStyle="stop" imeMode="noControl" operator="between" showDropDown="0" showErrorMessage="1" showInputMessage="1">
      <formula1>'Справочники'!$R$2:$R$334</formula1>
    </dataValidation>
    <dataValidation sqref="BE118" type="list" allowBlank="0" errorStyle="stop" imeMode="noControl" operator="between" showDropDown="0" showErrorMessage="1" showInputMessage="1">
      <formula1>'Справочники'!$R$2:$R$334</formula1>
    </dataValidation>
    <dataValidation sqref="BE119" type="list" allowBlank="0" errorStyle="stop" imeMode="noControl" operator="between" showDropDown="0" showErrorMessage="1" showInputMessage="1">
      <formula1>'Справочники'!$R$2:$R$334</formula1>
    </dataValidation>
    <dataValidation sqref="BE120" type="list" allowBlank="0" errorStyle="stop" imeMode="noControl" operator="between" showDropDown="0" showErrorMessage="1" showInputMessage="1">
      <formula1>'Справочники'!$R$2:$R$334</formula1>
    </dataValidation>
    <dataValidation sqref="BE121" type="list" allowBlank="0" errorStyle="stop" imeMode="noControl" operator="between" showDropDown="0" showErrorMessage="1" showInputMessage="1">
      <formula1>'Справочники'!$R$2:$R$334</formula1>
    </dataValidation>
    <dataValidation sqref="BE122" type="list" allowBlank="0" errorStyle="stop" imeMode="noControl" operator="between" showDropDown="0" showErrorMessage="1" showInputMessage="1">
      <formula1>'Справочники'!$R$2:$R$334</formula1>
    </dataValidation>
    <dataValidation sqref="BE123" type="list" allowBlank="0" errorStyle="stop" imeMode="noControl" operator="between" showDropDown="0" showErrorMessage="1" showInputMessage="1">
      <formula1>'Справочники'!$R$2:$R$334</formula1>
    </dataValidation>
    <dataValidation sqref="BE124" type="list" allowBlank="0" errorStyle="stop" imeMode="noControl" operator="between" showDropDown="0" showErrorMessage="1" showInputMessage="1">
      <formula1>'Справочники'!$R$2:$R$334</formula1>
    </dataValidation>
    <dataValidation sqref="BE125" type="list" allowBlank="0" errorStyle="stop" imeMode="noControl" operator="between" showDropDown="0" showErrorMessage="1" showInputMessage="1">
      <formula1>'Справочники'!$R$2:$R$334</formula1>
    </dataValidation>
    <dataValidation sqref="BE126" type="list" allowBlank="0" errorStyle="stop" imeMode="noControl" operator="between" showDropDown="0" showErrorMessage="1" showInputMessage="1">
      <formula1>'Справочники'!$R$2:$R$334</formula1>
    </dataValidation>
    <dataValidation sqref="BE127" type="list" allowBlank="0" errorStyle="stop" imeMode="noControl" operator="between" showDropDown="0" showErrorMessage="1" showInputMessage="1">
      <formula1>'Справочники'!$R$2:$R$334</formula1>
    </dataValidation>
    <dataValidation sqref="BE128" type="list" allowBlank="0" errorStyle="stop" imeMode="noControl" operator="between" showDropDown="0" showErrorMessage="1" showInputMessage="1">
      <formula1>'Справочники'!$R$2:$R$334</formula1>
    </dataValidation>
    <dataValidation sqref="BE129" type="list" allowBlank="0" errorStyle="stop" imeMode="noControl" operator="between" showDropDown="0" showErrorMessage="1" showInputMessage="1">
      <formula1>'Справочники'!$R$2:$R$334</formula1>
    </dataValidation>
    <dataValidation sqref="BE130" type="list" allowBlank="0" errorStyle="stop" imeMode="noControl" operator="between" showDropDown="0" showErrorMessage="1" showInputMessage="1">
      <formula1>'Справочники'!$R$2:$R$334</formula1>
    </dataValidation>
    <dataValidation sqref="BE131" type="list" allowBlank="0" errorStyle="stop" imeMode="noControl" operator="between" showDropDown="0" showErrorMessage="1" showInputMessage="1">
      <formula1>'Справочники'!$R$2:$R$334</formula1>
    </dataValidation>
    <dataValidation sqref="BE132" type="list" allowBlank="0" errorStyle="stop" imeMode="noControl" operator="between" showDropDown="0" showErrorMessage="1" showInputMessage="1">
      <formula1>'Справочники'!$R$2:$R$334</formula1>
    </dataValidation>
    <dataValidation sqref="BE133" type="list" allowBlank="0" errorStyle="stop" imeMode="noControl" operator="between" showDropDown="0" showErrorMessage="1" showInputMessage="1">
      <formula1>'Справочники'!$R$2:$R$334</formula1>
    </dataValidation>
    <dataValidation sqref="BE134" type="list" allowBlank="0" errorStyle="stop" imeMode="noControl" operator="between" showDropDown="0" showErrorMessage="1" showInputMessage="1">
      <formula1>'Справочники'!$R$2:$R$334</formula1>
    </dataValidation>
    <dataValidation sqref="BE135" type="list" allowBlank="0" errorStyle="stop" imeMode="noControl" operator="between" showDropDown="0" showErrorMessage="1" showInputMessage="1">
      <formula1>'Справочники'!$R$2:$R$334</formula1>
    </dataValidation>
    <dataValidation sqref="BE136" type="list" allowBlank="0" errorStyle="stop" imeMode="noControl" operator="between" showDropDown="0" showErrorMessage="1" showInputMessage="1">
      <formula1>'Справочники'!$R$2:$R$334</formula1>
    </dataValidation>
    <dataValidation sqref="BE137" type="list" allowBlank="0" errorStyle="stop" imeMode="noControl" operator="between" showDropDown="0" showErrorMessage="1" showInputMessage="1">
      <formula1>'Справочники'!$R$2:$R$334</formula1>
    </dataValidation>
    <dataValidation sqref="BE138" type="list" allowBlank="0" errorStyle="stop" imeMode="noControl" operator="between" showDropDown="0" showErrorMessage="1" showInputMessage="1">
      <formula1>'Справочники'!$R$2:$R$334</formula1>
    </dataValidation>
    <dataValidation sqref="BE139" type="list" allowBlank="0" errorStyle="stop" imeMode="noControl" operator="between" showDropDown="0" showErrorMessage="1" showInputMessage="1">
      <formula1>'Справочники'!$R$2:$R$334</formula1>
    </dataValidation>
    <dataValidation sqref="BE140" type="list" allowBlank="0" errorStyle="stop" imeMode="noControl" operator="between" showDropDown="0" showErrorMessage="1" showInputMessage="1">
      <formula1>'Справочники'!$R$2:$R$334</formula1>
    </dataValidation>
    <dataValidation sqref="BE141" type="list" allowBlank="0" errorStyle="stop" imeMode="noControl" operator="between" showDropDown="0" showErrorMessage="1" showInputMessage="1">
      <formula1>'Справочники'!$R$2:$R$334</formula1>
    </dataValidation>
    <dataValidation sqref="BE142" type="list" allowBlank="0" errorStyle="stop" imeMode="noControl" operator="between" showDropDown="0" showErrorMessage="1" showInputMessage="1">
      <formula1>'Справочники'!$R$2:$R$334</formula1>
    </dataValidation>
    <dataValidation sqref="BE143" type="list" allowBlank="0" errorStyle="stop" imeMode="noControl" operator="between" showDropDown="0" showErrorMessage="1" showInputMessage="1">
      <formula1>'Справочники'!$R$2:$R$334</formula1>
    </dataValidation>
    <dataValidation sqref="BE144" type="list" allowBlank="0" errorStyle="stop" imeMode="noControl" operator="between" showDropDown="0" showErrorMessage="1" showInputMessage="1">
      <formula1>'Справочники'!$R$2:$R$334</formula1>
    </dataValidation>
    <dataValidation sqref="BE145" type="list" allowBlank="0" errorStyle="stop" imeMode="noControl" operator="between" showDropDown="0" showErrorMessage="1" showInputMessage="1">
      <formula1>'Справочники'!$R$2:$R$334</formula1>
    </dataValidation>
    <dataValidation sqref="BE146" type="list" allowBlank="0" errorStyle="stop" imeMode="noControl" operator="between" showDropDown="0" showErrorMessage="1" showInputMessage="1">
      <formula1>'Справочники'!$R$2:$R$334</formula1>
    </dataValidation>
    <dataValidation sqref="BE147" type="list" allowBlank="0" errorStyle="stop" imeMode="noControl" operator="between" showDropDown="0" showErrorMessage="1" showInputMessage="1">
      <formula1>'Справочники'!$R$2:$R$334</formula1>
    </dataValidation>
    <dataValidation sqref="BE148" type="list" allowBlank="0" errorStyle="stop" imeMode="noControl" operator="between" showDropDown="0" showErrorMessage="1" showInputMessage="1">
      <formula1>'Справочники'!$R$2:$R$334</formula1>
    </dataValidation>
    <dataValidation sqref="BE149" type="list" allowBlank="0" errorStyle="stop" imeMode="noControl" operator="between" showDropDown="0" showErrorMessage="1" showInputMessage="1">
      <formula1>'Справочники'!$R$2:$R$334</formula1>
    </dataValidation>
    <dataValidation sqref="BE150" type="list" allowBlank="0" errorStyle="stop" imeMode="noControl" operator="between" showDropDown="0" showErrorMessage="1" showInputMessage="1">
      <formula1>'Справочники'!$R$2:$R$334</formula1>
    </dataValidation>
    <dataValidation sqref="BE151" type="list" allowBlank="0" errorStyle="stop" imeMode="noControl" operator="between" showDropDown="0" showErrorMessage="1" showInputMessage="1">
      <formula1>'Справочники'!$R$2:$R$334</formula1>
    </dataValidation>
    <dataValidation sqref="BE152" type="list" allowBlank="0" errorStyle="stop" imeMode="noControl" operator="between" showDropDown="0" showErrorMessage="1" showInputMessage="1">
      <formula1>'Справочники'!$R$2:$R$334</formula1>
    </dataValidation>
    <dataValidation sqref="BE153" type="list" allowBlank="0" errorStyle="stop" imeMode="noControl" operator="between" showDropDown="0" showErrorMessage="1" showInputMessage="1">
      <formula1>'Справочники'!$R$2:$R$334</formula1>
    </dataValidation>
    <dataValidation sqref="BE154" type="list" allowBlank="0" errorStyle="stop" imeMode="noControl" operator="between" showDropDown="0" showErrorMessage="1" showInputMessage="1">
      <formula1>'Справочники'!$R$2:$R$334</formula1>
    </dataValidation>
    <dataValidation sqref="BE155" type="list" allowBlank="0" errorStyle="stop" imeMode="noControl" operator="between" showDropDown="0" showErrorMessage="1" showInputMessage="1">
      <formula1>'Справочники'!$R$2:$R$334</formula1>
    </dataValidation>
    <dataValidation sqref="BE156" type="list" allowBlank="0" errorStyle="stop" imeMode="noControl" operator="between" showDropDown="0" showErrorMessage="1" showInputMessage="1">
      <formula1>'Справочники'!$R$2:$R$334</formula1>
    </dataValidation>
    <dataValidation sqref="BE157" type="list" allowBlank="0" errorStyle="stop" imeMode="noControl" operator="between" showDropDown="0" showErrorMessage="1" showInputMessage="1">
      <formula1>'Справочники'!$R$2:$R$334</formula1>
    </dataValidation>
    <dataValidation sqref="BE158" type="list" allowBlank="0" errorStyle="stop" imeMode="noControl" operator="between" showDropDown="0" showErrorMessage="1" showInputMessage="1">
      <formula1>'Справочники'!$R$2:$R$334</formula1>
    </dataValidation>
    <dataValidation sqref="BE159" type="list" allowBlank="0" errorStyle="stop" imeMode="noControl" operator="between" showDropDown="0" showErrorMessage="1" showInputMessage="1">
      <formula1>'Справочники'!$R$2:$R$334</formula1>
    </dataValidation>
    <dataValidation sqref="BE160" type="list" allowBlank="0" errorStyle="stop" imeMode="noControl" operator="between" showDropDown="0" showErrorMessage="1" showInputMessage="1">
      <formula1>'Справочники'!$R$2:$R$334</formula1>
    </dataValidation>
    <dataValidation sqref="BE161" type="list" allowBlank="0" errorStyle="stop" imeMode="noControl" operator="between" showDropDown="0" showErrorMessage="1" showInputMessage="1">
      <formula1>'Справочники'!$R$2:$R$334</formula1>
    </dataValidation>
    <dataValidation sqref="BE162" type="list" allowBlank="0" errorStyle="stop" imeMode="noControl" operator="between" showDropDown="0" showErrorMessage="1" showInputMessage="1">
      <formula1>'Справочники'!$R$2:$R$334</formula1>
    </dataValidation>
    <dataValidation sqref="BE163" type="list" allowBlank="0" errorStyle="stop" imeMode="noControl" operator="between" showDropDown="0" showErrorMessage="1" showInputMessage="1">
      <formula1>'Справочники'!$R$2:$R$334</formula1>
    </dataValidation>
    <dataValidation sqref="BE164" type="list" allowBlank="0" errorStyle="stop" imeMode="noControl" operator="between" showDropDown="0" showErrorMessage="1" showInputMessage="1">
      <formula1>'Справочники'!$R$2:$R$334</formula1>
    </dataValidation>
    <dataValidation sqref="BE165" type="list" allowBlank="0" errorStyle="stop" imeMode="noControl" operator="between" showDropDown="0" showErrorMessage="1" showInputMessage="1">
      <formula1>'Справочники'!$R$2:$R$334</formula1>
    </dataValidation>
    <dataValidation sqref="BE166" type="list" allowBlank="0" errorStyle="stop" imeMode="noControl" operator="between" showDropDown="0" showErrorMessage="1" showInputMessage="1">
      <formula1>'Справочники'!$R$2:$R$334</formula1>
    </dataValidation>
    <dataValidation sqref="BE167" type="list" allowBlank="0" errorStyle="stop" imeMode="noControl" operator="between" showDropDown="0" showErrorMessage="1" showInputMessage="1">
      <formula1>'Справочники'!$R$2:$R$334</formula1>
    </dataValidation>
    <dataValidation sqref="BE168" type="list" allowBlank="0" errorStyle="stop" imeMode="noControl" operator="between" showDropDown="0" showErrorMessage="1" showInputMessage="1">
      <formula1>'Справочники'!$R$2:$R$334</formula1>
    </dataValidation>
    <dataValidation sqref="BE169" type="list" allowBlank="0" errorStyle="stop" imeMode="noControl" operator="between" showDropDown="0" showErrorMessage="1" showInputMessage="1">
      <formula1>'Справочники'!$R$2:$R$334</formula1>
    </dataValidation>
    <dataValidation sqref="BE170" type="list" allowBlank="0" errorStyle="stop" imeMode="noControl" operator="between" showDropDown="0" showErrorMessage="1" showInputMessage="1">
      <formula1>'Справочники'!$R$2:$R$334</formula1>
    </dataValidation>
    <dataValidation sqref="BE171" type="list" allowBlank="0" errorStyle="stop" imeMode="noControl" operator="between" showDropDown="0" showErrorMessage="1" showInputMessage="1">
      <formula1>'Справочники'!$R$2:$R$334</formula1>
    </dataValidation>
    <dataValidation sqref="BE172" type="list" allowBlank="0" errorStyle="stop" imeMode="noControl" operator="between" showDropDown="0" showErrorMessage="1" showInputMessage="1">
      <formula1>'Справочники'!$R$2:$R$334</formula1>
    </dataValidation>
    <dataValidation sqref="BE173" type="list" allowBlank="0" errorStyle="stop" imeMode="noControl" operator="between" showDropDown="0" showErrorMessage="1" showInputMessage="1">
      <formula1>'Справочники'!$R$2:$R$334</formula1>
    </dataValidation>
    <dataValidation sqref="BE174" type="list" allowBlank="0" errorStyle="stop" imeMode="noControl" operator="between" showDropDown="0" showErrorMessage="1" showInputMessage="1">
      <formula1>'Справочники'!$R$2:$R$334</formula1>
    </dataValidation>
    <dataValidation sqref="BE175" type="list" allowBlank="0" errorStyle="stop" imeMode="noControl" operator="between" showDropDown="0" showErrorMessage="1" showInputMessage="1">
      <formula1>'Справочники'!$R$2:$R$334</formula1>
    </dataValidation>
    <dataValidation sqref="BE176" type="list" allowBlank="0" errorStyle="stop" imeMode="noControl" operator="between" showDropDown="0" showErrorMessage="1" showInputMessage="1">
      <formula1>'Справочники'!$R$2:$R$334</formula1>
    </dataValidation>
    <dataValidation sqref="BE177" type="list" allowBlank="0" errorStyle="stop" imeMode="noControl" operator="between" showDropDown="0" showErrorMessage="1" showInputMessage="1">
      <formula1>'Справочники'!$R$2:$R$334</formula1>
    </dataValidation>
    <dataValidation sqref="BE178" type="list" allowBlank="0" errorStyle="stop" imeMode="noControl" operator="between" showDropDown="0" showErrorMessage="1" showInputMessage="1">
      <formula1>'Справочники'!$R$2:$R$334</formula1>
    </dataValidation>
    <dataValidation sqref="BE179" type="list" allowBlank="0" errorStyle="stop" imeMode="noControl" operator="between" showDropDown="0" showErrorMessage="1" showInputMessage="1">
      <formula1>'Справочники'!$R$2:$R$334</formula1>
    </dataValidation>
    <dataValidation sqref="BE180" type="list" allowBlank="0" errorStyle="stop" imeMode="noControl" operator="between" showDropDown="0" showErrorMessage="1" showInputMessage="1">
      <formula1>'Справочники'!$R$2:$R$334</formula1>
    </dataValidation>
    <dataValidation sqref="BE181" type="list" allowBlank="0" errorStyle="stop" imeMode="noControl" operator="between" showDropDown="0" showErrorMessage="1" showInputMessage="1">
      <formula1>'Справочники'!$R$2:$R$334</formula1>
    </dataValidation>
    <dataValidation sqref="BE182" type="list" allowBlank="0" errorStyle="stop" imeMode="noControl" operator="between" showDropDown="0" showErrorMessage="1" showInputMessage="1">
      <formula1>'Справочники'!$R$2:$R$334</formula1>
    </dataValidation>
    <dataValidation sqref="BE183" type="list" allowBlank="0" errorStyle="stop" imeMode="noControl" operator="between" showDropDown="0" showErrorMessage="1" showInputMessage="1">
      <formula1>'Справочники'!$R$2:$R$334</formula1>
    </dataValidation>
    <dataValidation sqref="BE184" type="list" allowBlank="0" errorStyle="stop" imeMode="noControl" operator="between" showDropDown="0" showErrorMessage="1" showInputMessage="1">
      <formula1>'Справочники'!$R$2:$R$334</formula1>
    </dataValidation>
    <dataValidation sqref="BE185" type="list" allowBlank="0" errorStyle="stop" imeMode="noControl" operator="between" showDropDown="0" showErrorMessage="1" showInputMessage="1">
      <formula1>'Справочники'!$R$2:$R$334</formula1>
    </dataValidation>
    <dataValidation sqref="BE186" type="list" allowBlank="0" errorStyle="stop" imeMode="noControl" operator="between" showDropDown="0" showErrorMessage="1" showInputMessage="1">
      <formula1>'Справочники'!$R$2:$R$334</formula1>
    </dataValidation>
    <dataValidation sqref="BE187" type="list" allowBlank="0" errorStyle="stop" imeMode="noControl" operator="between" showDropDown="0" showErrorMessage="1" showInputMessage="1">
      <formula1>'Справочники'!$R$2:$R$334</formula1>
    </dataValidation>
    <dataValidation sqref="BE188" type="list" allowBlank="0" errorStyle="stop" imeMode="noControl" operator="between" showDropDown="0" showErrorMessage="1" showInputMessage="1">
      <formula1>'Справочники'!$R$2:$R$334</formula1>
    </dataValidation>
    <dataValidation sqref="BE189" type="list" allowBlank="0" errorStyle="stop" imeMode="noControl" operator="between" showDropDown="0" showErrorMessage="1" showInputMessage="1">
      <formula1>'Справочники'!$R$2:$R$334</formula1>
    </dataValidation>
    <dataValidation sqref="BE190" type="list" allowBlank="0" errorStyle="stop" imeMode="noControl" operator="between" showDropDown="0" showErrorMessage="1" showInputMessage="1">
      <formula1>'Справочники'!$R$2:$R$334</formula1>
    </dataValidation>
    <dataValidation sqref="BE191" type="list" allowBlank="0" errorStyle="stop" imeMode="noControl" operator="between" showDropDown="0" showErrorMessage="1" showInputMessage="1">
      <formula1>'Справочники'!$R$2:$R$334</formula1>
    </dataValidation>
    <dataValidation sqref="BE192" type="list" allowBlank="0" errorStyle="stop" imeMode="noControl" operator="between" showDropDown="0" showErrorMessage="1" showInputMessage="1">
      <formula1>'Справочники'!$R$2:$R$334</formula1>
    </dataValidation>
    <dataValidation sqref="BE193" type="list" allowBlank="0" errorStyle="stop" imeMode="noControl" operator="between" showDropDown="0" showErrorMessage="1" showInputMessage="1">
      <formula1>'Справочники'!$R$2:$R$334</formula1>
    </dataValidation>
    <dataValidation sqref="BE194" type="list" allowBlank="0" errorStyle="stop" imeMode="noControl" operator="between" showDropDown="0" showErrorMessage="1" showInputMessage="1">
      <formula1>'Справочники'!$R$2:$R$334</formula1>
    </dataValidation>
    <dataValidation sqref="BE195" type="list" allowBlank="0" errorStyle="stop" imeMode="noControl" operator="between" showDropDown="0" showErrorMessage="1" showInputMessage="1">
      <formula1>'Справочники'!$R$2:$R$334</formula1>
    </dataValidation>
    <dataValidation sqref="BE196" type="list" allowBlank="0" errorStyle="stop" imeMode="noControl" operator="between" showDropDown="0" showErrorMessage="1" showInputMessage="1">
      <formula1>'Справочники'!$R$2:$R$334</formula1>
    </dataValidation>
    <dataValidation sqref="BE197" type="list" allowBlank="0" errorStyle="stop" imeMode="noControl" operator="between" showDropDown="0" showErrorMessage="1" showInputMessage="1">
      <formula1>'Справочники'!$R$2:$R$334</formula1>
    </dataValidation>
    <dataValidation sqref="BE198" type="list" allowBlank="0" errorStyle="stop" imeMode="noControl" operator="between" showDropDown="0" showErrorMessage="1" showInputMessage="1">
      <formula1>'Справочники'!$R$2:$R$334</formula1>
    </dataValidation>
    <dataValidation sqref="BE199" type="list" allowBlank="0" errorStyle="stop" imeMode="noControl" operator="between" showDropDown="0" showErrorMessage="1" showInputMessage="1">
      <formula1>'Справочники'!$R$2:$R$334</formula1>
    </dataValidation>
    <dataValidation sqref="BE200" type="list" allowBlank="0" errorStyle="stop" imeMode="noControl" operator="between" showDropDown="0" showErrorMessage="1" showInputMessage="1">
      <formula1>'Справочники'!$R$2:$R$334</formula1>
    </dataValidation>
    <dataValidation sqref="BE201" type="list" allowBlank="0" errorStyle="stop" imeMode="noControl" operator="between" showDropDown="0" showErrorMessage="1" showInputMessage="1">
      <formula1>'Справочники'!$R$2:$R$334</formula1>
    </dataValidation>
    <dataValidation sqref="BE202" type="list" allowBlank="0" errorStyle="stop" imeMode="noControl" operator="between" showDropDown="0" showErrorMessage="1" showInputMessage="1">
      <formula1>'Справочники'!$R$2:$R$334</formula1>
    </dataValidation>
    <dataValidation sqref="BE203" type="list" allowBlank="0" errorStyle="stop" imeMode="noControl" operator="between" showDropDown="0" showErrorMessage="1" showInputMessage="1">
      <formula1>'Справочники'!$R$2:$R$334</formula1>
    </dataValidation>
    <dataValidation sqref="BE204" type="list" allowBlank="0" errorStyle="stop" imeMode="noControl" operator="between" showDropDown="0" showErrorMessage="1" showInputMessage="1">
      <formula1>'Справочники'!$R$2:$R$334</formula1>
    </dataValidation>
    <dataValidation sqref="BE205" type="list" allowBlank="0" errorStyle="stop" imeMode="noControl" operator="between" showDropDown="0" showErrorMessage="1" showInputMessage="1">
      <formula1>'Справочники'!$R$2:$R$334</formula1>
    </dataValidation>
    <dataValidation sqref="BE206" type="list" allowBlank="0" errorStyle="stop" imeMode="noControl" operator="between" showDropDown="0" showErrorMessage="1" showInputMessage="1">
      <formula1>'Справочники'!$R$2:$R$334</formula1>
    </dataValidation>
    <dataValidation sqref="BE207" type="list" allowBlank="0" errorStyle="stop" imeMode="noControl" operator="between" showDropDown="0" showErrorMessage="1" showInputMessage="1">
      <formula1>'Справочники'!$R$2:$R$334</formula1>
    </dataValidation>
    <dataValidation sqref="BE208" type="list" allowBlank="0" errorStyle="stop" imeMode="noControl" operator="between" showDropDown="0" showErrorMessage="1" showInputMessage="1">
      <formula1>'Справочники'!$R$2:$R$334</formula1>
    </dataValidation>
    <dataValidation sqref="BE209" type="list" allowBlank="0" errorStyle="stop" imeMode="noControl" operator="between" showDropDown="0" showErrorMessage="1" showInputMessage="1">
      <formula1>'Справочники'!$R$2:$R$334</formula1>
    </dataValidation>
    <dataValidation sqref="BE210" type="list" allowBlank="0" errorStyle="stop" imeMode="noControl" operator="between" showDropDown="0" showErrorMessage="1" showInputMessage="1">
      <formula1>'Справочники'!$R$2:$R$334</formula1>
    </dataValidation>
    <dataValidation sqref="BE211" type="list" allowBlank="0" errorStyle="stop" imeMode="noControl" operator="between" showDropDown="0" showErrorMessage="1" showInputMessage="1">
      <formula1>'Справочники'!$R$2:$R$334</formula1>
    </dataValidation>
    <dataValidation sqref="BE212" type="list" allowBlank="0" errorStyle="stop" imeMode="noControl" operator="between" showDropDown="0" showErrorMessage="1" showInputMessage="1">
      <formula1>'Справочники'!$R$2:$R$334</formula1>
    </dataValidation>
    <dataValidation sqref="BE213" type="list" allowBlank="0" errorStyle="stop" imeMode="noControl" operator="between" showDropDown="0" showErrorMessage="1" showInputMessage="1">
      <formula1>'Справочники'!$R$2:$R$334</formula1>
    </dataValidation>
    <dataValidation sqref="BE214" type="list" allowBlank="0" errorStyle="stop" imeMode="noControl" operator="between" showDropDown="0" showErrorMessage="1" showInputMessage="1">
      <formula1>'Справочники'!$R$2:$R$334</formula1>
    </dataValidation>
    <dataValidation sqref="BE215" type="list" allowBlank="0" errorStyle="stop" imeMode="noControl" operator="between" showDropDown="0" showErrorMessage="1" showInputMessage="1">
      <formula1>'Справочники'!$R$2:$R$334</formula1>
    </dataValidation>
    <dataValidation sqref="BE216" type="list" allowBlank="0" errorStyle="stop" imeMode="noControl" operator="between" showDropDown="0" showErrorMessage="1" showInputMessage="1">
      <formula1>'Справочники'!$R$2:$R$334</formula1>
    </dataValidation>
    <dataValidation sqref="BE217" type="list" allowBlank="0" errorStyle="stop" imeMode="noControl" operator="between" showDropDown="0" showErrorMessage="1" showInputMessage="1">
      <formula1>'Справочники'!$R$2:$R$334</formula1>
    </dataValidation>
    <dataValidation sqref="BE218" type="list" allowBlank="0" errorStyle="stop" imeMode="noControl" operator="between" showDropDown="0" showErrorMessage="1" showInputMessage="1">
      <formula1>'Справочники'!$R$2:$R$334</formula1>
    </dataValidation>
    <dataValidation sqref="BE219" type="list" allowBlank="0" errorStyle="stop" imeMode="noControl" operator="between" showDropDown="0" showErrorMessage="1" showInputMessage="1">
      <formula1>'Справочники'!$R$2:$R$334</formula1>
    </dataValidation>
    <dataValidation sqref="BE220" type="list" allowBlank="0" errorStyle="stop" imeMode="noControl" operator="between" showDropDown="0" showErrorMessage="1" showInputMessage="1">
      <formula1>'Справочники'!$R$2:$R$334</formula1>
    </dataValidation>
    <dataValidation sqref="BE221" type="list" allowBlank="0" errorStyle="stop" imeMode="noControl" operator="between" showDropDown="0" showErrorMessage="1" showInputMessage="1">
      <formula1>'Справочники'!$R$2:$R$334</formula1>
    </dataValidation>
    <dataValidation sqref="BE222" type="list" allowBlank="0" errorStyle="stop" imeMode="noControl" operator="between" showDropDown="0" showErrorMessage="1" showInputMessage="1">
      <formula1>'Справочники'!$R$2:$R$334</formula1>
    </dataValidation>
    <dataValidation sqref="BE223" type="list" allowBlank="0" errorStyle="stop" imeMode="noControl" operator="between" showDropDown="0" showErrorMessage="1" showInputMessage="1">
      <formula1>'Справочники'!$R$2:$R$334</formula1>
    </dataValidation>
    <dataValidation sqref="BE224" type="list" allowBlank="0" errorStyle="stop" imeMode="noControl" operator="between" showDropDown="0" showErrorMessage="1" showInputMessage="1">
      <formula1>'Справочники'!$R$2:$R$334</formula1>
    </dataValidation>
    <dataValidation sqref="BE225" type="list" allowBlank="0" errorStyle="stop" imeMode="noControl" operator="between" showDropDown="0" showErrorMessage="1" showInputMessage="1">
      <formula1>'Справочники'!$R$2:$R$334</formula1>
    </dataValidation>
    <dataValidation sqref="BE226" type="list" allowBlank="0" errorStyle="stop" imeMode="noControl" operator="between" showDropDown="0" showErrorMessage="1" showInputMessage="1">
      <formula1>'Справочники'!$R$2:$R$334</formula1>
    </dataValidation>
    <dataValidation sqref="BE227" type="list" allowBlank="0" errorStyle="stop" imeMode="noControl" operator="between" showDropDown="0" showErrorMessage="1" showInputMessage="1">
      <formula1>'Справочники'!$R$2:$R$334</formula1>
    </dataValidation>
    <dataValidation sqref="BE228" type="list" allowBlank="0" errorStyle="stop" imeMode="noControl" operator="between" showDropDown="0" showErrorMessage="1" showInputMessage="1">
      <formula1>'Справочники'!$R$2:$R$334</formula1>
    </dataValidation>
    <dataValidation sqref="BE229" type="list" allowBlank="0" errorStyle="stop" imeMode="noControl" operator="between" showDropDown="0" showErrorMessage="1" showInputMessage="1">
      <formula1>'Справочники'!$R$2:$R$334</formula1>
    </dataValidation>
    <dataValidation sqref="BE230" type="list" allowBlank="0" errorStyle="stop" imeMode="noControl" operator="between" showDropDown="0" showErrorMessage="1" showInputMessage="1">
      <formula1>'Справочники'!$R$2:$R$334</formula1>
    </dataValidation>
    <dataValidation sqref="BE231" type="list" allowBlank="0" errorStyle="stop" imeMode="noControl" operator="between" showDropDown="0" showErrorMessage="1" showInputMessage="1">
      <formula1>'Справочники'!$R$2:$R$334</formula1>
    </dataValidation>
    <dataValidation sqref="BE232" type="list" allowBlank="0" errorStyle="stop" imeMode="noControl" operator="between" showDropDown="0" showErrorMessage="1" showInputMessage="1">
      <formula1>'Справочники'!$R$2:$R$334</formula1>
    </dataValidation>
    <dataValidation sqref="BE233" type="list" allowBlank="0" errorStyle="stop" imeMode="noControl" operator="between" showDropDown="0" showErrorMessage="1" showInputMessage="1">
      <formula1>'Справочники'!$R$2:$R$334</formula1>
    </dataValidation>
    <dataValidation sqref="BE234" type="list" allowBlank="0" errorStyle="stop" imeMode="noControl" operator="between" showDropDown="0" showErrorMessage="1" showInputMessage="1">
      <formula1>'Справочники'!$R$2:$R$334</formula1>
    </dataValidation>
    <dataValidation sqref="BE235" type="list" allowBlank="0" errorStyle="stop" imeMode="noControl" operator="between" showDropDown="0" showErrorMessage="1" showInputMessage="1">
      <formula1>'Справочники'!$R$2:$R$334</formula1>
    </dataValidation>
    <dataValidation sqref="BE236" type="list" allowBlank="0" errorStyle="stop" imeMode="noControl" operator="between" showDropDown="0" showErrorMessage="1" showInputMessage="1">
      <formula1>'Справочники'!$R$2:$R$334</formula1>
    </dataValidation>
    <dataValidation sqref="BE237" type="list" allowBlank="0" errorStyle="stop" imeMode="noControl" operator="between" showDropDown="0" showErrorMessage="1" showInputMessage="1">
      <formula1>'Справочники'!$R$2:$R$334</formula1>
    </dataValidation>
    <dataValidation sqref="BE238" type="list" allowBlank="0" errorStyle="stop" imeMode="noControl" operator="between" showDropDown="0" showErrorMessage="1" showInputMessage="1">
      <formula1>'Справочники'!$R$2:$R$334</formula1>
    </dataValidation>
    <dataValidation sqref="BE239" type="list" allowBlank="0" errorStyle="stop" imeMode="noControl" operator="between" showDropDown="0" showErrorMessage="1" showInputMessage="1">
      <formula1>'Справочники'!$R$2:$R$334</formula1>
    </dataValidation>
    <dataValidation sqref="BE240" type="list" allowBlank="0" errorStyle="stop" imeMode="noControl" operator="between" showDropDown="0" showErrorMessage="1" showInputMessage="1">
      <formula1>'Справочники'!$R$2:$R$334</formula1>
    </dataValidation>
    <dataValidation sqref="BE241" type="list" allowBlank="0" errorStyle="stop" imeMode="noControl" operator="between" showDropDown="0" showErrorMessage="1" showInputMessage="1">
      <formula1>'Справочники'!$R$2:$R$334</formula1>
    </dataValidation>
    <dataValidation sqref="BE242" type="list" allowBlank="0" errorStyle="stop" imeMode="noControl" operator="between" showDropDown="0" showErrorMessage="1" showInputMessage="1">
      <formula1>'Справочники'!$R$2:$R$334</formula1>
    </dataValidation>
    <dataValidation sqref="BE243" type="list" allowBlank="0" errorStyle="stop" imeMode="noControl" operator="between" showDropDown="0" showErrorMessage="1" showInputMessage="1">
      <formula1>'Справочники'!$R$2:$R$334</formula1>
    </dataValidation>
    <dataValidation sqref="BE244" type="list" allowBlank="0" errorStyle="stop" imeMode="noControl" operator="between" showDropDown="0" showErrorMessage="1" showInputMessage="1">
      <formula1>'Справочники'!$R$2:$R$334</formula1>
    </dataValidation>
    <dataValidation sqref="BE245" type="list" allowBlank="0" errorStyle="stop" imeMode="noControl" operator="between" showDropDown="0" showErrorMessage="1" showInputMessage="1">
      <formula1>'Справочники'!$R$2:$R$334</formula1>
    </dataValidation>
    <dataValidation sqref="BE246" type="list" allowBlank="0" errorStyle="stop" imeMode="noControl" operator="between" showDropDown="0" showErrorMessage="1" showInputMessage="1">
      <formula1>'Справочники'!$R$2:$R$334</formula1>
    </dataValidation>
    <dataValidation sqref="BE247" type="list" allowBlank="0" errorStyle="stop" imeMode="noControl" operator="between" showDropDown="0" showErrorMessage="1" showInputMessage="1">
      <formula1>'Справочники'!$R$2:$R$334</formula1>
    </dataValidation>
    <dataValidation sqref="BE248" type="list" allowBlank="0" errorStyle="stop" imeMode="noControl" operator="between" showDropDown="0" showErrorMessage="1" showInputMessage="1">
      <formula1>'Справочники'!$R$2:$R$334</formula1>
    </dataValidation>
    <dataValidation sqref="BE249" type="list" allowBlank="0" errorStyle="stop" imeMode="noControl" operator="between" showDropDown="0" showErrorMessage="1" showInputMessage="1">
      <formula1>'Справочники'!$R$2:$R$334</formula1>
    </dataValidation>
    <dataValidation sqref="BE250" type="list" allowBlank="0" errorStyle="stop" imeMode="noControl" operator="between" showDropDown="0" showErrorMessage="1" showInputMessage="1">
      <formula1>'Справочники'!$R$2:$R$334</formula1>
    </dataValidation>
    <dataValidation sqref="BE251" type="list" allowBlank="0" errorStyle="stop" imeMode="noControl" operator="between" showDropDown="0" showErrorMessage="1" showInputMessage="1">
      <formula1>'Справочники'!$R$2:$R$334</formula1>
    </dataValidation>
    <dataValidation sqref="BE252" type="list" allowBlank="0" errorStyle="stop" imeMode="noControl" operator="between" showDropDown="0" showErrorMessage="1" showInputMessage="1">
      <formula1>'Справочники'!$R$2:$R$334</formula1>
    </dataValidation>
    <dataValidation sqref="BE253" type="list" allowBlank="0" errorStyle="stop" imeMode="noControl" operator="between" showDropDown="0" showErrorMessage="1" showInputMessage="1">
      <formula1>'Справочники'!$R$2:$R$334</formula1>
    </dataValidation>
    <dataValidation sqref="BE254" type="list" allowBlank="0" errorStyle="stop" imeMode="noControl" operator="between" showDropDown="0" showErrorMessage="1" showInputMessage="1">
      <formula1>'Справочники'!$R$2:$R$334</formula1>
    </dataValidation>
    <dataValidation sqref="BE255" type="list" allowBlank="0" errorStyle="stop" imeMode="noControl" operator="between" showDropDown="0" showErrorMessage="1" showInputMessage="1">
      <formula1>'Справочники'!$R$2:$R$334</formula1>
    </dataValidation>
    <dataValidation sqref="BE256" type="list" allowBlank="0" errorStyle="stop" imeMode="noControl" operator="between" showDropDown="0" showErrorMessage="1" showInputMessage="1">
      <formula1>'Справочники'!$R$2:$R$334</formula1>
    </dataValidation>
    <dataValidation sqref="BE257" type="list" allowBlank="0" errorStyle="stop" imeMode="noControl" operator="between" showDropDown="0" showErrorMessage="1" showInputMessage="1">
      <formula1>'Справочники'!$R$2:$R$334</formula1>
    </dataValidation>
    <dataValidation sqref="BE258" type="list" allowBlank="0" errorStyle="stop" imeMode="noControl" operator="between" showDropDown="0" showErrorMessage="1" showInputMessage="1">
      <formula1>'Справочники'!$R$2:$R$334</formula1>
    </dataValidation>
    <dataValidation sqref="BE259" type="list" allowBlank="0" errorStyle="stop" imeMode="noControl" operator="between" showDropDown="0" showErrorMessage="1" showInputMessage="1">
      <formula1>'Справочники'!$R$2:$R$334</formula1>
    </dataValidation>
    <dataValidation sqref="BE260" type="list" allowBlank="0" errorStyle="stop" imeMode="noControl" operator="between" showDropDown="0" showErrorMessage="1" showInputMessage="1">
      <formula1>'Справочники'!$R$2:$R$334</formula1>
    </dataValidation>
    <dataValidation sqref="BE261" type="list" allowBlank="0" errorStyle="stop" imeMode="noControl" operator="between" showDropDown="0" showErrorMessage="1" showInputMessage="1">
      <formula1>'Справочники'!$R$2:$R$334</formula1>
    </dataValidation>
    <dataValidation sqref="BE262" type="list" allowBlank="0" errorStyle="stop" imeMode="noControl" operator="between" showDropDown="0" showErrorMessage="1" showInputMessage="1">
      <formula1>'Справочники'!$R$2:$R$334</formula1>
    </dataValidation>
    <dataValidation sqref="BE263" type="list" allowBlank="0" errorStyle="stop" imeMode="noControl" operator="between" showDropDown="0" showErrorMessage="1" showInputMessage="1">
      <formula1>'Справочники'!$R$2:$R$334</formula1>
    </dataValidation>
    <dataValidation sqref="BE264" type="list" allowBlank="0" errorStyle="stop" imeMode="noControl" operator="between" showDropDown="0" showErrorMessage="1" showInputMessage="1">
      <formula1>'Справочники'!$R$2:$R$334</formula1>
    </dataValidation>
    <dataValidation sqref="BE265" type="list" allowBlank="0" errorStyle="stop" imeMode="noControl" operator="between" showDropDown="0" showErrorMessage="1" showInputMessage="1">
      <formula1>'Справочники'!$R$2:$R$334</formula1>
    </dataValidation>
    <dataValidation sqref="BE266" type="list" allowBlank="0" errorStyle="stop" imeMode="noControl" operator="between" showDropDown="0" showErrorMessage="1" showInputMessage="1">
      <formula1>'Справочники'!$R$2:$R$334</formula1>
    </dataValidation>
    <dataValidation sqref="BE267" type="list" allowBlank="0" errorStyle="stop" imeMode="noControl" operator="between" showDropDown="0" showErrorMessage="1" showInputMessage="1">
      <formula1>'Справочники'!$R$2:$R$334</formula1>
    </dataValidation>
    <dataValidation sqref="BE268" type="list" allowBlank="0" errorStyle="stop" imeMode="noControl" operator="between" showDropDown="0" showErrorMessage="1" showInputMessage="1">
      <formula1>'Справочники'!$R$2:$R$334</formula1>
    </dataValidation>
    <dataValidation sqref="BE269" type="list" allowBlank="0" errorStyle="stop" imeMode="noControl" operator="between" showDropDown="0" showErrorMessage="1" showInputMessage="1">
      <formula1>'Справочники'!$R$2:$R$334</formula1>
    </dataValidation>
    <dataValidation sqref="BE270" type="list" allowBlank="0" errorStyle="stop" imeMode="noControl" operator="between" showDropDown="0" showErrorMessage="1" showInputMessage="1">
      <formula1>'Справочники'!$R$2:$R$334</formula1>
    </dataValidation>
    <dataValidation sqref="BE271" type="list" allowBlank="0" errorStyle="stop" imeMode="noControl" operator="between" showDropDown="0" showErrorMessage="1" showInputMessage="1">
      <formula1>'Справочники'!$R$2:$R$334</formula1>
    </dataValidation>
    <dataValidation sqref="BE272" type="list" allowBlank="0" errorStyle="stop" imeMode="noControl" operator="between" showDropDown="0" showErrorMessage="1" showInputMessage="1">
      <formula1>'Справочники'!$R$2:$R$334</formula1>
    </dataValidation>
    <dataValidation sqref="BE273" type="list" allowBlank="0" errorStyle="stop" imeMode="noControl" operator="between" showDropDown="0" showErrorMessage="1" showInputMessage="1">
      <formula1>'Справочники'!$R$2:$R$334</formula1>
    </dataValidation>
    <dataValidation sqref="BE274" type="list" allowBlank="0" errorStyle="stop" imeMode="noControl" operator="between" showDropDown="0" showErrorMessage="1" showInputMessage="1">
      <formula1>'Справочники'!$R$2:$R$334</formula1>
    </dataValidation>
    <dataValidation sqref="BE275" type="list" allowBlank="0" errorStyle="stop" imeMode="noControl" operator="between" showDropDown="0" showErrorMessage="1" showInputMessage="1">
      <formula1>'Справочники'!$R$2:$R$334</formula1>
    </dataValidation>
    <dataValidation sqref="BE276" type="list" allowBlank="0" errorStyle="stop" imeMode="noControl" operator="between" showDropDown="0" showErrorMessage="1" showInputMessage="1">
      <formula1>'Справочники'!$R$2:$R$334</formula1>
    </dataValidation>
    <dataValidation sqref="BE277" type="list" allowBlank="0" errorStyle="stop" imeMode="noControl" operator="between" showDropDown="0" showErrorMessage="1" showInputMessage="1">
      <formula1>'Справочники'!$R$2:$R$334</formula1>
    </dataValidation>
    <dataValidation sqref="BE278" type="list" allowBlank="0" errorStyle="stop" imeMode="noControl" operator="between" showDropDown="0" showErrorMessage="1" showInputMessage="1">
      <formula1>'Справочники'!$R$2:$R$334</formula1>
    </dataValidation>
    <dataValidation sqref="BE279" type="list" allowBlank="0" errorStyle="stop" imeMode="noControl" operator="between" showDropDown="0" showErrorMessage="1" showInputMessage="1">
      <formula1>'Справочники'!$R$2:$R$334</formula1>
    </dataValidation>
    <dataValidation sqref="BE280" type="list" allowBlank="0" errorStyle="stop" imeMode="noControl" operator="between" showDropDown="0" showErrorMessage="1" showInputMessage="1">
      <formula1>'Справочники'!$R$2:$R$334</formula1>
    </dataValidation>
    <dataValidation sqref="BE281" type="list" allowBlank="0" errorStyle="stop" imeMode="noControl" operator="between" showDropDown="0" showErrorMessage="1" showInputMessage="1">
      <formula1>'Справочники'!$R$2:$R$334</formula1>
    </dataValidation>
    <dataValidation sqref="BE282" type="list" allowBlank="0" errorStyle="stop" imeMode="noControl" operator="between" showDropDown="0" showErrorMessage="1" showInputMessage="1">
      <formula1>'Справочники'!$R$2:$R$334</formula1>
    </dataValidation>
    <dataValidation sqref="BE283" type="list" allowBlank="0" errorStyle="stop" imeMode="noControl" operator="between" showDropDown="0" showErrorMessage="1" showInputMessage="1">
      <formula1>'Справочники'!$R$2:$R$334</formula1>
    </dataValidation>
    <dataValidation sqref="BE284" type="list" allowBlank="0" errorStyle="stop" imeMode="noControl" operator="between" showDropDown="0" showErrorMessage="1" showInputMessage="1">
      <formula1>'Справочники'!$R$2:$R$334</formula1>
    </dataValidation>
    <dataValidation sqref="BE285" type="list" allowBlank="0" errorStyle="stop" imeMode="noControl" operator="between" showDropDown="0" showErrorMessage="1" showInputMessage="1">
      <formula1>'Справочники'!$R$2:$R$334</formula1>
    </dataValidation>
    <dataValidation sqref="BE286" type="list" allowBlank="0" errorStyle="stop" imeMode="noControl" operator="between" showDropDown="0" showErrorMessage="1" showInputMessage="1">
      <formula1>'Справочники'!$R$2:$R$334</formula1>
    </dataValidation>
    <dataValidation sqref="BE287" type="list" allowBlank="0" errorStyle="stop" imeMode="noControl" operator="between" showDropDown="0" showErrorMessage="1" showInputMessage="1">
      <formula1>'Справочники'!$R$2:$R$334</formula1>
    </dataValidation>
    <dataValidation sqref="BE288" type="list" allowBlank="0" errorStyle="stop" imeMode="noControl" operator="between" showDropDown="0" showErrorMessage="1" showInputMessage="1">
      <formula1>'Справочники'!$R$2:$R$334</formula1>
    </dataValidation>
    <dataValidation sqref="BE289" type="list" allowBlank="0" errorStyle="stop" imeMode="noControl" operator="between" showDropDown="0" showErrorMessage="1" showInputMessage="1">
      <formula1>'Справочники'!$R$2:$R$334</formula1>
    </dataValidation>
    <dataValidation sqref="BE290" type="list" allowBlank="0" errorStyle="stop" imeMode="noControl" operator="between" showDropDown="0" showErrorMessage="1" showInputMessage="1">
      <formula1>'Справочники'!$R$2:$R$334</formula1>
    </dataValidation>
    <dataValidation sqref="BE291" type="list" allowBlank="0" errorStyle="stop" imeMode="noControl" operator="between" showDropDown="0" showErrorMessage="1" showInputMessage="1">
      <formula1>'Справочники'!$R$2:$R$334</formula1>
    </dataValidation>
    <dataValidation sqref="BE292" type="list" allowBlank="0" errorStyle="stop" imeMode="noControl" operator="between" showDropDown="0" showErrorMessage="1" showInputMessage="1">
      <formula1>'Справочники'!$R$2:$R$334</formula1>
    </dataValidation>
    <dataValidation sqref="BE293" type="list" allowBlank="0" errorStyle="stop" imeMode="noControl" operator="between" showDropDown="0" showErrorMessage="1" showInputMessage="1">
      <formula1>'Справочники'!$R$2:$R$334</formula1>
    </dataValidation>
    <dataValidation sqref="BE294" type="list" allowBlank="0" errorStyle="stop" imeMode="noControl" operator="between" showDropDown="0" showErrorMessage="1" showInputMessage="1">
      <formula1>'Справочники'!$R$2:$R$334</formula1>
    </dataValidation>
    <dataValidation sqref="BE295" type="list" allowBlank="0" errorStyle="stop" imeMode="noControl" operator="between" showDropDown="0" showErrorMessage="1" showInputMessage="1">
      <formula1>'Справочники'!$R$2:$R$334</formula1>
    </dataValidation>
    <dataValidation sqref="BE296" type="list" allowBlank="0" errorStyle="stop" imeMode="noControl" operator="between" showDropDown="0" showErrorMessage="1" showInputMessage="1">
      <formula1>'Справочники'!$R$2:$R$334</formula1>
    </dataValidation>
    <dataValidation sqref="BE297" type="list" allowBlank="0" errorStyle="stop" imeMode="noControl" operator="between" showDropDown="0" showErrorMessage="1" showInputMessage="1">
      <formula1>'Справочники'!$R$2:$R$334</formula1>
    </dataValidation>
    <dataValidation sqref="BE298" type="list" allowBlank="0" errorStyle="stop" imeMode="noControl" operator="between" showDropDown="0" showErrorMessage="1" showInputMessage="1">
      <formula1>'Справочники'!$R$2:$R$334</formula1>
    </dataValidation>
    <dataValidation sqref="BE299" type="list" allowBlank="0" errorStyle="stop" imeMode="noControl" operator="between" showDropDown="0" showErrorMessage="1" showInputMessage="1">
      <formula1>'Справочники'!$R$2:$R$334</formula1>
    </dataValidation>
    <dataValidation sqref="BE300" type="list" allowBlank="0" errorStyle="stop" imeMode="noControl" operator="between" showDropDown="0" showErrorMessage="1" showInputMessage="1">
      <formula1>'Справочники'!$R$2:$R$334</formula1>
    </dataValidation>
    <dataValidation sqref="BE301" type="list" allowBlank="0" errorStyle="stop" imeMode="noControl" operator="between" showDropDown="0" showErrorMessage="1" showInputMessage="1">
      <formula1>'Справочники'!$R$2:$R$334</formula1>
    </dataValidation>
    <dataValidation sqref="BE302" type="list" allowBlank="0" errorStyle="stop" imeMode="noControl" operator="between" showDropDown="0" showErrorMessage="1" showInputMessage="1">
      <formula1>'Справочники'!$R$2:$R$334</formula1>
    </dataValidation>
    <dataValidation sqref="BE303" type="list" allowBlank="0" errorStyle="stop" imeMode="noControl" operator="between" showDropDown="0" showErrorMessage="1" showInputMessage="1">
      <formula1>'Справочники'!$R$2:$R$334</formula1>
    </dataValidation>
    <dataValidation sqref="BE304" type="list" allowBlank="0" errorStyle="stop" imeMode="noControl" operator="between" showDropDown="0" showErrorMessage="1" showInputMessage="1">
      <formula1>'Справочники'!$R$2:$R$334</formula1>
    </dataValidation>
    <dataValidation sqref="BE305" type="list" allowBlank="0" errorStyle="stop" imeMode="noControl" operator="between" showDropDown="0" showErrorMessage="1" showInputMessage="1">
      <formula1>'Справочники'!$R$2:$R$334</formula1>
    </dataValidation>
    <dataValidation sqref="BE306" type="list" allowBlank="0" errorStyle="stop" imeMode="noControl" operator="between" showDropDown="0" showErrorMessage="1" showInputMessage="1">
      <formula1>'Справочники'!$R$2:$R$334</formula1>
    </dataValidation>
    <dataValidation sqref="BE307" type="list" allowBlank="0" errorStyle="stop" imeMode="noControl" operator="between" showDropDown="0" showErrorMessage="1" showInputMessage="1">
      <formula1>'Справочники'!$R$2:$R$334</formula1>
    </dataValidation>
    <dataValidation sqref="BE308" type="list" allowBlank="0" errorStyle="stop" imeMode="noControl" operator="between" showDropDown="0" showErrorMessage="1" showInputMessage="1">
      <formula1>'Справочники'!$R$2:$R$334</formula1>
    </dataValidation>
    <dataValidation sqref="BE309" type="list" allowBlank="0" errorStyle="stop" imeMode="noControl" operator="between" showDropDown="0" showErrorMessage="1" showInputMessage="1">
      <formula1>'Справочники'!$R$2:$R$334</formula1>
    </dataValidation>
    <dataValidation sqref="BE310" type="list" allowBlank="0" errorStyle="stop" imeMode="noControl" operator="between" showDropDown="0" showErrorMessage="1" showInputMessage="1">
      <formula1>'Справочники'!$R$2:$R$334</formula1>
    </dataValidation>
    <dataValidation sqref="BE311" type="list" allowBlank="0" errorStyle="stop" imeMode="noControl" operator="between" showDropDown="0" showErrorMessage="1" showInputMessage="1">
      <formula1>'Справочники'!$R$2:$R$334</formula1>
    </dataValidation>
    <dataValidation sqref="BE312" type="list" allowBlank="0" errorStyle="stop" imeMode="noControl" operator="between" showDropDown="0" showErrorMessage="1" showInputMessage="1">
      <formula1>'Справочники'!$R$2:$R$334</formula1>
    </dataValidation>
    <dataValidation sqref="BE313" type="list" allowBlank="0" errorStyle="stop" imeMode="noControl" operator="between" showDropDown="0" showErrorMessage="1" showInputMessage="1">
      <formula1>'Справочники'!$R$2:$R$334</formula1>
    </dataValidation>
    <dataValidation sqref="BE314" type="list" allowBlank="0" errorStyle="stop" imeMode="noControl" operator="between" showDropDown="0" showErrorMessage="1" showInputMessage="1">
      <formula1>'Справочники'!$R$2:$R$334</formula1>
    </dataValidation>
    <dataValidation sqref="BE315" type="list" allowBlank="0" errorStyle="stop" imeMode="noControl" operator="between" showDropDown="0" showErrorMessage="1" showInputMessage="1">
      <formula1>'Справочники'!$R$2:$R$334</formula1>
    </dataValidation>
    <dataValidation sqref="BE316" type="list" allowBlank="0" errorStyle="stop" imeMode="noControl" operator="between" showDropDown="0" showErrorMessage="1" showInputMessage="1">
      <formula1>'Справочники'!$R$2:$R$334</formula1>
    </dataValidation>
    <dataValidation sqref="BE317" type="list" allowBlank="0" errorStyle="stop" imeMode="noControl" operator="between" showDropDown="0" showErrorMessage="1" showInputMessage="1">
      <formula1>'Справочники'!$R$2:$R$334</formula1>
    </dataValidation>
    <dataValidation sqref="BE318" type="list" allowBlank="0" errorStyle="stop" imeMode="noControl" operator="between" showDropDown="0" showErrorMessage="1" showInputMessage="1">
      <formula1>'Справочники'!$R$2:$R$334</formula1>
    </dataValidation>
    <dataValidation sqref="BE319" type="list" allowBlank="0" errorStyle="stop" imeMode="noControl" operator="between" showDropDown="0" showErrorMessage="1" showInputMessage="1">
      <formula1>'Справочники'!$R$2:$R$334</formula1>
    </dataValidation>
    <dataValidation sqref="BE320" type="list" allowBlank="0" errorStyle="stop" imeMode="noControl" operator="between" showDropDown="0" showErrorMessage="1" showInputMessage="1">
      <formula1>'Справочники'!$R$2:$R$334</formula1>
    </dataValidation>
    <dataValidation sqref="BE321" type="list" allowBlank="0" errorStyle="stop" imeMode="noControl" operator="between" showDropDown="0" showErrorMessage="1" showInputMessage="1">
      <formula1>'Справочники'!$R$2:$R$334</formula1>
    </dataValidation>
    <dataValidation sqref="BE322" type="list" allowBlank="0" errorStyle="stop" imeMode="noControl" operator="between" showDropDown="0" showErrorMessage="1" showInputMessage="1">
      <formula1>'Справочники'!$R$2:$R$334</formula1>
    </dataValidation>
    <dataValidation sqref="BE323" type="list" allowBlank="0" errorStyle="stop" imeMode="noControl" operator="between" showDropDown="0" showErrorMessage="1" showInputMessage="1">
      <formula1>'Справочники'!$R$2:$R$334</formula1>
    </dataValidation>
    <dataValidation sqref="BE324" type="list" allowBlank="0" errorStyle="stop" imeMode="noControl" operator="between" showDropDown="0" showErrorMessage="1" showInputMessage="1">
      <formula1>'Справочники'!$R$2:$R$334</formula1>
    </dataValidation>
    <dataValidation sqref="BE325" type="list" allowBlank="0" errorStyle="stop" imeMode="noControl" operator="between" showDropDown="0" showErrorMessage="1" showInputMessage="1">
      <formula1>'Справочники'!$R$2:$R$334</formula1>
    </dataValidation>
    <dataValidation sqref="BE326" type="list" allowBlank="0" errorStyle="stop" imeMode="noControl" operator="between" showDropDown="0" showErrorMessage="1" showInputMessage="1">
      <formula1>'Справочники'!$R$2:$R$334</formula1>
    </dataValidation>
    <dataValidation sqref="BE327" type="list" allowBlank="0" errorStyle="stop" imeMode="noControl" operator="between" showDropDown="0" showErrorMessage="1" showInputMessage="1">
      <formula1>'Справочники'!$R$2:$R$334</formula1>
    </dataValidation>
    <dataValidation sqref="BE328" type="list" allowBlank="0" errorStyle="stop" imeMode="noControl" operator="between" showDropDown="0" showErrorMessage="1" showInputMessage="1">
      <formula1>'Справочники'!$R$2:$R$334</formula1>
    </dataValidation>
    <dataValidation sqref="BE329" type="list" allowBlank="0" errorStyle="stop" imeMode="noControl" operator="between" showDropDown="0" showErrorMessage="1" showInputMessage="1">
      <formula1>'Справочники'!$R$2:$R$334</formula1>
    </dataValidation>
    <dataValidation sqref="BE330" type="list" allowBlank="0" errorStyle="stop" imeMode="noControl" operator="between" showDropDown="0" showErrorMessage="1" showInputMessage="1">
      <formula1>'Справочники'!$R$2:$R$334</formula1>
    </dataValidation>
    <dataValidation sqref="BE331" type="list" allowBlank="0" errorStyle="stop" imeMode="noControl" operator="between" showDropDown="0" showErrorMessage="1" showInputMessage="1">
      <formula1>'Справочники'!$R$2:$R$334</formula1>
    </dataValidation>
    <dataValidation sqref="BE332" type="list" allowBlank="0" errorStyle="stop" imeMode="noControl" operator="between" showDropDown="0" showErrorMessage="1" showInputMessage="1">
      <formula1>'Справочники'!$R$2:$R$334</formula1>
    </dataValidation>
    <dataValidation sqref="BE333" type="list" allowBlank="0" errorStyle="stop" imeMode="noControl" operator="between" showDropDown="0" showErrorMessage="1" showInputMessage="1">
      <formula1>'Справочники'!$R$2:$R$334</formula1>
    </dataValidation>
    <dataValidation sqref="BE334" type="list" allowBlank="0" errorStyle="stop" imeMode="noControl" operator="between" showDropDown="0" showErrorMessage="1" showInputMessage="1">
      <formula1>'Справочники'!$R$2:$R$334</formula1>
    </dataValidation>
    <dataValidation sqref="BE335" type="list" allowBlank="0" errorStyle="stop" imeMode="noControl" operator="between" showDropDown="0" showErrorMessage="1" showInputMessage="1">
      <formula1>'Справочники'!$R$2:$R$334</formula1>
    </dataValidation>
    <dataValidation sqref="BE336" type="list" allowBlank="0" errorStyle="stop" imeMode="noControl" operator="between" showDropDown="0" showErrorMessage="1" showInputMessage="1">
      <formula1>'Справочники'!$R$2:$R$334</formula1>
    </dataValidation>
    <dataValidation sqref="BE337" type="list" allowBlank="0" errorStyle="stop" imeMode="noControl" operator="between" showDropDown="0" showErrorMessage="1" showInputMessage="1">
      <formula1>'Справочники'!$R$2:$R$334</formula1>
    </dataValidation>
    <dataValidation sqref="BE338" type="list" allowBlank="0" errorStyle="stop" imeMode="noControl" operator="between" showDropDown="0" showErrorMessage="1" showInputMessage="1">
      <formula1>'Справочники'!$R$2:$R$334</formula1>
    </dataValidation>
    <dataValidation sqref="BE339" type="list" allowBlank="0" errorStyle="stop" imeMode="noControl" operator="between" showDropDown="0" showErrorMessage="1" showInputMessage="1">
      <formula1>'Справочники'!$R$2:$R$334</formula1>
    </dataValidation>
    <dataValidation sqref="BE340" type="list" allowBlank="0" errorStyle="stop" imeMode="noControl" operator="between" showDropDown="0" showErrorMessage="1" showInputMessage="1">
      <formula1>'Справочники'!$R$2:$R$334</formula1>
    </dataValidation>
    <dataValidation sqref="BE341" type="list" allowBlank="0" errorStyle="stop" imeMode="noControl" operator="between" showDropDown="0" showErrorMessage="1" showInputMessage="1">
      <formula1>'Справочники'!$R$2:$R$334</formula1>
    </dataValidation>
    <dataValidation sqref="BE342" type="list" allowBlank="0" errorStyle="stop" imeMode="noControl" operator="between" showDropDown="0" showErrorMessage="1" showInputMessage="1">
      <formula1>'Справочники'!$R$2:$R$334</formula1>
    </dataValidation>
    <dataValidation sqref="BE343" type="list" allowBlank="0" errorStyle="stop" imeMode="noControl" operator="between" showDropDown="0" showErrorMessage="1" showInputMessage="1">
      <formula1>'Справочники'!$R$2:$R$334</formula1>
    </dataValidation>
    <dataValidation sqref="BE344" type="list" allowBlank="0" errorStyle="stop" imeMode="noControl" operator="between" showDropDown="0" showErrorMessage="1" showInputMessage="1">
      <formula1>'Справочники'!$R$2:$R$334</formula1>
    </dataValidation>
    <dataValidation sqref="BE345" type="list" allowBlank="0" errorStyle="stop" imeMode="noControl" operator="between" showDropDown="0" showErrorMessage="1" showInputMessage="1">
      <formula1>'Справочники'!$R$2:$R$334</formula1>
    </dataValidation>
    <dataValidation sqref="BE346" type="list" allowBlank="0" errorStyle="stop" imeMode="noControl" operator="between" showDropDown="0" showErrorMessage="1" showInputMessage="1">
      <formula1>'Справочники'!$R$2:$R$334</formula1>
    </dataValidation>
    <dataValidation sqref="BE347" type="list" allowBlank="0" errorStyle="stop" imeMode="noControl" operator="between" showDropDown="0" showErrorMessage="1" showInputMessage="1">
      <formula1>'Справочники'!$R$2:$R$334</formula1>
    </dataValidation>
    <dataValidation sqref="BE348" type="list" allowBlank="0" errorStyle="stop" imeMode="noControl" operator="between" showDropDown="0" showErrorMessage="1" showInputMessage="1">
      <formula1>'Справочники'!$R$2:$R$334</formula1>
    </dataValidation>
    <dataValidation sqref="BE349" type="list" allowBlank="0" errorStyle="stop" imeMode="noControl" operator="between" showDropDown="0" showErrorMessage="1" showInputMessage="1">
      <formula1>'Справочники'!$R$2:$R$334</formula1>
    </dataValidation>
    <dataValidation sqref="BE350" type="list" allowBlank="0" errorStyle="stop" imeMode="noControl" operator="between" showDropDown="0" showErrorMessage="1" showInputMessage="1">
      <formula1>'Справочники'!$R$2:$R$334</formula1>
    </dataValidation>
    <dataValidation sqref="BE351" type="list" allowBlank="0" errorStyle="stop" imeMode="noControl" operator="between" showDropDown="0" showErrorMessage="1" showInputMessage="1">
      <formula1>'Справочники'!$R$2:$R$334</formula1>
    </dataValidation>
    <dataValidation sqref="BE352" type="list" allowBlank="0" errorStyle="stop" imeMode="noControl" operator="between" showDropDown="0" showErrorMessage="1" showInputMessage="1">
      <formula1>'Справочники'!$R$2:$R$334</formula1>
    </dataValidation>
    <dataValidation sqref="BE353" type="list" allowBlank="0" errorStyle="stop" imeMode="noControl" operator="between" showDropDown="0" showErrorMessage="1" showInputMessage="1">
      <formula1>'Справочники'!$R$2:$R$334</formula1>
    </dataValidation>
    <dataValidation sqref="BE354" type="list" allowBlank="0" errorStyle="stop" imeMode="noControl" operator="between" showDropDown="0" showErrorMessage="1" showInputMessage="1">
      <formula1>'Справочники'!$R$2:$R$334</formula1>
    </dataValidation>
    <dataValidation sqref="BE355" type="list" allowBlank="0" errorStyle="stop" imeMode="noControl" operator="between" showDropDown="0" showErrorMessage="1" showInputMessage="1">
      <formula1>'Справочники'!$R$2:$R$334</formula1>
    </dataValidation>
    <dataValidation sqref="BE356" type="list" allowBlank="0" errorStyle="stop" imeMode="noControl" operator="between" showDropDown="0" showErrorMessage="1" showInputMessage="1">
      <formula1>'Справочники'!$R$2:$R$334</formula1>
    </dataValidation>
    <dataValidation sqref="BE357" type="list" allowBlank="0" errorStyle="stop" imeMode="noControl" operator="between" showDropDown="0" showErrorMessage="1" showInputMessage="1">
      <formula1>'Справочники'!$R$2:$R$334</formula1>
    </dataValidation>
    <dataValidation sqref="BE358" type="list" allowBlank="0" errorStyle="stop" imeMode="noControl" operator="between" showDropDown="0" showErrorMessage="1" showInputMessage="1">
      <formula1>'Справочники'!$R$2:$R$334</formula1>
    </dataValidation>
    <dataValidation sqref="BE359" type="list" allowBlank="0" errorStyle="stop" imeMode="noControl" operator="between" showDropDown="0" showErrorMessage="1" showInputMessage="1">
      <formula1>'Справочники'!$R$2:$R$334</formula1>
    </dataValidation>
    <dataValidation sqref="BE360" type="list" allowBlank="0" errorStyle="stop" imeMode="noControl" operator="between" showDropDown="0" showErrorMessage="1" showInputMessage="1">
      <formula1>'Справочники'!$R$2:$R$334</formula1>
    </dataValidation>
    <dataValidation sqref="BE361" type="list" allowBlank="0" errorStyle="stop" imeMode="noControl" operator="between" showDropDown="0" showErrorMessage="1" showInputMessage="1">
      <formula1>'Справочники'!$R$2:$R$334</formula1>
    </dataValidation>
    <dataValidation sqref="BE362" type="list" allowBlank="0" errorStyle="stop" imeMode="noControl" operator="between" showDropDown="0" showErrorMessage="1" showInputMessage="1">
      <formula1>'Справочники'!$R$2:$R$334</formula1>
    </dataValidation>
    <dataValidation sqref="BE363" type="list" allowBlank="0" errorStyle="stop" imeMode="noControl" operator="between" showDropDown="0" showErrorMessage="1" showInputMessage="1">
      <formula1>'Справочники'!$R$2:$R$334</formula1>
    </dataValidation>
    <dataValidation sqref="BE364" type="list" allowBlank="0" errorStyle="stop" imeMode="noControl" operator="between" showDropDown="0" showErrorMessage="1" showInputMessage="1">
      <formula1>'Справочники'!$R$2:$R$334</formula1>
    </dataValidation>
    <dataValidation sqref="BE365" type="list" allowBlank="0" errorStyle="stop" imeMode="noControl" operator="between" showDropDown="0" showErrorMessage="1" showInputMessage="1">
      <formula1>'Справочники'!$R$2:$R$334</formula1>
    </dataValidation>
    <dataValidation sqref="BE366" type="list" allowBlank="0" errorStyle="stop" imeMode="noControl" operator="between" showDropDown="0" showErrorMessage="1" showInputMessage="1">
      <formula1>'Справочники'!$R$2:$R$334</formula1>
    </dataValidation>
    <dataValidation sqref="BE367" type="list" allowBlank="0" errorStyle="stop" imeMode="noControl" operator="between" showDropDown="0" showErrorMessage="1" showInputMessage="1">
      <formula1>'Справочники'!$R$2:$R$334</formula1>
    </dataValidation>
    <dataValidation sqref="BE368" type="list" allowBlank="0" errorStyle="stop" imeMode="noControl" operator="between" showDropDown="0" showErrorMessage="1" showInputMessage="1">
      <formula1>'Справочники'!$R$2:$R$334</formula1>
    </dataValidation>
    <dataValidation sqref="BE369" type="list" allowBlank="0" errorStyle="stop" imeMode="noControl" operator="between" showDropDown="0" showErrorMessage="1" showInputMessage="1">
      <formula1>'Справочники'!$R$2:$R$334</formula1>
    </dataValidation>
    <dataValidation sqref="BE370" type="list" allowBlank="0" errorStyle="stop" imeMode="noControl" operator="between" showDropDown="0" showErrorMessage="1" showInputMessage="1">
      <formula1>'Справочники'!$R$2:$R$334</formula1>
    </dataValidation>
    <dataValidation sqref="BE371" type="list" allowBlank="0" errorStyle="stop" imeMode="noControl" operator="between" showDropDown="0" showErrorMessage="1" showInputMessage="1">
      <formula1>'Справочники'!$R$2:$R$334</formula1>
    </dataValidation>
    <dataValidation sqref="BE372" type="list" allowBlank="0" errorStyle="stop" imeMode="noControl" operator="between" showDropDown="0" showErrorMessage="1" showInputMessage="1">
      <formula1>'Справочники'!$R$2:$R$334</formula1>
    </dataValidation>
    <dataValidation sqref="BE373" type="list" allowBlank="0" errorStyle="stop" imeMode="noControl" operator="between" showDropDown="0" showErrorMessage="1" showInputMessage="1">
      <formula1>'Справочники'!$R$2:$R$334</formula1>
    </dataValidation>
    <dataValidation sqref="BE374" type="list" allowBlank="0" errorStyle="stop" imeMode="noControl" operator="between" showDropDown="0" showErrorMessage="1" showInputMessage="1">
      <formula1>'Справочники'!$R$2:$R$334</formula1>
    </dataValidation>
    <dataValidation sqref="BE375" type="list" allowBlank="0" errorStyle="stop" imeMode="noControl" operator="between" showDropDown="0" showErrorMessage="1" showInputMessage="1">
      <formula1>'Справочники'!$R$2:$R$334</formula1>
    </dataValidation>
    <dataValidation sqref="BE376" type="list" allowBlank="0" errorStyle="stop" imeMode="noControl" operator="between" showDropDown="0" showErrorMessage="1" showInputMessage="1">
      <formula1>'Справочники'!$R$2:$R$334</formula1>
    </dataValidation>
    <dataValidation sqref="BE377" type="list" allowBlank="0" errorStyle="stop" imeMode="noControl" operator="between" showDropDown="0" showErrorMessage="1" showInputMessage="1">
      <formula1>'Справочники'!$R$2:$R$334</formula1>
    </dataValidation>
    <dataValidation sqref="BE378" type="list" allowBlank="0" errorStyle="stop" imeMode="noControl" operator="between" showDropDown="0" showErrorMessage="1" showInputMessage="1">
      <formula1>'Справочники'!$R$2:$R$334</formula1>
    </dataValidation>
    <dataValidation sqref="BE379" type="list" allowBlank="0" errorStyle="stop" imeMode="noControl" operator="between" showDropDown="0" showErrorMessage="1" showInputMessage="1">
      <formula1>'Справочники'!$R$2:$R$334</formula1>
    </dataValidation>
    <dataValidation sqref="BE380" type="list" allowBlank="0" errorStyle="stop" imeMode="noControl" operator="between" showDropDown="0" showErrorMessage="1" showInputMessage="1">
      <formula1>'Справочники'!$R$2:$R$334</formula1>
    </dataValidation>
    <dataValidation sqref="BE381" type="list" allowBlank="0" errorStyle="stop" imeMode="noControl" operator="between" showDropDown="0" showErrorMessage="1" showInputMessage="1">
      <formula1>'Справочники'!$R$2:$R$334</formula1>
    </dataValidation>
    <dataValidation sqref="BE382" type="list" allowBlank="0" errorStyle="stop" imeMode="noControl" operator="between" showDropDown="0" showErrorMessage="1" showInputMessage="1">
      <formula1>'Справочники'!$R$2:$R$334</formula1>
    </dataValidation>
    <dataValidation sqref="BE383" type="list" allowBlank="0" errorStyle="stop" imeMode="noControl" operator="between" showDropDown="0" showErrorMessage="1" showInputMessage="1">
      <formula1>'Справочники'!$R$2:$R$334</formula1>
    </dataValidation>
    <dataValidation sqref="BE384" type="list" allowBlank="0" errorStyle="stop" imeMode="noControl" operator="between" showDropDown="0" showErrorMessage="1" showInputMessage="1">
      <formula1>'Справочники'!$R$2:$R$334</formula1>
    </dataValidation>
    <dataValidation sqref="BE385" type="list" allowBlank="0" errorStyle="stop" imeMode="noControl" operator="between" showDropDown="0" showErrorMessage="1" showInputMessage="1">
      <formula1>'Справочники'!$R$2:$R$334</formula1>
    </dataValidation>
    <dataValidation sqref="BE386" type="list" allowBlank="0" errorStyle="stop" imeMode="noControl" operator="between" showDropDown="0" showErrorMessage="1" showInputMessage="1">
      <formula1>'Справочники'!$R$2:$R$334</formula1>
    </dataValidation>
    <dataValidation sqref="BE387" type="list" allowBlank="0" errorStyle="stop" imeMode="noControl" operator="between" showDropDown="0" showErrorMessage="1" showInputMessage="1">
      <formula1>'Справочники'!$R$2:$R$334</formula1>
    </dataValidation>
    <dataValidation sqref="BE388" type="list" allowBlank="0" errorStyle="stop" imeMode="noControl" operator="between" showDropDown="0" showErrorMessage="1" showInputMessage="1">
      <formula1>'Справочники'!$R$2:$R$334</formula1>
    </dataValidation>
    <dataValidation sqref="BE389" type="list" allowBlank="0" errorStyle="stop" imeMode="noControl" operator="between" showDropDown="0" showErrorMessage="1" showInputMessage="1">
      <formula1>'Справочники'!$R$2:$R$334</formula1>
    </dataValidation>
    <dataValidation sqref="BE390" type="list" allowBlank="0" errorStyle="stop" imeMode="noControl" operator="between" showDropDown="0" showErrorMessage="1" showInputMessage="1">
      <formula1>'Справочники'!$R$2:$R$334</formula1>
    </dataValidation>
    <dataValidation sqref="BE391" type="list" allowBlank="0" errorStyle="stop" imeMode="noControl" operator="between" showDropDown="0" showErrorMessage="1" showInputMessage="1">
      <formula1>'Справочники'!$R$2:$R$334</formula1>
    </dataValidation>
    <dataValidation sqref="BE392" type="list" allowBlank="0" errorStyle="stop" imeMode="noControl" operator="between" showDropDown="0" showErrorMessage="1" showInputMessage="1">
      <formula1>'Справочники'!$R$2:$R$334</formula1>
    </dataValidation>
    <dataValidation sqref="BE393" type="list" allowBlank="0" errorStyle="stop" imeMode="noControl" operator="between" showDropDown="0" showErrorMessage="1" showInputMessage="1">
      <formula1>'Справочники'!$R$2:$R$334</formula1>
    </dataValidation>
    <dataValidation sqref="BE394" type="list" allowBlank="0" errorStyle="stop" imeMode="noControl" operator="between" showDropDown="0" showErrorMessage="1" showInputMessage="1">
      <formula1>'Справочники'!$R$2:$R$334</formula1>
    </dataValidation>
    <dataValidation sqref="BE395" type="list" allowBlank="0" errorStyle="stop" imeMode="noControl" operator="between" showDropDown="0" showErrorMessage="1" showInputMessage="1">
      <formula1>'Справочники'!$R$2:$R$334</formula1>
    </dataValidation>
    <dataValidation sqref="BE396" type="list" allowBlank="0" errorStyle="stop" imeMode="noControl" operator="between" showDropDown="0" showErrorMessage="1" showInputMessage="1">
      <formula1>'Справочники'!$R$2:$R$334</formula1>
    </dataValidation>
    <dataValidation sqref="BE397" type="list" allowBlank="0" errorStyle="stop" imeMode="noControl" operator="between" showDropDown="0" showErrorMessage="1" showInputMessage="1">
      <formula1>'Справочники'!$R$2:$R$334</formula1>
    </dataValidation>
    <dataValidation sqref="BE398" type="list" allowBlank="0" errorStyle="stop" imeMode="noControl" operator="between" showDropDown="0" showErrorMessage="1" showInputMessage="1">
      <formula1>'Справочники'!$R$2:$R$334</formula1>
    </dataValidation>
    <dataValidation sqref="BE399" type="list" allowBlank="0" errorStyle="stop" imeMode="noControl" operator="between" showDropDown="0" showErrorMessage="1" showInputMessage="1">
      <formula1>'Справочники'!$R$2:$R$334</formula1>
    </dataValidation>
    <dataValidation sqref="BE400" type="list" allowBlank="0" errorStyle="stop" imeMode="noControl" operator="between" showDropDown="0" showErrorMessage="1" showInputMessage="1">
      <formula1>'Справочники'!$R$2:$R$334</formula1>
    </dataValidation>
    <dataValidation sqref="BE401" type="list" allowBlank="0" errorStyle="stop" imeMode="noControl" operator="between" showDropDown="0" showErrorMessage="1" showInputMessage="1">
      <formula1>'Справочники'!$R$2:$R$334</formula1>
    </dataValidation>
    <dataValidation sqref="BE402" type="list" allowBlank="0" errorStyle="stop" imeMode="noControl" operator="between" showDropDown="0" showErrorMessage="1" showInputMessage="1">
      <formula1>'Справочники'!$R$2:$R$334</formula1>
    </dataValidation>
    <dataValidation sqref="BE403" type="list" allowBlank="0" errorStyle="stop" imeMode="noControl" operator="between" showDropDown="0" showErrorMessage="1" showInputMessage="1">
      <formula1>'Справочники'!$R$2:$R$334</formula1>
    </dataValidation>
    <dataValidation sqref="BE404" type="list" allowBlank="0" errorStyle="stop" imeMode="noControl" operator="between" showDropDown="0" showErrorMessage="1" showInputMessage="1">
      <formula1>'Справочники'!$R$2:$R$334</formula1>
    </dataValidation>
    <dataValidation sqref="BE405" type="list" allowBlank="0" errorStyle="stop" imeMode="noControl" operator="between" showDropDown="0" showErrorMessage="1" showInputMessage="1">
      <formula1>'Справочники'!$R$2:$R$334</formula1>
    </dataValidation>
    <dataValidation sqref="BE406" type="list" allowBlank="0" errorStyle="stop" imeMode="noControl" operator="between" showDropDown="0" showErrorMessage="1" showInputMessage="1">
      <formula1>'Справочники'!$R$2:$R$334</formula1>
    </dataValidation>
    <dataValidation sqref="BE407" type="list" allowBlank="0" errorStyle="stop" imeMode="noControl" operator="between" showDropDown="0" showErrorMessage="1" showInputMessage="1">
      <formula1>'Справочники'!$R$2:$R$334</formula1>
    </dataValidation>
    <dataValidation sqref="BE408" type="list" allowBlank="0" errorStyle="stop" imeMode="noControl" operator="between" showDropDown="0" showErrorMessage="1" showInputMessage="1">
      <formula1>'Справочники'!$R$2:$R$334</formula1>
    </dataValidation>
    <dataValidation sqref="BE409" type="list" allowBlank="0" errorStyle="stop" imeMode="noControl" operator="between" showDropDown="0" showErrorMessage="1" showInputMessage="1">
      <formula1>'Справочники'!$R$2:$R$334</formula1>
    </dataValidation>
    <dataValidation sqref="BE410" type="list" allowBlank="0" errorStyle="stop" imeMode="noControl" operator="between" showDropDown="0" showErrorMessage="1" showInputMessage="1">
      <formula1>'Справочники'!$R$2:$R$334</formula1>
    </dataValidation>
    <dataValidation sqref="BE411" type="list" allowBlank="0" errorStyle="stop" imeMode="noControl" operator="between" showDropDown="0" showErrorMessage="1" showInputMessage="1">
      <formula1>'Справочники'!$R$2:$R$334</formula1>
    </dataValidation>
    <dataValidation sqref="BE412" type="list" allowBlank="0" errorStyle="stop" imeMode="noControl" operator="between" showDropDown="0" showErrorMessage="1" showInputMessage="1">
      <formula1>'Справочники'!$R$2:$R$334</formula1>
    </dataValidation>
    <dataValidation sqref="BE413" type="list" allowBlank="0" errorStyle="stop" imeMode="noControl" operator="between" showDropDown="0" showErrorMessage="1" showInputMessage="1">
      <formula1>'Справочники'!$R$2:$R$334</formula1>
    </dataValidation>
    <dataValidation sqref="BE414" type="list" allowBlank="0" errorStyle="stop" imeMode="noControl" operator="between" showDropDown="0" showErrorMessage="1" showInputMessage="1">
      <formula1>'Справочники'!$R$2:$R$334</formula1>
    </dataValidation>
    <dataValidation sqref="BE415" type="list" allowBlank="0" errorStyle="stop" imeMode="noControl" operator="between" showDropDown="0" showErrorMessage="1" showInputMessage="1">
      <formula1>'Справочники'!$R$2:$R$334</formula1>
    </dataValidation>
    <dataValidation sqref="BE416" type="list" allowBlank="0" errorStyle="stop" imeMode="noControl" operator="between" showDropDown="0" showErrorMessage="1" showInputMessage="1">
      <formula1>'Справочники'!$R$2:$R$334</formula1>
    </dataValidation>
    <dataValidation sqref="BE417" type="list" allowBlank="0" errorStyle="stop" imeMode="noControl" operator="between" showDropDown="0" showErrorMessage="1" showInputMessage="1">
      <formula1>'Справочники'!$R$2:$R$334</formula1>
    </dataValidation>
    <dataValidation sqref="BE418" type="list" allowBlank="0" errorStyle="stop" imeMode="noControl" operator="between" showDropDown="0" showErrorMessage="1" showInputMessage="1">
      <formula1>'Справочники'!$R$2:$R$334</formula1>
    </dataValidation>
    <dataValidation sqref="BE419" type="list" allowBlank="0" errorStyle="stop" imeMode="noControl" operator="between" showDropDown="0" showErrorMessage="1" showInputMessage="1">
      <formula1>'Справочники'!$R$2:$R$334</formula1>
    </dataValidation>
    <dataValidation sqref="BE420" type="list" allowBlank="0" errorStyle="stop" imeMode="noControl" operator="between" showDropDown="0" showErrorMessage="1" showInputMessage="1">
      <formula1>'Справочники'!$R$2:$R$334</formula1>
    </dataValidation>
    <dataValidation sqref="BE421" type="list" allowBlank="0" errorStyle="stop" imeMode="noControl" operator="between" showDropDown="0" showErrorMessage="1" showInputMessage="1">
      <formula1>'Справочники'!$R$2:$R$334</formula1>
    </dataValidation>
    <dataValidation sqref="BE422" type="list" allowBlank="0" errorStyle="stop" imeMode="noControl" operator="between" showDropDown="0" showErrorMessage="1" showInputMessage="1">
      <formula1>'Справочники'!$R$2:$R$334</formula1>
    </dataValidation>
    <dataValidation sqref="BE423" type="list" allowBlank="0" errorStyle="stop" imeMode="noControl" operator="between" showDropDown="0" showErrorMessage="1" showInputMessage="1">
      <formula1>'Справочники'!$R$2:$R$334</formula1>
    </dataValidation>
    <dataValidation sqref="BE424" type="list" allowBlank="0" errorStyle="stop" imeMode="noControl" operator="between" showDropDown="0" showErrorMessage="1" showInputMessage="1">
      <formula1>'Справочники'!$R$2:$R$334</formula1>
    </dataValidation>
    <dataValidation sqref="BE425" type="list" allowBlank="0" errorStyle="stop" imeMode="noControl" operator="between" showDropDown="0" showErrorMessage="1" showInputMessage="1">
      <formula1>'Справочники'!$R$2:$R$334</formula1>
    </dataValidation>
    <dataValidation sqref="BE426" type="list" allowBlank="0" errorStyle="stop" imeMode="noControl" operator="between" showDropDown="0" showErrorMessage="1" showInputMessage="1">
      <formula1>'Справочники'!$R$2:$R$334</formula1>
    </dataValidation>
    <dataValidation sqref="BE427" type="list" allowBlank="0" errorStyle="stop" imeMode="noControl" operator="between" showDropDown="0" showErrorMessage="1" showInputMessage="1">
      <formula1>'Справочники'!$R$2:$R$334</formula1>
    </dataValidation>
    <dataValidation sqref="BE428" type="list" allowBlank="0" errorStyle="stop" imeMode="noControl" operator="between" showDropDown="0" showErrorMessage="1" showInputMessage="1">
      <formula1>'Справочники'!$R$2:$R$334</formula1>
    </dataValidation>
    <dataValidation sqref="BE429" type="list" allowBlank="0" errorStyle="stop" imeMode="noControl" operator="between" showDropDown="0" showErrorMessage="1" showInputMessage="1">
      <formula1>'Справочники'!$R$2:$R$334</formula1>
    </dataValidation>
    <dataValidation sqref="BE430" type="list" allowBlank="0" errorStyle="stop" imeMode="noControl" operator="between" showDropDown="0" showErrorMessage="1" showInputMessage="1">
      <formula1>'Справочники'!$R$2:$R$334</formula1>
    </dataValidation>
    <dataValidation sqref="BE431" type="list" allowBlank="0" errorStyle="stop" imeMode="noControl" operator="between" showDropDown="0" showErrorMessage="1" showInputMessage="1">
      <formula1>'Справочники'!$R$2:$R$334</formula1>
    </dataValidation>
    <dataValidation sqref="BE432" type="list" allowBlank="0" errorStyle="stop" imeMode="noControl" operator="between" showDropDown="0" showErrorMessage="1" showInputMessage="1">
      <formula1>'Справочники'!$R$2:$R$334</formula1>
    </dataValidation>
    <dataValidation sqref="BE433" type="list" allowBlank="0" errorStyle="stop" imeMode="noControl" operator="between" showDropDown="0" showErrorMessage="1" showInputMessage="1">
      <formula1>'Справочники'!$R$2:$R$334</formula1>
    </dataValidation>
    <dataValidation sqref="BE434" type="list" allowBlank="0" errorStyle="stop" imeMode="noControl" operator="between" showDropDown="0" showErrorMessage="1" showInputMessage="1">
      <formula1>'Справочники'!$R$2:$R$334</formula1>
    </dataValidation>
    <dataValidation sqref="BE435" type="list" allowBlank="0" errorStyle="stop" imeMode="noControl" operator="between" showDropDown="0" showErrorMessage="1" showInputMessage="1">
      <formula1>'Справочники'!$R$2:$R$334</formula1>
    </dataValidation>
    <dataValidation sqref="BE436" type="list" allowBlank="0" errorStyle="stop" imeMode="noControl" operator="between" showDropDown="0" showErrorMessage="1" showInputMessage="1">
      <formula1>'Справочники'!$R$2:$R$334</formula1>
    </dataValidation>
    <dataValidation sqref="BE437" type="list" allowBlank="0" errorStyle="stop" imeMode="noControl" operator="between" showDropDown="0" showErrorMessage="1" showInputMessage="1">
      <formula1>'Справочники'!$R$2:$R$334</formula1>
    </dataValidation>
    <dataValidation sqref="BE438" type="list" allowBlank="0" errorStyle="stop" imeMode="noControl" operator="between" showDropDown="0" showErrorMessage="1" showInputMessage="1">
      <formula1>'Справочники'!$R$2:$R$334</formula1>
    </dataValidation>
    <dataValidation sqref="BE439" type="list" allowBlank="0" errorStyle="stop" imeMode="noControl" operator="between" showDropDown="0" showErrorMessage="1" showInputMessage="1">
      <formula1>'Справочники'!$R$2:$R$334</formula1>
    </dataValidation>
    <dataValidation sqref="BE440" type="list" allowBlank="0" errorStyle="stop" imeMode="noControl" operator="between" showDropDown="0" showErrorMessage="1" showInputMessage="1">
      <formula1>'Справочники'!$R$2:$R$334</formula1>
    </dataValidation>
    <dataValidation sqref="BE441" type="list" allowBlank="0" errorStyle="stop" imeMode="noControl" operator="between" showDropDown="0" showErrorMessage="1" showInputMessage="1">
      <formula1>'Справочники'!$R$2:$R$334</formula1>
    </dataValidation>
    <dataValidation sqref="BE442" type="list" allowBlank="0" errorStyle="stop" imeMode="noControl" operator="between" showDropDown="0" showErrorMessage="1" showInputMessage="1">
      <formula1>'Справочники'!$R$2:$R$334</formula1>
    </dataValidation>
    <dataValidation sqref="BE443" type="list" allowBlank="0" errorStyle="stop" imeMode="noControl" operator="between" showDropDown="0" showErrorMessage="1" showInputMessage="1">
      <formula1>'Справочники'!$R$2:$R$334</formula1>
    </dataValidation>
    <dataValidation sqref="BE444" type="list" allowBlank="0" errorStyle="stop" imeMode="noControl" operator="between" showDropDown="0" showErrorMessage="1" showInputMessage="1">
      <formula1>'Справочники'!$R$2:$R$334</formula1>
    </dataValidation>
    <dataValidation sqref="BE445" type="list" allowBlank="0" errorStyle="stop" imeMode="noControl" operator="between" showDropDown="0" showErrorMessage="1" showInputMessage="1">
      <formula1>'Справочники'!$R$2:$R$334</formula1>
    </dataValidation>
    <dataValidation sqref="BE446" type="list" allowBlank="0" errorStyle="stop" imeMode="noControl" operator="between" showDropDown="0" showErrorMessage="1" showInputMessage="1">
      <formula1>'Справочники'!$R$2:$R$334</formula1>
    </dataValidation>
    <dataValidation sqref="BE447" type="list" allowBlank="0" errorStyle="stop" imeMode="noControl" operator="between" showDropDown="0" showErrorMessage="1" showInputMessage="1">
      <formula1>'Справочники'!$R$2:$R$334</formula1>
    </dataValidation>
    <dataValidation sqref="BE448" type="list" allowBlank="0" errorStyle="stop" imeMode="noControl" operator="between" showDropDown="0" showErrorMessage="1" showInputMessage="1">
      <formula1>'Справочники'!$R$2:$R$334</formula1>
    </dataValidation>
    <dataValidation sqref="BE449" type="list" allowBlank="0" errorStyle="stop" imeMode="noControl" operator="between" showDropDown="0" showErrorMessage="1" showInputMessage="1">
      <formula1>'Справочники'!$R$2:$R$334</formula1>
    </dataValidation>
    <dataValidation sqref="BE450" type="list" allowBlank="0" errorStyle="stop" imeMode="noControl" operator="between" showDropDown="0" showErrorMessage="1" showInputMessage="1">
      <formula1>'Справочники'!$R$2:$R$334</formula1>
    </dataValidation>
    <dataValidation sqref="BE451" type="list" allowBlank="0" errorStyle="stop" imeMode="noControl" operator="between" showDropDown="0" showErrorMessage="1" showInputMessage="1">
      <formula1>'Справочники'!$R$2:$R$334</formula1>
    </dataValidation>
    <dataValidation sqref="BE452" type="list" allowBlank="0" errorStyle="stop" imeMode="noControl" operator="between" showDropDown="0" showErrorMessage="1" showInputMessage="1">
      <formula1>'Справочники'!$R$2:$R$334</formula1>
    </dataValidation>
    <dataValidation sqref="BE453" type="list" allowBlank="0" errorStyle="stop" imeMode="noControl" operator="between" showDropDown="0" showErrorMessage="1" showInputMessage="1">
      <formula1>'Справочники'!$R$2:$R$334</formula1>
    </dataValidation>
    <dataValidation sqref="BE454" type="list" allowBlank="0" errorStyle="stop" imeMode="noControl" operator="between" showDropDown="0" showErrorMessage="1" showInputMessage="1">
      <formula1>'Справочники'!$R$2:$R$334</formula1>
    </dataValidation>
    <dataValidation sqref="BE455" type="list" allowBlank="0" errorStyle="stop" imeMode="noControl" operator="between" showDropDown="0" showErrorMessage="1" showInputMessage="1">
      <formula1>'Справочники'!$R$2:$R$334</formula1>
    </dataValidation>
    <dataValidation sqref="BE456" type="list" allowBlank="0" errorStyle="stop" imeMode="noControl" operator="between" showDropDown="0" showErrorMessage="1" showInputMessage="1">
      <formula1>'Справочники'!$R$2:$R$334</formula1>
    </dataValidation>
    <dataValidation sqref="BE457" type="list" allowBlank="0" errorStyle="stop" imeMode="noControl" operator="between" showDropDown="0" showErrorMessage="1" showInputMessage="1">
      <formula1>'Справочники'!$R$2:$R$334</formula1>
    </dataValidation>
    <dataValidation sqref="BE458" type="list" allowBlank="0" errorStyle="stop" imeMode="noControl" operator="between" showDropDown="0" showErrorMessage="1" showInputMessage="1">
      <formula1>'Справочники'!$R$2:$R$334</formula1>
    </dataValidation>
    <dataValidation sqref="BE459" type="list" allowBlank="0" errorStyle="stop" imeMode="noControl" operator="between" showDropDown="0" showErrorMessage="1" showInputMessage="1">
      <formula1>'Справочники'!$R$2:$R$334</formula1>
    </dataValidation>
    <dataValidation sqref="BE460" type="list" allowBlank="0" errorStyle="stop" imeMode="noControl" operator="between" showDropDown="0" showErrorMessage="1" showInputMessage="1">
      <formula1>'Справочники'!$R$2:$R$334</formula1>
    </dataValidation>
    <dataValidation sqref="BE461" type="list" allowBlank="0" errorStyle="stop" imeMode="noControl" operator="between" showDropDown="0" showErrorMessage="1" showInputMessage="1">
      <formula1>'Справочники'!$R$2:$R$334</formula1>
    </dataValidation>
    <dataValidation sqref="BE462" type="list" allowBlank="0" errorStyle="stop" imeMode="noControl" operator="between" showDropDown="0" showErrorMessage="1" showInputMessage="1">
      <formula1>'Справочники'!$R$2:$R$334</formula1>
    </dataValidation>
    <dataValidation sqref="BE463" type="list" allowBlank="0" errorStyle="stop" imeMode="noControl" operator="between" showDropDown="0" showErrorMessage="1" showInputMessage="1">
      <formula1>'Справочники'!$R$2:$R$334</formula1>
    </dataValidation>
    <dataValidation sqref="BE464" type="list" allowBlank="0" errorStyle="stop" imeMode="noControl" operator="between" showDropDown="0" showErrorMessage="1" showInputMessage="1">
      <formula1>'Справочники'!$R$2:$R$334</formula1>
    </dataValidation>
    <dataValidation sqref="BE465" type="list" allowBlank="0" errorStyle="stop" imeMode="noControl" operator="between" showDropDown="0" showErrorMessage="1" showInputMessage="1">
      <formula1>'Справочники'!$R$2:$R$334</formula1>
    </dataValidation>
    <dataValidation sqref="BE466" type="list" allowBlank="0" errorStyle="stop" imeMode="noControl" operator="between" showDropDown="0" showErrorMessage="1" showInputMessage="1">
      <formula1>'Справочники'!$R$2:$R$334</formula1>
    </dataValidation>
    <dataValidation sqref="BE467" type="list" allowBlank="0" errorStyle="stop" imeMode="noControl" operator="between" showDropDown="0" showErrorMessage="1" showInputMessage="1">
      <formula1>'Справочники'!$R$2:$R$334</formula1>
    </dataValidation>
    <dataValidation sqref="BE468" type="list" allowBlank="0" errorStyle="stop" imeMode="noControl" operator="between" showDropDown="0" showErrorMessage="1" showInputMessage="1">
      <formula1>'Справочники'!$R$2:$R$334</formula1>
    </dataValidation>
    <dataValidation sqref="BE469" type="list" allowBlank="0" errorStyle="stop" imeMode="noControl" operator="between" showDropDown="0" showErrorMessage="1" showInputMessage="1">
      <formula1>'Справочники'!$R$2:$R$334</formula1>
    </dataValidation>
    <dataValidation sqref="BE470" type="list" allowBlank="0" errorStyle="stop" imeMode="noControl" operator="between" showDropDown="0" showErrorMessage="1" showInputMessage="1">
      <formula1>'Справочники'!$R$2:$R$334</formula1>
    </dataValidation>
    <dataValidation sqref="BE471" type="list" allowBlank="0" errorStyle="stop" imeMode="noControl" operator="between" showDropDown="0" showErrorMessage="1" showInputMessage="1">
      <formula1>'Справочники'!$R$2:$R$334</formula1>
    </dataValidation>
    <dataValidation sqref="BE472" type="list" allowBlank="0" errorStyle="stop" imeMode="noControl" operator="between" showDropDown="0" showErrorMessage="1" showInputMessage="1">
      <formula1>'Справочники'!$R$2:$R$334</formula1>
    </dataValidation>
    <dataValidation sqref="BE473" type="list" allowBlank="0" errorStyle="stop" imeMode="noControl" operator="between" showDropDown="0" showErrorMessage="1" showInputMessage="1">
      <formula1>'Справочники'!$R$2:$R$334</formula1>
    </dataValidation>
    <dataValidation sqref="BE474" type="list" allowBlank="0" errorStyle="stop" imeMode="noControl" operator="between" showDropDown="0" showErrorMessage="1" showInputMessage="1">
      <formula1>'Справочники'!$R$2:$R$334</formula1>
    </dataValidation>
    <dataValidation sqref="BE475" type="list" allowBlank="0" errorStyle="stop" imeMode="noControl" operator="between" showDropDown="0" showErrorMessage="1" showInputMessage="1">
      <formula1>'Справочники'!$R$2:$R$334</formula1>
    </dataValidation>
    <dataValidation sqref="BE476" type="list" allowBlank="0" errorStyle="stop" imeMode="noControl" operator="between" showDropDown="0" showErrorMessage="1" showInputMessage="1">
      <formula1>'Справочники'!$R$2:$R$334</formula1>
    </dataValidation>
    <dataValidation sqref="BE477" type="list" allowBlank="0" errorStyle="stop" imeMode="noControl" operator="between" showDropDown="0" showErrorMessage="1" showInputMessage="1">
      <formula1>'Справочники'!$R$2:$R$334</formula1>
    </dataValidation>
    <dataValidation sqref="BE478" type="list" allowBlank="0" errorStyle="stop" imeMode="noControl" operator="between" showDropDown="0" showErrorMessage="1" showInputMessage="1">
      <formula1>'Справочники'!$R$2:$R$334</formula1>
    </dataValidation>
    <dataValidation sqref="BE479" type="list" allowBlank="0" errorStyle="stop" imeMode="noControl" operator="between" showDropDown="0" showErrorMessage="1" showInputMessage="1">
      <formula1>'Справочники'!$R$2:$R$334</formula1>
    </dataValidation>
    <dataValidation sqref="BE480" type="list" allowBlank="0" errorStyle="stop" imeMode="noControl" operator="between" showDropDown="0" showErrorMessage="1" showInputMessage="1">
      <formula1>'Справочники'!$R$2:$R$334</formula1>
    </dataValidation>
    <dataValidation sqref="BE481" type="list" allowBlank="0" errorStyle="stop" imeMode="noControl" operator="between" showDropDown="0" showErrorMessage="1" showInputMessage="1">
      <formula1>'Справочники'!$R$2:$R$334</formula1>
    </dataValidation>
    <dataValidation sqref="BE482" type="list" allowBlank="0" errorStyle="stop" imeMode="noControl" operator="between" showDropDown="0" showErrorMessage="1" showInputMessage="1">
      <formula1>'Справочники'!$R$2:$R$334</formula1>
    </dataValidation>
    <dataValidation sqref="BE483" type="list" allowBlank="0" errorStyle="stop" imeMode="noControl" operator="between" showDropDown="0" showErrorMessage="1" showInputMessage="1">
      <formula1>'Справочники'!$R$2:$R$334</formula1>
    </dataValidation>
    <dataValidation sqref="BE484" type="list" allowBlank="0" errorStyle="stop" imeMode="noControl" operator="between" showDropDown="0" showErrorMessage="1" showInputMessage="1">
      <formula1>'Справочники'!$R$2:$R$334</formula1>
    </dataValidation>
    <dataValidation sqref="BE485" type="list" allowBlank="0" errorStyle="stop" imeMode="noControl" operator="between" showDropDown="0" showErrorMessage="1" showInputMessage="1">
      <formula1>'Справочники'!$R$2:$R$334</formula1>
    </dataValidation>
    <dataValidation sqref="BE486" type="list" allowBlank="0" errorStyle="stop" imeMode="noControl" operator="between" showDropDown="0" showErrorMessage="1" showInputMessage="1">
      <formula1>'Справочники'!$R$2:$R$334</formula1>
    </dataValidation>
    <dataValidation sqref="BE487" type="list" allowBlank="0" errorStyle="stop" imeMode="noControl" operator="between" showDropDown="0" showErrorMessage="1" showInputMessage="1">
      <formula1>'Справочники'!$R$2:$R$334</formula1>
    </dataValidation>
    <dataValidation sqref="BE488" type="list" allowBlank="0" errorStyle="stop" imeMode="noControl" operator="between" showDropDown="0" showErrorMessage="1" showInputMessage="1">
      <formula1>'Справочники'!$R$2:$R$334</formula1>
    </dataValidation>
    <dataValidation sqref="BE489" type="list" allowBlank="0" errorStyle="stop" imeMode="noControl" operator="between" showDropDown="0" showErrorMessage="1" showInputMessage="1">
      <formula1>'Справочники'!$R$2:$R$334</formula1>
    </dataValidation>
    <dataValidation sqref="BE490" type="list" allowBlank="0" errorStyle="stop" imeMode="noControl" operator="between" showDropDown="0" showErrorMessage="1" showInputMessage="1">
      <formula1>'Справочники'!$R$2:$R$334</formula1>
    </dataValidation>
    <dataValidation sqref="BE491" type="list" allowBlank="0" errorStyle="stop" imeMode="noControl" operator="between" showDropDown="0" showErrorMessage="1" showInputMessage="1">
      <formula1>'Справочники'!$R$2:$R$334</formula1>
    </dataValidation>
    <dataValidation sqref="BE492" type="list" allowBlank="0" errorStyle="stop" imeMode="noControl" operator="between" showDropDown="0" showErrorMessage="1" showInputMessage="1">
      <formula1>'Справочники'!$R$2:$R$334</formula1>
    </dataValidation>
    <dataValidation sqref="BE493" type="list" allowBlank="0" errorStyle="stop" imeMode="noControl" operator="between" showDropDown="0" showErrorMessage="1" showInputMessage="1">
      <formula1>'Справочники'!$R$2:$R$334</formula1>
    </dataValidation>
    <dataValidation sqref="BE494" type="list" allowBlank="0" errorStyle="stop" imeMode="noControl" operator="between" showDropDown="0" showErrorMessage="1" showInputMessage="1">
      <formula1>'Справочники'!$R$2:$R$334</formula1>
    </dataValidation>
    <dataValidation sqref="BE495" type="list" allowBlank="0" errorStyle="stop" imeMode="noControl" operator="between" showDropDown="0" showErrorMessage="1" showInputMessage="1">
      <formula1>'Справочники'!$R$2:$R$334</formula1>
    </dataValidation>
    <dataValidation sqref="BE496" type="list" allowBlank="0" errorStyle="stop" imeMode="noControl" operator="between" showDropDown="0" showErrorMessage="1" showInputMessage="1">
      <formula1>'Справочники'!$R$2:$R$334</formula1>
    </dataValidation>
    <dataValidation sqref="BE497" type="list" allowBlank="0" errorStyle="stop" imeMode="noControl" operator="between" showDropDown="0" showErrorMessage="1" showInputMessage="1">
      <formula1>'Справочники'!$R$2:$R$334</formula1>
    </dataValidation>
    <dataValidation sqref="BE498" type="list" allowBlank="0" errorStyle="stop" imeMode="noControl" operator="between" showDropDown="0" showErrorMessage="1" showInputMessage="1">
      <formula1>'Справочники'!$R$2:$R$334</formula1>
    </dataValidation>
    <dataValidation sqref="BE499" type="list" allowBlank="0" errorStyle="stop" imeMode="noControl" operator="between" showDropDown="0" showErrorMessage="1" showInputMessage="1">
      <formula1>'Справочники'!$R$2:$R$334</formula1>
    </dataValidation>
    <dataValidation sqref="BE500" type="list" allowBlank="0" errorStyle="stop" imeMode="noControl" operator="between" showDropDown="0" showErrorMessage="1" showInputMessage="1">
      <formula1>'Справочники'!$R$2:$R$334</formula1>
    </dataValidation>
    <dataValidation sqref="BE501" type="list" allowBlank="0" errorStyle="stop" imeMode="noControl" operator="between" showDropDown="0" showErrorMessage="1" showInputMessage="1">
      <formula1>'Справочники'!$R$2:$R$334</formula1>
    </dataValidation>
    <dataValidation sqref="BE502" type="list" allowBlank="0" errorStyle="stop" imeMode="noControl" operator="between" showDropDown="0" showErrorMessage="1" showInputMessage="1">
      <formula1>'Справочники'!$R$2:$R$334</formula1>
    </dataValidation>
    <dataValidation sqref="BE503" type="list" allowBlank="0" errorStyle="stop" imeMode="noControl" operator="between" showDropDown="0" showErrorMessage="1" showInputMessage="1">
      <formula1>'Справочники'!$R$2:$R$334</formula1>
    </dataValidation>
    <dataValidation sqref="BE504" type="list" allowBlank="0" errorStyle="stop" imeMode="noControl" operator="between" showDropDown="0" showErrorMessage="1" showInputMessage="1">
      <formula1>'Справочники'!$R$2:$R$334</formula1>
    </dataValidation>
    <dataValidation sqref="BE505" type="list" allowBlank="0" errorStyle="stop" imeMode="noControl" operator="between" showDropDown="0" showErrorMessage="1" showInputMessage="1">
      <formula1>'Справочники'!$R$2:$R$334</formula1>
    </dataValidation>
    <dataValidation sqref="BE506" type="list" allowBlank="0" errorStyle="stop" imeMode="noControl" operator="between" showDropDown="0" showErrorMessage="1" showInputMessage="1">
      <formula1>'Справочники'!$R$2:$R$334</formula1>
    </dataValidation>
    <dataValidation sqref="BE507" type="list" allowBlank="0" errorStyle="stop" imeMode="noControl" operator="between" showDropDown="0" showErrorMessage="1" showInputMessage="1">
      <formula1>'Справочники'!$R$2:$R$334</formula1>
    </dataValidation>
    <dataValidation sqref="BE508" type="list" allowBlank="0" errorStyle="stop" imeMode="noControl" operator="between" showDropDown="0" showErrorMessage="1" showInputMessage="1">
      <formula1>'Справочники'!$R$2:$R$334</formula1>
    </dataValidation>
    <dataValidation sqref="BE509" type="list" allowBlank="0" errorStyle="stop" imeMode="noControl" operator="between" showDropDown="0" showErrorMessage="1" showInputMessage="1">
      <formula1>'Справочники'!$R$2:$R$334</formula1>
    </dataValidation>
    <dataValidation sqref="BE510" type="list" allowBlank="0" errorStyle="stop" imeMode="noControl" operator="between" showDropDown="0" showErrorMessage="1" showInputMessage="1">
      <formula1>'Справочники'!$R$2:$R$334</formula1>
    </dataValidation>
    <dataValidation sqref="BE511" type="list" allowBlank="0" errorStyle="stop" imeMode="noControl" operator="between" showDropDown="0" showErrorMessage="1" showInputMessage="1">
      <formula1>'Справочники'!$R$2:$R$334</formula1>
    </dataValidation>
    <dataValidation sqref="BE512" type="list" allowBlank="0" errorStyle="stop" imeMode="noControl" operator="between" showDropDown="0" showErrorMessage="1" showInputMessage="1">
      <formula1>'Справочники'!$R$2:$R$334</formula1>
    </dataValidation>
    <dataValidation sqref="BE513" type="list" allowBlank="0" errorStyle="stop" imeMode="noControl" operator="between" showDropDown="0" showErrorMessage="1" showInputMessage="1">
      <formula1>'Справочники'!$R$2:$R$334</formula1>
    </dataValidation>
    <dataValidation sqref="BE514" type="list" allowBlank="0" errorStyle="stop" imeMode="noControl" operator="between" showDropDown="0" showErrorMessage="1" showInputMessage="1">
      <formula1>'Справочники'!$R$2:$R$334</formula1>
    </dataValidation>
    <dataValidation sqref="BE515" type="list" allowBlank="0" errorStyle="stop" imeMode="noControl" operator="between" showDropDown="0" showErrorMessage="1" showInputMessage="1">
      <formula1>'Справочники'!$R$2:$R$334</formula1>
    </dataValidation>
    <dataValidation sqref="BE516" type="list" allowBlank="0" errorStyle="stop" imeMode="noControl" operator="between" showDropDown="0" showErrorMessage="1" showInputMessage="1">
      <formula1>'Справочники'!$R$2:$R$334</formula1>
    </dataValidation>
    <dataValidation sqref="BE517" type="list" allowBlank="0" errorStyle="stop" imeMode="noControl" operator="between" showDropDown="0" showErrorMessage="1" showInputMessage="1">
      <formula1>'Справочники'!$R$2:$R$334</formula1>
    </dataValidation>
    <dataValidation sqref="BE518" type="list" allowBlank="0" errorStyle="stop" imeMode="noControl" operator="between" showDropDown="0" showErrorMessage="1" showInputMessage="1">
      <formula1>'Справочники'!$R$2:$R$334</formula1>
    </dataValidation>
    <dataValidation sqref="BE519" type="list" allowBlank="0" errorStyle="stop" imeMode="noControl" operator="between" showDropDown="0" showErrorMessage="1" showInputMessage="1">
      <formula1>'Справочники'!$R$2:$R$334</formula1>
    </dataValidation>
    <dataValidation sqref="BE520" type="list" allowBlank="0" errorStyle="stop" imeMode="noControl" operator="between" showDropDown="0" showErrorMessage="1" showInputMessage="1">
      <formula1>'Справочники'!$R$2:$R$334</formula1>
    </dataValidation>
    <dataValidation sqref="BE521" type="list" allowBlank="0" errorStyle="stop" imeMode="noControl" operator="between" showDropDown="0" showErrorMessage="1" showInputMessage="1">
      <formula1>'Справочники'!$R$2:$R$334</formula1>
    </dataValidation>
    <dataValidation sqref="BE522" type="list" allowBlank="0" errorStyle="stop" imeMode="noControl" operator="between" showDropDown="0" showErrorMessage="1" showInputMessage="1">
      <formula1>'Справочники'!$R$2:$R$334</formula1>
    </dataValidation>
    <dataValidation sqref="BE523" type="list" allowBlank="0" errorStyle="stop" imeMode="noControl" operator="between" showDropDown="0" showErrorMessage="1" showInputMessage="1">
      <formula1>'Справочники'!$R$2:$R$334</formula1>
    </dataValidation>
    <dataValidation sqref="BE524" type="list" allowBlank="0" errorStyle="stop" imeMode="noControl" operator="between" showDropDown="0" showErrorMessage="1" showInputMessage="1">
      <formula1>'Справочники'!$R$2:$R$334</formula1>
    </dataValidation>
    <dataValidation sqref="BE525" type="list" allowBlank="0" errorStyle="stop" imeMode="noControl" operator="between" showDropDown="0" showErrorMessage="1" showInputMessage="1">
      <formula1>'Справочники'!$R$2:$R$334</formula1>
    </dataValidation>
    <dataValidation sqref="BE526" type="list" allowBlank="0" errorStyle="stop" imeMode="noControl" operator="between" showDropDown="0" showErrorMessage="1" showInputMessage="1">
      <formula1>'Справочники'!$R$2:$R$334</formula1>
    </dataValidation>
    <dataValidation sqref="BE527" type="list" allowBlank="0" errorStyle="stop" imeMode="noControl" operator="between" showDropDown="0" showErrorMessage="1" showInputMessage="1">
      <formula1>'Справочники'!$R$2:$R$334</formula1>
    </dataValidation>
    <dataValidation sqref="BE528" type="list" allowBlank="0" errorStyle="stop" imeMode="noControl" operator="between" showDropDown="0" showErrorMessage="1" showInputMessage="1">
      <formula1>'Справочники'!$R$2:$R$334</formula1>
    </dataValidation>
    <dataValidation sqref="BE529" type="list" allowBlank="0" errorStyle="stop" imeMode="noControl" operator="between" showDropDown="0" showErrorMessage="1" showInputMessage="1">
      <formula1>'Справочники'!$R$2:$R$334</formula1>
    </dataValidation>
    <dataValidation sqref="BE530" type="list" allowBlank="0" errorStyle="stop" imeMode="noControl" operator="between" showDropDown="0" showErrorMessage="1" showInputMessage="1">
      <formula1>'Справочники'!$R$2:$R$334</formula1>
    </dataValidation>
    <dataValidation sqref="BE531" type="list" allowBlank="0" errorStyle="stop" imeMode="noControl" operator="between" showDropDown="0" showErrorMessage="1" showInputMessage="1">
      <formula1>'Справочники'!$R$2:$R$334</formula1>
    </dataValidation>
    <dataValidation sqref="BE532" type="list" allowBlank="0" errorStyle="stop" imeMode="noControl" operator="between" showDropDown="0" showErrorMessage="1" showInputMessage="1">
      <formula1>'Справочники'!$R$2:$R$334</formula1>
    </dataValidation>
    <dataValidation sqref="BE533" type="list" allowBlank="0" errorStyle="stop" imeMode="noControl" operator="between" showDropDown="0" showErrorMessage="1" showInputMessage="1">
      <formula1>'Справочники'!$R$2:$R$334</formula1>
    </dataValidation>
    <dataValidation sqref="BE534" type="list" allowBlank="0" errorStyle="stop" imeMode="noControl" operator="between" showDropDown="0" showErrorMessage="1" showInputMessage="1">
      <formula1>'Справочники'!$R$2:$R$334</formula1>
    </dataValidation>
    <dataValidation sqref="BE535" type="list" allowBlank="0" errorStyle="stop" imeMode="noControl" operator="between" showDropDown="0" showErrorMessage="1" showInputMessage="1">
      <formula1>'Справочники'!$R$2:$R$334</formula1>
    </dataValidation>
    <dataValidation sqref="BE536" type="list" allowBlank="0" errorStyle="stop" imeMode="noControl" operator="between" showDropDown="0" showErrorMessage="1" showInputMessage="1">
      <formula1>'Справочники'!$R$2:$R$334</formula1>
    </dataValidation>
    <dataValidation sqref="BE537" type="list" allowBlank="0" errorStyle="stop" imeMode="noControl" operator="between" showDropDown="0" showErrorMessage="1" showInputMessage="1">
      <formula1>'Справочники'!$R$2:$R$334</formula1>
    </dataValidation>
    <dataValidation sqref="BE538" type="list" allowBlank="0" errorStyle="stop" imeMode="noControl" operator="between" showDropDown="0" showErrorMessage="1" showInputMessage="1">
      <formula1>'Справочники'!$R$2:$R$334</formula1>
    </dataValidation>
    <dataValidation sqref="BE539" type="list" allowBlank="0" errorStyle="stop" imeMode="noControl" operator="between" showDropDown="0" showErrorMessage="1" showInputMessage="1">
      <formula1>'Справочники'!$R$2:$R$334</formula1>
    </dataValidation>
    <dataValidation sqref="BE540" type="list" allowBlank="0" errorStyle="stop" imeMode="noControl" operator="between" showDropDown="0" showErrorMessage="1" showInputMessage="1">
      <formula1>'Справочники'!$R$2:$R$334</formula1>
    </dataValidation>
    <dataValidation sqref="BE541" type="list" allowBlank="0" errorStyle="stop" imeMode="noControl" operator="between" showDropDown="0" showErrorMessage="1" showInputMessage="1">
      <formula1>'Справочники'!$R$2:$R$334</formula1>
    </dataValidation>
    <dataValidation sqref="BE542" type="list" allowBlank="0" errorStyle="stop" imeMode="noControl" operator="between" showDropDown="0" showErrorMessage="1" showInputMessage="1">
      <formula1>'Справочники'!$R$2:$R$334</formula1>
    </dataValidation>
    <dataValidation sqref="BE543" type="list" allowBlank="0" errorStyle="stop" imeMode="noControl" operator="between" showDropDown="0" showErrorMessage="1" showInputMessage="1">
      <formula1>'Справочники'!$R$2:$R$334</formula1>
    </dataValidation>
    <dataValidation sqref="BE544" type="list" allowBlank="0" errorStyle="stop" imeMode="noControl" operator="between" showDropDown="0" showErrorMessage="1" showInputMessage="1">
      <formula1>'Справочники'!$R$2:$R$334</formula1>
    </dataValidation>
    <dataValidation sqref="BE545" type="list" allowBlank="0" errorStyle="stop" imeMode="noControl" operator="between" showDropDown="0" showErrorMessage="1" showInputMessage="1">
      <formula1>'Справочники'!$R$2:$R$334</formula1>
    </dataValidation>
    <dataValidation sqref="BE546" type="list" allowBlank="0" errorStyle="stop" imeMode="noControl" operator="between" showDropDown="0" showErrorMessage="1" showInputMessage="1">
      <formula1>'Справочники'!$R$2:$R$334</formula1>
    </dataValidation>
    <dataValidation sqref="BE547" type="list" allowBlank="0" errorStyle="stop" imeMode="noControl" operator="between" showDropDown="0" showErrorMessage="1" showInputMessage="1">
      <formula1>'Справочники'!$R$2:$R$334</formula1>
    </dataValidation>
    <dataValidation sqref="BE548" type="list" allowBlank="0" errorStyle="stop" imeMode="noControl" operator="between" showDropDown="0" showErrorMessage="1" showInputMessage="1">
      <formula1>'Справочники'!$R$2:$R$334</formula1>
    </dataValidation>
    <dataValidation sqref="BE549" type="list" allowBlank="0" errorStyle="stop" imeMode="noControl" operator="between" showDropDown="0" showErrorMessage="1" showInputMessage="1">
      <formula1>'Справочники'!$R$2:$R$334</formula1>
    </dataValidation>
    <dataValidation sqref="BE550" type="list" allowBlank="0" errorStyle="stop" imeMode="noControl" operator="between" showDropDown="0" showErrorMessage="1" showInputMessage="1">
      <formula1>'Справочники'!$R$2:$R$334</formula1>
    </dataValidation>
    <dataValidation sqref="BE551" type="list" allowBlank="0" errorStyle="stop" imeMode="noControl" operator="between" showDropDown="0" showErrorMessage="1" showInputMessage="1">
      <formula1>'Справочники'!$R$2:$R$334</formula1>
    </dataValidation>
    <dataValidation sqref="BE552" type="list" allowBlank="0" errorStyle="stop" imeMode="noControl" operator="between" showDropDown="0" showErrorMessage="1" showInputMessage="1">
      <formula1>'Справочники'!$R$2:$R$334</formula1>
    </dataValidation>
    <dataValidation sqref="BE553" type="list" allowBlank="0" errorStyle="stop" imeMode="noControl" operator="between" showDropDown="0" showErrorMessage="1" showInputMessage="1">
      <formula1>'Справочники'!$R$2:$R$334</formula1>
    </dataValidation>
    <dataValidation sqref="BE554" type="list" allowBlank="0" errorStyle="stop" imeMode="noControl" operator="between" showDropDown="0" showErrorMessage="1" showInputMessage="1">
      <formula1>'Справочники'!$R$2:$R$334</formula1>
    </dataValidation>
    <dataValidation sqref="BE555" type="list" allowBlank="0" errorStyle="stop" imeMode="noControl" operator="between" showDropDown="0" showErrorMessage="1" showInputMessage="1">
      <formula1>'Справочники'!$R$2:$R$334</formula1>
    </dataValidation>
    <dataValidation sqref="BE556" type="list" allowBlank="0" errorStyle="stop" imeMode="noControl" operator="between" showDropDown="0" showErrorMessage="1" showInputMessage="1">
      <formula1>'Справочники'!$R$2:$R$334</formula1>
    </dataValidation>
    <dataValidation sqref="BE557" type="list" allowBlank="0" errorStyle="stop" imeMode="noControl" operator="between" showDropDown="0" showErrorMessage="1" showInputMessage="1">
      <formula1>'Справочники'!$R$2:$R$334</formula1>
    </dataValidation>
    <dataValidation sqref="BE558" type="list" allowBlank="0" errorStyle="stop" imeMode="noControl" operator="between" showDropDown="0" showErrorMessage="1" showInputMessage="1">
      <formula1>'Справочники'!$R$2:$R$334</formula1>
    </dataValidation>
    <dataValidation sqref="BE559" type="list" allowBlank="0" errorStyle="stop" imeMode="noControl" operator="between" showDropDown="0" showErrorMessage="1" showInputMessage="1">
      <formula1>'Справочники'!$R$2:$R$334</formula1>
    </dataValidation>
    <dataValidation sqref="BE560" type="list" allowBlank="0" errorStyle="stop" imeMode="noControl" operator="between" showDropDown="0" showErrorMessage="1" showInputMessage="1">
      <formula1>'Справочники'!$R$2:$R$334</formula1>
    </dataValidation>
    <dataValidation sqref="BE561" type="list" allowBlank="0" errorStyle="stop" imeMode="noControl" operator="between" showDropDown="0" showErrorMessage="1" showInputMessage="1">
      <formula1>'Справочники'!$R$2:$R$334</formula1>
    </dataValidation>
    <dataValidation sqref="BE562" type="list" allowBlank="0" errorStyle="stop" imeMode="noControl" operator="between" showDropDown="0" showErrorMessage="1" showInputMessage="1">
      <formula1>'Справочники'!$R$2:$R$334</formula1>
    </dataValidation>
    <dataValidation sqref="BE563" type="list" allowBlank="0" errorStyle="stop" imeMode="noControl" operator="between" showDropDown="0" showErrorMessage="1" showInputMessage="1">
      <formula1>'Справочники'!$R$2:$R$334</formula1>
    </dataValidation>
    <dataValidation sqref="BE564" type="list" allowBlank="0" errorStyle="stop" imeMode="noControl" operator="between" showDropDown="0" showErrorMessage="1" showInputMessage="1">
      <formula1>'Справочники'!$R$2:$R$334</formula1>
    </dataValidation>
    <dataValidation sqref="BE565" type="list" allowBlank="0" errorStyle="stop" imeMode="noControl" operator="between" showDropDown="0" showErrorMessage="1" showInputMessage="1">
      <formula1>'Справочники'!$R$2:$R$334</formula1>
    </dataValidation>
    <dataValidation sqref="BE566" type="list" allowBlank="0" errorStyle="stop" imeMode="noControl" operator="between" showDropDown="0" showErrorMessage="1" showInputMessage="1">
      <formula1>'Справочники'!$R$2:$R$334</formula1>
    </dataValidation>
    <dataValidation sqref="BE567" type="list" allowBlank="0" errorStyle="stop" imeMode="noControl" operator="between" showDropDown="0" showErrorMessage="1" showInputMessage="1">
      <formula1>'Справочники'!$R$2:$R$334</formula1>
    </dataValidation>
    <dataValidation sqref="BE568" type="list" allowBlank="0" errorStyle="stop" imeMode="noControl" operator="between" showDropDown="0" showErrorMessage="1" showInputMessage="1">
      <formula1>'Справочники'!$R$2:$R$334</formula1>
    </dataValidation>
    <dataValidation sqref="BE569" type="list" allowBlank="0" errorStyle="stop" imeMode="noControl" operator="between" showDropDown="0" showErrorMessage="1" showInputMessage="1">
      <formula1>'Справочники'!$R$2:$R$334</formula1>
    </dataValidation>
    <dataValidation sqref="BE570" type="list" allowBlank="0" errorStyle="stop" imeMode="noControl" operator="between" showDropDown="0" showErrorMessage="1" showInputMessage="1">
      <formula1>'Справочники'!$R$2:$R$334</formula1>
    </dataValidation>
    <dataValidation sqref="BE571" type="list" allowBlank="0" errorStyle="stop" imeMode="noControl" operator="between" showDropDown="0" showErrorMessage="1" showInputMessage="1">
      <formula1>'Справочники'!$R$2:$R$334</formula1>
    </dataValidation>
    <dataValidation sqref="BE572" type="list" allowBlank="0" errorStyle="stop" imeMode="noControl" operator="between" showDropDown="0" showErrorMessage="1" showInputMessage="1">
      <formula1>'Справочники'!$R$2:$R$334</formula1>
    </dataValidation>
    <dataValidation sqref="BE573" type="list" allowBlank="0" errorStyle="stop" imeMode="noControl" operator="between" showDropDown="0" showErrorMessage="1" showInputMessage="1">
      <formula1>'Справочники'!$R$2:$R$334</formula1>
    </dataValidation>
    <dataValidation sqref="BE574" type="list" allowBlank="0" errorStyle="stop" imeMode="noControl" operator="between" showDropDown="0" showErrorMessage="1" showInputMessage="1">
      <formula1>'Справочники'!$R$2:$R$334</formula1>
    </dataValidation>
    <dataValidation sqref="BE575" type="list" allowBlank="0" errorStyle="stop" imeMode="noControl" operator="between" showDropDown="0" showErrorMessage="1" showInputMessage="1">
      <formula1>'Справочники'!$R$2:$R$334</formula1>
    </dataValidation>
    <dataValidation sqref="BE576" type="list" allowBlank="0" errorStyle="stop" imeMode="noControl" operator="between" showDropDown="0" showErrorMessage="1" showInputMessage="1">
      <formula1>'Справочники'!$R$2:$R$334</formula1>
    </dataValidation>
    <dataValidation sqref="BE577" type="list" allowBlank="0" errorStyle="stop" imeMode="noControl" operator="between" showDropDown="0" showErrorMessage="1" showInputMessage="1">
      <formula1>'Справочники'!$R$2:$R$334</formula1>
    </dataValidation>
    <dataValidation sqref="BE578" type="list" allowBlank="0" errorStyle="stop" imeMode="noControl" operator="between" showDropDown="0" showErrorMessage="1" showInputMessage="1">
      <formula1>'Справочники'!$R$2:$R$334</formula1>
    </dataValidation>
    <dataValidation sqref="BE579" type="list" allowBlank="0" errorStyle="stop" imeMode="noControl" operator="between" showDropDown="0" showErrorMessage="1" showInputMessage="1">
      <formula1>'Справочники'!$R$2:$R$334</formula1>
    </dataValidation>
    <dataValidation sqref="BE580" type="list" allowBlank="0" errorStyle="stop" imeMode="noControl" operator="between" showDropDown="0" showErrorMessage="1" showInputMessage="1">
      <formula1>'Справочники'!$R$2:$R$334</formula1>
    </dataValidation>
    <dataValidation sqref="BE581" type="list" allowBlank="0" errorStyle="stop" imeMode="noControl" operator="between" showDropDown="0" showErrorMessage="1" showInputMessage="1">
      <formula1>'Справочники'!$R$2:$R$334</formula1>
    </dataValidation>
    <dataValidation sqref="BE582" type="list" allowBlank="0" errorStyle="stop" imeMode="noControl" operator="between" showDropDown="0" showErrorMessage="1" showInputMessage="1">
      <formula1>'Справочники'!$R$2:$R$334</formula1>
    </dataValidation>
    <dataValidation sqref="BE583" type="list" allowBlank="0" errorStyle="stop" imeMode="noControl" operator="between" showDropDown="0" showErrorMessage="1" showInputMessage="1">
      <formula1>'Справочники'!$R$2:$R$334</formula1>
    </dataValidation>
    <dataValidation sqref="BE584" type="list" allowBlank="0" errorStyle="stop" imeMode="noControl" operator="between" showDropDown="0" showErrorMessage="1" showInputMessage="1">
      <formula1>'Справочники'!$R$2:$R$334</formula1>
    </dataValidation>
    <dataValidation sqref="BE585" type="list" allowBlank="0" errorStyle="stop" imeMode="noControl" operator="between" showDropDown="0" showErrorMessage="1" showInputMessage="1">
      <formula1>'Справочники'!$R$2:$R$334</formula1>
    </dataValidation>
    <dataValidation sqref="BE586" type="list" allowBlank="0" errorStyle="stop" imeMode="noControl" operator="between" showDropDown="0" showErrorMessage="1" showInputMessage="1">
      <formula1>'Справочники'!$R$2:$R$334</formula1>
    </dataValidation>
    <dataValidation sqref="BE587" type="list" allowBlank="0" errorStyle="stop" imeMode="noControl" operator="between" showDropDown="0" showErrorMessage="1" showInputMessage="1">
      <formula1>'Справочники'!$R$2:$R$334</formula1>
    </dataValidation>
    <dataValidation sqref="BE588" type="list" allowBlank="0" errorStyle="stop" imeMode="noControl" operator="between" showDropDown="0" showErrorMessage="1" showInputMessage="1">
      <formula1>'Справочники'!$R$2:$R$334</formula1>
    </dataValidation>
    <dataValidation sqref="BE589" type="list" allowBlank="0" errorStyle="stop" imeMode="noControl" operator="between" showDropDown="0" showErrorMessage="1" showInputMessage="1">
      <formula1>'Справочники'!$R$2:$R$334</formula1>
    </dataValidation>
    <dataValidation sqref="BE590" type="list" allowBlank="0" errorStyle="stop" imeMode="noControl" operator="between" showDropDown="0" showErrorMessage="1" showInputMessage="1">
      <formula1>'Справочники'!$R$2:$R$334</formula1>
    </dataValidation>
    <dataValidation sqref="BE591" type="list" allowBlank="0" errorStyle="stop" imeMode="noControl" operator="between" showDropDown="0" showErrorMessage="1" showInputMessage="1">
      <formula1>'Справочники'!$R$2:$R$334</formula1>
    </dataValidation>
    <dataValidation sqref="BE592" type="list" allowBlank="0" errorStyle="stop" imeMode="noControl" operator="between" showDropDown="0" showErrorMessage="1" showInputMessage="1">
      <formula1>'Справочники'!$R$2:$R$334</formula1>
    </dataValidation>
    <dataValidation sqref="BE593" type="list" allowBlank="0" errorStyle="stop" imeMode="noControl" operator="between" showDropDown="0" showErrorMessage="1" showInputMessage="1">
      <formula1>'Справочники'!$R$2:$R$334</formula1>
    </dataValidation>
    <dataValidation sqref="BE594" type="list" allowBlank="0" errorStyle="stop" imeMode="noControl" operator="between" showDropDown="0" showErrorMessage="1" showInputMessage="1">
      <formula1>'Справочники'!$R$2:$R$334</formula1>
    </dataValidation>
    <dataValidation sqref="BE595" type="list" allowBlank="0" errorStyle="stop" imeMode="noControl" operator="between" showDropDown="0" showErrorMessage="1" showInputMessage="1">
      <formula1>'Справочники'!$R$2:$R$334</formula1>
    </dataValidation>
    <dataValidation sqref="BE596" type="list" allowBlank="0" errorStyle="stop" imeMode="noControl" operator="between" showDropDown="0" showErrorMessage="1" showInputMessage="1">
      <formula1>'Справочники'!$R$2:$R$334</formula1>
    </dataValidation>
    <dataValidation sqref="BE597" type="list" allowBlank="0" errorStyle="stop" imeMode="noControl" operator="between" showDropDown="0" showErrorMessage="1" showInputMessage="1">
      <formula1>'Справочники'!$R$2:$R$334</formula1>
    </dataValidation>
    <dataValidation sqref="BE598" type="list" allowBlank="0" errorStyle="stop" imeMode="noControl" operator="between" showDropDown="0" showErrorMessage="1" showInputMessage="1">
      <formula1>'Справочники'!$R$2:$R$334</formula1>
    </dataValidation>
    <dataValidation sqref="BE599" type="list" allowBlank="0" errorStyle="stop" imeMode="noControl" operator="between" showDropDown="0" showErrorMessage="1" showInputMessage="1">
      <formula1>'Справочники'!$R$2:$R$334</formula1>
    </dataValidation>
    <dataValidation sqref="BE600" type="list" allowBlank="0" errorStyle="stop" imeMode="noControl" operator="between" showDropDown="0" showErrorMessage="1" showInputMessage="1">
      <formula1>'Справочники'!$R$2:$R$334</formula1>
    </dataValidation>
    <dataValidation sqref="BE601" type="list" allowBlank="0" errorStyle="stop" imeMode="noControl" operator="between" showDropDown="0" showErrorMessage="1" showInputMessage="1">
      <formula1>'Справочники'!$R$2:$R$334</formula1>
    </dataValidation>
    <dataValidation sqref="BE602" type="list" allowBlank="0" errorStyle="stop" imeMode="noControl" operator="between" showDropDown="0" showErrorMessage="1" showInputMessage="1">
      <formula1>'Справочники'!$R$2:$R$334</formula1>
    </dataValidation>
    <dataValidation sqref="BE603" type="list" allowBlank="0" errorStyle="stop" imeMode="noControl" operator="between" showDropDown="0" showErrorMessage="1" showInputMessage="1">
      <formula1>'Справочники'!$R$2:$R$334</formula1>
    </dataValidation>
    <dataValidation sqref="BE604" type="list" allowBlank="0" errorStyle="stop" imeMode="noControl" operator="between" showDropDown="0" showErrorMessage="1" showInputMessage="1">
      <formula1>'Справочники'!$R$2:$R$334</formula1>
    </dataValidation>
    <dataValidation sqref="BE605" type="list" allowBlank="0" errorStyle="stop" imeMode="noControl" operator="between" showDropDown="0" showErrorMessage="1" showInputMessage="1">
      <formula1>'Справочники'!$R$2:$R$334</formula1>
    </dataValidation>
    <dataValidation sqref="BE606" type="list" allowBlank="0" errorStyle="stop" imeMode="noControl" operator="between" showDropDown="0" showErrorMessage="1" showInputMessage="1">
      <formula1>'Справочники'!$R$2:$R$334</formula1>
    </dataValidation>
    <dataValidation sqref="BE607" type="list" allowBlank="0" errorStyle="stop" imeMode="noControl" operator="between" showDropDown="0" showErrorMessage="1" showInputMessage="1">
      <formula1>'Справочники'!$R$2:$R$334</formula1>
    </dataValidation>
    <dataValidation sqref="BE608" type="list" allowBlank="0" errorStyle="stop" imeMode="noControl" operator="between" showDropDown="0" showErrorMessage="1" showInputMessage="1">
      <formula1>'Справочники'!$R$2:$R$334</formula1>
    </dataValidation>
    <dataValidation sqref="BE609" type="list" allowBlank="0" errorStyle="stop" imeMode="noControl" operator="between" showDropDown="0" showErrorMessage="1" showInputMessage="1">
      <formula1>'Справочники'!$R$2:$R$334</formula1>
    </dataValidation>
    <dataValidation sqref="BE610" type="list" allowBlank="0" errorStyle="stop" imeMode="noControl" operator="between" showDropDown="0" showErrorMessage="1" showInputMessage="1">
      <formula1>'Справочники'!$R$2:$R$334</formula1>
    </dataValidation>
    <dataValidation sqref="BE611" type="list" allowBlank="0" errorStyle="stop" imeMode="noControl" operator="between" showDropDown="0" showErrorMessage="1" showInputMessage="1">
      <formula1>'Справочники'!$R$2:$R$334</formula1>
    </dataValidation>
    <dataValidation sqref="BE612" type="list" allowBlank="0" errorStyle="stop" imeMode="noControl" operator="between" showDropDown="0" showErrorMessage="1" showInputMessage="1">
      <formula1>'Справочники'!$R$2:$R$334</formula1>
    </dataValidation>
    <dataValidation sqref="BE613" type="list" allowBlank="0" errorStyle="stop" imeMode="noControl" operator="between" showDropDown="0" showErrorMessage="1" showInputMessage="1">
      <formula1>'Справочники'!$R$2:$R$334</formula1>
    </dataValidation>
    <dataValidation sqref="BE614" type="list" allowBlank="0" errorStyle="stop" imeMode="noControl" operator="between" showDropDown="0" showErrorMessage="1" showInputMessage="1">
      <formula1>'Справочники'!$R$2:$R$334</formula1>
    </dataValidation>
    <dataValidation sqref="BE615" type="list" allowBlank="0" errorStyle="stop" imeMode="noControl" operator="between" showDropDown="0" showErrorMessage="1" showInputMessage="1">
      <formula1>'Справочники'!$R$2:$R$334</formula1>
    </dataValidation>
    <dataValidation sqref="BE616" type="list" allowBlank="0" errorStyle="stop" imeMode="noControl" operator="between" showDropDown="0" showErrorMessage="1" showInputMessage="1">
      <formula1>'Справочники'!$R$2:$R$334</formula1>
    </dataValidation>
    <dataValidation sqref="BE617" type="list" allowBlank="0" errorStyle="stop" imeMode="noControl" operator="between" showDropDown="0" showErrorMessage="1" showInputMessage="1">
      <formula1>'Справочники'!$R$2:$R$334</formula1>
    </dataValidation>
    <dataValidation sqref="BE618" type="list" allowBlank="0" errorStyle="stop" imeMode="noControl" operator="between" showDropDown="0" showErrorMessage="1" showInputMessage="1">
      <formula1>'Справочники'!$R$2:$R$334</formula1>
    </dataValidation>
    <dataValidation sqref="BE619" type="list" allowBlank="0" errorStyle="stop" imeMode="noControl" operator="between" showDropDown="0" showErrorMessage="1" showInputMessage="1">
      <formula1>'Справочники'!$R$2:$R$334</formula1>
    </dataValidation>
    <dataValidation sqref="BE620" type="list" allowBlank="0" errorStyle="stop" imeMode="noControl" operator="between" showDropDown="0" showErrorMessage="1" showInputMessage="1">
      <formula1>'Справочники'!$R$2:$R$334</formula1>
    </dataValidation>
    <dataValidation sqref="BE621" type="list" allowBlank="0" errorStyle="stop" imeMode="noControl" operator="between" showDropDown="0" showErrorMessage="1" showInputMessage="1">
      <formula1>'Справочники'!$R$2:$R$334</formula1>
    </dataValidation>
    <dataValidation sqref="BE622" type="list" allowBlank="0" errorStyle="stop" imeMode="noControl" operator="between" showDropDown="0" showErrorMessage="1" showInputMessage="1">
      <formula1>'Справочники'!$R$2:$R$334</formula1>
    </dataValidation>
    <dataValidation sqref="BE623" type="list" allowBlank="0" errorStyle="stop" imeMode="noControl" operator="between" showDropDown="0" showErrorMessage="1" showInputMessage="1">
      <formula1>'Справочники'!$R$2:$R$334</formula1>
    </dataValidation>
    <dataValidation sqref="BE624" type="list" allowBlank="0" errorStyle="stop" imeMode="noControl" operator="between" showDropDown="0" showErrorMessage="1" showInputMessage="1">
      <formula1>'Справочники'!$R$2:$R$334</formula1>
    </dataValidation>
    <dataValidation sqref="BE625" type="list" allowBlank="0" errorStyle="stop" imeMode="noControl" operator="between" showDropDown="0" showErrorMessage="1" showInputMessage="1">
      <formula1>'Справочники'!$R$2:$R$334</formula1>
    </dataValidation>
    <dataValidation sqref="BE626" type="list" allowBlank="0" errorStyle="stop" imeMode="noControl" operator="between" showDropDown="0" showErrorMessage="1" showInputMessage="1">
      <formula1>'Справочники'!$R$2:$R$334</formula1>
    </dataValidation>
    <dataValidation sqref="BE627" type="list" allowBlank="0" errorStyle="stop" imeMode="noControl" operator="between" showDropDown="0" showErrorMessage="1" showInputMessage="1">
      <formula1>'Справочники'!$R$2:$R$334</formula1>
    </dataValidation>
    <dataValidation sqref="BE628" type="list" allowBlank="0" errorStyle="stop" imeMode="noControl" operator="between" showDropDown="0" showErrorMessage="1" showInputMessage="1">
      <formula1>'Справочники'!$R$2:$R$334</formula1>
    </dataValidation>
    <dataValidation sqref="BE629" type="list" allowBlank="0" errorStyle="stop" imeMode="noControl" operator="between" showDropDown="0" showErrorMessage="1" showInputMessage="1">
      <formula1>'Справочники'!$R$2:$R$334</formula1>
    </dataValidation>
    <dataValidation sqref="BE630" type="list" allowBlank="0" errorStyle="stop" imeMode="noControl" operator="between" showDropDown="0" showErrorMessage="1" showInputMessage="1">
      <formula1>'Справочники'!$R$2:$R$334</formula1>
    </dataValidation>
    <dataValidation sqref="BE631" type="list" allowBlank="0" errorStyle="stop" imeMode="noControl" operator="between" showDropDown="0" showErrorMessage="1" showInputMessage="1">
      <formula1>'Справочники'!$R$2:$R$334</formula1>
    </dataValidation>
    <dataValidation sqref="BE632" type="list" allowBlank="0" errorStyle="stop" imeMode="noControl" operator="between" showDropDown="0" showErrorMessage="1" showInputMessage="1">
      <formula1>'Справочники'!$R$2:$R$334</formula1>
    </dataValidation>
    <dataValidation sqref="BE633" type="list" allowBlank="0" errorStyle="stop" imeMode="noControl" operator="between" showDropDown="0" showErrorMessage="1" showInputMessage="1">
      <formula1>'Справочники'!$R$2:$R$334</formula1>
    </dataValidation>
    <dataValidation sqref="BE634" type="list" allowBlank="0" errorStyle="stop" imeMode="noControl" operator="between" showDropDown="0" showErrorMessage="1" showInputMessage="1">
      <formula1>'Справочники'!$R$2:$R$334</formula1>
    </dataValidation>
    <dataValidation sqref="BE635" type="list" allowBlank="0" errorStyle="stop" imeMode="noControl" operator="between" showDropDown="0" showErrorMessage="1" showInputMessage="1">
      <formula1>'Справочники'!$R$2:$R$334</formula1>
    </dataValidation>
    <dataValidation sqref="BE636" type="list" allowBlank="0" errorStyle="stop" imeMode="noControl" operator="between" showDropDown="0" showErrorMessage="1" showInputMessage="1">
      <formula1>'Справочники'!$R$2:$R$334</formula1>
    </dataValidation>
    <dataValidation sqref="BE637" type="list" allowBlank="0" errorStyle="stop" imeMode="noControl" operator="between" showDropDown="0" showErrorMessage="1" showInputMessage="1">
      <formula1>'Справочники'!$R$2:$R$334</formula1>
    </dataValidation>
    <dataValidation sqref="BE638" type="list" allowBlank="0" errorStyle="stop" imeMode="noControl" operator="between" showDropDown="0" showErrorMessage="1" showInputMessage="1">
      <formula1>'Справочники'!$R$2:$R$334</formula1>
    </dataValidation>
    <dataValidation sqref="BE639" type="list" allowBlank="0" errorStyle="stop" imeMode="noControl" operator="between" showDropDown="0" showErrorMessage="1" showInputMessage="1">
      <formula1>'Справочники'!$R$2:$R$334</formula1>
    </dataValidation>
    <dataValidation sqref="BE640" type="list" allowBlank="0" errorStyle="stop" imeMode="noControl" operator="between" showDropDown="0" showErrorMessage="1" showInputMessage="1">
      <formula1>'Справочники'!$R$2:$R$334</formula1>
    </dataValidation>
    <dataValidation sqref="BE641" type="list" allowBlank="0" errorStyle="stop" imeMode="noControl" operator="between" showDropDown="0" showErrorMessage="1" showInputMessage="1">
      <formula1>'Справочники'!$R$2:$R$334</formula1>
    </dataValidation>
    <dataValidation sqref="BE642" type="list" allowBlank="0" errorStyle="stop" imeMode="noControl" operator="between" showDropDown="0" showErrorMessage="1" showInputMessage="1">
      <formula1>'Справочники'!$R$2:$R$334</formula1>
    </dataValidation>
    <dataValidation sqref="BE643" type="list" allowBlank="0" errorStyle="stop" imeMode="noControl" operator="between" showDropDown="0" showErrorMessage="1" showInputMessage="1">
      <formula1>'Справочники'!$R$2:$R$334</formula1>
    </dataValidation>
    <dataValidation sqref="BE644" type="list" allowBlank="0" errorStyle="stop" imeMode="noControl" operator="between" showDropDown="0" showErrorMessage="1" showInputMessage="1">
      <formula1>'Справочники'!$R$2:$R$334</formula1>
    </dataValidation>
    <dataValidation sqref="BE645" type="list" allowBlank="0" errorStyle="stop" imeMode="noControl" operator="between" showDropDown="0" showErrorMessage="1" showInputMessage="1">
      <formula1>'Справочники'!$R$2:$R$334</formula1>
    </dataValidation>
    <dataValidation sqref="BE646" type="list" allowBlank="0" errorStyle="stop" imeMode="noControl" operator="between" showDropDown="0" showErrorMessage="1" showInputMessage="1">
      <formula1>'Справочники'!$R$2:$R$334</formula1>
    </dataValidation>
    <dataValidation sqref="BE647" type="list" allowBlank="0" errorStyle="stop" imeMode="noControl" operator="between" showDropDown="0" showErrorMessage="1" showInputMessage="1">
      <formula1>'Справочники'!$R$2:$R$334</formula1>
    </dataValidation>
    <dataValidation sqref="BE648" type="list" allowBlank="0" errorStyle="stop" imeMode="noControl" operator="between" showDropDown="0" showErrorMessage="1" showInputMessage="1">
      <formula1>'Справочники'!$R$2:$R$334</formula1>
    </dataValidation>
    <dataValidation sqref="BE649" type="list" allowBlank="0" errorStyle="stop" imeMode="noControl" operator="between" showDropDown="0" showErrorMessage="1" showInputMessage="1">
      <formula1>'Справочники'!$R$2:$R$334</formula1>
    </dataValidation>
    <dataValidation sqref="BE650" type="list" allowBlank="0" errorStyle="stop" imeMode="noControl" operator="between" showDropDown="0" showErrorMessage="1" showInputMessage="1">
      <formula1>'Справочники'!$R$2:$R$334</formula1>
    </dataValidation>
    <dataValidation sqref="BE651" type="list" allowBlank="0" errorStyle="stop" imeMode="noControl" operator="between" showDropDown="0" showErrorMessage="1" showInputMessage="1">
      <formula1>'Справочники'!$R$2:$R$334</formula1>
    </dataValidation>
    <dataValidation sqref="BE652" type="list" allowBlank="0" errorStyle="stop" imeMode="noControl" operator="between" showDropDown="0" showErrorMessage="1" showInputMessage="1">
      <formula1>'Справочники'!$R$2:$R$334</formula1>
    </dataValidation>
    <dataValidation sqref="BE653" type="list" allowBlank="0" errorStyle="stop" imeMode="noControl" operator="between" showDropDown="0" showErrorMessage="1" showInputMessage="1">
      <formula1>'Справочники'!$R$2:$R$334</formula1>
    </dataValidation>
    <dataValidation sqref="BE654" type="list" allowBlank="0" errorStyle="stop" imeMode="noControl" operator="between" showDropDown="0" showErrorMessage="1" showInputMessage="1">
      <formula1>'Справочники'!$R$2:$R$334</formula1>
    </dataValidation>
    <dataValidation sqref="BE655" type="list" allowBlank="0" errorStyle="stop" imeMode="noControl" operator="between" showDropDown="0" showErrorMessage="1" showInputMessage="1">
      <formula1>'Справочники'!$R$2:$R$334</formula1>
    </dataValidation>
    <dataValidation sqref="BE656" type="list" allowBlank="0" errorStyle="stop" imeMode="noControl" operator="between" showDropDown="0" showErrorMessage="1" showInputMessage="1">
      <formula1>'Справочники'!$R$2:$R$334</formula1>
    </dataValidation>
    <dataValidation sqref="BE657" type="list" allowBlank="0" errorStyle="stop" imeMode="noControl" operator="between" showDropDown="0" showErrorMessage="1" showInputMessage="1">
      <formula1>'Справочники'!$R$2:$R$334</formula1>
    </dataValidation>
    <dataValidation sqref="BE658" type="list" allowBlank="0" errorStyle="stop" imeMode="noControl" operator="between" showDropDown="0" showErrorMessage="1" showInputMessage="1">
      <formula1>'Справочники'!$R$2:$R$334</formula1>
    </dataValidation>
    <dataValidation sqref="BE659" type="list" allowBlank="0" errorStyle="stop" imeMode="noControl" operator="between" showDropDown="0" showErrorMessage="1" showInputMessage="1">
      <formula1>'Справочники'!$R$2:$R$334</formula1>
    </dataValidation>
    <dataValidation sqref="BE660" type="list" allowBlank="0" errorStyle="stop" imeMode="noControl" operator="between" showDropDown="0" showErrorMessage="1" showInputMessage="1">
      <formula1>'Справочники'!$R$2:$R$334</formula1>
    </dataValidation>
    <dataValidation sqref="BE661" type="list" allowBlank="0" errorStyle="stop" imeMode="noControl" operator="between" showDropDown="0" showErrorMessage="1" showInputMessage="1">
      <formula1>'Справочники'!$R$2:$R$334</formula1>
    </dataValidation>
    <dataValidation sqref="BE662" type="list" allowBlank="0" errorStyle="stop" imeMode="noControl" operator="between" showDropDown="0" showErrorMessage="1" showInputMessage="1">
      <formula1>'Справочники'!$R$2:$R$334</formula1>
    </dataValidation>
    <dataValidation sqref="BE663" type="list" allowBlank="0" errorStyle="stop" imeMode="noControl" operator="between" showDropDown="0" showErrorMessage="1" showInputMessage="1">
      <formula1>'Справочники'!$R$2:$R$334</formula1>
    </dataValidation>
    <dataValidation sqref="BE664" type="list" allowBlank="0" errorStyle="stop" imeMode="noControl" operator="between" showDropDown="0" showErrorMessage="1" showInputMessage="1">
      <formula1>'Справочники'!$R$2:$R$334</formula1>
    </dataValidation>
    <dataValidation sqref="BE665" type="list" allowBlank="0" errorStyle="stop" imeMode="noControl" operator="between" showDropDown="0" showErrorMessage="1" showInputMessage="1">
      <formula1>'Справочники'!$R$2:$R$334</formula1>
    </dataValidation>
    <dataValidation sqref="BE666" type="list" allowBlank="0" errorStyle="stop" imeMode="noControl" operator="between" showDropDown="0" showErrorMessage="1" showInputMessage="1">
      <formula1>'Справочники'!$R$2:$R$334</formula1>
    </dataValidation>
    <dataValidation sqref="BE667" type="list" allowBlank="0" errorStyle="stop" imeMode="noControl" operator="between" showDropDown="0" showErrorMessage="1" showInputMessage="1">
      <formula1>'Справочники'!$R$2:$R$334</formula1>
    </dataValidation>
    <dataValidation sqref="BE668" type="list" allowBlank="0" errorStyle="stop" imeMode="noControl" operator="between" showDropDown="0" showErrorMessage="1" showInputMessage="1">
      <formula1>'Справочники'!$R$2:$R$334</formula1>
    </dataValidation>
    <dataValidation sqref="BE669" type="list" allowBlank="0" errorStyle="stop" imeMode="noControl" operator="between" showDropDown="0" showErrorMessage="1" showInputMessage="1">
      <formula1>'Справочники'!$R$2:$R$334</formula1>
    </dataValidation>
    <dataValidation sqref="BE670" type="list" allowBlank="0" errorStyle="stop" imeMode="noControl" operator="between" showDropDown="0" showErrorMessage="1" showInputMessage="1">
      <formula1>'Справочники'!$R$2:$R$334</formula1>
    </dataValidation>
    <dataValidation sqref="BE671" type="list" allowBlank="0" errorStyle="stop" imeMode="noControl" operator="between" showDropDown="0" showErrorMessage="1" showInputMessage="1">
      <formula1>'Справочники'!$R$2:$R$334</formula1>
    </dataValidation>
    <dataValidation sqref="BE672" type="list" allowBlank="0" errorStyle="stop" imeMode="noControl" operator="between" showDropDown="0" showErrorMessage="1" showInputMessage="1">
      <formula1>'Справочники'!$R$2:$R$334</formula1>
    </dataValidation>
    <dataValidation sqref="BE673" type="list" allowBlank="0" errorStyle="stop" imeMode="noControl" operator="between" showDropDown="0" showErrorMessage="1" showInputMessage="1">
      <formula1>'Справочники'!$R$2:$R$334</formula1>
    </dataValidation>
    <dataValidation sqref="BE674" type="list" allowBlank="0" errorStyle="stop" imeMode="noControl" operator="between" showDropDown="0" showErrorMessage="1" showInputMessage="1">
      <formula1>'Справочники'!$R$2:$R$334</formula1>
    </dataValidation>
    <dataValidation sqref="BE675" type="list" allowBlank="0" errorStyle="stop" imeMode="noControl" operator="between" showDropDown="0" showErrorMessage="1" showInputMessage="1">
      <formula1>'Справочники'!$R$2:$R$334</formula1>
    </dataValidation>
    <dataValidation sqref="BE676" type="list" allowBlank="0" errorStyle="stop" imeMode="noControl" operator="between" showDropDown="0" showErrorMessage="1" showInputMessage="1">
      <formula1>'Справочники'!$R$2:$R$334</formula1>
    </dataValidation>
    <dataValidation sqref="BE677" type="list" allowBlank="0" errorStyle="stop" imeMode="noControl" operator="between" showDropDown="0" showErrorMessage="1" showInputMessage="1">
      <formula1>'Справочники'!$R$2:$R$334</formula1>
    </dataValidation>
    <dataValidation sqref="BE678" type="list" allowBlank="0" errorStyle="stop" imeMode="noControl" operator="between" showDropDown="0" showErrorMessage="1" showInputMessage="1">
      <formula1>'Справочники'!$R$2:$R$334</formula1>
    </dataValidation>
    <dataValidation sqref="BE679" type="list" allowBlank="0" errorStyle="stop" imeMode="noControl" operator="between" showDropDown="0" showErrorMessage="1" showInputMessage="1">
      <formula1>'Справочники'!$R$2:$R$334</formula1>
    </dataValidation>
    <dataValidation sqref="BE680" type="list" allowBlank="0" errorStyle="stop" imeMode="noControl" operator="between" showDropDown="0" showErrorMessage="1" showInputMessage="1">
      <formula1>'Справочники'!$R$2:$R$334</formula1>
    </dataValidation>
    <dataValidation sqref="BE681" type="list" allowBlank="0" errorStyle="stop" imeMode="noControl" operator="between" showDropDown="0" showErrorMessage="1" showInputMessage="1">
      <formula1>'Справочники'!$R$2:$R$334</formula1>
    </dataValidation>
    <dataValidation sqref="BE682" type="list" allowBlank="0" errorStyle="stop" imeMode="noControl" operator="between" showDropDown="0" showErrorMessage="1" showInputMessage="1">
      <formula1>'Справочники'!$R$2:$R$334</formula1>
    </dataValidation>
    <dataValidation sqref="BE683" type="list" allowBlank="0" errorStyle="stop" imeMode="noControl" operator="between" showDropDown="0" showErrorMessage="1" showInputMessage="1">
      <formula1>'Справочники'!$R$2:$R$334</formula1>
    </dataValidation>
    <dataValidation sqref="BE684" type="list" allowBlank="0" errorStyle="stop" imeMode="noControl" operator="between" showDropDown="0" showErrorMessage="1" showInputMessage="1">
      <formula1>'Справочники'!$R$2:$R$334</formula1>
    </dataValidation>
    <dataValidation sqref="BE685" type="list" allowBlank="0" errorStyle="stop" imeMode="noControl" operator="between" showDropDown="0" showErrorMessage="1" showInputMessage="1">
      <formula1>'Справочники'!$R$2:$R$334</formula1>
    </dataValidation>
    <dataValidation sqref="BE686" type="list" allowBlank="0" errorStyle="stop" imeMode="noControl" operator="between" showDropDown="0" showErrorMessage="1" showInputMessage="1">
      <formula1>'Справочники'!$R$2:$R$334</formula1>
    </dataValidation>
    <dataValidation sqref="BE687" type="list" allowBlank="0" errorStyle="stop" imeMode="noControl" operator="between" showDropDown="0" showErrorMessage="1" showInputMessage="1">
      <formula1>'Справочники'!$R$2:$R$334</formula1>
    </dataValidation>
    <dataValidation sqref="BE688" type="list" allowBlank="0" errorStyle="stop" imeMode="noControl" operator="between" showDropDown="0" showErrorMessage="1" showInputMessage="1">
      <formula1>'Справочники'!$R$2:$R$334</formula1>
    </dataValidation>
    <dataValidation sqref="BE689" type="list" allowBlank="0" errorStyle="stop" imeMode="noControl" operator="between" showDropDown="0" showErrorMessage="1" showInputMessage="1">
      <formula1>'Справочники'!$R$2:$R$334</formula1>
    </dataValidation>
    <dataValidation sqref="BE690" type="list" allowBlank="0" errorStyle="stop" imeMode="noControl" operator="between" showDropDown="0" showErrorMessage="1" showInputMessage="1">
      <formula1>'Справочники'!$R$2:$R$334</formula1>
    </dataValidation>
    <dataValidation sqref="BE691" type="list" allowBlank="0" errorStyle="stop" imeMode="noControl" operator="between" showDropDown="0" showErrorMessage="1" showInputMessage="1">
      <formula1>'Справочники'!$R$2:$R$334</formula1>
    </dataValidation>
    <dataValidation sqref="BE692" type="list" allowBlank="0" errorStyle="stop" imeMode="noControl" operator="between" showDropDown="0" showErrorMessage="1" showInputMessage="1">
      <formula1>'Справочники'!$R$2:$R$334</formula1>
    </dataValidation>
    <dataValidation sqref="BE693" type="list" allowBlank="0" errorStyle="stop" imeMode="noControl" operator="between" showDropDown="0" showErrorMessage="1" showInputMessage="1">
      <formula1>'Справочники'!$R$2:$R$334</formula1>
    </dataValidation>
    <dataValidation sqref="BE694" type="list" allowBlank="0" errorStyle="stop" imeMode="noControl" operator="between" showDropDown="0" showErrorMessage="1" showInputMessage="1">
      <formula1>'Справочники'!$R$2:$R$334</formula1>
    </dataValidation>
    <dataValidation sqref="BE695" type="list" allowBlank="0" errorStyle="stop" imeMode="noControl" operator="between" showDropDown="0" showErrorMessage="1" showInputMessage="1">
      <formula1>'Справочники'!$R$2:$R$334</formula1>
    </dataValidation>
    <dataValidation sqref="BE696" type="list" allowBlank="0" errorStyle="stop" imeMode="noControl" operator="between" showDropDown="0" showErrorMessage="1" showInputMessage="1">
      <formula1>'Справочники'!$R$2:$R$334</formula1>
    </dataValidation>
    <dataValidation sqref="BE697" type="list" allowBlank="0" errorStyle="stop" imeMode="noControl" operator="between" showDropDown="0" showErrorMessage="1" showInputMessage="1">
      <formula1>'Справочники'!$R$2:$R$334</formula1>
    </dataValidation>
    <dataValidation sqref="BE698" type="list" allowBlank="0" errorStyle="stop" imeMode="noControl" operator="between" showDropDown="0" showErrorMessage="1" showInputMessage="1">
      <formula1>'Справочники'!$R$2:$R$334</formula1>
    </dataValidation>
    <dataValidation sqref="BE699" type="list" allowBlank="0" errorStyle="stop" imeMode="noControl" operator="between" showDropDown="0" showErrorMessage="1" showInputMessage="1">
      <formula1>'Справочники'!$R$2:$R$334</formula1>
    </dataValidation>
    <dataValidation sqref="BE700" type="list" allowBlank="0" errorStyle="stop" imeMode="noControl" operator="between" showDropDown="0" showErrorMessage="1" showInputMessage="1">
      <formula1>'Справочники'!$R$2:$R$334</formula1>
    </dataValidation>
    <dataValidation sqref="BE701" type="list" allowBlank="0" errorStyle="stop" imeMode="noControl" operator="between" showDropDown="0" showErrorMessage="1" showInputMessage="1">
      <formula1>'Справочники'!$R$2:$R$334</formula1>
    </dataValidation>
    <dataValidation sqref="BE702" type="list" allowBlank="0" errorStyle="stop" imeMode="noControl" operator="between" showDropDown="0" showErrorMessage="1" showInputMessage="1">
      <formula1>'Справочники'!$R$2:$R$334</formula1>
    </dataValidation>
    <dataValidation sqref="BE703" type="list" allowBlank="0" errorStyle="stop" imeMode="noControl" operator="between" showDropDown="0" showErrorMessage="1" showInputMessage="1">
      <formula1>'Справочники'!$R$2:$R$334</formula1>
    </dataValidation>
    <dataValidation sqref="BE704" type="list" allowBlank="0" errorStyle="stop" imeMode="noControl" operator="between" showDropDown="0" showErrorMessage="1" showInputMessage="1">
      <formula1>'Справочники'!$R$2:$R$334</formula1>
    </dataValidation>
    <dataValidation sqref="BE705" type="list" allowBlank="0" errorStyle="stop" imeMode="noControl" operator="between" showDropDown="0" showErrorMessage="1" showInputMessage="1">
      <formula1>'Справочники'!$R$2:$R$334</formula1>
    </dataValidation>
    <dataValidation sqref="BE706" type="list" allowBlank="0" errorStyle="stop" imeMode="noControl" operator="between" showDropDown="0" showErrorMessage="1" showInputMessage="1">
      <formula1>'Справочники'!$R$2:$R$334</formula1>
    </dataValidation>
    <dataValidation sqref="BE707" type="list" allowBlank="0" errorStyle="stop" imeMode="noControl" operator="between" showDropDown="0" showErrorMessage="1" showInputMessage="1">
      <formula1>'Справочники'!$R$2:$R$334</formula1>
    </dataValidation>
    <dataValidation sqref="BE708" type="list" allowBlank="0" errorStyle="stop" imeMode="noControl" operator="between" showDropDown="0" showErrorMessage="1" showInputMessage="1">
      <formula1>'Справочники'!$R$2:$R$334</formula1>
    </dataValidation>
    <dataValidation sqref="BE709" type="list" allowBlank="0" errorStyle="stop" imeMode="noControl" operator="between" showDropDown="0" showErrorMessage="1" showInputMessage="1">
      <formula1>'Справочники'!$R$2:$R$334</formula1>
    </dataValidation>
    <dataValidation sqref="BE710" type="list" allowBlank="0" errorStyle="stop" imeMode="noControl" operator="between" showDropDown="0" showErrorMessage="1" showInputMessage="1">
      <formula1>'Справочники'!$R$2:$R$334</formula1>
    </dataValidation>
    <dataValidation sqref="BE711" type="list" allowBlank="0" errorStyle="stop" imeMode="noControl" operator="between" showDropDown="0" showErrorMessage="1" showInputMessage="1">
      <formula1>'Справочники'!$R$2:$R$334</formula1>
    </dataValidation>
    <dataValidation sqref="BE712" type="list" allowBlank="0" errorStyle="stop" imeMode="noControl" operator="between" showDropDown="0" showErrorMessage="1" showInputMessage="1">
      <formula1>'Справочники'!$R$2:$R$334</formula1>
    </dataValidation>
    <dataValidation sqref="BE713" type="list" allowBlank="0" errorStyle="stop" imeMode="noControl" operator="between" showDropDown="0" showErrorMessage="1" showInputMessage="1">
      <formula1>'Справочники'!$R$2:$R$334</formula1>
    </dataValidation>
    <dataValidation sqref="BE714" type="list" allowBlank="0" errorStyle="stop" imeMode="noControl" operator="between" showDropDown="0" showErrorMessage="1" showInputMessage="1">
      <formula1>'Справочники'!$R$2:$R$334</formula1>
    </dataValidation>
    <dataValidation sqref="BE715" type="list" allowBlank="0" errorStyle="stop" imeMode="noControl" operator="between" showDropDown="0" showErrorMessage="1" showInputMessage="1">
      <formula1>'Справочники'!$R$2:$R$334</formula1>
    </dataValidation>
    <dataValidation sqref="BE716" type="list" allowBlank="0" errorStyle="stop" imeMode="noControl" operator="between" showDropDown="0" showErrorMessage="1" showInputMessage="1">
      <formula1>'Справочники'!$R$2:$R$334</formula1>
    </dataValidation>
    <dataValidation sqref="BE717" type="list" allowBlank="0" errorStyle="stop" imeMode="noControl" operator="between" showDropDown="0" showErrorMessage="1" showInputMessage="1">
      <formula1>'Справочники'!$R$2:$R$334</formula1>
    </dataValidation>
    <dataValidation sqref="BE718" type="list" allowBlank="0" errorStyle="stop" imeMode="noControl" operator="between" showDropDown="0" showErrorMessage="1" showInputMessage="1">
      <formula1>'Справочники'!$R$2:$R$334</formula1>
    </dataValidation>
    <dataValidation sqref="BE719" type="list" allowBlank="0" errorStyle="stop" imeMode="noControl" operator="between" showDropDown="0" showErrorMessage="1" showInputMessage="1">
      <formula1>'Справочники'!$R$2:$R$334</formula1>
    </dataValidation>
    <dataValidation sqref="BE720" type="list" allowBlank="0" errorStyle="stop" imeMode="noControl" operator="between" showDropDown="0" showErrorMessage="1" showInputMessage="1">
      <formula1>'Справочники'!$R$2:$R$334</formula1>
    </dataValidation>
    <dataValidation sqref="BE721" type="list" allowBlank="0" errorStyle="stop" imeMode="noControl" operator="between" showDropDown="0" showErrorMessage="1" showInputMessage="1">
      <formula1>'Справочники'!$R$2:$R$334</formula1>
    </dataValidation>
    <dataValidation sqref="BE722" type="list" allowBlank="0" errorStyle="stop" imeMode="noControl" operator="between" showDropDown="0" showErrorMessage="1" showInputMessage="1">
      <formula1>'Справочники'!$R$2:$R$334</formula1>
    </dataValidation>
    <dataValidation sqref="BE723" type="list" allowBlank="0" errorStyle="stop" imeMode="noControl" operator="between" showDropDown="0" showErrorMessage="1" showInputMessage="1">
      <formula1>'Справочники'!$R$2:$R$334</formula1>
    </dataValidation>
    <dataValidation sqref="BE724" type="list" allowBlank="0" errorStyle="stop" imeMode="noControl" operator="between" showDropDown="0" showErrorMessage="1" showInputMessage="1">
      <formula1>'Справочники'!$R$2:$R$334</formula1>
    </dataValidation>
    <dataValidation sqref="BE725" type="list" allowBlank="0" errorStyle="stop" imeMode="noControl" operator="between" showDropDown="0" showErrorMessage="1" showInputMessage="1">
      <formula1>'Справочники'!$R$2:$R$334</formula1>
    </dataValidation>
    <dataValidation sqref="BE726" type="list" allowBlank="0" errorStyle="stop" imeMode="noControl" operator="between" showDropDown="0" showErrorMessage="1" showInputMessage="1">
      <formula1>'Справочники'!$R$2:$R$334</formula1>
    </dataValidation>
    <dataValidation sqref="BE727" type="list" allowBlank="0" errorStyle="stop" imeMode="noControl" operator="between" showDropDown="0" showErrorMessage="1" showInputMessage="1">
      <formula1>'Справочники'!$R$2:$R$334</formula1>
    </dataValidation>
    <dataValidation sqref="BE728" type="list" allowBlank="0" errorStyle="stop" imeMode="noControl" operator="between" showDropDown="0" showErrorMessage="1" showInputMessage="1">
      <formula1>'Справочники'!$R$2:$R$334</formula1>
    </dataValidation>
    <dataValidation sqref="BE729" type="list" allowBlank="0" errorStyle="stop" imeMode="noControl" operator="between" showDropDown="0" showErrorMessage="1" showInputMessage="1">
      <formula1>'Справочники'!$R$2:$R$334</formula1>
    </dataValidation>
    <dataValidation sqref="BE730" type="list" allowBlank="0" errorStyle="stop" imeMode="noControl" operator="between" showDropDown="0" showErrorMessage="1" showInputMessage="1">
      <formula1>'Справочники'!$R$2:$R$334</formula1>
    </dataValidation>
    <dataValidation sqref="BE731" type="list" allowBlank="0" errorStyle="stop" imeMode="noControl" operator="between" showDropDown="0" showErrorMessage="1" showInputMessage="1">
      <formula1>'Справочники'!$R$2:$R$334</formula1>
    </dataValidation>
    <dataValidation sqref="BE732" type="list" allowBlank="0" errorStyle="stop" imeMode="noControl" operator="between" showDropDown="0" showErrorMessage="1" showInputMessage="1">
      <formula1>'Справочники'!$R$2:$R$334</formula1>
    </dataValidation>
    <dataValidation sqref="BE733" type="list" allowBlank="0" errorStyle="stop" imeMode="noControl" operator="between" showDropDown="0" showErrorMessage="1" showInputMessage="1">
      <formula1>'Справочники'!$R$2:$R$334</formula1>
    </dataValidation>
    <dataValidation sqref="BE734" type="list" allowBlank="0" errorStyle="stop" imeMode="noControl" operator="between" showDropDown="0" showErrorMessage="1" showInputMessage="1">
      <formula1>'Справочники'!$R$2:$R$334</formula1>
    </dataValidation>
    <dataValidation sqref="BE735" type="list" allowBlank="0" errorStyle="stop" imeMode="noControl" operator="between" showDropDown="0" showErrorMessage="1" showInputMessage="1">
      <formula1>'Справочники'!$R$2:$R$334</formula1>
    </dataValidation>
    <dataValidation sqref="BE736" type="list" allowBlank="0" errorStyle="stop" imeMode="noControl" operator="between" showDropDown="0" showErrorMessage="1" showInputMessage="1">
      <formula1>'Справочники'!$R$2:$R$334</formula1>
    </dataValidation>
    <dataValidation sqref="BE737" type="list" allowBlank="0" errorStyle="stop" imeMode="noControl" operator="between" showDropDown="0" showErrorMessage="1" showInputMessage="1">
      <formula1>'Справочники'!$R$2:$R$334</formula1>
    </dataValidation>
    <dataValidation sqref="BE738" type="list" allowBlank="0" errorStyle="stop" imeMode="noControl" operator="between" showDropDown="0" showErrorMessage="1" showInputMessage="1">
      <formula1>'Справочники'!$R$2:$R$334</formula1>
    </dataValidation>
    <dataValidation sqref="BE739" type="list" allowBlank="0" errorStyle="stop" imeMode="noControl" operator="between" showDropDown="0" showErrorMessage="1" showInputMessage="1">
      <formula1>'Справочники'!$R$2:$R$334</formula1>
    </dataValidation>
    <dataValidation sqref="BE740" type="list" allowBlank="0" errorStyle="stop" imeMode="noControl" operator="between" showDropDown="0" showErrorMessage="1" showInputMessage="1">
      <formula1>'Справочники'!$R$2:$R$334</formula1>
    </dataValidation>
    <dataValidation sqref="BE741" type="list" allowBlank="0" errorStyle="stop" imeMode="noControl" operator="between" showDropDown="0" showErrorMessage="1" showInputMessage="1">
      <formula1>'Справочники'!$R$2:$R$334</formula1>
    </dataValidation>
    <dataValidation sqref="BE742" type="list" allowBlank="0" errorStyle="stop" imeMode="noControl" operator="between" showDropDown="0" showErrorMessage="1" showInputMessage="1">
      <formula1>'Справочники'!$R$2:$R$334</formula1>
    </dataValidation>
    <dataValidation sqref="BE743" type="list" allowBlank="0" errorStyle="stop" imeMode="noControl" operator="between" showDropDown="0" showErrorMessage="1" showInputMessage="1">
      <formula1>'Справочники'!$R$2:$R$334</formula1>
    </dataValidation>
    <dataValidation sqref="BE744" type="list" allowBlank="0" errorStyle="stop" imeMode="noControl" operator="between" showDropDown="0" showErrorMessage="1" showInputMessage="1">
      <formula1>'Справочники'!$R$2:$R$334</formula1>
    </dataValidation>
    <dataValidation sqref="BE745" type="list" allowBlank="0" errorStyle="stop" imeMode="noControl" operator="between" showDropDown="0" showErrorMessage="1" showInputMessage="1">
      <formula1>'Справочники'!$R$2:$R$334</formula1>
    </dataValidation>
    <dataValidation sqref="BE746" type="list" allowBlank="0" errorStyle="stop" imeMode="noControl" operator="between" showDropDown="0" showErrorMessage="1" showInputMessage="1">
      <formula1>'Справочники'!$R$2:$R$334</formula1>
    </dataValidation>
    <dataValidation sqref="BE747" type="list" allowBlank="0" errorStyle="stop" imeMode="noControl" operator="between" showDropDown="0" showErrorMessage="1" showInputMessage="1">
      <formula1>'Справочники'!$R$2:$R$334</formula1>
    </dataValidation>
    <dataValidation sqref="BE748" type="list" allowBlank="0" errorStyle="stop" imeMode="noControl" operator="between" showDropDown="0" showErrorMessage="1" showInputMessage="1">
      <formula1>'Справочники'!$R$2:$R$334</formula1>
    </dataValidation>
    <dataValidation sqref="BE749" type="list" allowBlank="0" errorStyle="stop" imeMode="noControl" operator="between" showDropDown="0" showErrorMessage="1" showInputMessage="1">
      <formula1>'Справочники'!$R$2:$R$334</formula1>
    </dataValidation>
    <dataValidation sqref="BE750" type="list" allowBlank="0" errorStyle="stop" imeMode="noControl" operator="between" showDropDown="0" showErrorMessage="1" showInputMessage="1">
      <formula1>'Справочники'!$R$2:$R$334</formula1>
    </dataValidation>
    <dataValidation sqref="BE751" type="list" allowBlank="0" errorStyle="stop" imeMode="noControl" operator="between" showDropDown="0" showErrorMessage="1" showInputMessage="1">
      <formula1>'Справочники'!$R$2:$R$334</formula1>
    </dataValidation>
    <dataValidation sqref="BE752" type="list" allowBlank="0" errorStyle="stop" imeMode="noControl" operator="between" showDropDown="0" showErrorMessage="1" showInputMessage="1">
      <formula1>'Справочники'!$R$2:$R$334</formula1>
    </dataValidation>
    <dataValidation sqref="BE753" type="list" allowBlank="0" errorStyle="stop" imeMode="noControl" operator="between" showDropDown="0" showErrorMessage="1" showInputMessage="1">
      <formula1>'Справочники'!$R$2:$R$334</formula1>
    </dataValidation>
    <dataValidation sqref="BE754" type="list" allowBlank="0" errorStyle="stop" imeMode="noControl" operator="between" showDropDown="0" showErrorMessage="1" showInputMessage="1">
      <formula1>'Справочники'!$R$2:$R$334</formula1>
    </dataValidation>
    <dataValidation sqref="BE755" type="list" allowBlank="0" errorStyle="stop" imeMode="noControl" operator="between" showDropDown="0" showErrorMessage="1" showInputMessage="1">
      <formula1>'Справочники'!$R$2:$R$334</formula1>
    </dataValidation>
    <dataValidation sqref="BE756" type="list" allowBlank="0" errorStyle="stop" imeMode="noControl" operator="between" showDropDown="0" showErrorMessage="1" showInputMessage="1">
      <formula1>'Справочники'!$R$2:$R$334</formula1>
    </dataValidation>
    <dataValidation sqref="BE757" type="list" allowBlank="0" errorStyle="stop" imeMode="noControl" operator="between" showDropDown="0" showErrorMessage="1" showInputMessage="1">
      <formula1>'Справочники'!$R$2:$R$334</formula1>
    </dataValidation>
    <dataValidation sqref="BE758" type="list" allowBlank="0" errorStyle="stop" imeMode="noControl" operator="between" showDropDown="0" showErrorMessage="1" showInputMessage="1">
      <formula1>'Справочники'!$R$2:$R$334</formula1>
    </dataValidation>
    <dataValidation sqref="BE759" type="list" allowBlank="0" errorStyle="stop" imeMode="noControl" operator="between" showDropDown="0" showErrorMessage="1" showInputMessage="1">
      <formula1>'Справочники'!$R$2:$R$334</formula1>
    </dataValidation>
    <dataValidation sqref="BE760" type="list" allowBlank="0" errorStyle="stop" imeMode="noControl" operator="between" showDropDown="0" showErrorMessage="1" showInputMessage="1">
      <formula1>'Справочники'!$R$2:$R$334</formula1>
    </dataValidation>
    <dataValidation sqref="BE761" type="list" allowBlank="0" errorStyle="stop" imeMode="noControl" operator="between" showDropDown="0" showErrorMessage="1" showInputMessage="1">
      <formula1>'Справочники'!$R$2:$R$334</formula1>
    </dataValidation>
    <dataValidation sqref="BE762" type="list" allowBlank="0" errorStyle="stop" imeMode="noControl" operator="between" showDropDown="0" showErrorMessage="1" showInputMessage="1">
      <formula1>'Справочники'!$R$2:$R$334</formula1>
    </dataValidation>
    <dataValidation sqref="BE763" type="list" allowBlank="0" errorStyle="stop" imeMode="noControl" operator="between" showDropDown="0" showErrorMessage="1" showInputMessage="1">
      <formula1>'Справочники'!$R$2:$R$334</formula1>
    </dataValidation>
    <dataValidation sqref="BE764" type="list" allowBlank="0" errorStyle="stop" imeMode="noControl" operator="between" showDropDown="0" showErrorMessage="1" showInputMessage="1">
      <formula1>'Справочники'!$R$2:$R$334</formula1>
    </dataValidation>
    <dataValidation sqref="BE765" type="list" allowBlank="0" errorStyle="stop" imeMode="noControl" operator="between" showDropDown="0" showErrorMessage="1" showInputMessage="1">
      <formula1>'Справочники'!$R$2:$R$334</formula1>
    </dataValidation>
    <dataValidation sqref="BE766" type="list" allowBlank="0" errorStyle="stop" imeMode="noControl" operator="between" showDropDown="0" showErrorMessage="1" showInputMessage="1">
      <formula1>'Справочники'!$R$2:$R$334</formula1>
    </dataValidation>
    <dataValidation sqref="BE767" type="list" allowBlank="0" errorStyle="stop" imeMode="noControl" operator="between" showDropDown="0" showErrorMessage="1" showInputMessage="1">
      <formula1>'Справочники'!$R$2:$R$334</formula1>
    </dataValidation>
    <dataValidation sqref="BE768" type="list" allowBlank="0" errorStyle="stop" imeMode="noControl" operator="between" showDropDown="0" showErrorMessage="1" showInputMessage="1">
      <formula1>'Справочники'!$R$2:$R$334</formula1>
    </dataValidation>
    <dataValidation sqref="BE769" type="list" allowBlank="0" errorStyle="stop" imeMode="noControl" operator="between" showDropDown="0" showErrorMessage="1" showInputMessage="1">
      <formula1>'Справочники'!$R$2:$R$334</formula1>
    </dataValidation>
    <dataValidation sqref="BE770" type="list" allowBlank="0" errorStyle="stop" imeMode="noControl" operator="between" showDropDown="0" showErrorMessage="1" showInputMessage="1">
      <formula1>'Справочники'!$R$2:$R$334</formula1>
    </dataValidation>
    <dataValidation sqref="BE771" type="list" allowBlank="0" errorStyle="stop" imeMode="noControl" operator="between" showDropDown="0" showErrorMessage="1" showInputMessage="1">
      <formula1>'Справочники'!$R$2:$R$334</formula1>
    </dataValidation>
    <dataValidation sqref="BE772" type="list" allowBlank="0" errorStyle="stop" imeMode="noControl" operator="between" showDropDown="0" showErrorMessage="1" showInputMessage="1">
      <formula1>'Справочники'!$R$2:$R$334</formula1>
    </dataValidation>
    <dataValidation sqref="BE773" type="list" allowBlank="0" errorStyle="stop" imeMode="noControl" operator="between" showDropDown="0" showErrorMessage="1" showInputMessage="1">
      <formula1>'Справочники'!$R$2:$R$334</formula1>
    </dataValidation>
    <dataValidation sqref="BE774" type="list" allowBlank="0" errorStyle="stop" imeMode="noControl" operator="between" showDropDown="0" showErrorMessage="1" showInputMessage="1">
      <formula1>'Справочники'!$R$2:$R$334</formula1>
    </dataValidation>
    <dataValidation sqref="BE775" type="list" allowBlank="0" errorStyle="stop" imeMode="noControl" operator="between" showDropDown="0" showErrorMessage="1" showInputMessage="1">
      <formula1>'Справочники'!$R$2:$R$334</formula1>
    </dataValidation>
    <dataValidation sqref="BE776" type="list" allowBlank="0" errorStyle="stop" imeMode="noControl" operator="between" showDropDown="0" showErrorMessage="1" showInputMessage="1">
      <formula1>'Справочники'!$R$2:$R$334</formula1>
    </dataValidation>
    <dataValidation sqref="BE777" type="list" allowBlank="0" errorStyle="stop" imeMode="noControl" operator="between" showDropDown="0" showErrorMessage="1" showInputMessage="1">
      <formula1>'Справочники'!$R$2:$R$334</formula1>
    </dataValidation>
    <dataValidation sqref="BE778" type="list" allowBlank="0" errorStyle="stop" imeMode="noControl" operator="between" showDropDown="0" showErrorMessage="1" showInputMessage="1">
      <formula1>'Справочники'!$R$2:$R$334</formula1>
    </dataValidation>
    <dataValidation sqref="BE779" type="list" allowBlank="0" errorStyle="stop" imeMode="noControl" operator="between" showDropDown="0" showErrorMessage="1" showInputMessage="1">
      <formula1>'Справочники'!$R$2:$R$334</formula1>
    </dataValidation>
    <dataValidation sqref="BE780" type="list" allowBlank="0" errorStyle="stop" imeMode="noControl" operator="between" showDropDown="0" showErrorMessage="1" showInputMessage="1">
      <formula1>'Справочники'!$R$2:$R$334</formula1>
    </dataValidation>
    <dataValidation sqref="BE781" type="list" allowBlank="0" errorStyle="stop" imeMode="noControl" operator="between" showDropDown="0" showErrorMessage="1" showInputMessage="1">
      <formula1>'Справочники'!$R$2:$R$334</formula1>
    </dataValidation>
    <dataValidation sqref="BE782" type="list" allowBlank="0" errorStyle="stop" imeMode="noControl" operator="between" showDropDown="0" showErrorMessage="1" showInputMessage="1">
      <formula1>'Справочники'!$R$2:$R$334</formula1>
    </dataValidation>
    <dataValidation sqref="BE783" type="list" allowBlank="0" errorStyle="stop" imeMode="noControl" operator="between" showDropDown="0" showErrorMessage="1" showInputMessage="1">
      <formula1>'Справочники'!$R$2:$R$334</formula1>
    </dataValidation>
    <dataValidation sqref="BE784" type="list" allowBlank="0" errorStyle="stop" imeMode="noControl" operator="between" showDropDown="0" showErrorMessage="1" showInputMessage="1">
      <formula1>'Справочники'!$R$2:$R$334</formula1>
    </dataValidation>
    <dataValidation sqref="BE785" type="list" allowBlank="0" errorStyle="stop" imeMode="noControl" operator="between" showDropDown="0" showErrorMessage="1" showInputMessage="1">
      <formula1>'Справочники'!$R$2:$R$334</formula1>
    </dataValidation>
    <dataValidation sqref="BE786" type="list" allowBlank="0" errorStyle="stop" imeMode="noControl" operator="between" showDropDown="0" showErrorMessage="1" showInputMessage="1">
      <formula1>'Справочники'!$R$2:$R$334</formula1>
    </dataValidation>
    <dataValidation sqref="BE787" type="list" allowBlank="0" errorStyle="stop" imeMode="noControl" operator="between" showDropDown="0" showErrorMessage="1" showInputMessage="1">
      <formula1>'Справочники'!$R$2:$R$334</formula1>
    </dataValidation>
    <dataValidation sqref="BE788" type="list" allowBlank="0" errorStyle="stop" imeMode="noControl" operator="between" showDropDown="0" showErrorMessage="1" showInputMessage="1">
      <formula1>'Справочники'!$R$2:$R$334</formula1>
    </dataValidation>
    <dataValidation sqref="BE789" type="list" allowBlank="0" errorStyle="stop" imeMode="noControl" operator="between" showDropDown="0" showErrorMessage="1" showInputMessage="1">
      <formula1>'Справочники'!$R$2:$R$334</formula1>
    </dataValidation>
    <dataValidation sqref="BE790" type="list" allowBlank="0" errorStyle="stop" imeMode="noControl" operator="between" showDropDown="0" showErrorMessage="1" showInputMessage="1">
      <formula1>'Справочники'!$R$2:$R$334</formula1>
    </dataValidation>
    <dataValidation sqref="BE791" type="list" allowBlank="0" errorStyle="stop" imeMode="noControl" operator="between" showDropDown="0" showErrorMessage="1" showInputMessage="1">
      <formula1>'Справочники'!$R$2:$R$334</formula1>
    </dataValidation>
    <dataValidation sqref="BE792" type="list" allowBlank="0" errorStyle="stop" imeMode="noControl" operator="between" showDropDown="0" showErrorMessage="1" showInputMessage="1">
      <formula1>'Справочники'!$R$2:$R$334</formula1>
    </dataValidation>
    <dataValidation sqref="BE793" type="list" allowBlank="0" errorStyle="stop" imeMode="noControl" operator="between" showDropDown="0" showErrorMessage="1" showInputMessage="1">
      <formula1>'Справочники'!$R$2:$R$334</formula1>
    </dataValidation>
    <dataValidation sqref="BE794" type="list" allowBlank="0" errorStyle="stop" imeMode="noControl" operator="between" showDropDown="0" showErrorMessage="1" showInputMessage="1">
      <formula1>'Справочники'!$R$2:$R$334</formula1>
    </dataValidation>
    <dataValidation sqref="BE795" type="list" allowBlank="0" errorStyle="stop" imeMode="noControl" operator="between" showDropDown="0" showErrorMessage="1" showInputMessage="1">
      <formula1>'Справочники'!$R$2:$R$334</formula1>
    </dataValidation>
    <dataValidation sqref="BE796" type="list" allowBlank="0" errorStyle="stop" imeMode="noControl" operator="between" showDropDown="0" showErrorMessage="1" showInputMessage="1">
      <formula1>'Справочники'!$R$2:$R$334</formula1>
    </dataValidation>
    <dataValidation sqref="BE797" type="list" allowBlank="0" errorStyle="stop" imeMode="noControl" operator="between" showDropDown="0" showErrorMessage="1" showInputMessage="1">
      <formula1>'Справочники'!$R$2:$R$334</formula1>
    </dataValidation>
    <dataValidation sqref="BE798" type="list" allowBlank="0" errorStyle="stop" imeMode="noControl" operator="between" showDropDown="0" showErrorMessage="1" showInputMessage="1">
      <formula1>'Справочники'!$R$2:$R$334</formula1>
    </dataValidation>
    <dataValidation sqref="BE799" type="list" allowBlank="0" errorStyle="stop" imeMode="noControl" operator="between" showDropDown="0" showErrorMessage="1" showInputMessage="1">
      <formula1>'Справочники'!$R$2:$R$334</formula1>
    </dataValidation>
    <dataValidation sqref="BE800" type="list" allowBlank="0" errorStyle="stop" imeMode="noControl" operator="between" showDropDown="0" showErrorMessage="1" showInputMessage="1">
      <formula1>'Справочники'!$R$2:$R$334</formula1>
    </dataValidation>
    <dataValidation sqref="BE801" type="list" allowBlank="0" errorStyle="stop" imeMode="noControl" operator="between" showDropDown="0" showErrorMessage="1" showInputMessage="1">
      <formula1>'Справочники'!$R$2:$R$334</formula1>
    </dataValidation>
    <dataValidation sqref="BE802" type="list" allowBlank="0" errorStyle="stop" imeMode="noControl" operator="between" showDropDown="0" showErrorMessage="1" showInputMessage="1">
      <formula1>'Справочники'!$R$2:$R$334</formula1>
    </dataValidation>
    <dataValidation sqref="BE803" type="list" allowBlank="0" errorStyle="stop" imeMode="noControl" operator="between" showDropDown="0" showErrorMessage="1" showInputMessage="1">
      <formula1>'Справочники'!$R$2:$R$334</formula1>
    </dataValidation>
    <dataValidation sqref="BE804" type="list" allowBlank="0" errorStyle="stop" imeMode="noControl" operator="between" showDropDown="0" showErrorMessage="1" showInputMessage="1">
      <formula1>'Справочники'!$R$2:$R$334</formula1>
    </dataValidation>
    <dataValidation sqref="BE805" type="list" allowBlank="0" errorStyle="stop" imeMode="noControl" operator="between" showDropDown="0" showErrorMessage="1" showInputMessage="1">
      <formula1>'Справочники'!$R$2:$R$334</formula1>
    </dataValidation>
    <dataValidation sqref="BE806" type="list" allowBlank="0" errorStyle="stop" imeMode="noControl" operator="between" showDropDown="0" showErrorMessage="1" showInputMessage="1">
      <formula1>'Справочники'!$R$2:$R$334</formula1>
    </dataValidation>
    <dataValidation sqref="BE807" type="list" allowBlank="0" errorStyle="stop" imeMode="noControl" operator="between" showDropDown="0" showErrorMessage="1" showInputMessage="1">
      <formula1>'Справочники'!$R$2:$R$334</formula1>
    </dataValidation>
    <dataValidation sqref="BE808" type="list" allowBlank="0" errorStyle="stop" imeMode="noControl" operator="between" showDropDown="0" showErrorMessage="1" showInputMessage="1">
      <formula1>'Справочники'!$R$2:$R$334</formula1>
    </dataValidation>
    <dataValidation sqref="BE809" type="list" allowBlank="0" errorStyle="stop" imeMode="noControl" operator="between" showDropDown="0" showErrorMessage="1" showInputMessage="1">
      <formula1>'Справочники'!$R$2:$R$334</formula1>
    </dataValidation>
    <dataValidation sqref="BE810" type="list" allowBlank="0" errorStyle="stop" imeMode="noControl" operator="between" showDropDown="0" showErrorMessage="1" showInputMessage="1">
      <formula1>'Справочники'!$R$2:$R$334</formula1>
    </dataValidation>
    <dataValidation sqref="BE811" type="list" allowBlank="0" errorStyle="stop" imeMode="noControl" operator="between" showDropDown="0" showErrorMessage="1" showInputMessage="1">
      <formula1>'Справочники'!$R$2:$R$334</formula1>
    </dataValidation>
    <dataValidation sqref="BE812" type="list" allowBlank="0" errorStyle="stop" imeMode="noControl" operator="between" showDropDown="0" showErrorMessage="1" showInputMessage="1">
      <formula1>'Справочники'!$R$2:$R$334</formula1>
    </dataValidation>
    <dataValidation sqref="BE813" type="list" allowBlank="0" errorStyle="stop" imeMode="noControl" operator="between" showDropDown="0" showErrorMessage="1" showInputMessage="1">
      <formula1>'Справочники'!$R$2:$R$334</formula1>
    </dataValidation>
    <dataValidation sqref="BE814" type="list" allowBlank="0" errorStyle="stop" imeMode="noControl" operator="between" showDropDown="0" showErrorMessage="1" showInputMessage="1">
      <formula1>'Справочники'!$R$2:$R$334</formula1>
    </dataValidation>
    <dataValidation sqref="BE815" type="list" allowBlank="0" errorStyle="stop" imeMode="noControl" operator="between" showDropDown="0" showErrorMessage="1" showInputMessage="1">
      <formula1>'Справочники'!$R$2:$R$334</formula1>
    </dataValidation>
    <dataValidation sqref="BE816" type="list" allowBlank="0" errorStyle="stop" imeMode="noControl" operator="between" showDropDown="0" showErrorMessage="1" showInputMessage="1">
      <formula1>'Справочники'!$R$2:$R$334</formula1>
    </dataValidation>
    <dataValidation sqref="BE817" type="list" allowBlank="0" errorStyle="stop" imeMode="noControl" operator="between" showDropDown="0" showErrorMessage="1" showInputMessage="1">
      <formula1>'Справочники'!$R$2:$R$334</formula1>
    </dataValidation>
    <dataValidation sqref="BE818" type="list" allowBlank="0" errorStyle="stop" imeMode="noControl" operator="between" showDropDown="0" showErrorMessage="1" showInputMessage="1">
      <formula1>'Справочники'!$R$2:$R$334</formula1>
    </dataValidation>
    <dataValidation sqref="BE819" type="list" allowBlank="0" errorStyle="stop" imeMode="noControl" operator="between" showDropDown="0" showErrorMessage="1" showInputMessage="1">
      <formula1>'Справочники'!$R$2:$R$334</formula1>
    </dataValidation>
    <dataValidation sqref="BE820" type="list" allowBlank="0" errorStyle="stop" imeMode="noControl" operator="between" showDropDown="0" showErrorMessage="1" showInputMessage="1">
      <formula1>'Справочники'!$R$2:$R$334</formula1>
    </dataValidation>
    <dataValidation sqref="BE821" type="list" allowBlank="0" errorStyle="stop" imeMode="noControl" operator="between" showDropDown="0" showErrorMessage="1" showInputMessage="1">
      <formula1>'Справочники'!$R$2:$R$334</formula1>
    </dataValidation>
    <dataValidation sqref="BE822" type="list" allowBlank="0" errorStyle="stop" imeMode="noControl" operator="between" showDropDown="0" showErrorMessage="1" showInputMessage="1">
      <formula1>'Справочники'!$R$2:$R$334</formula1>
    </dataValidation>
    <dataValidation sqref="BE823" type="list" allowBlank="0" errorStyle="stop" imeMode="noControl" operator="between" showDropDown="0" showErrorMessage="1" showInputMessage="1">
      <formula1>'Справочники'!$R$2:$R$334</formula1>
    </dataValidation>
    <dataValidation sqref="BE824" type="list" allowBlank="0" errorStyle="stop" imeMode="noControl" operator="between" showDropDown="0" showErrorMessage="1" showInputMessage="1">
      <formula1>'Справочники'!$R$2:$R$334</formula1>
    </dataValidation>
    <dataValidation sqref="BE825" type="list" allowBlank="0" errorStyle="stop" imeMode="noControl" operator="between" showDropDown="0" showErrorMessage="1" showInputMessage="1">
      <formula1>'Справочники'!$R$2:$R$334</formula1>
    </dataValidation>
    <dataValidation sqref="BE826" type="list" allowBlank="0" errorStyle="stop" imeMode="noControl" operator="between" showDropDown="0" showErrorMessage="1" showInputMessage="1">
      <formula1>'Справочники'!$R$2:$R$334</formula1>
    </dataValidation>
    <dataValidation sqref="BE827" type="list" allowBlank="0" errorStyle="stop" imeMode="noControl" operator="between" showDropDown="0" showErrorMessage="1" showInputMessage="1">
      <formula1>'Справочники'!$R$2:$R$334</formula1>
    </dataValidation>
    <dataValidation sqref="BE828" type="list" allowBlank="0" errorStyle="stop" imeMode="noControl" operator="between" showDropDown="0" showErrorMessage="1" showInputMessage="1">
      <formula1>'Справочники'!$R$2:$R$334</formula1>
    </dataValidation>
    <dataValidation sqref="BE829" type="list" allowBlank="0" errorStyle="stop" imeMode="noControl" operator="between" showDropDown="0" showErrorMessage="1" showInputMessage="1">
      <formula1>'Справочники'!$R$2:$R$334</formula1>
    </dataValidation>
    <dataValidation sqref="BE830" type="list" allowBlank="0" errorStyle="stop" imeMode="noControl" operator="between" showDropDown="0" showErrorMessage="1" showInputMessage="1">
      <formula1>'Справочники'!$R$2:$R$334</formula1>
    </dataValidation>
    <dataValidation sqref="BE831" type="list" allowBlank="0" errorStyle="stop" imeMode="noControl" operator="between" showDropDown="0" showErrorMessage="1" showInputMessage="1">
      <formula1>'Справочники'!$R$2:$R$334</formula1>
    </dataValidation>
    <dataValidation sqref="BE832" type="list" allowBlank="0" errorStyle="stop" imeMode="noControl" operator="between" showDropDown="0" showErrorMessage="1" showInputMessage="1">
      <formula1>'Справочники'!$R$2:$R$334</formula1>
    </dataValidation>
    <dataValidation sqref="BE833" type="list" allowBlank="0" errorStyle="stop" imeMode="noControl" operator="between" showDropDown="0" showErrorMessage="1" showInputMessage="1">
      <formula1>'Справочники'!$R$2:$R$334</formula1>
    </dataValidation>
    <dataValidation sqref="BE834" type="list" allowBlank="0" errorStyle="stop" imeMode="noControl" operator="between" showDropDown="0" showErrorMessage="1" showInputMessage="1">
      <formula1>'Справочники'!$R$2:$R$334</formula1>
    </dataValidation>
    <dataValidation sqref="BE835" type="list" allowBlank="0" errorStyle="stop" imeMode="noControl" operator="between" showDropDown="0" showErrorMessage="1" showInputMessage="1">
      <formula1>'Справочники'!$R$2:$R$334</formula1>
    </dataValidation>
    <dataValidation sqref="BE836" type="list" allowBlank="0" errorStyle="stop" imeMode="noControl" operator="between" showDropDown="0" showErrorMessage="1" showInputMessage="1">
      <formula1>'Справочники'!$R$2:$R$334</formula1>
    </dataValidation>
    <dataValidation sqref="BE837" type="list" allowBlank="0" errorStyle="stop" imeMode="noControl" operator="between" showDropDown="0" showErrorMessage="1" showInputMessage="1">
      <formula1>'Справочники'!$R$2:$R$334</formula1>
    </dataValidation>
    <dataValidation sqref="BE838" type="list" allowBlank="0" errorStyle="stop" imeMode="noControl" operator="between" showDropDown="0" showErrorMessage="1" showInputMessage="1">
      <formula1>'Справочники'!$R$2:$R$334</formula1>
    </dataValidation>
    <dataValidation sqref="BE839" type="list" allowBlank="0" errorStyle="stop" imeMode="noControl" operator="between" showDropDown="0" showErrorMessage="1" showInputMessage="1">
      <formula1>'Справочники'!$R$2:$R$334</formula1>
    </dataValidation>
    <dataValidation sqref="BE840" type="list" allowBlank="0" errorStyle="stop" imeMode="noControl" operator="between" showDropDown="0" showErrorMessage="1" showInputMessage="1">
      <formula1>'Справочники'!$R$2:$R$334</formula1>
    </dataValidation>
    <dataValidation sqref="BE841" type="list" allowBlank="0" errorStyle="stop" imeMode="noControl" operator="between" showDropDown="0" showErrorMessage="1" showInputMessage="1">
      <formula1>'Справочники'!$R$2:$R$334</formula1>
    </dataValidation>
    <dataValidation sqref="BE842" type="list" allowBlank="0" errorStyle="stop" imeMode="noControl" operator="between" showDropDown="0" showErrorMessage="1" showInputMessage="1">
      <formula1>'Справочники'!$R$2:$R$334</formula1>
    </dataValidation>
    <dataValidation sqref="BE843" type="list" allowBlank="0" errorStyle="stop" imeMode="noControl" operator="between" showDropDown="0" showErrorMessage="1" showInputMessage="1">
      <formula1>'Справочники'!$R$2:$R$334</formula1>
    </dataValidation>
    <dataValidation sqref="BE844" type="list" allowBlank="0" errorStyle="stop" imeMode="noControl" operator="between" showDropDown="0" showErrorMessage="1" showInputMessage="1">
      <formula1>'Справочники'!$R$2:$R$334</formula1>
    </dataValidation>
    <dataValidation sqref="BE845" type="list" allowBlank="0" errorStyle="stop" imeMode="noControl" operator="between" showDropDown="0" showErrorMessage="1" showInputMessage="1">
      <formula1>'Справочники'!$R$2:$R$334</formula1>
    </dataValidation>
    <dataValidation sqref="BE846" type="list" allowBlank="0" errorStyle="stop" imeMode="noControl" operator="between" showDropDown="0" showErrorMessage="1" showInputMessage="1">
      <formula1>'Справочники'!$R$2:$R$334</formula1>
    </dataValidation>
    <dataValidation sqref="BE847" type="list" allowBlank="0" errorStyle="stop" imeMode="noControl" operator="between" showDropDown="0" showErrorMessage="1" showInputMessage="1">
      <formula1>'Справочники'!$R$2:$R$334</formula1>
    </dataValidation>
    <dataValidation sqref="BE848" type="list" allowBlank="0" errorStyle="stop" imeMode="noControl" operator="between" showDropDown="0" showErrorMessage="1" showInputMessage="1">
      <formula1>'Справочники'!$R$2:$R$334</formula1>
    </dataValidation>
    <dataValidation sqref="BE849" type="list" allowBlank="0" errorStyle="stop" imeMode="noControl" operator="between" showDropDown="0" showErrorMessage="1" showInputMessage="1">
      <formula1>'Справочники'!$R$2:$R$334</formula1>
    </dataValidation>
    <dataValidation sqref="BE850" type="list" allowBlank="0" errorStyle="stop" imeMode="noControl" operator="between" showDropDown="0" showErrorMessage="1" showInputMessage="1">
      <formula1>'Справочники'!$R$2:$R$334</formula1>
    </dataValidation>
    <dataValidation sqref="BE851" type="list" allowBlank="0" errorStyle="stop" imeMode="noControl" operator="between" showDropDown="0" showErrorMessage="1" showInputMessage="1">
      <formula1>'Справочники'!$R$2:$R$334</formula1>
    </dataValidation>
    <dataValidation sqref="BE852" type="list" allowBlank="0" errorStyle="stop" imeMode="noControl" operator="between" showDropDown="0" showErrorMessage="1" showInputMessage="1">
      <formula1>'Справочники'!$R$2:$R$334</formula1>
    </dataValidation>
    <dataValidation sqref="BE853" type="list" allowBlank="0" errorStyle="stop" imeMode="noControl" operator="between" showDropDown="0" showErrorMessage="1" showInputMessage="1">
      <formula1>'Справочники'!$R$2:$R$334</formula1>
    </dataValidation>
    <dataValidation sqref="BE854" type="list" allowBlank="0" errorStyle="stop" imeMode="noControl" operator="between" showDropDown="0" showErrorMessage="1" showInputMessage="1">
      <formula1>'Справочники'!$R$2:$R$334</formula1>
    </dataValidation>
    <dataValidation sqref="BE855" type="list" allowBlank="0" errorStyle="stop" imeMode="noControl" operator="between" showDropDown="0" showErrorMessage="1" showInputMessage="1">
      <formula1>'Справочники'!$R$2:$R$334</formula1>
    </dataValidation>
    <dataValidation sqref="BE856" type="list" allowBlank="0" errorStyle="stop" imeMode="noControl" operator="between" showDropDown="0" showErrorMessage="1" showInputMessage="1">
      <formula1>'Справочники'!$R$2:$R$334</formula1>
    </dataValidation>
    <dataValidation sqref="BE857" type="list" allowBlank="0" errorStyle="stop" imeMode="noControl" operator="between" showDropDown="0" showErrorMessage="1" showInputMessage="1">
      <formula1>'Справочники'!$R$2:$R$334</formula1>
    </dataValidation>
    <dataValidation sqref="BE858" type="list" allowBlank="0" errorStyle="stop" imeMode="noControl" operator="between" showDropDown="0" showErrorMessage="1" showInputMessage="1">
      <formula1>'Справочники'!$R$2:$R$334</formula1>
    </dataValidation>
    <dataValidation sqref="BE859" type="list" allowBlank="0" errorStyle="stop" imeMode="noControl" operator="between" showDropDown="0" showErrorMessage="1" showInputMessage="1">
      <formula1>'Справочники'!$R$2:$R$334</formula1>
    </dataValidation>
    <dataValidation sqref="BE860" type="list" allowBlank="0" errorStyle="stop" imeMode="noControl" operator="between" showDropDown="0" showErrorMessage="1" showInputMessage="1">
      <formula1>'Справочники'!$R$2:$R$334</formula1>
    </dataValidation>
    <dataValidation sqref="BE861" type="list" allowBlank="0" errorStyle="stop" imeMode="noControl" operator="between" showDropDown="0" showErrorMessage="1" showInputMessage="1">
      <formula1>'Справочники'!$R$2:$R$334</formula1>
    </dataValidation>
    <dataValidation sqref="BE862" type="list" allowBlank="0" errorStyle="stop" imeMode="noControl" operator="between" showDropDown="0" showErrorMessage="1" showInputMessage="1">
      <formula1>'Справочники'!$R$2:$R$334</formula1>
    </dataValidation>
    <dataValidation sqref="BE863" type="list" allowBlank="0" errorStyle="stop" imeMode="noControl" operator="between" showDropDown="0" showErrorMessage="1" showInputMessage="1">
      <formula1>'Справочники'!$R$2:$R$334</formula1>
    </dataValidation>
    <dataValidation sqref="BE864" type="list" allowBlank="0" errorStyle="stop" imeMode="noControl" operator="between" showDropDown="0" showErrorMessage="1" showInputMessage="1">
      <formula1>'Справочники'!$R$2:$R$334</formula1>
    </dataValidation>
    <dataValidation sqref="BE865" type="list" allowBlank="0" errorStyle="stop" imeMode="noControl" operator="between" showDropDown="0" showErrorMessage="1" showInputMessage="1">
      <formula1>'Справочники'!$R$2:$R$334</formula1>
    </dataValidation>
    <dataValidation sqref="BE866" type="list" allowBlank="0" errorStyle="stop" imeMode="noControl" operator="between" showDropDown="0" showErrorMessage="1" showInputMessage="1">
      <formula1>'Справочники'!$R$2:$R$334</formula1>
    </dataValidation>
    <dataValidation sqref="BE867" type="list" allowBlank="0" errorStyle="stop" imeMode="noControl" operator="between" showDropDown="0" showErrorMessage="1" showInputMessage="1">
      <formula1>'Справочники'!$R$2:$R$334</formula1>
    </dataValidation>
    <dataValidation sqref="BE868" type="list" allowBlank="0" errorStyle="stop" imeMode="noControl" operator="between" showDropDown="0" showErrorMessage="1" showInputMessage="1">
      <formula1>'Справочники'!$R$2:$R$334</formula1>
    </dataValidation>
    <dataValidation sqref="BE869" type="list" allowBlank="0" errorStyle="stop" imeMode="noControl" operator="between" showDropDown="0" showErrorMessage="1" showInputMessage="1">
      <formula1>'Справочники'!$R$2:$R$334</formula1>
    </dataValidation>
    <dataValidation sqref="BE870" type="list" allowBlank="0" errorStyle="stop" imeMode="noControl" operator="between" showDropDown="0" showErrorMessage="1" showInputMessage="1">
      <formula1>'Справочники'!$R$2:$R$334</formula1>
    </dataValidation>
    <dataValidation sqref="BE871" type="list" allowBlank="0" errorStyle="stop" imeMode="noControl" operator="between" showDropDown="0" showErrorMessage="1" showInputMessage="1">
      <formula1>'Справочники'!$R$2:$R$334</formula1>
    </dataValidation>
    <dataValidation sqref="BE872" type="list" allowBlank="0" errorStyle="stop" imeMode="noControl" operator="between" showDropDown="0" showErrorMessage="1" showInputMessage="1">
      <formula1>'Справочники'!$R$2:$R$334</formula1>
    </dataValidation>
    <dataValidation sqref="BE873" type="list" allowBlank="0" errorStyle="stop" imeMode="noControl" operator="between" showDropDown="0" showErrorMessage="1" showInputMessage="1">
      <formula1>'Справочники'!$R$2:$R$334</formula1>
    </dataValidation>
    <dataValidation sqref="BE874" type="list" allowBlank="0" errorStyle="stop" imeMode="noControl" operator="between" showDropDown="0" showErrorMessage="1" showInputMessage="1">
      <formula1>'Справочники'!$R$2:$R$334</formula1>
    </dataValidation>
    <dataValidation sqref="BE875" type="list" allowBlank="0" errorStyle="stop" imeMode="noControl" operator="between" showDropDown="0" showErrorMessage="1" showInputMessage="1">
      <formula1>'Справочники'!$R$2:$R$334</formula1>
    </dataValidation>
    <dataValidation sqref="BE876" type="list" allowBlank="0" errorStyle="stop" imeMode="noControl" operator="between" showDropDown="0" showErrorMessage="1" showInputMessage="1">
      <formula1>'Справочники'!$R$2:$R$334</formula1>
    </dataValidation>
    <dataValidation sqref="BE877" type="list" allowBlank="0" errorStyle="stop" imeMode="noControl" operator="between" showDropDown="0" showErrorMessage="1" showInputMessage="1">
      <formula1>'Справочники'!$R$2:$R$334</formula1>
    </dataValidation>
    <dataValidation sqref="BE878" type="list" allowBlank="0" errorStyle="stop" imeMode="noControl" operator="between" showDropDown="0" showErrorMessage="1" showInputMessage="1">
      <formula1>'Справочники'!$R$2:$R$334</formula1>
    </dataValidation>
    <dataValidation sqref="BE879" type="list" allowBlank="0" errorStyle="stop" imeMode="noControl" operator="between" showDropDown="0" showErrorMessage="1" showInputMessage="1">
      <formula1>'Справочники'!$R$2:$R$334</formula1>
    </dataValidation>
    <dataValidation sqref="BE880" type="list" allowBlank="0" errorStyle="stop" imeMode="noControl" operator="between" showDropDown="0" showErrorMessage="1" showInputMessage="1">
      <formula1>'Справочники'!$R$2:$R$334</formula1>
    </dataValidation>
    <dataValidation sqref="BE881" type="list" allowBlank="0" errorStyle="stop" imeMode="noControl" operator="between" showDropDown="0" showErrorMessage="1" showInputMessage="1">
      <formula1>'Справочники'!$R$2:$R$334</formula1>
    </dataValidation>
    <dataValidation sqref="BE882" type="list" allowBlank="0" errorStyle="stop" imeMode="noControl" operator="between" showDropDown="0" showErrorMessage="1" showInputMessage="1">
      <formula1>'Справочники'!$R$2:$R$334</formula1>
    </dataValidation>
    <dataValidation sqref="BE883" type="list" allowBlank="0" errorStyle="stop" imeMode="noControl" operator="between" showDropDown="0" showErrorMessage="1" showInputMessage="1">
      <formula1>'Справочники'!$R$2:$R$334</formula1>
    </dataValidation>
    <dataValidation sqref="BE884" type="list" allowBlank="0" errorStyle="stop" imeMode="noControl" operator="between" showDropDown="0" showErrorMessage="1" showInputMessage="1">
      <formula1>'Справочники'!$R$2:$R$334</formula1>
    </dataValidation>
    <dataValidation sqref="BE885" type="list" allowBlank="0" errorStyle="stop" imeMode="noControl" operator="between" showDropDown="0" showErrorMessage="1" showInputMessage="1">
      <formula1>'Справочники'!$R$2:$R$334</formula1>
    </dataValidation>
    <dataValidation sqref="BE886" type="list" allowBlank="0" errorStyle="stop" imeMode="noControl" operator="between" showDropDown="0" showErrorMessage="1" showInputMessage="1">
      <formula1>'Справочники'!$R$2:$R$334</formula1>
    </dataValidation>
    <dataValidation sqref="BE887" type="list" allowBlank="0" errorStyle="stop" imeMode="noControl" operator="between" showDropDown="0" showErrorMessage="1" showInputMessage="1">
      <formula1>'Справочники'!$R$2:$R$334</formula1>
    </dataValidation>
    <dataValidation sqref="BE888" type="list" allowBlank="0" errorStyle="stop" imeMode="noControl" operator="between" showDropDown="0" showErrorMessage="1" showInputMessage="1">
      <formula1>'Справочники'!$R$2:$R$334</formula1>
    </dataValidation>
    <dataValidation sqref="BE889" type="list" allowBlank="0" errorStyle="stop" imeMode="noControl" operator="between" showDropDown="0" showErrorMessage="1" showInputMessage="1">
      <formula1>'Справочники'!$R$2:$R$334</formula1>
    </dataValidation>
    <dataValidation sqref="BE890" type="list" allowBlank="0" errorStyle="stop" imeMode="noControl" operator="between" showDropDown="0" showErrorMessage="1" showInputMessage="1">
      <formula1>'Справочники'!$R$2:$R$334</formula1>
    </dataValidation>
    <dataValidation sqref="BE891" type="list" allowBlank="0" errorStyle="stop" imeMode="noControl" operator="between" showDropDown="0" showErrorMessage="1" showInputMessage="1">
      <formula1>'Справочники'!$R$2:$R$334</formula1>
    </dataValidation>
    <dataValidation sqref="BE892" type="list" allowBlank="0" errorStyle="stop" imeMode="noControl" operator="between" showDropDown="0" showErrorMessage="1" showInputMessage="1">
      <formula1>'Справочники'!$R$2:$R$334</formula1>
    </dataValidation>
    <dataValidation sqref="BE893" type="list" allowBlank="0" errorStyle="stop" imeMode="noControl" operator="between" showDropDown="0" showErrorMessage="1" showInputMessage="1">
      <formula1>'Справочники'!$R$2:$R$334</formula1>
    </dataValidation>
    <dataValidation sqref="BE894" type="list" allowBlank="0" errorStyle="stop" imeMode="noControl" operator="between" showDropDown="0" showErrorMessage="1" showInputMessage="1">
      <formula1>'Справочники'!$R$2:$R$334</formula1>
    </dataValidation>
    <dataValidation sqref="BE895" type="list" allowBlank="0" errorStyle="stop" imeMode="noControl" operator="between" showDropDown="0" showErrorMessage="1" showInputMessage="1">
      <formula1>'Справочники'!$R$2:$R$334</formula1>
    </dataValidation>
    <dataValidation sqref="BE896" type="list" allowBlank="0" errorStyle="stop" imeMode="noControl" operator="between" showDropDown="0" showErrorMessage="1" showInputMessage="1">
      <formula1>'Справочники'!$R$2:$R$334</formula1>
    </dataValidation>
    <dataValidation sqref="BE897" type="list" allowBlank="0" errorStyle="stop" imeMode="noControl" operator="between" showDropDown="0" showErrorMessage="1" showInputMessage="1">
      <formula1>'Справочники'!$R$2:$R$334</formula1>
    </dataValidation>
    <dataValidation sqref="BE898" type="list" allowBlank="0" errorStyle="stop" imeMode="noControl" operator="between" showDropDown="0" showErrorMessage="1" showInputMessage="1">
      <formula1>'Справочники'!$R$2:$R$334</formula1>
    </dataValidation>
    <dataValidation sqref="BE899" type="list" allowBlank="0" errorStyle="stop" imeMode="noControl" operator="between" showDropDown="0" showErrorMessage="1" showInputMessage="1">
      <formula1>'Справочники'!$R$2:$R$334</formula1>
    </dataValidation>
    <dataValidation sqref="BE900" type="list" allowBlank="0" errorStyle="stop" imeMode="noControl" operator="between" showDropDown="0" showErrorMessage="1" showInputMessage="1">
      <formula1>'Справочники'!$R$2:$R$334</formula1>
    </dataValidation>
    <dataValidation sqref="BE901" type="list" allowBlank="0" errorStyle="stop" imeMode="noControl" operator="between" showDropDown="0" showErrorMessage="1" showInputMessage="1">
      <formula1>'Справочники'!$R$2:$R$334</formula1>
    </dataValidation>
    <dataValidation sqref="BE902" type="list" allowBlank="0" errorStyle="stop" imeMode="noControl" operator="between" showDropDown="0" showErrorMessage="1" showInputMessage="1">
      <formula1>'Справочники'!$R$2:$R$334</formula1>
    </dataValidation>
    <dataValidation sqref="BE903" type="list" allowBlank="0" errorStyle="stop" imeMode="noControl" operator="between" showDropDown="0" showErrorMessage="1" showInputMessage="1">
      <formula1>'Справочники'!$R$2:$R$334</formula1>
    </dataValidation>
    <dataValidation sqref="BE904" type="list" allowBlank="0" errorStyle="stop" imeMode="noControl" operator="between" showDropDown="0" showErrorMessage="1" showInputMessage="1">
      <formula1>'Справочники'!$R$2:$R$334</formula1>
    </dataValidation>
    <dataValidation sqref="BE905" type="list" allowBlank="0" errorStyle="stop" imeMode="noControl" operator="between" showDropDown="0" showErrorMessage="1" showInputMessage="1">
      <formula1>'Справочники'!$R$2:$R$334</formula1>
    </dataValidation>
    <dataValidation sqref="BE906" type="list" allowBlank="0" errorStyle="stop" imeMode="noControl" operator="between" showDropDown="0" showErrorMessage="1" showInputMessage="1">
      <formula1>'Справочники'!$R$2:$R$334</formula1>
    </dataValidation>
    <dataValidation sqref="BE907" type="list" allowBlank="0" errorStyle="stop" imeMode="noControl" operator="between" showDropDown="0" showErrorMessage="1" showInputMessage="1">
      <formula1>'Справочники'!$R$2:$R$334</formula1>
    </dataValidation>
    <dataValidation sqref="BE908" type="list" allowBlank="0" errorStyle="stop" imeMode="noControl" operator="between" showDropDown="0" showErrorMessage="1" showInputMessage="1">
      <formula1>'Справочники'!$R$2:$R$334</formula1>
    </dataValidation>
    <dataValidation sqref="BE909" type="list" allowBlank="0" errorStyle="stop" imeMode="noControl" operator="between" showDropDown="0" showErrorMessage="1" showInputMessage="1">
      <formula1>'Справочники'!$R$2:$R$334</formula1>
    </dataValidation>
    <dataValidation sqref="BE910" type="list" allowBlank="0" errorStyle="stop" imeMode="noControl" operator="between" showDropDown="0" showErrorMessage="1" showInputMessage="1">
      <formula1>'Справочники'!$R$2:$R$334</formula1>
    </dataValidation>
    <dataValidation sqref="BE911" type="list" allowBlank="0" errorStyle="stop" imeMode="noControl" operator="between" showDropDown="0" showErrorMessage="1" showInputMessage="1">
      <formula1>'Справочники'!$R$2:$R$334</formula1>
    </dataValidation>
    <dataValidation sqref="BE912" type="list" allowBlank="0" errorStyle="stop" imeMode="noControl" operator="between" showDropDown="0" showErrorMessage="1" showInputMessage="1">
      <formula1>'Справочники'!$R$2:$R$334</formula1>
    </dataValidation>
    <dataValidation sqref="BE913" type="list" allowBlank="0" errorStyle="stop" imeMode="noControl" operator="between" showDropDown="0" showErrorMessage="1" showInputMessage="1">
      <formula1>'Справочники'!$R$2:$R$334</formula1>
    </dataValidation>
    <dataValidation sqref="BE914" type="list" allowBlank="0" errorStyle="stop" imeMode="noControl" operator="between" showDropDown="0" showErrorMessage="1" showInputMessage="1">
      <formula1>'Справочники'!$R$2:$R$334</formula1>
    </dataValidation>
    <dataValidation sqref="BE915" type="list" allowBlank="0" errorStyle="stop" imeMode="noControl" operator="between" showDropDown="0" showErrorMessage="1" showInputMessage="1">
      <formula1>'Справочники'!$R$2:$R$334</formula1>
    </dataValidation>
    <dataValidation sqref="BE916" type="list" allowBlank="0" errorStyle="stop" imeMode="noControl" operator="between" showDropDown="0" showErrorMessage="1" showInputMessage="1">
      <formula1>'Справочники'!$R$2:$R$334</formula1>
    </dataValidation>
    <dataValidation sqref="BE917" type="list" allowBlank="0" errorStyle="stop" imeMode="noControl" operator="between" showDropDown="0" showErrorMessage="1" showInputMessage="1">
      <formula1>'Справочники'!$R$2:$R$334</formula1>
    </dataValidation>
    <dataValidation sqref="BE918" type="list" allowBlank="0" errorStyle="stop" imeMode="noControl" operator="between" showDropDown="0" showErrorMessage="1" showInputMessage="1">
      <formula1>'Справочники'!$R$2:$R$334</formula1>
    </dataValidation>
    <dataValidation sqref="BE919" type="list" allowBlank="0" errorStyle="stop" imeMode="noControl" operator="between" showDropDown="0" showErrorMessage="1" showInputMessage="1">
      <formula1>'Справочники'!$R$2:$R$334</formula1>
    </dataValidation>
    <dataValidation sqref="BE920" type="list" allowBlank="0" errorStyle="stop" imeMode="noControl" operator="between" showDropDown="0" showErrorMessage="1" showInputMessage="1">
      <formula1>'Справочники'!$R$2:$R$334</formula1>
    </dataValidation>
    <dataValidation sqref="BE921" type="list" allowBlank="0" errorStyle="stop" imeMode="noControl" operator="between" showDropDown="0" showErrorMessage="1" showInputMessage="1">
      <formula1>'Справочники'!$R$2:$R$334</formula1>
    </dataValidation>
    <dataValidation sqref="BE922" type="list" allowBlank="0" errorStyle="stop" imeMode="noControl" operator="between" showDropDown="0" showErrorMessage="1" showInputMessage="1">
      <formula1>'Справочники'!$R$2:$R$334</formula1>
    </dataValidation>
    <dataValidation sqref="BE923" type="list" allowBlank="0" errorStyle="stop" imeMode="noControl" operator="between" showDropDown="0" showErrorMessage="1" showInputMessage="1">
      <formula1>'Справочники'!$R$2:$R$334</formula1>
    </dataValidation>
    <dataValidation sqref="BE924" type="list" allowBlank="0" errorStyle="stop" imeMode="noControl" operator="between" showDropDown="0" showErrorMessage="1" showInputMessage="1">
      <formula1>'Справочники'!$R$2:$R$334</formula1>
    </dataValidation>
    <dataValidation sqref="BE925" type="list" allowBlank="0" errorStyle="stop" imeMode="noControl" operator="between" showDropDown="0" showErrorMessage="1" showInputMessage="1">
      <formula1>'Справочники'!$R$2:$R$334</formula1>
    </dataValidation>
    <dataValidation sqref="BE926" type="list" allowBlank="0" errorStyle="stop" imeMode="noControl" operator="between" showDropDown="0" showErrorMessage="1" showInputMessage="1">
      <formula1>'Справочники'!$R$2:$R$334</formula1>
    </dataValidation>
    <dataValidation sqref="BE927" type="list" allowBlank="0" errorStyle="stop" imeMode="noControl" operator="between" showDropDown="0" showErrorMessage="1" showInputMessage="1">
      <formula1>'Справочники'!$R$2:$R$334</formula1>
    </dataValidation>
    <dataValidation sqref="BE928" type="list" allowBlank="0" errorStyle="stop" imeMode="noControl" operator="between" showDropDown="0" showErrorMessage="1" showInputMessage="1">
      <formula1>'Справочники'!$R$2:$R$334</formula1>
    </dataValidation>
    <dataValidation sqref="BE929" type="list" allowBlank="0" errorStyle="stop" imeMode="noControl" operator="between" showDropDown="0" showErrorMessage="1" showInputMessage="1">
      <formula1>'Справочники'!$R$2:$R$334</formula1>
    </dataValidation>
    <dataValidation sqref="BE930" type="list" allowBlank="0" errorStyle="stop" imeMode="noControl" operator="between" showDropDown="0" showErrorMessage="1" showInputMessage="1">
      <formula1>'Справочники'!$R$2:$R$334</formula1>
    </dataValidation>
    <dataValidation sqref="BE931" type="list" allowBlank="0" errorStyle="stop" imeMode="noControl" operator="between" showDropDown="0" showErrorMessage="1" showInputMessage="1">
      <formula1>'Справочники'!$R$2:$R$334</formula1>
    </dataValidation>
    <dataValidation sqref="BE932" type="list" allowBlank="0" errorStyle="stop" imeMode="noControl" operator="between" showDropDown="0" showErrorMessage="1" showInputMessage="1">
      <formula1>'Справочники'!$R$2:$R$334</formula1>
    </dataValidation>
    <dataValidation sqref="BE933" type="list" allowBlank="0" errorStyle="stop" imeMode="noControl" operator="between" showDropDown="0" showErrorMessage="1" showInputMessage="1">
      <formula1>'Справочники'!$R$2:$R$334</formula1>
    </dataValidation>
    <dataValidation sqref="BE934" type="list" allowBlank="0" errorStyle="stop" imeMode="noControl" operator="between" showDropDown="0" showErrorMessage="1" showInputMessage="1">
      <formula1>'Справочники'!$R$2:$R$334</formula1>
    </dataValidation>
    <dataValidation sqref="BE935" type="list" allowBlank="0" errorStyle="stop" imeMode="noControl" operator="between" showDropDown="0" showErrorMessage="1" showInputMessage="1">
      <formula1>'Справочники'!$R$2:$R$334</formula1>
    </dataValidation>
    <dataValidation sqref="BE936" type="list" allowBlank="0" errorStyle="stop" imeMode="noControl" operator="between" showDropDown="0" showErrorMessage="1" showInputMessage="1">
      <formula1>'Справочники'!$R$2:$R$334</formula1>
    </dataValidation>
    <dataValidation sqref="BE937" type="list" allowBlank="0" errorStyle="stop" imeMode="noControl" operator="between" showDropDown="0" showErrorMessage="1" showInputMessage="1">
      <formula1>'Справочники'!$R$2:$R$334</formula1>
    </dataValidation>
    <dataValidation sqref="BE938" type="list" allowBlank="0" errorStyle="stop" imeMode="noControl" operator="between" showDropDown="0" showErrorMessage="1" showInputMessage="1">
      <formula1>'Справочники'!$R$2:$R$334</formula1>
    </dataValidation>
    <dataValidation sqref="BE939" type="list" allowBlank="0" errorStyle="stop" imeMode="noControl" operator="between" showDropDown="0" showErrorMessage="1" showInputMessage="1">
      <formula1>'Справочники'!$R$2:$R$334</formula1>
    </dataValidation>
    <dataValidation sqref="BE940" type="list" allowBlank="0" errorStyle="stop" imeMode="noControl" operator="between" showDropDown="0" showErrorMessage="1" showInputMessage="1">
      <formula1>'Справочники'!$R$2:$R$334</formula1>
    </dataValidation>
    <dataValidation sqref="BE941" type="list" allowBlank="0" errorStyle="stop" imeMode="noControl" operator="between" showDropDown="0" showErrorMessage="1" showInputMessage="1">
      <formula1>'Справочники'!$R$2:$R$334</formula1>
    </dataValidation>
    <dataValidation sqref="BE942" type="list" allowBlank="0" errorStyle="stop" imeMode="noControl" operator="between" showDropDown="0" showErrorMessage="1" showInputMessage="1">
      <formula1>'Справочники'!$R$2:$R$334</formula1>
    </dataValidation>
    <dataValidation sqref="BE943" type="list" allowBlank="0" errorStyle="stop" imeMode="noControl" operator="between" showDropDown="0" showErrorMessage="1" showInputMessage="1">
      <formula1>'Справочники'!$R$2:$R$334</formula1>
    </dataValidation>
    <dataValidation sqref="BE944" type="list" allowBlank="0" errorStyle="stop" imeMode="noControl" operator="between" showDropDown="0" showErrorMessage="1" showInputMessage="1">
      <formula1>'Справочники'!$R$2:$R$334</formula1>
    </dataValidation>
    <dataValidation sqref="BE945" type="list" allowBlank="0" errorStyle="stop" imeMode="noControl" operator="between" showDropDown="0" showErrorMessage="1" showInputMessage="1">
      <formula1>'Справочники'!$R$2:$R$334</formula1>
    </dataValidation>
    <dataValidation sqref="BE946" type="list" allowBlank="0" errorStyle="stop" imeMode="noControl" operator="between" showDropDown="0" showErrorMessage="1" showInputMessage="1">
      <formula1>'Справочники'!$R$2:$R$334</formula1>
    </dataValidation>
    <dataValidation sqref="BE947" type="list" allowBlank="0" errorStyle="stop" imeMode="noControl" operator="between" showDropDown="0" showErrorMessage="1" showInputMessage="1">
      <formula1>'Справочники'!$R$2:$R$334</formula1>
    </dataValidation>
    <dataValidation sqref="BE948" type="list" allowBlank="0" errorStyle="stop" imeMode="noControl" operator="between" showDropDown="0" showErrorMessage="1" showInputMessage="1">
      <formula1>'Справочники'!$R$2:$R$334</formula1>
    </dataValidation>
    <dataValidation sqref="BE949" type="list" allowBlank="0" errorStyle="stop" imeMode="noControl" operator="between" showDropDown="0" showErrorMessage="1" showInputMessage="1">
      <formula1>'Справочники'!$R$2:$R$334</formula1>
    </dataValidation>
    <dataValidation sqref="BE950" type="list" allowBlank="0" errorStyle="stop" imeMode="noControl" operator="between" showDropDown="0" showErrorMessage="1" showInputMessage="1">
      <formula1>'Справочники'!$R$2:$R$334</formula1>
    </dataValidation>
    <dataValidation sqref="BE951" type="list" allowBlank="0" errorStyle="stop" imeMode="noControl" operator="between" showDropDown="0" showErrorMessage="1" showInputMessage="1">
      <formula1>'Справочники'!$R$2:$R$334</formula1>
    </dataValidation>
    <dataValidation sqref="BE952" type="list" allowBlank="0" errorStyle="stop" imeMode="noControl" operator="between" showDropDown="0" showErrorMessage="1" showInputMessage="1">
      <formula1>'Справочники'!$R$2:$R$334</formula1>
    </dataValidation>
    <dataValidation sqref="BE953" type="list" allowBlank="0" errorStyle="stop" imeMode="noControl" operator="between" showDropDown="0" showErrorMessage="1" showInputMessage="1">
      <formula1>'Справочники'!$R$2:$R$334</formula1>
    </dataValidation>
    <dataValidation sqref="BE954" type="list" allowBlank="0" errorStyle="stop" imeMode="noControl" operator="between" showDropDown="0" showErrorMessage="1" showInputMessage="1">
      <formula1>'Справочники'!$R$2:$R$334</formula1>
    </dataValidation>
    <dataValidation sqref="BE955" type="list" allowBlank="0" errorStyle="stop" imeMode="noControl" operator="between" showDropDown="0" showErrorMessage="1" showInputMessage="1">
      <formula1>'Справочники'!$R$2:$R$334</formula1>
    </dataValidation>
    <dataValidation sqref="BE956" type="list" allowBlank="0" errorStyle="stop" imeMode="noControl" operator="between" showDropDown="0" showErrorMessage="1" showInputMessage="1">
      <formula1>'Справочники'!$R$2:$R$334</formula1>
    </dataValidation>
    <dataValidation sqref="BE957" type="list" allowBlank="0" errorStyle="stop" imeMode="noControl" operator="between" showDropDown="0" showErrorMessage="1" showInputMessage="1">
      <formula1>'Справочники'!$R$2:$R$334</formula1>
    </dataValidation>
    <dataValidation sqref="BE958" type="list" allowBlank="0" errorStyle="stop" imeMode="noControl" operator="between" showDropDown="0" showErrorMessage="1" showInputMessage="1">
      <formula1>'Справочники'!$R$2:$R$334</formula1>
    </dataValidation>
    <dataValidation sqref="BE959" type="list" allowBlank="0" errorStyle="stop" imeMode="noControl" operator="between" showDropDown="0" showErrorMessage="1" showInputMessage="1">
      <formula1>'Справочники'!$R$2:$R$334</formula1>
    </dataValidation>
    <dataValidation sqref="BE960" type="list" allowBlank="0" errorStyle="stop" imeMode="noControl" operator="between" showDropDown="0" showErrorMessage="1" showInputMessage="1">
      <formula1>'Справочники'!$R$2:$R$334</formula1>
    </dataValidation>
    <dataValidation sqref="BE961" type="list" allowBlank="0" errorStyle="stop" imeMode="noControl" operator="between" showDropDown="0" showErrorMessage="1" showInputMessage="1">
      <formula1>'Справочники'!$R$2:$R$334</formula1>
    </dataValidation>
    <dataValidation sqref="BE962" type="list" allowBlank="0" errorStyle="stop" imeMode="noControl" operator="between" showDropDown="0" showErrorMessage="1" showInputMessage="1">
      <formula1>'Справочники'!$R$2:$R$334</formula1>
    </dataValidation>
    <dataValidation sqref="BE963" type="list" allowBlank="0" errorStyle="stop" imeMode="noControl" operator="between" showDropDown="0" showErrorMessage="1" showInputMessage="1">
      <formula1>'Справочники'!$R$2:$R$334</formula1>
    </dataValidation>
    <dataValidation sqref="BE964" type="list" allowBlank="0" errorStyle="stop" imeMode="noControl" operator="between" showDropDown="0" showErrorMessage="1" showInputMessage="1">
      <formula1>'Справочники'!$R$2:$R$334</formula1>
    </dataValidation>
    <dataValidation sqref="BE965" type="list" allowBlank="0" errorStyle="stop" imeMode="noControl" operator="between" showDropDown="0" showErrorMessage="1" showInputMessage="1">
      <formula1>'Справочники'!$R$2:$R$334</formula1>
    </dataValidation>
    <dataValidation sqref="BE966" type="list" allowBlank="0" errorStyle="stop" imeMode="noControl" operator="between" showDropDown="0" showErrorMessage="1" showInputMessage="1">
      <formula1>'Справочники'!$R$2:$R$334</formula1>
    </dataValidation>
    <dataValidation sqref="BE967" type="list" allowBlank="0" errorStyle="stop" imeMode="noControl" operator="between" showDropDown="0" showErrorMessage="1" showInputMessage="1">
      <formula1>'Справочники'!$R$2:$R$334</formula1>
    </dataValidation>
    <dataValidation sqref="BE968" type="list" allowBlank="0" errorStyle="stop" imeMode="noControl" operator="between" showDropDown="0" showErrorMessage="1" showInputMessage="1">
      <formula1>'Справочники'!$R$2:$R$334</formula1>
    </dataValidation>
    <dataValidation sqref="BE969" type="list" allowBlank="0" errorStyle="stop" imeMode="noControl" operator="between" showDropDown="0" showErrorMessage="1" showInputMessage="1">
      <formula1>'Справочники'!$R$2:$R$334</formula1>
    </dataValidation>
    <dataValidation sqref="BE970" type="list" allowBlank="0" errorStyle="stop" imeMode="noControl" operator="between" showDropDown="0" showErrorMessage="1" showInputMessage="1">
      <formula1>'Справочники'!$R$2:$R$334</formula1>
    </dataValidation>
    <dataValidation sqref="BE971" type="list" allowBlank="0" errorStyle="stop" imeMode="noControl" operator="between" showDropDown="0" showErrorMessage="1" showInputMessage="1">
      <formula1>'Справочники'!$R$2:$R$334</formula1>
    </dataValidation>
    <dataValidation sqref="BE972" type="list" allowBlank="0" errorStyle="stop" imeMode="noControl" operator="between" showDropDown="0" showErrorMessage="1" showInputMessage="1">
      <formula1>'Справочники'!$R$2:$R$334</formula1>
    </dataValidation>
    <dataValidation sqref="BE973" type="list" allowBlank="0" errorStyle="stop" imeMode="noControl" operator="between" showDropDown="0" showErrorMessage="1" showInputMessage="1">
      <formula1>'Справочники'!$R$2:$R$334</formula1>
    </dataValidation>
    <dataValidation sqref="BE974" type="list" allowBlank="0" errorStyle="stop" imeMode="noControl" operator="between" showDropDown="0" showErrorMessage="1" showInputMessage="1">
      <formula1>'Справочники'!$R$2:$R$334</formula1>
    </dataValidation>
    <dataValidation sqref="BE975" type="list" allowBlank="0" errorStyle="stop" imeMode="noControl" operator="between" showDropDown="0" showErrorMessage="1" showInputMessage="1">
      <formula1>'Справочники'!$R$2:$R$334</formula1>
    </dataValidation>
    <dataValidation sqref="BE976" type="list" allowBlank="0" errorStyle="stop" imeMode="noControl" operator="between" showDropDown="0" showErrorMessage="1" showInputMessage="1">
      <formula1>'Справочники'!$R$2:$R$334</formula1>
    </dataValidation>
    <dataValidation sqref="BE977" type="list" allowBlank="0" errorStyle="stop" imeMode="noControl" operator="between" showDropDown="0" showErrorMessage="1" showInputMessage="1">
      <formula1>'Справочники'!$R$2:$R$334</formula1>
    </dataValidation>
    <dataValidation sqref="BE978" type="list" allowBlank="0" errorStyle="stop" imeMode="noControl" operator="between" showDropDown="0" showErrorMessage="1" showInputMessage="1">
      <formula1>'Справочники'!$R$2:$R$334</formula1>
    </dataValidation>
    <dataValidation sqref="BE979" type="list" allowBlank="0" errorStyle="stop" imeMode="noControl" operator="between" showDropDown="0" showErrorMessage="1" showInputMessage="1">
      <formula1>'Справочники'!$R$2:$R$334</formula1>
    </dataValidation>
    <dataValidation sqref="BE980" type="list" allowBlank="0" errorStyle="stop" imeMode="noControl" operator="between" showDropDown="0" showErrorMessage="1" showInputMessage="1">
      <formula1>'Справочники'!$R$2:$R$334</formula1>
    </dataValidation>
    <dataValidation sqref="BE981" type="list" allowBlank="0" errorStyle="stop" imeMode="noControl" operator="between" showDropDown="0" showErrorMessage="1" showInputMessage="1">
      <formula1>'Справочники'!$R$2:$R$334</formula1>
    </dataValidation>
    <dataValidation sqref="BE982" type="list" allowBlank="0" errorStyle="stop" imeMode="noControl" operator="between" showDropDown="0" showErrorMessage="1" showInputMessage="1">
      <formula1>'Справочники'!$R$2:$R$334</formula1>
    </dataValidation>
    <dataValidation sqref="BE983" type="list" allowBlank="0" errorStyle="stop" imeMode="noControl" operator="between" showDropDown="0" showErrorMessage="1" showInputMessage="1">
      <formula1>'Справочники'!$R$2:$R$334</formula1>
    </dataValidation>
    <dataValidation sqref="BE984" type="list" allowBlank="0" errorStyle="stop" imeMode="noControl" operator="between" showDropDown="0" showErrorMessage="1" showInputMessage="1">
      <formula1>'Справочники'!$R$2:$R$334</formula1>
    </dataValidation>
    <dataValidation sqref="BE985" type="list" allowBlank="0" errorStyle="stop" imeMode="noControl" operator="between" showDropDown="0" showErrorMessage="1" showInputMessage="1">
      <formula1>'Справочники'!$R$2:$R$334</formula1>
    </dataValidation>
    <dataValidation sqref="BE986" type="list" allowBlank="0" errorStyle="stop" imeMode="noControl" operator="between" showDropDown="0" showErrorMessage="1" showInputMessage="1">
      <formula1>'Справочники'!$R$2:$R$334</formula1>
    </dataValidation>
    <dataValidation sqref="BE987" type="list" allowBlank="0" errorStyle="stop" imeMode="noControl" operator="between" showDropDown="0" showErrorMessage="1" showInputMessage="1">
      <formula1>'Справочники'!$R$2:$R$334</formula1>
    </dataValidation>
    <dataValidation sqref="BE988" type="list" allowBlank="0" errorStyle="stop" imeMode="noControl" operator="between" showDropDown="0" showErrorMessage="1" showInputMessage="1">
      <formula1>'Справочники'!$R$2:$R$334</formula1>
    </dataValidation>
    <dataValidation sqref="BE989" type="list" allowBlank="0" errorStyle="stop" imeMode="noControl" operator="between" showDropDown="0" showErrorMessage="1" showInputMessage="1">
      <formula1>'Справочники'!$R$2:$R$334</formula1>
    </dataValidation>
    <dataValidation sqref="BE990" type="list" allowBlank="0" errorStyle="stop" imeMode="noControl" operator="between" showDropDown="0" showErrorMessage="1" showInputMessage="1">
      <formula1>'Справочники'!$R$2:$R$334</formula1>
    </dataValidation>
    <dataValidation sqref="BE991" type="list" allowBlank="0" errorStyle="stop" imeMode="noControl" operator="between" showDropDown="0" showErrorMessage="1" showInputMessage="1">
      <formula1>'Справочники'!$R$2:$R$334</formula1>
    </dataValidation>
    <dataValidation sqref="BE992" type="list" allowBlank="0" errorStyle="stop" imeMode="noControl" operator="between" showDropDown="0" showErrorMessage="1" showInputMessage="1">
      <formula1>'Справочники'!$R$2:$R$334</formula1>
    </dataValidation>
    <dataValidation sqref="BE993" type="list" allowBlank="0" errorStyle="stop" imeMode="noControl" operator="between" showDropDown="0" showErrorMessage="1" showInputMessage="1">
      <formula1>'Справочники'!$R$2:$R$334</formula1>
    </dataValidation>
    <dataValidation sqref="BE994" type="list" allowBlank="0" errorStyle="stop" imeMode="noControl" operator="between" showDropDown="0" showErrorMessage="1" showInputMessage="1">
      <formula1>'Справочники'!$R$2:$R$334</formula1>
    </dataValidation>
    <dataValidation sqref="BE995" type="list" allowBlank="0" errorStyle="stop" imeMode="noControl" operator="between" showDropDown="0" showErrorMessage="1" showInputMessage="1">
      <formula1>'Справочники'!$R$2:$R$334</formula1>
    </dataValidation>
    <dataValidation sqref="BE996" type="list" allowBlank="0" errorStyle="stop" imeMode="noControl" operator="between" showDropDown="0" showErrorMessage="1" showInputMessage="1">
      <formula1>'Справочники'!$R$2:$R$334</formula1>
    </dataValidation>
    <dataValidation sqref="BE997" type="list" allowBlank="0" errorStyle="stop" imeMode="noControl" operator="between" showDropDown="0" showErrorMessage="1" showInputMessage="1">
      <formula1>'Справочники'!$R$2:$R$334</formula1>
    </dataValidation>
    <dataValidation sqref="BE998" type="list" allowBlank="0" errorStyle="stop" imeMode="noControl" operator="between" showDropDown="0" showErrorMessage="1" showInputMessage="1">
      <formula1>'Справочники'!$R$2:$R$334</formula1>
    </dataValidation>
    <dataValidation sqref="BE999" type="list" allowBlank="0" errorStyle="stop" imeMode="noControl" operator="between" showDropDown="0" showErrorMessage="1" showInputMessage="1">
      <formula1>'Справочники'!$R$2:$R$334</formula1>
    </dataValidation>
    <dataValidation sqref="BE1000" type="list" allowBlank="0" errorStyle="stop" imeMode="noControl" operator="between" showDropDown="0" showErrorMessage="1" showInputMessage="1">
      <formula1>'Справочники'!$R$2:$R$334</formula1>
    </dataValidation>
    <dataValidation sqref="BE1001" type="list" allowBlank="0" errorStyle="stop" imeMode="noControl" operator="between" showDropDown="0" showErrorMessage="1" showInputMessage="1">
      <formula1>'Справочники'!$R$2:$R$334</formula1>
    </dataValidation>
    <dataValidation sqref="BE1002" type="list" allowBlank="0" errorStyle="stop" imeMode="noControl" operator="between" showDropDown="0" showErrorMessage="1" showInputMessage="1">
      <formula1>'Справочники'!$R$2:$R$334</formula1>
    </dataValidation>
    <dataValidation sqref="BE1003" type="list" allowBlank="0" errorStyle="stop" imeMode="noControl" operator="between" showDropDown="0" showErrorMessage="1" showInputMessage="1">
      <formula1>'Справочники'!$R$2:$R$334</formula1>
    </dataValidation>
    <dataValidation sqref="BE1004" type="list" allowBlank="0" errorStyle="stop" imeMode="noControl" operator="between" showDropDown="0" showErrorMessage="1" showInputMessage="1">
      <formula1>'Справочники'!$R$2:$R$334</formula1>
    </dataValidation>
    <dataValidation sqref="P10" type="list" allowBlank="1" errorStyle="stop" imeMode="noControl" operator="between" showDropDown="0" showErrorMessage="1" showInputMessage="1">
      <formula1>'Справочники'!$E$2:$E$255</formula1>
    </dataValidation>
    <dataValidation sqref="I10" type="list" allowBlank="1" errorStyle="stop" imeMode="noControl" operator="between" showDropDown="0" showErrorMessage="1" showInputMessage="1">
      <formula1>'Справочники'!$E$2:$E$255</formula1>
    </dataValidation>
    <dataValidation sqref="J10" type="list" allowBlank="1" errorStyle="stop" imeMode="noControl" operator="between" showDropDown="0" showErrorMessage="1" showInputMessage="1">
      <formula1>'Справочники'!$I$2:$I$85</formula1>
    </dataValidation>
    <dataValidation sqref="X10" type="list" allowBlank="0" errorStyle="stop" imeMode="noControl" operator="between" showDropDown="0" showErrorMessage="1" showInputMessage="1">
      <formula1>'Справочники'!$P$2:$P$10</formula1>
    </dataValidation>
    <dataValidation sqref="AK10" type="list" allowBlank="1" errorStyle="stop" imeMode="noControl" operator="between" showDropDown="0" showErrorMessage="1" showInputMessage="1">
      <formula1>'Справочники'!$E$2:$E$255</formula1>
    </dataValidation>
    <dataValidation sqref="AD10" type="list" allowBlank="1" errorStyle="stop" imeMode="noControl" operator="between" showDropDown="0" showErrorMessage="1" showInputMessage="1">
      <formula1>'Справочники'!$E$2:$E$255</formula1>
    </dataValidation>
    <dataValidation sqref="AE10" type="list" allowBlank="1" errorStyle="stop" imeMode="noControl" operator="between" showDropDown="0" showErrorMessage="1" showInputMessage="1">
      <formula1>'Справочники'!$I$2:$I$85</formula1>
    </dataValidation>
    <dataValidation sqref="AS10" type="list" allowBlank="0" errorStyle="stop" imeMode="noControl" operator="between" showDropDown="0" showErrorMessage="1" showInputMessage="1">
      <formula1>'Справочники'!$P$2:$P$10</formula1>
    </dataValidation>
    <dataValidation sqref="P14" type="list" allowBlank="1" errorStyle="stop" imeMode="noControl" operator="between" showDropDown="0" showErrorMessage="1" showInputMessage="1">
      <formula1>'Справочники'!$E$2:$E$255</formula1>
    </dataValidation>
    <dataValidation sqref="I14" type="list" allowBlank="1" errorStyle="stop" imeMode="noControl" operator="between" showDropDown="0" showErrorMessage="1" showInputMessage="1">
      <formula1>'Справочники'!$E$2:$E$255</formula1>
    </dataValidation>
    <dataValidation sqref="J14" type="list" allowBlank="1" errorStyle="stop" imeMode="noControl" operator="between" showDropDown="0" showErrorMessage="1" showInputMessage="1">
      <formula1>'Справочники'!$I$2:$I$85</formula1>
    </dataValidation>
    <dataValidation sqref="X14" type="list" allowBlank="0" errorStyle="stop" imeMode="noControl" operator="between" showDropDown="0" showErrorMessage="1" showInputMessage="1">
      <formula1>'Справочники'!$P$2:$P$10</formula1>
    </dataValidation>
    <dataValidation sqref="AK14" type="list" allowBlank="1" errorStyle="stop" imeMode="noControl" operator="between" showDropDown="0" showErrorMessage="1" showInputMessage="1">
      <formula1>'Справочники'!$E$2:$E$255</formula1>
    </dataValidation>
    <dataValidation sqref="AD14" type="list" allowBlank="1" errorStyle="stop" imeMode="noControl" operator="between" showDropDown="0" showErrorMessage="1" showInputMessage="1">
      <formula1>'Справочники'!$E$2:$E$255</formula1>
    </dataValidation>
    <dataValidation sqref="AE14" type="list" allowBlank="1" errorStyle="stop" imeMode="noControl" operator="between" showDropDown="0" showErrorMessage="1" showInputMessage="1">
      <formula1>'Справочники'!$I$2:$I$85</formula1>
    </dataValidation>
    <dataValidation sqref="AS14" type="list" allowBlank="0" errorStyle="stop" imeMode="noControl" operator="between" showDropDown="0" showErrorMessage="1" showInputMessage="1">
      <formula1>'Справочники'!$P$2:$P$10</formula1>
    </dataValidation>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CCE6A557-97BC-4b89-ADB6-D9C93CAAB3DF}">
      <x14:dataValidations xmlns:xm="http://schemas.microsoft.com/office/excel/2006/main" count="1998" disablePrompts="0">
        <x14:dataValidation xr:uid="{00F50092-0069-4660-995E-002200F70040}" type="whole" allowBlank="0" errorStyle="stop" imeMode="noControl" operator="between" showDropDown="0" showErrorMessage="1" showInputMessage="1">
          <x14:formula1>
            <xm:f>1</xm:f>
          </x14:formula1>
          <x14:formula2>
            <xm:f>2</xm:f>
          </x14:formula2>
          <xm:sqref>O6</xm:sqref>
        </x14:dataValidation>
        <x14:dataValidation xr:uid="{00260081-007E-4A62-BC85-001600B30027}" type="whole" allowBlank="0" errorStyle="stop" imeMode="noControl" operator="between" showDropDown="0" showErrorMessage="1" showInputMessage="1">
          <x14:formula1>
            <xm:f>1</xm:f>
          </x14:formula1>
          <x14:formula2>
            <xm:f>2</xm:f>
          </x14:formula2>
          <xm:sqref>O7</xm:sqref>
        </x14:dataValidation>
        <x14:dataValidation xr:uid="{00E0005E-0039-4CBE-917B-00CC00BB001C}" type="whole" allowBlank="0" errorStyle="stop" imeMode="noControl" operator="between" showDropDown="0" showErrorMessage="1" showInputMessage="1">
          <x14:formula1>
            <xm:f>1</xm:f>
          </x14:formula1>
          <x14:formula2>
            <xm:f>2</xm:f>
          </x14:formula2>
          <xm:sqref>O8</xm:sqref>
        </x14:dataValidation>
        <x14:dataValidation xr:uid="{0012005A-00B7-47EB-BEEB-008A0077007B}" type="whole" allowBlank="0" errorStyle="stop" imeMode="noControl" operator="between" showDropDown="0" showErrorMessage="1" showInputMessage="1">
          <x14:formula1>
            <xm:f>1</xm:f>
          </x14:formula1>
          <x14:formula2>
            <xm:f>2</xm:f>
          </x14:formula2>
          <xm:sqref>O9</xm:sqref>
        </x14:dataValidation>
        <x14:dataValidation xr:uid="{000F00D8-0054-46F4-90A8-008B005300F6}" type="whole" allowBlank="0" errorStyle="stop" imeMode="noControl" operator="between" showDropDown="0" showErrorMessage="1" showInputMessage="1">
          <x14:formula1>
            <xm:f>1</xm:f>
          </x14:formula1>
          <x14:formula2>
            <xm:f>2</xm:f>
          </x14:formula2>
          <xm:sqref>O11</xm:sqref>
        </x14:dataValidation>
        <x14:dataValidation xr:uid="{001000F2-0035-45F8-B229-007C00410012}" type="whole" allowBlank="0" errorStyle="stop" imeMode="noControl" operator="between" showDropDown="0" showErrorMessage="1" showInputMessage="1">
          <x14:formula1>
            <xm:f>1</xm:f>
          </x14:formula1>
          <x14:formula2>
            <xm:f>2</xm:f>
          </x14:formula2>
          <xm:sqref>O12</xm:sqref>
        </x14:dataValidation>
        <x14:dataValidation xr:uid="{00B000F2-00BF-42AA-B907-00FF003400A9}" type="whole" allowBlank="0" errorStyle="stop" imeMode="noControl" operator="between" showDropDown="0" showErrorMessage="1" showInputMessage="1">
          <x14:formula1>
            <xm:f>1</xm:f>
          </x14:formula1>
          <x14:formula2>
            <xm:f>2</xm:f>
          </x14:formula2>
          <xm:sqref>O13</xm:sqref>
        </x14:dataValidation>
        <x14:dataValidation xr:uid="{006E00DA-001E-4CD1-BF80-002B00A60066}" type="whole" allowBlank="0" errorStyle="stop" imeMode="noControl" operator="between" showDropDown="0" showErrorMessage="1" showInputMessage="1">
          <x14:formula1>
            <xm:f>1</xm:f>
          </x14:formula1>
          <x14:formula2>
            <xm:f>2</xm:f>
          </x14:formula2>
          <xm:sqref>O15</xm:sqref>
        </x14:dataValidation>
        <x14:dataValidation xr:uid="{002E00DD-00C0-46C9-8EF3-00090013004C}" type="whole" allowBlank="0" errorStyle="stop" imeMode="noControl" operator="between" showDropDown="0" showErrorMessage="1" showInputMessage="1">
          <x14:formula1>
            <xm:f>1</xm:f>
          </x14:formula1>
          <x14:formula2>
            <xm:f>2</xm:f>
          </x14:formula2>
          <xm:sqref>O16</xm:sqref>
        </x14:dataValidation>
        <x14:dataValidation xr:uid="{00B900E3-00D7-4600-9A68-0018007C002F}" type="whole" allowBlank="0" errorStyle="stop" imeMode="noControl" operator="between" showDropDown="0" showErrorMessage="1" showInputMessage="1">
          <x14:formula1>
            <xm:f>1</xm:f>
          </x14:formula1>
          <x14:formula2>
            <xm:f>2</xm:f>
          </x14:formula2>
          <xm:sqref>O17</xm:sqref>
        </x14:dataValidation>
        <x14:dataValidation xr:uid="{00390009-00DA-4379-8909-00CB00E50039}" type="whole" allowBlank="0" errorStyle="stop" imeMode="noControl" operator="between" showDropDown="0" showErrorMessage="1" showInputMessage="1">
          <x14:formula1>
            <xm:f>1</xm:f>
          </x14:formula1>
          <x14:formula2>
            <xm:f>2</xm:f>
          </x14:formula2>
          <xm:sqref>O18</xm:sqref>
        </x14:dataValidation>
        <x14:dataValidation xr:uid="{00BD001E-0004-4C4C-90A2-000600D70066}" type="whole" allowBlank="0" errorStyle="stop" imeMode="noControl" operator="between" showDropDown="0" showErrorMessage="1" showInputMessage="1">
          <x14:formula1>
            <xm:f>1</xm:f>
          </x14:formula1>
          <x14:formula2>
            <xm:f>2</xm:f>
          </x14:formula2>
          <xm:sqref>O19</xm:sqref>
        </x14:dataValidation>
        <x14:dataValidation xr:uid="{00BB0027-00D4-4225-A025-00A400DF0008}" type="whole" allowBlank="0" errorStyle="stop" imeMode="noControl" operator="between" showDropDown="0" showErrorMessage="1" showInputMessage="1">
          <x14:formula1>
            <xm:f>1</xm:f>
          </x14:formula1>
          <x14:formula2>
            <xm:f>2</xm:f>
          </x14:formula2>
          <xm:sqref>O20</xm:sqref>
        </x14:dataValidation>
        <x14:dataValidation xr:uid="{008900DC-008B-4BC1-9A29-00F4000D0044}" type="whole" allowBlank="0" errorStyle="stop" imeMode="noControl" operator="between" showDropDown="0" showErrorMessage="1" showInputMessage="1">
          <x14:formula1>
            <xm:f>1</xm:f>
          </x14:formula1>
          <x14:formula2>
            <xm:f>2</xm:f>
          </x14:formula2>
          <xm:sqref>O21</xm:sqref>
        </x14:dataValidation>
        <x14:dataValidation xr:uid="{00E2002A-00B1-4574-9F66-003800760093}" type="whole" allowBlank="0" errorStyle="stop" imeMode="noControl" operator="between" showDropDown="0" showErrorMessage="1" showInputMessage="1">
          <x14:formula1>
            <xm:f>1</xm:f>
          </x14:formula1>
          <x14:formula2>
            <xm:f>2</xm:f>
          </x14:formula2>
          <xm:sqref>O22</xm:sqref>
        </x14:dataValidation>
        <x14:dataValidation xr:uid="{006800AF-0091-41A6-A939-002500B20043}" type="whole" allowBlank="0" errorStyle="stop" imeMode="noControl" operator="between" showDropDown="0" showErrorMessage="1" showInputMessage="1">
          <x14:formula1>
            <xm:f>1</xm:f>
          </x14:formula1>
          <x14:formula2>
            <xm:f>2</xm:f>
          </x14:formula2>
          <xm:sqref>O23</xm:sqref>
        </x14:dataValidation>
        <x14:dataValidation xr:uid="{001C0040-00B8-4951-B428-0065005E00F3}" type="whole" allowBlank="0" errorStyle="stop" imeMode="noControl" operator="between" showDropDown="0" showErrorMessage="1" showInputMessage="1">
          <x14:formula1>
            <xm:f>1</xm:f>
          </x14:formula1>
          <x14:formula2>
            <xm:f>2</xm:f>
          </x14:formula2>
          <xm:sqref>O24</xm:sqref>
        </x14:dataValidation>
        <x14:dataValidation xr:uid="{00E80066-007A-4C84-BA53-0018009B001A}" type="whole" allowBlank="0" errorStyle="stop" imeMode="noControl" operator="between" showDropDown="0" showErrorMessage="1" showInputMessage="1">
          <x14:formula1>
            <xm:f>1</xm:f>
          </x14:formula1>
          <x14:formula2>
            <xm:f>2</xm:f>
          </x14:formula2>
          <xm:sqref>O25</xm:sqref>
        </x14:dataValidation>
        <x14:dataValidation xr:uid="{001500DD-006D-42E3-BE07-004E008E0081}" type="whole" allowBlank="0" errorStyle="stop" imeMode="noControl" operator="between" showDropDown="0" showErrorMessage="1" showInputMessage="1">
          <x14:formula1>
            <xm:f>1</xm:f>
          </x14:formula1>
          <x14:formula2>
            <xm:f>2</xm:f>
          </x14:formula2>
          <xm:sqref>O26</xm:sqref>
        </x14:dataValidation>
        <x14:dataValidation xr:uid="{00D50014-00EC-4C25-A431-008F00DE00C4}" type="whole" allowBlank="0" errorStyle="stop" imeMode="noControl" operator="between" showDropDown="0" showErrorMessage="1" showInputMessage="1">
          <x14:formula1>
            <xm:f>1</xm:f>
          </x14:formula1>
          <x14:formula2>
            <xm:f>2</xm:f>
          </x14:formula2>
          <xm:sqref>O27</xm:sqref>
        </x14:dataValidation>
        <x14:dataValidation xr:uid="{00BB00B0-0095-4095-9EE2-0053003900D5}" type="whole" allowBlank="0" errorStyle="stop" imeMode="noControl" operator="between" showDropDown="0" showErrorMessage="1" showInputMessage="1">
          <x14:formula1>
            <xm:f>1</xm:f>
          </x14:formula1>
          <x14:formula2>
            <xm:f>2</xm:f>
          </x14:formula2>
          <xm:sqref>O28</xm:sqref>
        </x14:dataValidation>
        <x14:dataValidation xr:uid="{003E0008-00CB-4191-A7CF-008A00CF0079}" type="whole" allowBlank="0" errorStyle="stop" imeMode="noControl" operator="between" showDropDown="0" showErrorMessage="1" showInputMessage="1">
          <x14:formula1>
            <xm:f>1</xm:f>
          </x14:formula1>
          <x14:formula2>
            <xm:f>2</xm:f>
          </x14:formula2>
          <xm:sqref>O29</xm:sqref>
        </x14:dataValidation>
        <x14:dataValidation xr:uid="{003A00AA-0035-4A0E-8AD4-001600D500C9}" type="whole" allowBlank="0" errorStyle="stop" imeMode="noControl" operator="between" showDropDown="0" showErrorMessage="1" showInputMessage="1">
          <x14:formula1>
            <xm:f>1</xm:f>
          </x14:formula1>
          <x14:formula2>
            <xm:f>2</xm:f>
          </x14:formula2>
          <xm:sqref>O30</xm:sqref>
        </x14:dataValidation>
        <x14:dataValidation xr:uid="{006E00D5-003E-4F12-806C-004C000400B2}" type="whole" allowBlank="0" errorStyle="stop" imeMode="noControl" operator="between" showDropDown="0" showErrorMessage="1" showInputMessage="1">
          <x14:formula1>
            <xm:f>1</xm:f>
          </x14:formula1>
          <x14:formula2>
            <xm:f>2</xm:f>
          </x14:formula2>
          <xm:sqref>O31</xm:sqref>
        </x14:dataValidation>
        <x14:dataValidation xr:uid="{00FF00FD-0093-4038-983B-007700180076}" type="whole" allowBlank="0" errorStyle="stop" imeMode="noControl" operator="between" showDropDown="0" showErrorMessage="1" showInputMessage="1">
          <x14:formula1>
            <xm:f>1</xm:f>
          </x14:formula1>
          <x14:formula2>
            <xm:f>2</xm:f>
          </x14:formula2>
          <xm:sqref>O32</xm:sqref>
        </x14:dataValidation>
        <x14:dataValidation xr:uid="{00F3004B-00A7-4830-B386-005400510029}" type="whole" allowBlank="0" errorStyle="stop" imeMode="noControl" operator="between" showDropDown="0" showErrorMessage="1" showInputMessage="1">
          <x14:formula1>
            <xm:f>1</xm:f>
          </x14:formula1>
          <x14:formula2>
            <xm:f>2</xm:f>
          </x14:formula2>
          <xm:sqref>O33</xm:sqref>
        </x14:dataValidation>
        <x14:dataValidation xr:uid="{00B7001A-0032-4D3C-8FB5-009700F50034}" type="whole" allowBlank="0" errorStyle="stop" imeMode="noControl" operator="between" showDropDown="0" showErrorMessage="1" showInputMessage="1">
          <x14:formula1>
            <xm:f>1</xm:f>
          </x14:formula1>
          <x14:formula2>
            <xm:f>2</xm:f>
          </x14:formula2>
          <xm:sqref>O34</xm:sqref>
        </x14:dataValidation>
        <x14:dataValidation xr:uid="{009A007B-00AE-41B5-A0D7-006500CB00D5}" type="whole" allowBlank="0" errorStyle="stop" imeMode="noControl" operator="between" showDropDown="0" showErrorMessage="1" showInputMessage="1">
          <x14:formula1>
            <xm:f>1</xm:f>
          </x14:formula1>
          <x14:formula2>
            <xm:f>2</xm:f>
          </x14:formula2>
          <xm:sqref>O35</xm:sqref>
        </x14:dataValidation>
        <x14:dataValidation xr:uid="{004F00B1-00D9-4484-BC1D-00D700A1009D}" type="whole" allowBlank="0" errorStyle="stop" imeMode="noControl" operator="between" showDropDown="0" showErrorMessage="1" showInputMessage="1">
          <x14:formula1>
            <xm:f>1</xm:f>
          </x14:formula1>
          <x14:formula2>
            <xm:f>2</xm:f>
          </x14:formula2>
          <xm:sqref>O36</xm:sqref>
        </x14:dataValidation>
        <x14:dataValidation xr:uid="{006F00B6-0036-41A9-925E-007E00C800F1}" type="whole" allowBlank="0" errorStyle="stop" imeMode="noControl" operator="between" showDropDown="0" showErrorMessage="1" showInputMessage="1">
          <x14:formula1>
            <xm:f>1</xm:f>
          </x14:formula1>
          <x14:formula2>
            <xm:f>2</xm:f>
          </x14:formula2>
          <xm:sqref>O37</xm:sqref>
        </x14:dataValidation>
        <x14:dataValidation xr:uid="{00F500B4-008C-42B7-BA92-00D90093008A}" type="whole" allowBlank="0" errorStyle="stop" imeMode="noControl" operator="between" showDropDown="0" showErrorMessage="1" showInputMessage="1">
          <x14:formula1>
            <xm:f>1</xm:f>
          </x14:formula1>
          <x14:formula2>
            <xm:f>2</xm:f>
          </x14:formula2>
          <xm:sqref>O38</xm:sqref>
        </x14:dataValidation>
        <x14:dataValidation xr:uid="{00C0008D-0065-4F55-8C58-00E100DC00F5}" type="whole" allowBlank="0" errorStyle="stop" imeMode="noControl" operator="between" showDropDown="0" showErrorMessage="1" showInputMessage="1">
          <x14:formula1>
            <xm:f>1</xm:f>
          </x14:formula1>
          <x14:formula2>
            <xm:f>2</xm:f>
          </x14:formula2>
          <xm:sqref>O39</xm:sqref>
        </x14:dataValidation>
        <x14:dataValidation xr:uid="{00150053-0090-4DBF-8A70-007D007F0014}" type="whole" allowBlank="0" errorStyle="stop" imeMode="noControl" operator="between" showDropDown="0" showErrorMessage="1" showInputMessage="1">
          <x14:formula1>
            <xm:f>1</xm:f>
          </x14:formula1>
          <x14:formula2>
            <xm:f>2</xm:f>
          </x14:formula2>
          <xm:sqref>O40</xm:sqref>
        </x14:dataValidation>
        <x14:dataValidation xr:uid="{001A00D1-009F-4343-9D42-000E00DD009A}" type="whole" allowBlank="0" errorStyle="stop" imeMode="noControl" operator="between" showDropDown="0" showErrorMessage="1" showInputMessage="1">
          <x14:formula1>
            <xm:f>1</xm:f>
          </x14:formula1>
          <x14:formula2>
            <xm:f>2</xm:f>
          </x14:formula2>
          <xm:sqref>O41</xm:sqref>
        </x14:dataValidation>
        <x14:dataValidation xr:uid="{005C0000-006A-44C5-9D55-00E5005A0093}" type="whole" allowBlank="0" errorStyle="stop" imeMode="noControl" operator="between" showDropDown="0" showErrorMessage="1" showInputMessage="1">
          <x14:formula1>
            <xm:f>1</xm:f>
          </x14:formula1>
          <x14:formula2>
            <xm:f>2</xm:f>
          </x14:formula2>
          <xm:sqref>O42</xm:sqref>
        </x14:dataValidation>
        <x14:dataValidation xr:uid="{004A0093-008A-473B-ADD6-00C800DE00DA}" type="whole" allowBlank="0" errorStyle="stop" imeMode="noControl" operator="between" showDropDown="0" showErrorMessage="1" showInputMessage="1">
          <x14:formula1>
            <xm:f>1</xm:f>
          </x14:formula1>
          <x14:formula2>
            <xm:f>2</xm:f>
          </x14:formula2>
          <xm:sqref>O43</xm:sqref>
        </x14:dataValidation>
        <x14:dataValidation xr:uid="{00B8006C-00DF-4032-A71B-0071005800A1}" type="whole" allowBlank="0" errorStyle="stop" imeMode="noControl" operator="between" showDropDown="0" showErrorMessage="1" showInputMessage="1">
          <x14:formula1>
            <xm:f>1</xm:f>
          </x14:formula1>
          <x14:formula2>
            <xm:f>2</xm:f>
          </x14:formula2>
          <xm:sqref>O44</xm:sqref>
        </x14:dataValidation>
        <x14:dataValidation xr:uid="{005D0024-000B-4647-9116-000E003700ED}" type="whole" allowBlank="0" errorStyle="stop" imeMode="noControl" operator="between" showDropDown="0" showErrorMessage="1" showInputMessage="1">
          <x14:formula1>
            <xm:f>1</xm:f>
          </x14:formula1>
          <x14:formula2>
            <xm:f>2</xm:f>
          </x14:formula2>
          <xm:sqref>O45</xm:sqref>
        </x14:dataValidation>
        <x14:dataValidation xr:uid="{00550087-00F4-41AF-ADE1-00C200EF0016}" type="whole" allowBlank="0" errorStyle="stop" imeMode="noControl" operator="between" showDropDown="0" showErrorMessage="1" showInputMessage="1">
          <x14:formula1>
            <xm:f>1</xm:f>
          </x14:formula1>
          <x14:formula2>
            <xm:f>2</xm:f>
          </x14:formula2>
          <xm:sqref>O46</xm:sqref>
        </x14:dataValidation>
        <x14:dataValidation xr:uid="{009F0015-0046-4CB0-943B-0022007A004B}" type="whole" allowBlank="0" errorStyle="stop" imeMode="noControl" operator="between" showDropDown="0" showErrorMessage="1" showInputMessage="1">
          <x14:formula1>
            <xm:f>1</xm:f>
          </x14:formula1>
          <x14:formula2>
            <xm:f>2</xm:f>
          </x14:formula2>
          <xm:sqref>O47</xm:sqref>
        </x14:dataValidation>
        <x14:dataValidation xr:uid="{00A00083-00EF-4425-9A06-00B900D5000D}" type="whole" allowBlank="0" errorStyle="stop" imeMode="noControl" operator="between" showDropDown="0" showErrorMessage="1" showInputMessage="1">
          <x14:formula1>
            <xm:f>1</xm:f>
          </x14:formula1>
          <x14:formula2>
            <xm:f>2</xm:f>
          </x14:formula2>
          <xm:sqref>O48</xm:sqref>
        </x14:dataValidation>
        <x14:dataValidation xr:uid="{009E0038-00A1-47FD-8EC4-0085007F00AF}" type="whole" allowBlank="0" errorStyle="stop" imeMode="noControl" operator="between" showDropDown="0" showErrorMessage="1" showInputMessage="1">
          <x14:formula1>
            <xm:f>1</xm:f>
          </x14:formula1>
          <x14:formula2>
            <xm:f>2</xm:f>
          </x14:formula2>
          <xm:sqref>O49</xm:sqref>
        </x14:dataValidation>
        <x14:dataValidation xr:uid="{004600D0-0054-4BBD-8623-007800FD00DD}" type="whole" allowBlank="0" errorStyle="stop" imeMode="noControl" operator="between" showDropDown="0" showErrorMessage="1" showInputMessage="1">
          <x14:formula1>
            <xm:f>1</xm:f>
          </x14:formula1>
          <x14:formula2>
            <xm:f>2</xm:f>
          </x14:formula2>
          <xm:sqref>O50</xm:sqref>
        </x14:dataValidation>
        <x14:dataValidation xr:uid="{0027009C-00C1-46FA-B26F-00F800580012}" type="whole" allowBlank="0" errorStyle="stop" imeMode="noControl" operator="between" showDropDown="0" showErrorMessage="1" showInputMessage="1">
          <x14:formula1>
            <xm:f>1</xm:f>
          </x14:formula1>
          <x14:formula2>
            <xm:f>2</xm:f>
          </x14:formula2>
          <xm:sqref>O51</xm:sqref>
        </x14:dataValidation>
        <x14:dataValidation xr:uid="{00350020-00E7-45DF-8F17-005F009D001F}" type="whole" allowBlank="0" errorStyle="stop" imeMode="noControl" operator="between" showDropDown="0" showErrorMessage="1" showInputMessage="1">
          <x14:formula1>
            <xm:f>1</xm:f>
          </x14:formula1>
          <x14:formula2>
            <xm:f>2</xm:f>
          </x14:formula2>
          <xm:sqref>O52</xm:sqref>
        </x14:dataValidation>
        <x14:dataValidation xr:uid="{00460094-008A-49AD-9B36-007C005C00AB}" type="whole" allowBlank="0" errorStyle="stop" imeMode="noControl" operator="between" showDropDown="0" showErrorMessage="1" showInputMessage="1">
          <x14:formula1>
            <xm:f>1</xm:f>
          </x14:formula1>
          <x14:formula2>
            <xm:f>2</xm:f>
          </x14:formula2>
          <xm:sqref>O53</xm:sqref>
        </x14:dataValidation>
        <x14:dataValidation xr:uid="{00980064-00AF-4936-A401-0010002A00AE}" type="whole" allowBlank="0" errorStyle="stop" imeMode="noControl" operator="between" showDropDown="0" showErrorMessage="1" showInputMessage="1">
          <x14:formula1>
            <xm:f>1</xm:f>
          </x14:formula1>
          <x14:formula2>
            <xm:f>2</xm:f>
          </x14:formula2>
          <xm:sqref>O54</xm:sqref>
        </x14:dataValidation>
        <x14:dataValidation xr:uid="{004A00AF-0022-4161-9F57-0051001F00F5}" type="whole" allowBlank="0" errorStyle="stop" imeMode="noControl" operator="between" showDropDown="0" showErrorMessage="1" showInputMessage="1">
          <x14:formula1>
            <xm:f>1</xm:f>
          </x14:formula1>
          <x14:formula2>
            <xm:f>2</xm:f>
          </x14:formula2>
          <xm:sqref>O55</xm:sqref>
        </x14:dataValidation>
        <x14:dataValidation xr:uid="{00DE00CC-00F0-45AA-963B-006B005900A1}" type="whole" allowBlank="0" errorStyle="stop" imeMode="noControl" operator="between" showDropDown="0" showErrorMessage="1" showInputMessage="1">
          <x14:formula1>
            <xm:f>1</xm:f>
          </x14:formula1>
          <x14:formula2>
            <xm:f>2</xm:f>
          </x14:formula2>
          <xm:sqref>O56</xm:sqref>
        </x14:dataValidation>
        <x14:dataValidation xr:uid="{00BE00C0-00ED-409F-9F50-00FA007700A8}" type="whole" allowBlank="0" errorStyle="stop" imeMode="noControl" operator="between" showDropDown="0" showErrorMessage="1" showInputMessage="1">
          <x14:formula1>
            <xm:f>1</xm:f>
          </x14:formula1>
          <x14:formula2>
            <xm:f>2</xm:f>
          </x14:formula2>
          <xm:sqref>O57</xm:sqref>
        </x14:dataValidation>
        <x14:dataValidation xr:uid="{00B400C9-0030-4464-A963-0091001E0052}" type="whole" allowBlank="0" errorStyle="stop" imeMode="noControl" operator="between" showDropDown="0" showErrorMessage="1" showInputMessage="1">
          <x14:formula1>
            <xm:f>1</xm:f>
          </x14:formula1>
          <x14:formula2>
            <xm:f>2</xm:f>
          </x14:formula2>
          <xm:sqref>O58</xm:sqref>
        </x14:dataValidation>
        <x14:dataValidation xr:uid="{007000D7-0092-4B2F-95DE-0036007800BD}" type="whole" allowBlank="0" errorStyle="stop" imeMode="noControl" operator="between" showDropDown="0" showErrorMessage="1" showInputMessage="1">
          <x14:formula1>
            <xm:f>1</xm:f>
          </x14:formula1>
          <x14:formula2>
            <xm:f>2</xm:f>
          </x14:formula2>
          <xm:sqref>O59</xm:sqref>
        </x14:dataValidation>
        <x14:dataValidation xr:uid="{0006000D-0032-47CC-A355-00E300B00059}" type="whole" allowBlank="0" errorStyle="stop" imeMode="noControl" operator="between" showDropDown="0" showErrorMessage="1" showInputMessage="1">
          <x14:formula1>
            <xm:f>1</xm:f>
          </x14:formula1>
          <x14:formula2>
            <xm:f>2</xm:f>
          </x14:formula2>
          <xm:sqref>O60</xm:sqref>
        </x14:dataValidation>
        <x14:dataValidation xr:uid="{006D0045-00F3-461B-A7FE-00070077006D}" type="whole" allowBlank="0" errorStyle="stop" imeMode="noControl" operator="between" showDropDown="0" showErrorMessage="1" showInputMessage="1">
          <x14:formula1>
            <xm:f>1</xm:f>
          </x14:formula1>
          <x14:formula2>
            <xm:f>2</xm:f>
          </x14:formula2>
          <xm:sqref>O61</xm:sqref>
        </x14:dataValidation>
        <x14:dataValidation xr:uid="{00000089-00FC-4B8D-9C31-000300820091}" type="whole" allowBlank="0" errorStyle="stop" imeMode="noControl" operator="between" showDropDown="0" showErrorMessage="1" showInputMessage="1">
          <x14:formula1>
            <xm:f>1</xm:f>
          </x14:formula1>
          <x14:formula2>
            <xm:f>2</xm:f>
          </x14:formula2>
          <xm:sqref>O62</xm:sqref>
        </x14:dataValidation>
        <x14:dataValidation xr:uid="{0001009B-0038-47AA-B4EC-00AE000A0032}" type="whole" allowBlank="0" errorStyle="stop" imeMode="noControl" operator="between" showDropDown="0" showErrorMessage="1" showInputMessage="1">
          <x14:formula1>
            <xm:f>1</xm:f>
          </x14:formula1>
          <x14:formula2>
            <xm:f>2</xm:f>
          </x14:formula2>
          <xm:sqref>O63</xm:sqref>
        </x14:dataValidation>
        <x14:dataValidation xr:uid="{0012006E-00D4-448E-8E50-00D1004B0011}" type="whole" allowBlank="0" errorStyle="stop" imeMode="noControl" operator="between" showDropDown="0" showErrorMessage="1" showInputMessage="1">
          <x14:formula1>
            <xm:f>1</xm:f>
          </x14:formula1>
          <x14:formula2>
            <xm:f>2</xm:f>
          </x14:formula2>
          <xm:sqref>O64</xm:sqref>
        </x14:dataValidation>
        <x14:dataValidation xr:uid="{00BA00AA-00C4-4768-A625-00AB000500C3}" type="whole" allowBlank="0" errorStyle="stop" imeMode="noControl" operator="between" showDropDown="0" showErrorMessage="1" showInputMessage="1">
          <x14:formula1>
            <xm:f>1</xm:f>
          </x14:formula1>
          <x14:formula2>
            <xm:f>2</xm:f>
          </x14:formula2>
          <xm:sqref>O65</xm:sqref>
        </x14:dataValidation>
        <x14:dataValidation xr:uid="{00E6002C-003E-40FA-A652-006F00FE0032}" type="whole" allowBlank="0" errorStyle="stop" imeMode="noControl" operator="between" showDropDown="0" showErrorMessage="1" showInputMessage="1">
          <x14:formula1>
            <xm:f>1</xm:f>
          </x14:formula1>
          <x14:formula2>
            <xm:f>2</xm:f>
          </x14:formula2>
          <xm:sqref>O66</xm:sqref>
        </x14:dataValidation>
        <x14:dataValidation xr:uid="{00650083-003D-4E1C-BF67-00C1007E001B}" type="whole" allowBlank="0" errorStyle="stop" imeMode="noControl" operator="between" showDropDown="0" showErrorMessage="1" showInputMessage="1">
          <x14:formula1>
            <xm:f>1</xm:f>
          </x14:formula1>
          <x14:formula2>
            <xm:f>2</xm:f>
          </x14:formula2>
          <xm:sqref>O67</xm:sqref>
        </x14:dataValidation>
        <x14:dataValidation xr:uid="{006B0074-00FF-4838-9314-003C00D1008F}" type="whole" allowBlank="0" errorStyle="stop" imeMode="noControl" operator="between" showDropDown="0" showErrorMessage="1" showInputMessage="1">
          <x14:formula1>
            <xm:f>1</xm:f>
          </x14:formula1>
          <x14:formula2>
            <xm:f>2</xm:f>
          </x14:formula2>
          <xm:sqref>O68</xm:sqref>
        </x14:dataValidation>
        <x14:dataValidation xr:uid="{000F0077-0087-45CF-AEAE-00EF00C90072}" type="whole" allowBlank="0" errorStyle="stop" imeMode="noControl" operator="between" showDropDown="0" showErrorMessage="1" showInputMessage="1">
          <x14:formula1>
            <xm:f>1</xm:f>
          </x14:formula1>
          <x14:formula2>
            <xm:f>2</xm:f>
          </x14:formula2>
          <xm:sqref>O69</xm:sqref>
        </x14:dataValidation>
        <x14:dataValidation xr:uid="{00CD0038-001C-4AF3-95B0-00DC003900FF}" type="whole" allowBlank="0" errorStyle="stop" imeMode="noControl" operator="between" showDropDown="0" showErrorMessage="1" showInputMessage="1">
          <x14:formula1>
            <xm:f>1</xm:f>
          </x14:formula1>
          <x14:formula2>
            <xm:f>2</xm:f>
          </x14:formula2>
          <xm:sqref>O70</xm:sqref>
        </x14:dataValidation>
        <x14:dataValidation xr:uid="{00040017-00C8-49CB-9C37-0077007B0041}" type="whole" allowBlank="0" errorStyle="stop" imeMode="noControl" operator="between" showDropDown="0" showErrorMessage="1" showInputMessage="1">
          <x14:formula1>
            <xm:f>1</xm:f>
          </x14:formula1>
          <x14:formula2>
            <xm:f>2</xm:f>
          </x14:formula2>
          <xm:sqref>O71</xm:sqref>
        </x14:dataValidation>
        <x14:dataValidation xr:uid="{007900A9-00DA-4312-9186-002D00EB009C}" type="whole" allowBlank="0" errorStyle="stop" imeMode="noControl" operator="between" showDropDown="0" showErrorMessage="1" showInputMessage="1">
          <x14:formula1>
            <xm:f>1</xm:f>
          </x14:formula1>
          <x14:formula2>
            <xm:f>2</xm:f>
          </x14:formula2>
          <xm:sqref>O72</xm:sqref>
        </x14:dataValidation>
        <x14:dataValidation xr:uid="{00D30035-0065-4698-BA81-00DA006A0042}" type="whole" allowBlank="0" errorStyle="stop" imeMode="noControl" operator="between" showDropDown="0" showErrorMessage="1" showInputMessage="1">
          <x14:formula1>
            <xm:f>1</xm:f>
          </x14:formula1>
          <x14:formula2>
            <xm:f>2</xm:f>
          </x14:formula2>
          <xm:sqref>O73</xm:sqref>
        </x14:dataValidation>
        <x14:dataValidation xr:uid="{001D0037-00BE-43BF-9C31-005200DC00BE}" type="whole" allowBlank="0" errorStyle="stop" imeMode="noControl" operator="between" showDropDown="0" showErrorMessage="1" showInputMessage="1">
          <x14:formula1>
            <xm:f>1</xm:f>
          </x14:formula1>
          <x14:formula2>
            <xm:f>2</xm:f>
          </x14:formula2>
          <xm:sqref>O74</xm:sqref>
        </x14:dataValidation>
        <x14:dataValidation xr:uid="{004700E0-0002-4A00-9647-00D900AA006D}" type="whole" allowBlank="0" errorStyle="stop" imeMode="noControl" operator="between" showDropDown="0" showErrorMessage="1" showInputMessage="1">
          <x14:formula1>
            <xm:f>1</xm:f>
          </x14:formula1>
          <x14:formula2>
            <xm:f>2</xm:f>
          </x14:formula2>
          <xm:sqref>O75</xm:sqref>
        </x14:dataValidation>
        <x14:dataValidation xr:uid="{00A40094-008E-4964-8D90-00AB004100FF}" type="whole" allowBlank="0" errorStyle="stop" imeMode="noControl" operator="between" showDropDown="0" showErrorMessage="1" showInputMessage="1">
          <x14:formula1>
            <xm:f>1</xm:f>
          </x14:formula1>
          <x14:formula2>
            <xm:f>2</xm:f>
          </x14:formula2>
          <xm:sqref>O76</xm:sqref>
        </x14:dataValidation>
        <x14:dataValidation xr:uid="{006D006B-0085-430B-A686-0075009100FB}" type="whole" allowBlank="0" errorStyle="stop" imeMode="noControl" operator="between" showDropDown="0" showErrorMessage="1" showInputMessage="1">
          <x14:formula1>
            <xm:f>1</xm:f>
          </x14:formula1>
          <x14:formula2>
            <xm:f>2</xm:f>
          </x14:formula2>
          <xm:sqref>O77</xm:sqref>
        </x14:dataValidation>
        <x14:dataValidation xr:uid="{003D00B0-004D-49A8-8FC0-00D9008E0038}" type="whole" allowBlank="0" errorStyle="stop" imeMode="noControl" operator="between" showDropDown="0" showErrorMessage="1" showInputMessage="1">
          <x14:formula1>
            <xm:f>1</xm:f>
          </x14:formula1>
          <x14:formula2>
            <xm:f>2</xm:f>
          </x14:formula2>
          <xm:sqref>O78</xm:sqref>
        </x14:dataValidation>
        <x14:dataValidation xr:uid="{00940065-0012-4202-9C7C-00EE00B20065}" type="whole" allowBlank="0" errorStyle="stop" imeMode="noControl" operator="between" showDropDown="0" showErrorMessage="1" showInputMessage="1">
          <x14:formula1>
            <xm:f>1</xm:f>
          </x14:formula1>
          <x14:formula2>
            <xm:f>2</xm:f>
          </x14:formula2>
          <xm:sqref>O79</xm:sqref>
        </x14:dataValidation>
        <x14:dataValidation xr:uid="{005500BD-0042-4375-AF1B-00BE007A0082}" type="whole" allowBlank="0" errorStyle="stop" imeMode="noControl" operator="between" showDropDown="0" showErrorMessage="1" showInputMessage="1">
          <x14:formula1>
            <xm:f>1</xm:f>
          </x14:formula1>
          <x14:formula2>
            <xm:f>2</xm:f>
          </x14:formula2>
          <xm:sqref>O80</xm:sqref>
        </x14:dataValidation>
        <x14:dataValidation xr:uid="{004700A1-0010-486F-B3A5-00C700E50064}" type="whole" allowBlank="0" errorStyle="stop" imeMode="noControl" operator="between" showDropDown="0" showErrorMessage="1" showInputMessage="1">
          <x14:formula1>
            <xm:f>1</xm:f>
          </x14:formula1>
          <x14:formula2>
            <xm:f>2</xm:f>
          </x14:formula2>
          <xm:sqref>O81</xm:sqref>
        </x14:dataValidation>
        <x14:dataValidation xr:uid="{0097002C-00F1-4EF4-AA42-007A00F80035}" type="whole" allowBlank="0" errorStyle="stop" imeMode="noControl" operator="between" showDropDown="0" showErrorMessage="1" showInputMessage="1">
          <x14:formula1>
            <xm:f>1</xm:f>
          </x14:formula1>
          <x14:formula2>
            <xm:f>2</xm:f>
          </x14:formula2>
          <xm:sqref>O82</xm:sqref>
        </x14:dataValidation>
        <x14:dataValidation xr:uid="{0054002E-0021-491B-81BF-00BF003D00F1}" type="whole" allowBlank="0" errorStyle="stop" imeMode="noControl" operator="between" showDropDown="0" showErrorMessage="1" showInputMessage="1">
          <x14:formula1>
            <xm:f>1</xm:f>
          </x14:formula1>
          <x14:formula2>
            <xm:f>2</xm:f>
          </x14:formula2>
          <xm:sqref>O83</xm:sqref>
        </x14:dataValidation>
        <x14:dataValidation xr:uid="{00F200AD-001F-4D8E-820F-006E003E00EB}" type="whole" allowBlank="0" errorStyle="stop" imeMode="noControl" operator="between" showDropDown="0" showErrorMessage="1" showInputMessage="1">
          <x14:formula1>
            <xm:f>1</xm:f>
          </x14:formula1>
          <x14:formula2>
            <xm:f>2</xm:f>
          </x14:formula2>
          <xm:sqref>O84</xm:sqref>
        </x14:dataValidation>
        <x14:dataValidation xr:uid="{00C8005F-002D-480E-86C6-00D8000F0046}" type="whole" allowBlank="0" errorStyle="stop" imeMode="noControl" operator="between" showDropDown="0" showErrorMessage="1" showInputMessage="1">
          <x14:formula1>
            <xm:f>1</xm:f>
          </x14:formula1>
          <x14:formula2>
            <xm:f>2</xm:f>
          </x14:formula2>
          <xm:sqref>O85</xm:sqref>
        </x14:dataValidation>
        <x14:dataValidation xr:uid="{00920032-00D1-49EC-89A0-003C00C2007D}" type="whole" allowBlank="0" errorStyle="stop" imeMode="noControl" operator="between" showDropDown="0" showErrorMessage="1" showInputMessage="1">
          <x14:formula1>
            <xm:f>1</xm:f>
          </x14:formula1>
          <x14:formula2>
            <xm:f>2</xm:f>
          </x14:formula2>
          <xm:sqref>O86</xm:sqref>
        </x14:dataValidation>
        <x14:dataValidation xr:uid="{00F000C4-0057-4A91-BCF8-005200F000DB}" type="whole" allowBlank="0" errorStyle="stop" imeMode="noControl" operator="between" showDropDown="0" showErrorMessage="1" showInputMessage="1">
          <x14:formula1>
            <xm:f>1</xm:f>
          </x14:formula1>
          <x14:formula2>
            <xm:f>2</xm:f>
          </x14:formula2>
          <xm:sqref>O87</xm:sqref>
        </x14:dataValidation>
        <x14:dataValidation xr:uid="{00E500EB-004D-47F7-B653-00C400370003}" type="whole" allowBlank="0" errorStyle="stop" imeMode="noControl" operator="between" showDropDown="0" showErrorMessage="1" showInputMessage="1">
          <x14:formula1>
            <xm:f>1</xm:f>
          </x14:formula1>
          <x14:formula2>
            <xm:f>2</xm:f>
          </x14:formula2>
          <xm:sqref>O88</xm:sqref>
        </x14:dataValidation>
        <x14:dataValidation xr:uid="{0058002E-0005-472E-A8D2-00B000B60069}" type="whole" allowBlank="0" errorStyle="stop" imeMode="noControl" operator="between" showDropDown="0" showErrorMessage="1" showInputMessage="1">
          <x14:formula1>
            <xm:f>1</xm:f>
          </x14:formula1>
          <x14:formula2>
            <xm:f>2</xm:f>
          </x14:formula2>
          <xm:sqref>O89</xm:sqref>
        </x14:dataValidation>
        <x14:dataValidation xr:uid="{0096004A-0016-44D8-AFC3-0028009300D7}" type="whole" allowBlank="0" errorStyle="stop" imeMode="noControl" operator="between" showDropDown="0" showErrorMessage="1" showInputMessage="1">
          <x14:formula1>
            <xm:f>1</xm:f>
          </x14:formula1>
          <x14:formula2>
            <xm:f>2</xm:f>
          </x14:formula2>
          <xm:sqref>O90</xm:sqref>
        </x14:dataValidation>
        <x14:dataValidation xr:uid="{00CE00AE-00DB-45AD-A910-00B1007500EA}" type="whole" allowBlank="0" errorStyle="stop" imeMode="noControl" operator="between" showDropDown="0" showErrorMessage="1" showInputMessage="1">
          <x14:formula1>
            <xm:f>1</xm:f>
          </x14:formula1>
          <x14:formula2>
            <xm:f>2</xm:f>
          </x14:formula2>
          <xm:sqref>O91</xm:sqref>
        </x14:dataValidation>
        <x14:dataValidation xr:uid="{009400FF-00F3-46F8-9FCD-00C7000B0092}" type="whole" allowBlank="0" errorStyle="stop" imeMode="noControl" operator="between" showDropDown="0" showErrorMessage="1" showInputMessage="1">
          <x14:formula1>
            <xm:f>1</xm:f>
          </x14:formula1>
          <x14:formula2>
            <xm:f>2</xm:f>
          </x14:formula2>
          <xm:sqref>O92</xm:sqref>
        </x14:dataValidation>
        <x14:dataValidation xr:uid="{005F0095-00BF-4F18-86B0-005800830095}" type="whole" allowBlank="0" errorStyle="stop" imeMode="noControl" operator="between" showDropDown="0" showErrorMessage="1" showInputMessage="1">
          <x14:formula1>
            <xm:f>1</xm:f>
          </x14:formula1>
          <x14:formula2>
            <xm:f>2</xm:f>
          </x14:formula2>
          <xm:sqref>O93</xm:sqref>
        </x14:dataValidation>
        <x14:dataValidation xr:uid="{000B00FC-00E7-4E00-8290-00440013000C}" type="whole" allowBlank="0" errorStyle="stop" imeMode="noControl" operator="between" showDropDown="0" showErrorMessage="1" showInputMessage="1">
          <x14:formula1>
            <xm:f>1</xm:f>
          </x14:formula1>
          <x14:formula2>
            <xm:f>2</xm:f>
          </x14:formula2>
          <xm:sqref>O94</xm:sqref>
        </x14:dataValidation>
        <x14:dataValidation xr:uid="{00580074-00D6-4DB7-84ED-00E4007400E5}" type="whole" allowBlank="0" errorStyle="stop" imeMode="noControl" operator="between" showDropDown="0" showErrorMessage="1" showInputMessage="1">
          <x14:formula1>
            <xm:f>1</xm:f>
          </x14:formula1>
          <x14:formula2>
            <xm:f>2</xm:f>
          </x14:formula2>
          <xm:sqref>O95</xm:sqref>
        </x14:dataValidation>
        <x14:dataValidation xr:uid="{00690072-0039-42D9-B668-008000620060}" type="whole" allowBlank="0" errorStyle="stop" imeMode="noControl" operator="between" showDropDown="0" showErrorMessage="1" showInputMessage="1">
          <x14:formula1>
            <xm:f>1</xm:f>
          </x14:formula1>
          <x14:formula2>
            <xm:f>2</xm:f>
          </x14:formula2>
          <xm:sqref>O96</xm:sqref>
        </x14:dataValidation>
        <x14:dataValidation xr:uid="{0045001D-0084-4D14-B147-00D7001D0092}" type="whole" allowBlank="0" errorStyle="stop" imeMode="noControl" operator="between" showDropDown="0" showErrorMessage="1" showInputMessage="1">
          <x14:formula1>
            <xm:f>1</xm:f>
          </x14:formula1>
          <x14:formula2>
            <xm:f>2</xm:f>
          </x14:formula2>
          <xm:sqref>O97</xm:sqref>
        </x14:dataValidation>
        <x14:dataValidation xr:uid="{005A00D1-006D-47AB-8BF3-009A00EB00E5}" type="whole" allowBlank="0" errorStyle="stop" imeMode="noControl" operator="between" showDropDown="0" showErrorMessage="1" showInputMessage="1">
          <x14:formula1>
            <xm:f>1</xm:f>
          </x14:formula1>
          <x14:formula2>
            <xm:f>2</xm:f>
          </x14:formula2>
          <xm:sqref>O98</xm:sqref>
        </x14:dataValidation>
        <x14:dataValidation xr:uid="{00F5009F-006F-49F7-B379-00F100940095}" type="whole" allowBlank="0" errorStyle="stop" imeMode="noControl" operator="between" showDropDown="0" showErrorMessage="1" showInputMessage="1">
          <x14:formula1>
            <xm:f>1</xm:f>
          </x14:formula1>
          <x14:formula2>
            <xm:f>2</xm:f>
          </x14:formula2>
          <xm:sqref>O99</xm:sqref>
        </x14:dataValidation>
        <x14:dataValidation xr:uid="{00CA00CB-0048-47E1-960C-00F500E50034}" type="whole" allowBlank="0" errorStyle="stop" imeMode="noControl" operator="between" showDropDown="0" showErrorMessage="1" showInputMessage="1">
          <x14:formula1>
            <xm:f>1</xm:f>
          </x14:formula1>
          <x14:formula2>
            <xm:f>2</xm:f>
          </x14:formula2>
          <xm:sqref>O100</xm:sqref>
        </x14:dataValidation>
        <x14:dataValidation xr:uid="{0073004C-007C-4269-9D81-0035002E0027}" type="whole" allowBlank="0" errorStyle="stop" imeMode="noControl" operator="between" showDropDown="0" showErrorMessage="1" showInputMessage="1">
          <x14:formula1>
            <xm:f>1</xm:f>
          </x14:formula1>
          <x14:formula2>
            <xm:f>2</xm:f>
          </x14:formula2>
          <xm:sqref>O101</xm:sqref>
        </x14:dataValidation>
        <x14:dataValidation xr:uid="{00E90050-00D0-4823-B9D2-003200C30027}" type="whole" allowBlank="0" errorStyle="stop" imeMode="noControl" operator="between" showDropDown="0" showErrorMessage="1" showInputMessage="1">
          <x14:formula1>
            <xm:f>1</xm:f>
          </x14:formula1>
          <x14:formula2>
            <xm:f>2</xm:f>
          </x14:formula2>
          <xm:sqref>O102</xm:sqref>
        </x14:dataValidation>
        <x14:dataValidation xr:uid="{000C00B6-00CF-45B4-BB9A-00E2007E00C2}" type="whole" allowBlank="0" errorStyle="stop" imeMode="noControl" operator="between" showDropDown="0" showErrorMessage="1" showInputMessage="1">
          <x14:formula1>
            <xm:f>1</xm:f>
          </x14:formula1>
          <x14:formula2>
            <xm:f>2</xm:f>
          </x14:formula2>
          <xm:sqref>O103</xm:sqref>
        </x14:dataValidation>
        <x14:dataValidation xr:uid="{00210092-0048-4659-BE9F-0030003B00D7}" type="whole" allowBlank="0" errorStyle="stop" imeMode="noControl" operator="between" showDropDown="0" showErrorMessage="1" showInputMessage="1">
          <x14:formula1>
            <xm:f>1</xm:f>
          </x14:formula1>
          <x14:formula2>
            <xm:f>2</xm:f>
          </x14:formula2>
          <xm:sqref>O104</xm:sqref>
        </x14:dataValidation>
        <x14:dataValidation xr:uid="{004F00AD-00CE-4461-A445-007A005B001E}" type="whole" allowBlank="0" errorStyle="stop" imeMode="noControl" operator="between" showDropDown="0" showErrorMessage="1" showInputMessage="1">
          <x14:formula1>
            <xm:f>1</xm:f>
          </x14:formula1>
          <x14:formula2>
            <xm:f>2</xm:f>
          </x14:formula2>
          <xm:sqref>O105</xm:sqref>
        </x14:dataValidation>
        <x14:dataValidation xr:uid="{00210002-0037-49AE-9E14-00120042009D}" type="whole" allowBlank="0" errorStyle="stop" imeMode="noControl" operator="between" showDropDown="0" showErrorMessage="1" showInputMessage="1">
          <x14:formula1>
            <xm:f>1</xm:f>
          </x14:formula1>
          <x14:formula2>
            <xm:f>2</xm:f>
          </x14:formula2>
          <xm:sqref>O106</xm:sqref>
        </x14:dataValidation>
        <x14:dataValidation xr:uid="{00070041-001D-4038-883B-00BF00DA0033}" type="whole" allowBlank="0" errorStyle="stop" imeMode="noControl" operator="between" showDropDown="0" showErrorMessage="1" showInputMessage="1">
          <x14:formula1>
            <xm:f>1</xm:f>
          </x14:formula1>
          <x14:formula2>
            <xm:f>2</xm:f>
          </x14:formula2>
          <xm:sqref>O107</xm:sqref>
        </x14:dataValidation>
        <x14:dataValidation xr:uid="{00D50050-0061-4289-940B-0039000D0012}" type="whole" allowBlank="0" errorStyle="stop" imeMode="noControl" operator="between" showDropDown="0" showErrorMessage="1" showInputMessage="1">
          <x14:formula1>
            <xm:f>1</xm:f>
          </x14:formula1>
          <x14:formula2>
            <xm:f>2</xm:f>
          </x14:formula2>
          <xm:sqref>O108</xm:sqref>
        </x14:dataValidation>
        <x14:dataValidation xr:uid="{004200C5-00A3-4C42-827A-00AF004E003D}" type="whole" allowBlank="0" errorStyle="stop" imeMode="noControl" operator="between" showDropDown="0" showErrorMessage="1" showInputMessage="1">
          <x14:formula1>
            <xm:f>1</xm:f>
          </x14:formula1>
          <x14:formula2>
            <xm:f>2</xm:f>
          </x14:formula2>
          <xm:sqref>O109</xm:sqref>
        </x14:dataValidation>
        <x14:dataValidation xr:uid="{006A006D-00CA-4A95-AEA3-00440011000E}" type="whole" allowBlank="0" errorStyle="stop" imeMode="noControl" operator="between" showDropDown="0" showErrorMessage="1" showInputMessage="1">
          <x14:formula1>
            <xm:f>1</xm:f>
          </x14:formula1>
          <x14:formula2>
            <xm:f>2</xm:f>
          </x14:formula2>
          <xm:sqref>O110</xm:sqref>
        </x14:dataValidation>
        <x14:dataValidation xr:uid="{004D00C9-0082-4CC9-A840-008E004F00B2}" type="whole" allowBlank="0" errorStyle="stop" imeMode="noControl" operator="between" showDropDown="0" showErrorMessage="1" showInputMessage="1">
          <x14:formula1>
            <xm:f>1</xm:f>
          </x14:formula1>
          <x14:formula2>
            <xm:f>2</xm:f>
          </x14:formula2>
          <xm:sqref>O111</xm:sqref>
        </x14:dataValidation>
        <x14:dataValidation xr:uid="{004E008B-00B9-44B9-9E36-0016000300AB}" type="whole" allowBlank="0" errorStyle="stop" imeMode="noControl" operator="between" showDropDown="0" showErrorMessage="1" showInputMessage="1">
          <x14:formula1>
            <xm:f>1</xm:f>
          </x14:formula1>
          <x14:formula2>
            <xm:f>2</xm:f>
          </x14:formula2>
          <xm:sqref>O112</xm:sqref>
        </x14:dataValidation>
        <x14:dataValidation xr:uid="{00B5001E-0022-4755-990A-00DC00AF004D}" type="whole" allowBlank="0" errorStyle="stop" imeMode="noControl" operator="between" showDropDown="0" showErrorMessage="1" showInputMessage="1">
          <x14:formula1>
            <xm:f>1</xm:f>
          </x14:formula1>
          <x14:formula2>
            <xm:f>2</xm:f>
          </x14:formula2>
          <xm:sqref>O113</xm:sqref>
        </x14:dataValidation>
        <x14:dataValidation xr:uid="{002D001B-00B3-4D20-8565-00D000D80041}" type="whole" allowBlank="0" errorStyle="stop" imeMode="noControl" operator="between" showDropDown="0" showErrorMessage="1" showInputMessage="1">
          <x14:formula1>
            <xm:f>1</xm:f>
          </x14:formula1>
          <x14:formula2>
            <xm:f>2</xm:f>
          </x14:formula2>
          <xm:sqref>O114</xm:sqref>
        </x14:dataValidation>
        <x14:dataValidation xr:uid="{004600D5-0026-42B0-8E95-005900850005}" type="whole" allowBlank="0" errorStyle="stop" imeMode="noControl" operator="between" showDropDown="0" showErrorMessage="1" showInputMessage="1">
          <x14:formula1>
            <xm:f>1</xm:f>
          </x14:formula1>
          <x14:formula2>
            <xm:f>2</xm:f>
          </x14:formula2>
          <xm:sqref>O115</xm:sqref>
        </x14:dataValidation>
        <x14:dataValidation xr:uid="{00F400CE-007B-4931-890A-00D100C4006A}" type="whole" allowBlank="0" errorStyle="stop" imeMode="noControl" operator="between" showDropDown="0" showErrorMessage="1" showInputMessage="1">
          <x14:formula1>
            <xm:f>1</xm:f>
          </x14:formula1>
          <x14:formula2>
            <xm:f>2</xm:f>
          </x14:formula2>
          <xm:sqref>O116</xm:sqref>
        </x14:dataValidation>
        <x14:dataValidation xr:uid="{000E003F-0074-46E2-ACDB-000700250015}" type="whole" allowBlank="0" errorStyle="stop" imeMode="noControl" operator="between" showDropDown="0" showErrorMessage="1" showInputMessage="1">
          <x14:formula1>
            <xm:f>1</xm:f>
          </x14:formula1>
          <x14:formula2>
            <xm:f>2</xm:f>
          </x14:formula2>
          <xm:sqref>O117</xm:sqref>
        </x14:dataValidation>
        <x14:dataValidation xr:uid="{00D00094-0017-4796-A043-00BC003E00FF}" type="whole" allowBlank="0" errorStyle="stop" imeMode="noControl" operator="between" showDropDown="0" showErrorMessage="1" showInputMessage="1">
          <x14:formula1>
            <xm:f>1</xm:f>
          </x14:formula1>
          <x14:formula2>
            <xm:f>2</xm:f>
          </x14:formula2>
          <xm:sqref>O118</xm:sqref>
        </x14:dataValidation>
        <x14:dataValidation xr:uid="{005A00ED-0030-4D35-921F-0027002500F5}" type="whole" allowBlank="0" errorStyle="stop" imeMode="noControl" operator="between" showDropDown="0" showErrorMessage="1" showInputMessage="1">
          <x14:formula1>
            <xm:f>1</xm:f>
          </x14:formula1>
          <x14:formula2>
            <xm:f>2</xm:f>
          </x14:formula2>
          <xm:sqref>O119</xm:sqref>
        </x14:dataValidation>
        <x14:dataValidation xr:uid="{002F009E-00CD-4038-A46D-007200F90019}" type="whole" allowBlank="0" errorStyle="stop" imeMode="noControl" operator="between" showDropDown="0" showErrorMessage="1" showInputMessage="1">
          <x14:formula1>
            <xm:f>1</xm:f>
          </x14:formula1>
          <x14:formula2>
            <xm:f>2</xm:f>
          </x14:formula2>
          <xm:sqref>O120</xm:sqref>
        </x14:dataValidation>
        <x14:dataValidation xr:uid="{00B700B0-00C0-4031-A6D8-003A0059005F}" type="whole" allowBlank="0" errorStyle="stop" imeMode="noControl" operator="between" showDropDown="0" showErrorMessage="1" showInputMessage="1">
          <x14:formula1>
            <xm:f>1</xm:f>
          </x14:formula1>
          <x14:formula2>
            <xm:f>2</xm:f>
          </x14:formula2>
          <xm:sqref>O121</xm:sqref>
        </x14:dataValidation>
        <x14:dataValidation xr:uid="{00BD005E-0021-4441-A127-001200EB0010}" type="whole" allowBlank="0" errorStyle="stop" imeMode="noControl" operator="between" showDropDown="0" showErrorMessage="1" showInputMessage="1">
          <x14:formula1>
            <xm:f>1</xm:f>
          </x14:formula1>
          <x14:formula2>
            <xm:f>2</xm:f>
          </x14:formula2>
          <xm:sqref>O122</xm:sqref>
        </x14:dataValidation>
        <x14:dataValidation xr:uid="{00F10099-00C9-4B9F-ADC7-000100D7004A}" type="whole" allowBlank="0" errorStyle="stop" imeMode="noControl" operator="between" showDropDown="0" showErrorMessage="1" showInputMessage="1">
          <x14:formula1>
            <xm:f>1</xm:f>
          </x14:formula1>
          <x14:formula2>
            <xm:f>2</xm:f>
          </x14:formula2>
          <xm:sqref>O123</xm:sqref>
        </x14:dataValidation>
        <x14:dataValidation xr:uid="{00670085-00D7-4E18-A449-00FF0049007E}" type="whole" allowBlank="0" errorStyle="stop" imeMode="noControl" operator="between" showDropDown="0" showErrorMessage="1" showInputMessage="1">
          <x14:formula1>
            <xm:f>1</xm:f>
          </x14:formula1>
          <x14:formula2>
            <xm:f>2</xm:f>
          </x14:formula2>
          <xm:sqref>O124</xm:sqref>
        </x14:dataValidation>
        <x14:dataValidation xr:uid="{001600FA-002F-4C89-93E5-007C00F300F1}" type="whole" allowBlank="0" errorStyle="stop" imeMode="noControl" operator="between" showDropDown="0" showErrorMessage="1" showInputMessage="1">
          <x14:formula1>
            <xm:f>1</xm:f>
          </x14:formula1>
          <x14:formula2>
            <xm:f>2</xm:f>
          </x14:formula2>
          <xm:sqref>O125</xm:sqref>
        </x14:dataValidation>
        <x14:dataValidation xr:uid="{005A0003-00F6-4167-8DF4-00DA0088003C}" type="whole" allowBlank="0" errorStyle="stop" imeMode="noControl" operator="between" showDropDown="0" showErrorMessage="1" showInputMessage="1">
          <x14:formula1>
            <xm:f>1</xm:f>
          </x14:formula1>
          <x14:formula2>
            <xm:f>2</xm:f>
          </x14:formula2>
          <xm:sqref>O126</xm:sqref>
        </x14:dataValidation>
        <x14:dataValidation xr:uid="{00730062-0018-4138-8074-00EE004200CC}" type="whole" allowBlank="0" errorStyle="stop" imeMode="noControl" operator="between" showDropDown="0" showErrorMessage="1" showInputMessage="1">
          <x14:formula1>
            <xm:f>1</xm:f>
          </x14:formula1>
          <x14:formula2>
            <xm:f>2</xm:f>
          </x14:formula2>
          <xm:sqref>O127</xm:sqref>
        </x14:dataValidation>
        <x14:dataValidation xr:uid="{0004000A-00C2-4B17-A086-0082005D0063}" type="whole" allowBlank="0" errorStyle="stop" imeMode="noControl" operator="between" showDropDown="0" showErrorMessage="1" showInputMessage="1">
          <x14:formula1>
            <xm:f>1</xm:f>
          </x14:formula1>
          <x14:formula2>
            <xm:f>2</xm:f>
          </x14:formula2>
          <xm:sqref>O128</xm:sqref>
        </x14:dataValidation>
        <x14:dataValidation xr:uid="{009500A4-00E9-4934-A4ED-00D6009A0094}" type="whole" allowBlank="0" errorStyle="stop" imeMode="noControl" operator="between" showDropDown="0" showErrorMessage="1" showInputMessage="1">
          <x14:formula1>
            <xm:f>1</xm:f>
          </x14:formula1>
          <x14:formula2>
            <xm:f>2</xm:f>
          </x14:formula2>
          <xm:sqref>O129</xm:sqref>
        </x14:dataValidation>
        <x14:dataValidation xr:uid="{0011000B-00C1-4151-9098-001A00BD004B}" type="whole" allowBlank="0" errorStyle="stop" imeMode="noControl" operator="between" showDropDown="0" showErrorMessage="1" showInputMessage="1">
          <x14:formula1>
            <xm:f>1</xm:f>
          </x14:formula1>
          <x14:formula2>
            <xm:f>2</xm:f>
          </x14:formula2>
          <xm:sqref>O130</xm:sqref>
        </x14:dataValidation>
        <x14:dataValidation xr:uid="{004800CF-0046-4546-8D10-00F6000F0043}" type="whole" allowBlank="0" errorStyle="stop" imeMode="noControl" operator="between" showDropDown="0" showErrorMessage="1" showInputMessage="1">
          <x14:formula1>
            <xm:f>1</xm:f>
          </x14:formula1>
          <x14:formula2>
            <xm:f>2</xm:f>
          </x14:formula2>
          <xm:sqref>O131</xm:sqref>
        </x14:dataValidation>
        <x14:dataValidation xr:uid="{006E00B6-00B6-437E-950A-000200DC008E}" type="whole" allowBlank="0" errorStyle="stop" imeMode="noControl" operator="between" showDropDown="0" showErrorMessage="1" showInputMessage="1">
          <x14:formula1>
            <xm:f>1</xm:f>
          </x14:formula1>
          <x14:formula2>
            <xm:f>2</xm:f>
          </x14:formula2>
          <xm:sqref>O132</xm:sqref>
        </x14:dataValidation>
        <x14:dataValidation xr:uid="{009A0036-0015-4778-AED8-004E00F60010}" type="whole" allowBlank="0" errorStyle="stop" imeMode="noControl" operator="between" showDropDown="0" showErrorMessage="1" showInputMessage="1">
          <x14:formula1>
            <xm:f>1</xm:f>
          </x14:formula1>
          <x14:formula2>
            <xm:f>2</xm:f>
          </x14:formula2>
          <xm:sqref>O133</xm:sqref>
        </x14:dataValidation>
        <x14:dataValidation xr:uid="{004900FC-00A8-4A47-B6F7-00DC00310004}" type="whole" allowBlank="0" errorStyle="stop" imeMode="noControl" operator="between" showDropDown="0" showErrorMessage="1" showInputMessage="1">
          <x14:formula1>
            <xm:f>1</xm:f>
          </x14:formula1>
          <x14:formula2>
            <xm:f>2</xm:f>
          </x14:formula2>
          <xm:sqref>O134</xm:sqref>
        </x14:dataValidation>
        <x14:dataValidation xr:uid="{00D80069-007A-4312-BA82-002100E50076}" type="whole" allowBlank="0" errorStyle="stop" imeMode="noControl" operator="between" showDropDown="0" showErrorMessage="1" showInputMessage="1">
          <x14:formula1>
            <xm:f>1</xm:f>
          </x14:formula1>
          <x14:formula2>
            <xm:f>2</xm:f>
          </x14:formula2>
          <xm:sqref>O135</xm:sqref>
        </x14:dataValidation>
        <x14:dataValidation xr:uid="{000D000F-00DA-4795-A1BD-0088006F00C7}" type="whole" allowBlank="0" errorStyle="stop" imeMode="noControl" operator="between" showDropDown="0" showErrorMessage="1" showInputMessage="1">
          <x14:formula1>
            <xm:f>1</xm:f>
          </x14:formula1>
          <x14:formula2>
            <xm:f>2</xm:f>
          </x14:formula2>
          <xm:sqref>O136</xm:sqref>
        </x14:dataValidation>
        <x14:dataValidation xr:uid="{008F0038-00DB-4C9E-AA8D-00EF00B0002D}" type="whole" allowBlank="0" errorStyle="stop" imeMode="noControl" operator="between" showDropDown="0" showErrorMessage="1" showInputMessage="1">
          <x14:formula1>
            <xm:f>1</xm:f>
          </x14:formula1>
          <x14:formula2>
            <xm:f>2</xm:f>
          </x14:formula2>
          <xm:sqref>O137</xm:sqref>
        </x14:dataValidation>
        <x14:dataValidation xr:uid="{00690060-00D3-4690-B2FA-0027008D0030}" type="whole" allowBlank="0" errorStyle="stop" imeMode="noControl" operator="between" showDropDown="0" showErrorMessage="1" showInputMessage="1">
          <x14:formula1>
            <xm:f>1</xm:f>
          </x14:formula1>
          <x14:formula2>
            <xm:f>2</xm:f>
          </x14:formula2>
          <xm:sqref>O138</xm:sqref>
        </x14:dataValidation>
        <x14:dataValidation xr:uid="{008C00B6-00DD-49E4-93B3-0078006D002E}" type="whole" allowBlank="0" errorStyle="stop" imeMode="noControl" operator="between" showDropDown="0" showErrorMessage="1" showInputMessage="1">
          <x14:formula1>
            <xm:f>1</xm:f>
          </x14:formula1>
          <x14:formula2>
            <xm:f>2</xm:f>
          </x14:formula2>
          <xm:sqref>O139</xm:sqref>
        </x14:dataValidation>
        <x14:dataValidation xr:uid="{004A009F-0057-4BA3-8A89-001B00BE00D8}" type="whole" allowBlank="0" errorStyle="stop" imeMode="noControl" operator="between" showDropDown="0" showErrorMessage="1" showInputMessage="1">
          <x14:formula1>
            <xm:f>1</xm:f>
          </x14:formula1>
          <x14:formula2>
            <xm:f>2</xm:f>
          </x14:formula2>
          <xm:sqref>O140</xm:sqref>
        </x14:dataValidation>
        <x14:dataValidation xr:uid="{00DB0033-0064-41ED-B4F2-00BE007000B3}" type="whole" allowBlank="0" errorStyle="stop" imeMode="noControl" operator="between" showDropDown="0" showErrorMessage="1" showInputMessage="1">
          <x14:formula1>
            <xm:f>1</xm:f>
          </x14:formula1>
          <x14:formula2>
            <xm:f>2</xm:f>
          </x14:formula2>
          <xm:sqref>O141</xm:sqref>
        </x14:dataValidation>
        <x14:dataValidation xr:uid="{00DB00BE-006B-4476-9A89-000400780097}" type="whole" allowBlank="0" errorStyle="stop" imeMode="noControl" operator="between" showDropDown="0" showErrorMessage="1" showInputMessage="1">
          <x14:formula1>
            <xm:f>1</xm:f>
          </x14:formula1>
          <x14:formula2>
            <xm:f>2</xm:f>
          </x14:formula2>
          <xm:sqref>O142</xm:sqref>
        </x14:dataValidation>
        <x14:dataValidation xr:uid="{00CA0040-0097-4D04-8789-0002004F0033}" type="whole" allowBlank="0" errorStyle="stop" imeMode="noControl" operator="between" showDropDown="0" showErrorMessage="1" showInputMessage="1">
          <x14:formula1>
            <xm:f>1</xm:f>
          </x14:formula1>
          <x14:formula2>
            <xm:f>2</xm:f>
          </x14:formula2>
          <xm:sqref>O143</xm:sqref>
        </x14:dataValidation>
        <x14:dataValidation xr:uid="{008B00EE-0055-47F2-B756-00C300700088}" type="whole" allowBlank="0" errorStyle="stop" imeMode="noControl" operator="between" showDropDown="0" showErrorMessage="1" showInputMessage="1">
          <x14:formula1>
            <xm:f>1</xm:f>
          </x14:formula1>
          <x14:formula2>
            <xm:f>2</xm:f>
          </x14:formula2>
          <xm:sqref>O144</xm:sqref>
        </x14:dataValidation>
        <x14:dataValidation xr:uid="{00E600AF-00D8-44AF-8EF2-00C500DD0069}" type="whole" allowBlank="0" errorStyle="stop" imeMode="noControl" operator="between" showDropDown="0" showErrorMessage="1" showInputMessage="1">
          <x14:formula1>
            <xm:f>1</xm:f>
          </x14:formula1>
          <x14:formula2>
            <xm:f>2</xm:f>
          </x14:formula2>
          <xm:sqref>O145</xm:sqref>
        </x14:dataValidation>
        <x14:dataValidation xr:uid="{0006009F-0098-463F-A78C-0079009B0001}" type="whole" allowBlank="0" errorStyle="stop" imeMode="noControl" operator="between" showDropDown="0" showErrorMessage="1" showInputMessage="1">
          <x14:formula1>
            <xm:f>1</xm:f>
          </x14:formula1>
          <x14:formula2>
            <xm:f>2</xm:f>
          </x14:formula2>
          <xm:sqref>O146</xm:sqref>
        </x14:dataValidation>
        <x14:dataValidation xr:uid="{00FB008F-00CF-43B9-A8ED-00C70032004D}" type="whole" allowBlank="0" errorStyle="stop" imeMode="noControl" operator="between" showDropDown="0" showErrorMessage="1" showInputMessage="1">
          <x14:formula1>
            <xm:f>1</xm:f>
          </x14:formula1>
          <x14:formula2>
            <xm:f>2</xm:f>
          </x14:formula2>
          <xm:sqref>O147</xm:sqref>
        </x14:dataValidation>
        <x14:dataValidation xr:uid="{00390082-00FB-48C8-B40A-0088002E009E}" type="whole" allowBlank="0" errorStyle="stop" imeMode="noControl" operator="between" showDropDown="0" showErrorMessage="1" showInputMessage="1">
          <x14:formula1>
            <xm:f>1</xm:f>
          </x14:formula1>
          <x14:formula2>
            <xm:f>2</xm:f>
          </x14:formula2>
          <xm:sqref>O148</xm:sqref>
        </x14:dataValidation>
        <x14:dataValidation xr:uid="{00180032-005F-462A-9D75-000B00A00018}" type="whole" allowBlank="0" errorStyle="stop" imeMode="noControl" operator="between" showDropDown="0" showErrorMessage="1" showInputMessage="1">
          <x14:formula1>
            <xm:f>1</xm:f>
          </x14:formula1>
          <x14:formula2>
            <xm:f>2</xm:f>
          </x14:formula2>
          <xm:sqref>O149</xm:sqref>
        </x14:dataValidation>
        <x14:dataValidation xr:uid="{0052008A-0081-4234-B7EB-0091009D0036}" type="whole" allowBlank="0" errorStyle="stop" imeMode="noControl" operator="between" showDropDown="0" showErrorMessage="1" showInputMessage="1">
          <x14:formula1>
            <xm:f>1</xm:f>
          </x14:formula1>
          <x14:formula2>
            <xm:f>2</xm:f>
          </x14:formula2>
          <xm:sqref>O150</xm:sqref>
        </x14:dataValidation>
        <x14:dataValidation xr:uid="{00880029-00AD-494C-AEC7-00D000BE0044}" type="whole" allowBlank="0" errorStyle="stop" imeMode="noControl" operator="between" showDropDown="0" showErrorMessage="1" showInputMessage="1">
          <x14:formula1>
            <xm:f>1</xm:f>
          </x14:formula1>
          <x14:formula2>
            <xm:f>2</xm:f>
          </x14:formula2>
          <xm:sqref>O151</xm:sqref>
        </x14:dataValidation>
        <x14:dataValidation xr:uid="{00BD00E5-0071-4E6E-B08D-0073009F00E3}" type="whole" allowBlank="0" errorStyle="stop" imeMode="noControl" operator="between" showDropDown="0" showErrorMessage="1" showInputMessage="1">
          <x14:formula1>
            <xm:f>1</xm:f>
          </x14:formula1>
          <x14:formula2>
            <xm:f>2</xm:f>
          </x14:formula2>
          <xm:sqref>O152</xm:sqref>
        </x14:dataValidation>
        <x14:dataValidation xr:uid="{00D90046-001F-4BA8-A961-009800610088}" type="whole" allowBlank="0" errorStyle="stop" imeMode="noControl" operator="between" showDropDown="0" showErrorMessage="1" showInputMessage="1">
          <x14:formula1>
            <xm:f>1</xm:f>
          </x14:formula1>
          <x14:formula2>
            <xm:f>2</xm:f>
          </x14:formula2>
          <xm:sqref>O153</xm:sqref>
        </x14:dataValidation>
        <x14:dataValidation xr:uid="{00270007-004F-429D-8D8D-0051002800FD}" type="whole" allowBlank="0" errorStyle="stop" imeMode="noControl" operator="between" showDropDown="0" showErrorMessage="1" showInputMessage="1">
          <x14:formula1>
            <xm:f>1</xm:f>
          </x14:formula1>
          <x14:formula2>
            <xm:f>2</xm:f>
          </x14:formula2>
          <xm:sqref>O154</xm:sqref>
        </x14:dataValidation>
        <x14:dataValidation xr:uid="{00D70098-005A-4D05-B400-0024009C00DF}" type="whole" allowBlank="0" errorStyle="stop" imeMode="noControl" operator="between" showDropDown="0" showErrorMessage="1" showInputMessage="1">
          <x14:formula1>
            <xm:f>1</xm:f>
          </x14:formula1>
          <x14:formula2>
            <xm:f>2</xm:f>
          </x14:formula2>
          <xm:sqref>O155</xm:sqref>
        </x14:dataValidation>
        <x14:dataValidation xr:uid="{007D009F-00E0-4D2C-80C9-008B006C001F}" type="whole" allowBlank="0" errorStyle="stop" imeMode="noControl" operator="between" showDropDown="0" showErrorMessage="1" showInputMessage="1">
          <x14:formula1>
            <xm:f>1</xm:f>
          </x14:formula1>
          <x14:formula2>
            <xm:f>2</xm:f>
          </x14:formula2>
          <xm:sqref>O156</xm:sqref>
        </x14:dataValidation>
        <x14:dataValidation xr:uid="{00910072-0043-4E6F-9FA0-007500C70081}" type="whole" allowBlank="0" errorStyle="stop" imeMode="noControl" operator="between" showDropDown="0" showErrorMessage="1" showInputMessage="1">
          <x14:formula1>
            <xm:f>1</xm:f>
          </x14:formula1>
          <x14:formula2>
            <xm:f>2</xm:f>
          </x14:formula2>
          <xm:sqref>O157</xm:sqref>
        </x14:dataValidation>
        <x14:dataValidation xr:uid="{00ED009E-0029-45C2-8E5E-00C300E10020}" type="whole" allowBlank="0" errorStyle="stop" imeMode="noControl" operator="between" showDropDown="0" showErrorMessage="1" showInputMessage="1">
          <x14:formula1>
            <xm:f>1</xm:f>
          </x14:formula1>
          <x14:formula2>
            <xm:f>2</xm:f>
          </x14:formula2>
          <xm:sqref>O158</xm:sqref>
        </x14:dataValidation>
        <x14:dataValidation xr:uid="{00520064-00FE-422C-B77E-00CB007400E7}" type="whole" allowBlank="0" errorStyle="stop" imeMode="noControl" operator="between" showDropDown="0" showErrorMessage="1" showInputMessage="1">
          <x14:formula1>
            <xm:f>1</xm:f>
          </x14:formula1>
          <x14:formula2>
            <xm:f>2</xm:f>
          </x14:formula2>
          <xm:sqref>O159</xm:sqref>
        </x14:dataValidation>
        <x14:dataValidation xr:uid="{00E30036-0070-4D49-9CA6-00D9003C0019}" type="whole" allowBlank="0" errorStyle="stop" imeMode="noControl" operator="between" showDropDown="0" showErrorMessage="1" showInputMessage="1">
          <x14:formula1>
            <xm:f>1</xm:f>
          </x14:formula1>
          <x14:formula2>
            <xm:f>2</xm:f>
          </x14:formula2>
          <xm:sqref>O160</xm:sqref>
        </x14:dataValidation>
        <x14:dataValidation xr:uid="{00A8003F-00F1-4BC7-9118-00A9007A00CB}" type="whole" allowBlank="0" errorStyle="stop" imeMode="noControl" operator="between" showDropDown="0" showErrorMessage="1" showInputMessage="1">
          <x14:formula1>
            <xm:f>1</xm:f>
          </x14:formula1>
          <x14:formula2>
            <xm:f>2</xm:f>
          </x14:formula2>
          <xm:sqref>O161</xm:sqref>
        </x14:dataValidation>
        <x14:dataValidation xr:uid="{000C00D8-0038-4DEA-8440-00EE00720065}" type="whole" allowBlank="0" errorStyle="stop" imeMode="noControl" operator="between" showDropDown="0" showErrorMessage="1" showInputMessage="1">
          <x14:formula1>
            <xm:f>1</xm:f>
          </x14:formula1>
          <x14:formula2>
            <xm:f>2</xm:f>
          </x14:formula2>
          <xm:sqref>O162</xm:sqref>
        </x14:dataValidation>
        <x14:dataValidation xr:uid="{00600013-00C0-4009-9C2C-00CE00ED0025}" type="whole" allowBlank="0" errorStyle="stop" imeMode="noControl" operator="between" showDropDown="0" showErrorMessage="1" showInputMessage="1">
          <x14:formula1>
            <xm:f>1</xm:f>
          </x14:formula1>
          <x14:formula2>
            <xm:f>2</xm:f>
          </x14:formula2>
          <xm:sqref>O163</xm:sqref>
        </x14:dataValidation>
        <x14:dataValidation xr:uid="{00560034-0048-4B0F-A00B-006300B8009B}" type="whole" allowBlank="0" errorStyle="stop" imeMode="noControl" operator="between" showDropDown="0" showErrorMessage="1" showInputMessage="1">
          <x14:formula1>
            <xm:f>1</xm:f>
          </x14:formula1>
          <x14:formula2>
            <xm:f>2</xm:f>
          </x14:formula2>
          <xm:sqref>O164</xm:sqref>
        </x14:dataValidation>
        <x14:dataValidation xr:uid="{00860033-0051-44FA-B2B3-003C0023002D}" type="whole" allowBlank="0" errorStyle="stop" imeMode="noControl" operator="between" showDropDown="0" showErrorMessage="1" showInputMessage="1">
          <x14:formula1>
            <xm:f>1</xm:f>
          </x14:formula1>
          <x14:formula2>
            <xm:f>2</xm:f>
          </x14:formula2>
          <xm:sqref>O165</xm:sqref>
        </x14:dataValidation>
        <x14:dataValidation xr:uid="{00EC003C-00A4-415F-9D1F-00DA00830095}" type="whole" allowBlank="0" errorStyle="stop" imeMode="noControl" operator="between" showDropDown="0" showErrorMessage="1" showInputMessage="1">
          <x14:formula1>
            <xm:f>1</xm:f>
          </x14:formula1>
          <x14:formula2>
            <xm:f>2</xm:f>
          </x14:formula2>
          <xm:sqref>O166</xm:sqref>
        </x14:dataValidation>
        <x14:dataValidation xr:uid="{0068002F-00C9-41E4-A8EE-003400B0005E}" type="whole" allowBlank="0" errorStyle="stop" imeMode="noControl" operator="between" showDropDown="0" showErrorMessage="1" showInputMessage="1">
          <x14:formula1>
            <xm:f>1</xm:f>
          </x14:formula1>
          <x14:formula2>
            <xm:f>2</xm:f>
          </x14:formula2>
          <xm:sqref>O167</xm:sqref>
        </x14:dataValidation>
        <x14:dataValidation xr:uid="{003D0021-0091-46C4-8ADF-00330088006B}" type="whole" allowBlank="0" errorStyle="stop" imeMode="noControl" operator="between" showDropDown="0" showErrorMessage="1" showInputMessage="1">
          <x14:formula1>
            <xm:f>1</xm:f>
          </x14:formula1>
          <x14:formula2>
            <xm:f>2</xm:f>
          </x14:formula2>
          <xm:sqref>O168</xm:sqref>
        </x14:dataValidation>
        <x14:dataValidation xr:uid="{009300D8-008D-4F4F-9D58-0037006A0071}" type="whole" allowBlank="0" errorStyle="stop" imeMode="noControl" operator="between" showDropDown="0" showErrorMessage="1" showInputMessage="1">
          <x14:formula1>
            <xm:f>1</xm:f>
          </x14:formula1>
          <x14:formula2>
            <xm:f>2</xm:f>
          </x14:formula2>
          <xm:sqref>O169</xm:sqref>
        </x14:dataValidation>
        <x14:dataValidation xr:uid="{00F60053-0094-4A67-AAE3-009000BB0078}" type="whole" allowBlank="0" errorStyle="stop" imeMode="noControl" operator="between" showDropDown="0" showErrorMessage="1" showInputMessage="1">
          <x14:formula1>
            <xm:f>1</xm:f>
          </x14:formula1>
          <x14:formula2>
            <xm:f>2</xm:f>
          </x14:formula2>
          <xm:sqref>O170</xm:sqref>
        </x14:dataValidation>
        <x14:dataValidation xr:uid="{00D40040-0041-4704-88AF-00050065005D}" type="whole" allowBlank="0" errorStyle="stop" imeMode="noControl" operator="between" showDropDown="0" showErrorMessage="1" showInputMessage="1">
          <x14:formula1>
            <xm:f>1</xm:f>
          </x14:formula1>
          <x14:formula2>
            <xm:f>2</xm:f>
          </x14:formula2>
          <xm:sqref>O171</xm:sqref>
        </x14:dataValidation>
        <x14:dataValidation xr:uid="{00020083-0072-44B1-810B-005100530052}" type="whole" allowBlank="0" errorStyle="stop" imeMode="noControl" operator="between" showDropDown="0" showErrorMessage="1" showInputMessage="1">
          <x14:formula1>
            <xm:f>1</xm:f>
          </x14:formula1>
          <x14:formula2>
            <xm:f>2</xm:f>
          </x14:formula2>
          <xm:sqref>O172</xm:sqref>
        </x14:dataValidation>
        <x14:dataValidation xr:uid="{003800B6-00CA-440D-8DEE-00A100F6005D}" type="whole" allowBlank="0" errorStyle="stop" imeMode="noControl" operator="between" showDropDown="0" showErrorMessage="1" showInputMessage="1">
          <x14:formula1>
            <xm:f>1</xm:f>
          </x14:formula1>
          <x14:formula2>
            <xm:f>2</xm:f>
          </x14:formula2>
          <xm:sqref>O173</xm:sqref>
        </x14:dataValidation>
        <x14:dataValidation xr:uid="{009000A3-0030-474B-A373-001700C300D5}" type="whole" allowBlank="0" errorStyle="stop" imeMode="noControl" operator="between" showDropDown="0" showErrorMessage="1" showInputMessage="1">
          <x14:formula1>
            <xm:f>1</xm:f>
          </x14:formula1>
          <x14:formula2>
            <xm:f>2</xm:f>
          </x14:formula2>
          <xm:sqref>O174</xm:sqref>
        </x14:dataValidation>
        <x14:dataValidation xr:uid="{000B00CC-004F-42B2-8A55-004A00B300E9}" type="whole" allowBlank="0" errorStyle="stop" imeMode="noControl" operator="between" showDropDown="0" showErrorMessage="1" showInputMessage="1">
          <x14:formula1>
            <xm:f>1</xm:f>
          </x14:formula1>
          <x14:formula2>
            <xm:f>2</xm:f>
          </x14:formula2>
          <xm:sqref>O175</xm:sqref>
        </x14:dataValidation>
        <x14:dataValidation xr:uid="{000C00E4-0014-4D1E-8A77-00C300C10018}" type="whole" allowBlank="0" errorStyle="stop" imeMode="noControl" operator="between" showDropDown="0" showErrorMessage="1" showInputMessage="1">
          <x14:formula1>
            <xm:f>1</xm:f>
          </x14:formula1>
          <x14:formula2>
            <xm:f>2</xm:f>
          </x14:formula2>
          <xm:sqref>O176</xm:sqref>
        </x14:dataValidation>
        <x14:dataValidation xr:uid="{00DB0053-0033-407D-A560-0082007000BA}" type="whole" allowBlank="0" errorStyle="stop" imeMode="noControl" operator="between" showDropDown="0" showErrorMessage="1" showInputMessage="1">
          <x14:formula1>
            <xm:f>1</xm:f>
          </x14:formula1>
          <x14:formula2>
            <xm:f>2</xm:f>
          </x14:formula2>
          <xm:sqref>O177</xm:sqref>
        </x14:dataValidation>
        <x14:dataValidation xr:uid="{002300B6-00A2-4A53-A0B6-007700420075}" type="whole" allowBlank="0" errorStyle="stop" imeMode="noControl" operator="between" showDropDown="0" showErrorMessage="1" showInputMessage="1">
          <x14:formula1>
            <xm:f>1</xm:f>
          </x14:formula1>
          <x14:formula2>
            <xm:f>2</xm:f>
          </x14:formula2>
          <xm:sqref>O178</xm:sqref>
        </x14:dataValidation>
        <x14:dataValidation xr:uid="{0075005D-001B-4C36-A0CB-000A004200C9}" type="whole" allowBlank="0" errorStyle="stop" imeMode="noControl" operator="between" showDropDown="0" showErrorMessage="1" showInputMessage="1">
          <x14:formula1>
            <xm:f>1</xm:f>
          </x14:formula1>
          <x14:formula2>
            <xm:f>2</xm:f>
          </x14:formula2>
          <xm:sqref>O179</xm:sqref>
        </x14:dataValidation>
        <x14:dataValidation xr:uid="{00C300CB-009E-4C52-930C-0093007B0085}" type="whole" allowBlank="0" errorStyle="stop" imeMode="noControl" operator="between" showDropDown="0" showErrorMessage="1" showInputMessage="1">
          <x14:formula1>
            <xm:f>1</xm:f>
          </x14:formula1>
          <x14:formula2>
            <xm:f>2</xm:f>
          </x14:formula2>
          <xm:sqref>O180</xm:sqref>
        </x14:dataValidation>
        <x14:dataValidation xr:uid="{00E60039-00ED-45E7-A892-00E2007F004F}" type="whole" allowBlank="0" errorStyle="stop" imeMode="noControl" operator="between" showDropDown="0" showErrorMessage="1" showInputMessage="1">
          <x14:formula1>
            <xm:f>1</xm:f>
          </x14:formula1>
          <x14:formula2>
            <xm:f>2</xm:f>
          </x14:formula2>
          <xm:sqref>O181</xm:sqref>
        </x14:dataValidation>
        <x14:dataValidation xr:uid="{00180014-000F-49C6-A097-00B900E10021}" type="whole" allowBlank="0" errorStyle="stop" imeMode="noControl" operator="between" showDropDown="0" showErrorMessage="1" showInputMessage="1">
          <x14:formula1>
            <xm:f>1</xm:f>
          </x14:formula1>
          <x14:formula2>
            <xm:f>2</xm:f>
          </x14:formula2>
          <xm:sqref>O182</xm:sqref>
        </x14:dataValidation>
        <x14:dataValidation xr:uid="{007A007A-00CE-4ED8-A2F5-004D00BB00C6}" type="whole" allowBlank="0" errorStyle="stop" imeMode="noControl" operator="between" showDropDown="0" showErrorMessage="1" showInputMessage="1">
          <x14:formula1>
            <xm:f>1</xm:f>
          </x14:formula1>
          <x14:formula2>
            <xm:f>2</xm:f>
          </x14:formula2>
          <xm:sqref>O183</xm:sqref>
        </x14:dataValidation>
        <x14:dataValidation xr:uid="{008F00C1-0039-4297-AAB1-00C900290061}" type="whole" allowBlank="0" errorStyle="stop" imeMode="noControl" operator="between" showDropDown="0" showErrorMessage="1" showInputMessage="1">
          <x14:formula1>
            <xm:f>1</xm:f>
          </x14:formula1>
          <x14:formula2>
            <xm:f>2</xm:f>
          </x14:formula2>
          <xm:sqref>O184</xm:sqref>
        </x14:dataValidation>
        <x14:dataValidation xr:uid="{00BF00F0-0023-4993-8070-00CA00CC00E6}" type="whole" allowBlank="0" errorStyle="stop" imeMode="noControl" operator="between" showDropDown="0" showErrorMessage="1" showInputMessage="1">
          <x14:formula1>
            <xm:f>1</xm:f>
          </x14:formula1>
          <x14:formula2>
            <xm:f>2</xm:f>
          </x14:formula2>
          <xm:sqref>O185</xm:sqref>
        </x14:dataValidation>
        <x14:dataValidation xr:uid="{00D50043-00A2-4FEE-84FA-00E40048009F}" type="whole" allowBlank="0" errorStyle="stop" imeMode="noControl" operator="between" showDropDown="0" showErrorMessage="1" showInputMessage="1">
          <x14:formula1>
            <xm:f>1</xm:f>
          </x14:formula1>
          <x14:formula2>
            <xm:f>2</xm:f>
          </x14:formula2>
          <xm:sqref>O186</xm:sqref>
        </x14:dataValidation>
        <x14:dataValidation xr:uid="{008200AC-0090-49E0-8BBF-001B00C600A8}" type="whole" allowBlank="0" errorStyle="stop" imeMode="noControl" operator="between" showDropDown="0" showErrorMessage="1" showInputMessage="1">
          <x14:formula1>
            <xm:f>1</xm:f>
          </x14:formula1>
          <x14:formula2>
            <xm:f>2</xm:f>
          </x14:formula2>
          <xm:sqref>O187</xm:sqref>
        </x14:dataValidation>
        <x14:dataValidation xr:uid="{00D8004D-000D-4433-854D-006B00730073}" type="whole" allowBlank="0" errorStyle="stop" imeMode="noControl" operator="between" showDropDown="0" showErrorMessage="1" showInputMessage="1">
          <x14:formula1>
            <xm:f>1</xm:f>
          </x14:formula1>
          <x14:formula2>
            <xm:f>2</xm:f>
          </x14:formula2>
          <xm:sqref>O188</xm:sqref>
        </x14:dataValidation>
        <x14:dataValidation xr:uid="{00D000FE-00FB-44C8-B9DE-004100FE0045}" type="whole" allowBlank="0" errorStyle="stop" imeMode="noControl" operator="between" showDropDown="0" showErrorMessage="1" showInputMessage="1">
          <x14:formula1>
            <xm:f>1</xm:f>
          </x14:formula1>
          <x14:formula2>
            <xm:f>2</xm:f>
          </x14:formula2>
          <xm:sqref>O189</xm:sqref>
        </x14:dataValidation>
        <x14:dataValidation xr:uid="{00C400CD-0080-4B11-93C9-0000001E00B7}" type="whole" allowBlank="0" errorStyle="stop" imeMode="noControl" operator="between" showDropDown="0" showErrorMessage="1" showInputMessage="1">
          <x14:formula1>
            <xm:f>1</xm:f>
          </x14:formula1>
          <x14:formula2>
            <xm:f>2</xm:f>
          </x14:formula2>
          <xm:sqref>O190</xm:sqref>
        </x14:dataValidation>
        <x14:dataValidation xr:uid="{00F50079-0088-4095-BA0E-007D000A0037}" type="whole" allowBlank="0" errorStyle="stop" imeMode="noControl" operator="between" showDropDown="0" showErrorMessage="1" showInputMessage="1">
          <x14:formula1>
            <xm:f>1</xm:f>
          </x14:formula1>
          <x14:formula2>
            <xm:f>2</xm:f>
          </x14:formula2>
          <xm:sqref>O191</xm:sqref>
        </x14:dataValidation>
        <x14:dataValidation xr:uid="{000600F7-0041-496F-BACB-008300FF0084}" type="whole" allowBlank="0" errorStyle="stop" imeMode="noControl" operator="between" showDropDown="0" showErrorMessage="1" showInputMessage="1">
          <x14:formula1>
            <xm:f>1</xm:f>
          </x14:formula1>
          <x14:formula2>
            <xm:f>2</xm:f>
          </x14:formula2>
          <xm:sqref>O192</xm:sqref>
        </x14:dataValidation>
        <x14:dataValidation xr:uid="{007F00ED-009D-44CF-85C8-005000BE0035}" type="whole" allowBlank="0" errorStyle="stop" imeMode="noControl" operator="between" showDropDown="0" showErrorMessage="1" showInputMessage="1">
          <x14:formula1>
            <xm:f>1</xm:f>
          </x14:formula1>
          <x14:formula2>
            <xm:f>2</xm:f>
          </x14:formula2>
          <xm:sqref>O193</xm:sqref>
        </x14:dataValidation>
        <x14:dataValidation xr:uid="{004C003A-00D4-4D78-B6ED-0016000C0033}" type="whole" allowBlank="0" errorStyle="stop" imeMode="noControl" operator="between" showDropDown="0" showErrorMessage="1" showInputMessage="1">
          <x14:formula1>
            <xm:f>1</xm:f>
          </x14:formula1>
          <x14:formula2>
            <xm:f>2</xm:f>
          </x14:formula2>
          <xm:sqref>O194</xm:sqref>
        </x14:dataValidation>
        <x14:dataValidation xr:uid="{003B006C-00DF-4A40-B0CB-007A0030003A}" type="whole" allowBlank="0" errorStyle="stop" imeMode="noControl" operator="between" showDropDown="0" showErrorMessage="1" showInputMessage="1">
          <x14:formula1>
            <xm:f>1</xm:f>
          </x14:formula1>
          <x14:formula2>
            <xm:f>2</xm:f>
          </x14:formula2>
          <xm:sqref>O195</xm:sqref>
        </x14:dataValidation>
        <x14:dataValidation xr:uid="{00810047-00FE-4E93-870F-00180078005C}" type="whole" allowBlank="0" errorStyle="stop" imeMode="noControl" operator="between" showDropDown="0" showErrorMessage="1" showInputMessage="1">
          <x14:formula1>
            <xm:f>1</xm:f>
          </x14:formula1>
          <x14:formula2>
            <xm:f>2</xm:f>
          </x14:formula2>
          <xm:sqref>O196</xm:sqref>
        </x14:dataValidation>
        <x14:dataValidation xr:uid="{00360045-0032-4AF0-B912-00FE00B4007E}" type="whole" allowBlank="0" errorStyle="stop" imeMode="noControl" operator="between" showDropDown="0" showErrorMessage="1" showInputMessage="1">
          <x14:formula1>
            <xm:f>1</xm:f>
          </x14:formula1>
          <x14:formula2>
            <xm:f>2</xm:f>
          </x14:formula2>
          <xm:sqref>O197</xm:sqref>
        </x14:dataValidation>
        <x14:dataValidation xr:uid="{00D40010-00C4-4D6B-BC4D-002C00B900DA}" type="whole" allowBlank="0" errorStyle="stop" imeMode="noControl" operator="between" showDropDown="0" showErrorMessage="1" showInputMessage="1">
          <x14:formula1>
            <xm:f>1</xm:f>
          </x14:formula1>
          <x14:formula2>
            <xm:f>2</xm:f>
          </x14:formula2>
          <xm:sqref>O198</xm:sqref>
        </x14:dataValidation>
        <x14:dataValidation xr:uid="{00BC000A-00BC-4229-96DD-001B00DF007B}" type="whole" allowBlank="0" errorStyle="stop" imeMode="noControl" operator="between" showDropDown="0" showErrorMessage="1" showInputMessage="1">
          <x14:formula1>
            <xm:f>1</xm:f>
          </x14:formula1>
          <x14:formula2>
            <xm:f>2</xm:f>
          </x14:formula2>
          <xm:sqref>O199</xm:sqref>
        </x14:dataValidation>
        <x14:dataValidation xr:uid="{00B200C6-006B-43E7-8A04-0033008400C3}" type="whole" allowBlank="0" errorStyle="stop" imeMode="noControl" operator="between" showDropDown="0" showErrorMessage="1" showInputMessage="1">
          <x14:formula1>
            <xm:f>1</xm:f>
          </x14:formula1>
          <x14:formula2>
            <xm:f>2</xm:f>
          </x14:formula2>
          <xm:sqref>O200</xm:sqref>
        </x14:dataValidation>
        <x14:dataValidation xr:uid="{005C008C-00E2-4C73-8CA7-0053008700E8}" type="whole" allowBlank="0" errorStyle="stop" imeMode="noControl" operator="between" showDropDown="0" showErrorMessage="1" showInputMessage="1">
          <x14:formula1>
            <xm:f>1</xm:f>
          </x14:formula1>
          <x14:formula2>
            <xm:f>2</xm:f>
          </x14:formula2>
          <xm:sqref>O201</xm:sqref>
        </x14:dataValidation>
        <x14:dataValidation xr:uid="{00C600D9-0078-4531-95D2-004D00CE0073}" type="whole" allowBlank="0" errorStyle="stop" imeMode="noControl" operator="between" showDropDown="0" showErrorMessage="1" showInputMessage="1">
          <x14:formula1>
            <xm:f>1</xm:f>
          </x14:formula1>
          <x14:formula2>
            <xm:f>2</xm:f>
          </x14:formula2>
          <xm:sqref>O202</xm:sqref>
        </x14:dataValidation>
        <x14:dataValidation xr:uid="{00E100DD-0048-4798-B72F-006700C000C0}" type="whole" allowBlank="0" errorStyle="stop" imeMode="noControl" operator="between" showDropDown="0" showErrorMessage="1" showInputMessage="1">
          <x14:formula1>
            <xm:f>1</xm:f>
          </x14:formula1>
          <x14:formula2>
            <xm:f>2</xm:f>
          </x14:formula2>
          <xm:sqref>O203</xm:sqref>
        </x14:dataValidation>
        <x14:dataValidation xr:uid="{00FF00FB-00B1-4DB3-8791-00DB00CB0081}" type="whole" allowBlank="0" errorStyle="stop" imeMode="noControl" operator="between" showDropDown="0" showErrorMessage="1" showInputMessage="1">
          <x14:formula1>
            <xm:f>1</xm:f>
          </x14:formula1>
          <x14:formula2>
            <xm:f>2</xm:f>
          </x14:formula2>
          <xm:sqref>O204</xm:sqref>
        </x14:dataValidation>
        <x14:dataValidation xr:uid="{0058004C-00D4-42A0-9D6F-005700E0003B}" type="whole" allowBlank="0" errorStyle="stop" imeMode="noControl" operator="between" showDropDown="0" showErrorMessage="1" showInputMessage="1">
          <x14:formula1>
            <xm:f>1</xm:f>
          </x14:formula1>
          <x14:formula2>
            <xm:f>2</xm:f>
          </x14:formula2>
          <xm:sqref>O205</xm:sqref>
        </x14:dataValidation>
        <x14:dataValidation xr:uid="{0089001C-0019-4314-9962-007E00F200C7}" type="whole" allowBlank="0" errorStyle="stop" imeMode="noControl" operator="between" showDropDown="0" showErrorMessage="1" showInputMessage="1">
          <x14:formula1>
            <xm:f>1</xm:f>
          </x14:formula1>
          <x14:formula2>
            <xm:f>2</xm:f>
          </x14:formula2>
          <xm:sqref>O206</xm:sqref>
        </x14:dataValidation>
        <x14:dataValidation xr:uid="{0010006C-00AB-4DD5-80A6-0066007B00D2}" type="whole" allowBlank="0" errorStyle="stop" imeMode="noControl" operator="between" showDropDown="0" showErrorMessage="1" showInputMessage="1">
          <x14:formula1>
            <xm:f>1</xm:f>
          </x14:formula1>
          <x14:formula2>
            <xm:f>2</xm:f>
          </x14:formula2>
          <xm:sqref>O207</xm:sqref>
        </x14:dataValidation>
        <x14:dataValidation xr:uid="{00D1006E-00F7-443E-A79E-001800F6005D}" type="whole" allowBlank="0" errorStyle="stop" imeMode="noControl" operator="between" showDropDown="0" showErrorMessage="1" showInputMessage="1">
          <x14:formula1>
            <xm:f>1</xm:f>
          </x14:formula1>
          <x14:formula2>
            <xm:f>2</xm:f>
          </x14:formula2>
          <xm:sqref>O208</xm:sqref>
        </x14:dataValidation>
        <x14:dataValidation xr:uid="{0094000C-0031-4ABF-AC51-00130066003E}" type="whole" allowBlank="0" errorStyle="stop" imeMode="noControl" operator="between" showDropDown="0" showErrorMessage="1" showInputMessage="1">
          <x14:formula1>
            <xm:f>1</xm:f>
          </x14:formula1>
          <x14:formula2>
            <xm:f>2</xm:f>
          </x14:formula2>
          <xm:sqref>O209</xm:sqref>
        </x14:dataValidation>
        <x14:dataValidation xr:uid="{00850062-00CF-495A-80E6-00C900CE009E}" type="whole" allowBlank="0" errorStyle="stop" imeMode="noControl" operator="between" showDropDown="0" showErrorMessage="1" showInputMessage="1">
          <x14:formula1>
            <xm:f>1</xm:f>
          </x14:formula1>
          <x14:formula2>
            <xm:f>2</xm:f>
          </x14:formula2>
          <xm:sqref>O210</xm:sqref>
        </x14:dataValidation>
        <x14:dataValidation xr:uid="{00B2003F-000C-4C27-862C-002000B70079}" type="whole" allowBlank="0" errorStyle="stop" imeMode="noControl" operator="between" showDropDown="0" showErrorMessage="1" showInputMessage="1">
          <x14:formula1>
            <xm:f>1</xm:f>
          </x14:formula1>
          <x14:formula2>
            <xm:f>2</xm:f>
          </x14:formula2>
          <xm:sqref>O211</xm:sqref>
        </x14:dataValidation>
        <x14:dataValidation xr:uid="{009100A8-0066-43D1-B613-00F200AD0021}" type="whole" allowBlank="0" errorStyle="stop" imeMode="noControl" operator="between" showDropDown="0" showErrorMessage="1" showInputMessage="1">
          <x14:formula1>
            <xm:f>1</xm:f>
          </x14:formula1>
          <x14:formula2>
            <xm:f>2</xm:f>
          </x14:formula2>
          <xm:sqref>O212</xm:sqref>
        </x14:dataValidation>
        <x14:dataValidation xr:uid="{00770055-0020-4617-9E33-008E00C200BA}" type="whole" allowBlank="0" errorStyle="stop" imeMode="noControl" operator="between" showDropDown="0" showErrorMessage="1" showInputMessage="1">
          <x14:formula1>
            <xm:f>1</xm:f>
          </x14:formula1>
          <x14:formula2>
            <xm:f>2</xm:f>
          </x14:formula2>
          <xm:sqref>O213</xm:sqref>
        </x14:dataValidation>
        <x14:dataValidation xr:uid="{00220032-00C1-4E4C-AA45-0035000900BF}" type="whole" allowBlank="0" errorStyle="stop" imeMode="noControl" operator="between" showDropDown="0" showErrorMessage="1" showInputMessage="1">
          <x14:formula1>
            <xm:f>1</xm:f>
          </x14:formula1>
          <x14:formula2>
            <xm:f>2</xm:f>
          </x14:formula2>
          <xm:sqref>O214</xm:sqref>
        </x14:dataValidation>
        <x14:dataValidation xr:uid="{003000DF-0093-4DD8-BEA7-009E001C007C}" type="whole" allowBlank="0" errorStyle="stop" imeMode="noControl" operator="between" showDropDown="0" showErrorMessage="1" showInputMessage="1">
          <x14:formula1>
            <xm:f>1</xm:f>
          </x14:formula1>
          <x14:formula2>
            <xm:f>2</xm:f>
          </x14:formula2>
          <xm:sqref>O215</xm:sqref>
        </x14:dataValidation>
        <x14:dataValidation xr:uid="{00A50030-0026-4CB4-A2D8-007200970093}" type="whole" allowBlank="0" errorStyle="stop" imeMode="noControl" operator="between" showDropDown="0" showErrorMessage="1" showInputMessage="1">
          <x14:formula1>
            <xm:f>1</xm:f>
          </x14:formula1>
          <x14:formula2>
            <xm:f>2</xm:f>
          </x14:formula2>
          <xm:sqref>O216</xm:sqref>
        </x14:dataValidation>
        <x14:dataValidation xr:uid="{006900AE-00CA-49F1-BC02-00D0009B0078}" type="whole" allowBlank="0" errorStyle="stop" imeMode="noControl" operator="between" showDropDown="0" showErrorMessage="1" showInputMessage="1">
          <x14:formula1>
            <xm:f>1</xm:f>
          </x14:formula1>
          <x14:formula2>
            <xm:f>2</xm:f>
          </x14:formula2>
          <xm:sqref>O217</xm:sqref>
        </x14:dataValidation>
        <x14:dataValidation xr:uid="{00C80014-0018-4C32-976A-00CA004C00F4}" type="whole" allowBlank="0" errorStyle="stop" imeMode="noControl" operator="between" showDropDown="0" showErrorMessage="1" showInputMessage="1">
          <x14:formula1>
            <xm:f>1</xm:f>
          </x14:formula1>
          <x14:formula2>
            <xm:f>2</xm:f>
          </x14:formula2>
          <xm:sqref>O218</xm:sqref>
        </x14:dataValidation>
        <x14:dataValidation xr:uid="{00F000D3-006A-422E-8500-00E7005300A5}" type="whole" allowBlank="0" errorStyle="stop" imeMode="noControl" operator="between" showDropDown="0" showErrorMessage="1" showInputMessage="1">
          <x14:formula1>
            <xm:f>1</xm:f>
          </x14:formula1>
          <x14:formula2>
            <xm:f>2</xm:f>
          </x14:formula2>
          <xm:sqref>O219</xm:sqref>
        </x14:dataValidation>
        <x14:dataValidation xr:uid="{0077008E-005E-432F-81D5-009F005D007C}" type="whole" allowBlank="0" errorStyle="stop" imeMode="noControl" operator="between" showDropDown="0" showErrorMessage="1" showInputMessage="1">
          <x14:formula1>
            <xm:f>1</xm:f>
          </x14:formula1>
          <x14:formula2>
            <xm:f>2</xm:f>
          </x14:formula2>
          <xm:sqref>O220</xm:sqref>
        </x14:dataValidation>
        <x14:dataValidation xr:uid="{00D2009F-0057-4F95-B2A0-00E2009A003D}" type="whole" allowBlank="0" errorStyle="stop" imeMode="noControl" operator="between" showDropDown="0" showErrorMessage="1" showInputMessage="1">
          <x14:formula1>
            <xm:f>1</xm:f>
          </x14:formula1>
          <x14:formula2>
            <xm:f>2</xm:f>
          </x14:formula2>
          <xm:sqref>O221</xm:sqref>
        </x14:dataValidation>
        <x14:dataValidation xr:uid="{00DF0090-00FB-4154-AE39-0091003F0003}" type="whole" allowBlank="0" errorStyle="stop" imeMode="noControl" operator="between" showDropDown="0" showErrorMessage="1" showInputMessage="1">
          <x14:formula1>
            <xm:f>1</xm:f>
          </x14:formula1>
          <x14:formula2>
            <xm:f>2</xm:f>
          </x14:formula2>
          <xm:sqref>O222</xm:sqref>
        </x14:dataValidation>
        <x14:dataValidation xr:uid="{005C00A3-00B6-4C72-981F-0003000400BA}" type="whole" allowBlank="0" errorStyle="stop" imeMode="noControl" operator="between" showDropDown="0" showErrorMessage="1" showInputMessage="1">
          <x14:formula1>
            <xm:f>1</xm:f>
          </x14:formula1>
          <x14:formula2>
            <xm:f>2</xm:f>
          </x14:formula2>
          <xm:sqref>O223</xm:sqref>
        </x14:dataValidation>
        <x14:dataValidation xr:uid="{006D004B-0036-4F8A-8AF3-008200A700A3}" type="whole" allowBlank="0" errorStyle="stop" imeMode="noControl" operator="between" showDropDown="0" showErrorMessage="1" showInputMessage="1">
          <x14:formula1>
            <xm:f>1</xm:f>
          </x14:formula1>
          <x14:formula2>
            <xm:f>2</xm:f>
          </x14:formula2>
          <xm:sqref>O224</xm:sqref>
        </x14:dataValidation>
        <x14:dataValidation xr:uid="{001B00B0-00EE-444B-92FA-00CB006700D4}" type="whole" allowBlank="0" errorStyle="stop" imeMode="noControl" operator="between" showDropDown="0" showErrorMessage="1" showInputMessage="1">
          <x14:formula1>
            <xm:f>1</xm:f>
          </x14:formula1>
          <x14:formula2>
            <xm:f>2</xm:f>
          </x14:formula2>
          <xm:sqref>O225</xm:sqref>
        </x14:dataValidation>
        <x14:dataValidation xr:uid="{00CF002F-0093-4FF9-B89E-0091008900B5}" type="whole" allowBlank="0" errorStyle="stop" imeMode="noControl" operator="between" showDropDown="0" showErrorMessage="1" showInputMessage="1">
          <x14:formula1>
            <xm:f>1</xm:f>
          </x14:formula1>
          <x14:formula2>
            <xm:f>2</xm:f>
          </x14:formula2>
          <xm:sqref>O226</xm:sqref>
        </x14:dataValidation>
        <x14:dataValidation xr:uid="{00DB00D8-00A2-43EB-9AED-00FB00D70084}" type="whole" allowBlank="0" errorStyle="stop" imeMode="noControl" operator="between" showDropDown="0" showErrorMessage="1" showInputMessage="1">
          <x14:formula1>
            <xm:f>1</xm:f>
          </x14:formula1>
          <x14:formula2>
            <xm:f>2</xm:f>
          </x14:formula2>
          <xm:sqref>O227</xm:sqref>
        </x14:dataValidation>
        <x14:dataValidation xr:uid="{00F100EE-00D7-4E0C-9A18-0021001C00D2}" type="whole" allowBlank="0" errorStyle="stop" imeMode="noControl" operator="between" showDropDown="0" showErrorMessage="1" showInputMessage="1">
          <x14:formula1>
            <xm:f>1</xm:f>
          </x14:formula1>
          <x14:formula2>
            <xm:f>2</xm:f>
          </x14:formula2>
          <xm:sqref>O228</xm:sqref>
        </x14:dataValidation>
        <x14:dataValidation xr:uid="{00AA006A-00B7-495B-91F5-009300A90004}" type="whole" allowBlank="0" errorStyle="stop" imeMode="noControl" operator="between" showDropDown="0" showErrorMessage="1" showInputMessage="1">
          <x14:formula1>
            <xm:f>1</xm:f>
          </x14:formula1>
          <x14:formula2>
            <xm:f>2</xm:f>
          </x14:formula2>
          <xm:sqref>O229</xm:sqref>
        </x14:dataValidation>
        <x14:dataValidation xr:uid="{00000078-0008-4E6B-A47E-00D300D300D2}" type="whole" allowBlank="0" errorStyle="stop" imeMode="noControl" operator="between" showDropDown="0" showErrorMessage="1" showInputMessage="1">
          <x14:formula1>
            <xm:f>1</xm:f>
          </x14:formula1>
          <x14:formula2>
            <xm:f>2</xm:f>
          </x14:formula2>
          <xm:sqref>O230</xm:sqref>
        </x14:dataValidation>
        <x14:dataValidation xr:uid="{00D400F9-0053-43E3-9450-00D6007200CB}" type="whole" allowBlank="0" errorStyle="stop" imeMode="noControl" operator="between" showDropDown="0" showErrorMessage="1" showInputMessage="1">
          <x14:formula1>
            <xm:f>1</xm:f>
          </x14:formula1>
          <x14:formula2>
            <xm:f>2</xm:f>
          </x14:formula2>
          <xm:sqref>O231</xm:sqref>
        </x14:dataValidation>
        <x14:dataValidation xr:uid="{006A00FF-0069-4EFE-AF2D-0086006400CF}" type="whole" allowBlank="0" errorStyle="stop" imeMode="noControl" operator="between" showDropDown="0" showErrorMessage="1" showInputMessage="1">
          <x14:formula1>
            <xm:f>1</xm:f>
          </x14:formula1>
          <x14:formula2>
            <xm:f>2</xm:f>
          </x14:formula2>
          <xm:sqref>O232</xm:sqref>
        </x14:dataValidation>
        <x14:dataValidation xr:uid="{00E80054-00DB-440C-887C-004300080094}" type="whole" allowBlank="0" errorStyle="stop" imeMode="noControl" operator="between" showDropDown="0" showErrorMessage="1" showInputMessage="1">
          <x14:formula1>
            <xm:f>1</xm:f>
          </x14:formula1>
          <x14:formula2>
            <xm:f>2</xm:f>
          </x14:formula2>
          <xm:sqref>O233</xm:sqref>
        </x14:dataValidation>
        <x14:dataValidation xr:uid="{00DB00F4-0081-46F0-83C4-005D00C40022}" type="whole" allowBlank="0" errorStyle="stop" imeMode="noControl" operator="between" showDropDown="0" showErrorMessage="1" showInputMessage="1">
          <x14:formula1>
            <xm:f>1</xm:f>
          </x14:formula1>
          <x14:formula2>
            <xm:f>2</xm:f>
          </x14:formula2>
          <xm:sqref>O234</xm:sqref>
        </x14:dataValidation>
        <x14:dataValidation xr:uid="{00B1008E-00F4-4BA0-AF32-009C00800057}" type="whole" allowBlank="0" errorStyle="stop" imeMode="noControl" operator="between" showDropDown="0" showErrorMessage="1" showInputMessage="1">
          <x14:formula1>
            <xm:f>1</xm:f>
          </x14:formula1>
          <x14:formula2>
            <xm:f>2</xm:f>
          </x14:formula2>
          <xm:sqref>O235</xm:sqref>
        </x14:dataValidation>
        <x14:dataValidation xr:uid="{00400007-0013-46A8-AE1C-00B900280063}" type="whole" allowBlank="0" errorStyle="stop" imeMode="noControl" operator="between" showDropDown="0" showErrorMessage="1" showInputMessage="1">
          <x14:formula1>
            <xm:f>1</xm:f>
          </x14:formula1>
          <x14:formula2>
            <xm:f>2</xm:f>
          </x14:formula2>
          <xm:sqref>O236</xm:sqref>
        </x14:dataValidation>
        <x14:dataValidation xr:uid="{003D00F7-0082-4DA8-B374-00E2002E004D}" type="whole" allowBlank="0" errorStyle="stop" imeMode="noControl" operator="between" showDropDown="0" showErrorMessage="1" showInputMessage="1">
          <x14:formula1>
            <xm:f>1</xm:f>
          </x14:formula1>
          <x14:formula2>
            <xm:f>2</xm:f>
          </x14:formula2>
          <xm:sqref>O237</xm:sqref>
        </x14:dataValidation>
        <x14:dataValidation xr:uid="{00C60029-0026-47D1-8C53-00390005006C}" type="whole" allowBlank="0" errorStyle="stop" imeMode="noControl" operator="between" showDropDown="0" showErrorMessage="1" showInputMessage="1">
          <x14:formula1>
            <xm:f>1</xm:f>
          </x14:formula1>
          <x14:formula2>
            <xm:f>2</xm:f>
          </x14:formula2>
          <xm:sqref>O238</xm:sqref>
        </x14:dataValidation>
        <x14:dataValidation xr:uid="{00D9001F-00AB-4E6B-BA7A-005500A700EF}" type="whole" allowBlank="0" errorStyle="stop" imeMode="noControl" operator="between" showDropDown="0" showErrorMessage="1" showInputMessage="1">
          <x14:formula1>
            <xm:f>1</xm:f>
          </x14:formula1>
          <x14:formula2>
            <xm:f>2</xm:f>
          </x14:formula2>
          <xm:sqref>O239</xm:sqref>
        </x14:dataValidation>
        <x14:dataValidation xr:uid="{00DA008D-00FE-4D52-9EC8-00C000100056}" type="whole" allowBlank="0" errorStyle="stop" imeMode="noControl" operator="between" showDropDown="0" showErrorMessage="1" showInputMessage="1">
          <x14:formula1>
            <xm:f>1</xm:f>
          </x14:formula1>
          <x14:formula2>
            <xm:f>2</xm:f>
          </x14:formula2>
          <xm:sqref>O240</xm:sqref>
        </x14:dataValidation>
        <x14:dataValidation xr:uid="{001200D9-00D3-4375-B3C5-007800C000F7}" type="whole" allowBlank="0" errorStyle="stop" imeMode="noControl" operator="between" showDropDown="0" showErrorMessage="1" showInputMessage="1">
          <x14:formula1>
            <xm:f>1</xm:f>
          </x14:formula1>
          <x14:formula2>
            <xm:f>2</xm:f>
          </x14:formula2>
          <xm:sqref>O241</xm:sqref>
        </x14:dataValidation>
        <x14:dataValidation xr:uid="{002A00A1-0020-4356-9818-006F003D007A}" type="whole" allowBlank="0" errorStyle="stop" imeMode="noControl" operator="between" showDropDown="0" showErrorMessage="1" showInputMessage="1">
          <x14:formula1>
            <xm:f>1</xm:f>
          </x14:formula1>
          <x14:formula2>
            <xm:f>2</xm:f>
          </x14:formula2>
          <xm:sqref>O242</xm:sqref>
        </x14:dataValidation>
        <x14:dataValidation xr:uid="{00B40035-00A0-438C-A910-000A008F005D}" type="whole" allowBlank="0" errorStyle="stop" imeMode="noControl" operator="between" showDropDown="0" showErrorMessage="1" showInputMessage="1">
          <x14:formula1>
            <xm:f>1</xm:f>
          </x14:formula1>
          <x14:formula2>
            <xm:f>2</xm:f>
          </x14:formula2>
          <xm:sqref>O243</xm:sqref>
        </x14:dataValidation>
        <x14:dataValidation xr:uid="{00A20019-0052-4F44-AD1E-00A500C30070}" type="whole" allowBlank="0" errorStyle="stop" imeMode="noControl" operator="between" showDropDown="0" showErrorMessage="1" showInputMessage="1">
          <x14:formula1>
            <xm:f>1</xm:f>
          </x14:formula1>
          <x14:formula2>
            <xm:f>2</xm:f>
          </x14:formula2>
          <xm:sqref>O244</xm:sqref>
        </x14:dataValidation>
        <x14:dataValidation xr:uid="{00CD0084-00F7-46BC-8E59-000E0069005A}" type="whole" allowBlank="0" errorStyle="stop" imeMode="noControl" operator="between" showDropDown="0" showErrorMessage="1" showInputMessage="1">
          <x14:formula1>
            <xm:f>1</xm:f>
          </x14:formula1>
          <x14:formula2>
            <xm:f>2</xm:f>
          </x14:formula2>
          <xm:sqref>O245</xm:sqref>
        </x14:dataValidation>
        <x14:dataValidation xr:uid="{007000E4-0097-4FC6-A4F8-000500150012}" type="whole" allowBlank="0" errorStyle="stop" imeMode="noControl" operator="between" showDropDown="0" showErrorMessage="1" showInputMessage="1">
          <x14:formula1>
            <xm:f>1</xm:f>
          </x14:formula1>
          <x14:formula2>
            <xm:f>2</xm:f>
          </x14:formula2>
          <xm:sqref>O246</xm:sqref>
        </x14:dataValidation>
        <x14:dataValidation xr:uid="{00AA0057-00FD-464B-91DC-00C300E10067}" type="whole" allowBlank="0" errorStyle="stop" imeMode="noControl" operator="between" showDropDown="0" showErrorMessage="1" showInputMessage="1">
          <x14:formula1>
            <xm:f>1</xm:f>
          </x14:formula1>
          <x14:formula2>
            <xm:f>2</xm:f>
          </x14:formula2>
          <xm:sqref>O247</xm:sqref>
        </x14:dataValidation>
        <x14:dataValidation xr:uid="{00FF0033-0036-4CC5-A904-007000EA0079}" type="whole" allowBlank="0" errorStyle="stop" imeMode="noControl" operator="between" showDropDown="0" showErrorMessage="1" showInputMessage="1">
          <x14:formula1>
            <xm:f>1</xm:f>
          </x14:formula1>
          <x14:formula2>
            <xm:f>2</xm:f>
          </x14:formula2>
          <xm:sqref>O248</xm:sqref>
        </x14:dataValidation>
        <x14:dataValidation xr:uid="{00D80080-0016-4CC4-AC16-00AA00CF003D}" type="whole" allowBlank="0" errorStyle="stop" imeMode="noControl" operator="between" showDropDown="0" showErrorMessage="1" showInputMessage="1">
          <x14:formula1>
            <xm:f>1</xm:f>
          </x14:formula1>
          <x14:formula2>
            <xm:f>2</xm:f>
          </x14:formula2>
          <xm:sqref>O249</xm:sqref>
        </x14:dataValidation>
        <x14:dataValidation xr:uid="{00FE0078-00B2-476B-94DD-0005003500FD}" type="whole" allowBlank="0" errorStyle="stop" imeMode="noControl" operator="between" showDropDown="0" showErrorMessage="1" showInputMessage="1">
          <x14:formula1>
            <xm:f>1</xm:f>
          </x14:formula1>
          <x14:formula2>
            <xm:f>2</xm:f>
          </x14:formula2>
          <xm:sqref>O250</xm:sqref>
        </x14:dataValidation>
        <x14:dataValidation xr:uid="{0023000E-00E7-45F0-AFC5-0086004500D6}" type="whole" allowBlank="0" errorStyle="stop" imeMode="noControl" operator="between" showDropDown="0" showErrorMessage="1" showInputMessage="1">
          <x14:formula1>
            <xm:f>1</xm:f>
          </x14:formula1>
          <x14:formula2>
            <xm:f>2</xm:f>
          </x14:formula2>
          <xm:sqref>O251</xm:sqref>
        </x14:dataValidation>
        <x14:dataValidation xr:uid="{00590064-00D2-4A1F-8662-0027002C0038}" type="whole" allowBlank="0" errorStyle="stop" imeMode="noControl" operator="between" showDropDown="0" showErrorMessage="1" showInputMessage="1">
          <x14:formula1>
            <xm:f>1</xm:f>
          </x14:formula1>
          <x14:formula2>
            <xm:f>2</xm:f>
          </x14:formula2>
          <xm:sqref>O252</xm:sqref>
        </x14:dataValidation>
        <x14:dataValidation xr:uid="{00990053-0056-4ED7-99E7-0057009A0069}" type="whole" allowBlank="0" errorStyle="stop" imeMode="noControl" operator="between" showDropDown="0" showErrorMessage="1" showInputMessage="1">
          <x14:formula1>
            <xm:f>1</xm:f>
          </x14:formula1>
          <x14:formula2>
            <xm:f>2</xm:f>
          </x14:formula2>
          <xm:sqref>O253</xm:sqref>
        </x14:dataValidation>
        <x14:dataValidation xr:uid="{003E00E7-009A-488B-ADAF-007600440003}" type="whole" allowBlank="0" errorStyle="stop" imeMode="noControl" operator="between" showDropDown="0" showErrorMessage="1" showInputMessage="1">
          <x14:formula1>
            <xm:f>1</xm:f>
          </x14:formula1>
          <x14:formula2>
            <xm:f>2</xm:f>
          </x14:formula2>
          <xm:sqref>O254</xm:sqref>
        </x14:dataValidation>
        <x14:dataValidation xr:uid="{008700E1-0088-45C2-A1B7-005D00620071}" type="whole" allowBlank="0" errorStyle="stop" imeMode="noControl" operator="between" showDropDown="0" showErrorMessage="1" showInputMessage="1">
          <x14:formula1>
            <xm:f>1</xm:f>
          </x14:formula1>
          <x14:formula2>
            <xm:f>2</xm:f>
          </x14:formula2>
          <xm:sqref>O255</xm:sqref>
        </x14:dataValidation>
        <x14:dataValidation xr:uid="{00190033-004F-4F98-9D20-00D400320076}" type="whole" allowBlank="0" errorStyle="stop" imeMode="noControl" operator="between" showDropDown="0" showErrorMessage="1" showInputMessage="1">
          <x14:formula1>
            <xm:f>1</xm:f>
          </x14:formula1>
          <x14:formula2>
            <xm:f>2</xm:f>
          </x14:formula2>
          <xm:sqref>O256</xm:sqref>
        </x14:dataValidation>
        <x14:dataValidation xr:uid="{007A0087-00E2-4A3B-88B1-001A007300A7}" type="whole" allowBlank="0" errorStyle="stop" imeMode="noControl" operator="between" showDropDown="0" showErrorMessage="1" showInputMessage="1">
          <x14:formula1>
            <xm:f>1</xm:f>
          </x14:formula1>
          <x14:formula2>
            <xm:f>2</xm:f>
          </x14:formula2>
          <xm:sqref>O257</xm:sqref>
        </x14:dataValidation>
        <x14:dataValidation xr:uid="{009600B9-0077-456F-9954-006100EB00EB}" type="whole" allowBlank="0" errorStyle="stop" imeMode="noControl" operator="between" showDropDown="0" showErrorMessage="1" showInputMessage="1">
          <x14:formula1>
            <xm:f>1</xm:f>
          </x14:formula1>
          <x14:formula2>
            <xm:f>2</xm:f>
          </x14:formula2>
          <xm:sqref>O258</xm:sqref>
        </x14:dataValidation>
        <x14:dataValidation xr:uid="{003E0058-0008-4D0A-AA94-004F00E10002}" type="whole" allowBlank="0" errorStyle="stop" imeMode="noControl" operator="between" showDropDown="0" showErrorMessage="1" showInputMessage="1">
          <x14:formula1>
            <xm:f>1</xm:f>
          </x14:formula1>
          <x14:formula2>
            <xm:f>2</xm:f>
          </x14:formula2>
          <xm:sqref>O259</xm:sqref>
        </x14:dataValidation>
        <x14:dataValidation xr:uid="{00A50029-00D5-4979-A926-007E00A300FB}" type="whole" allowBlank="0" errorStyle="stop" imeMode="noControl" operator="between" showDropDown="0" showErrorMessage="1" showInputMessage="1">
          <x14:formula1>
            <xm:f>1</xm:f>
          </x14:formula1>
          <x14:formula2>
            <xm:f>2</xm:f>
          </x14:formula2>
          <xm:sqref>O260</xm:sqref>
        </x14:dataValidation>
        <x14:dataValidation xr:uid="{00E100A4-00E0-4039-8D5C-00FD000200BD}" type="whole" allowBlank="0" errorStyle="stop" imeMode="noControl" operator="between" showDropDown="0" showErrorMessage="1" showInputMessage="1">
          <x14:formula1>
            <xm:f>1</xm:f>
          </x14:formula1>
          <x14:formula2>
            <xm:f>2</xm:f>
          </x14:formula2>
          <xm:sqref>O261</xm:sqref>
        </x14:dataValidation>
        <x14:dataValidation xr:uid="{00700074-0070-445F-A5B3-00CD00D1007F}" type="whole" allowBlank="0" errorStyle="stop" imeMode="noControl" operator="between" showDropDown="0" showErrorMessage="1" showInputMessage="1">
          <x14:formula1>
            <xm:f>1</xm:f>
          </x14:formula1>
          <x14:formula2>
            <xm:f>2</xm:f>
          </x14:formula2>
          <xm:sqref>O262</xm:sqref>
        </x14:dataValidation>
        <x14:dataValidation xr:uid="{00B000FB-008F-4711-B148-00640069004F}" type="whole" allowBlank="0" errorStyle="stop" imeMode="noControl" operator="between" showDropDown="0" showErrorMessage="1" showInputMessage="1">
          <x14:formula1>
            <xm:f>1</xm:f>
          </x14:formula1>
          <x14:formula2>
            <xm:f>2</xm:f>
          </x14:formula2>
          <xm:sqref>O263</xm:sqref>
        </x14:dataValidation>
        <x14:dataValidation xr:uid="{006600CC-008B-480A-8A5B-002E0028008F}" type="whole" allowBlank="0" errorStyle="stop" imeMode="noControl" operator="between" showDropDown="0" showErrorMessage="1" showInputMessage="1">
          <x14:formula1>
            <xm:f>1</xm:f>
          </x14:formula1>
          <x14:formula2>
            <xm:f>2</xm:f>
          </x14:formula2>
          <xm:sqref>O264</xm:sqref>
        </x14:dataValidation>
        <x14:dataValidation xr:uid="{00380030-0079-4619-A0D4-000700EE0073}" type="whole" allowBlank="0" errorStyle="stop" imeMode="noControl" operator="between" showDropDown="0" showErrorMessage="1" showInputMessage="1">
          <x14:formula1>
            <xm:f>1</xm:f>
          </x14:formula1>
          <x14:formula2>
            <xm:f>2</xm:f>
          </x14:formula2>
          <xm:sqref>O265</xm:sqref>
        </x14:dataValidation>
        <x14:dataValidation xr:uid="{003300A2-00AD-4FA2-84B9-00C2009F0085}" type="whole" allowBlank="0" errorStyle="stop" imeMode="noControl" operator="between" showDropDown="0" showErrorMessage="1" showInputMessage="1">
          <x14:formula1>
            <xm:f>1</xm:f>
          </x14:formula1>
          <x14:formula2>
            <xm:f>2</xm:f>
          </x14:formula2>
          <xm:sqref>O266</xm:sqref>
        </x14:dataValidation>
        <x14:dataValidation xr:uid="{00460053-0044-431C-80BB-00A500A30022}" type="whole" allowBlank="0" errorStyle="stop" imeMode="noControl" operator="between" showDropDown="0" showErrorMessage="1" showInputMessage="1">
          <x14:formula1>
            <xm:f>1</xm:f>
          </x14:formula1>
          <x14:formula2>
            <xm:f>2</xm:f>
          </x14:formula2>
          <xm:sqref>O267</xm:sqref>
        </x14:dataValidation>
        <x14:dataValidation xr:uid="{00C400A7-009A-4F92-84A9-00EB006900FA}" type="whole" allowBlank="0" errorStyle="stop" imeMode="noControl" operator="between" showDropDown="0" showErrorMessage="1" showInputMessage="1">
          <x14:formula1>
            <xm:f>1</xm:f>
          </x14:formula1>
          <x14:formula2>
            <xm:f>2</xm:f>
          </x14:formula2>
          <xm:sqref>O268</xm:sqref>
        </x14:dataValidation>
        <x14:dataValidation xr:uid="{00E600B5-00D4-4523-9FFB-004000DF0093}" type="whole" allowBlank="0" errorStyle="stop" imeMode="noControl" operator="between" showDropDown="0" showErrorMessage="1" showInputMessage="1">
          <x14:formula1>
            <xm:f>1</xm:f>
          </x14:formula1>
          <x14:formula2>
            <xm:f>2</xm:f>
          </x14:formula2>
          <xm:sqref>O269</xm:sqref>
        </x14:dataValidation>
        <x14:dataValidation xr:uid="{004700CA-0057-4582-8C4A-004900FC00C6}" type="whole" allowBlank="0" errorStyle="stop" imeMode="noControl" operator="between" showDropDown="0" showErrorMessage="1" showInputMessage="1">
          <x14:formula1>
            <xm:f>1</xm:f>
          </x14:formula1>
          <x14:formula2>
            <xm:f>2</xm:f>
          </x14:formula2>
          <xm:sqref>O270</xm:sqref>
        </x14:dataValidation>
        <x14:dataValidation xr:uid="{006600E7-004F-4476-87D3-001900370041}" type="whole" allowBlank="0" errorStyle="stop" imeMode="noControl" operator="between" showDropDown="0" showErrorMessage="1" showInputMessage="1">
          <x14:formula1>
            <xm:f>1</xm:f>
          </x14:formula1>
          <x14:formula2>
            <xm:f>2</xm:f>
          </x14:formula2>
          <xm:sqref>O271</xm:sqref>
        </x14:dataValidation>
        <x14:dataValidation xr:uid="{0028003F-002A-485B-BFF7-00BD000D0003}" type="whole" allowBlank="0" errorStyle="stop" imeMode="noControl" operator="between" showDropDown="0" showErrorMessage="1" showInputMessage="1">
          <x14:formula1>
            <xm:f>1</xm:f>
          </x14:formula1>
          <x14:formula2>
            <xm:f>2</xm:f>
          </x14:formula2>
          <xm:sqref>O272</xm:sqref>
        </x14:dataValidation>
        <x14:dataValidation xr:uid="{005300BA-001A-4A9F-8BBE-00B1007F00E3}" type="whole" allowBlank="0" errorStyle="stop" imeMode="noControl" operator="between" showDropDown="0" showErrorMessage="1" showInputMessage="1">
          <x14:formula1>
            <xm:f>1</xm:f>
          </x14:formula1>
          <x14:formula2>
            <xm:f>2</xm:f>
          </x14:formula2>
          <xm:sqref>O273</xm:sqref>
        </x14:dataValidation>
        <x14:dataValidation xr:uid="{00140075-0096-4845-B64F-00680091000A}" type="whole" allowBlank="0" errorStyle="stop" imeMode="noControl" operator="between" showDropDown="0" showErrorMessage="1" showInputMessage="1">
          <x14:formula1>
            <xm:f>1</xm:f>
          </x14:formula1>
          <x14:formula2>
            <xm:f>2</xm:f>
          </x14:formula2>
          <xm:sqref>O274</xm:sqref>
        </x14:dataValidation>
        <x14:dataValidation xr:uid="{0079003F-00D9-4266-997A-00C900CC0074}" type="whole" allowBlank="0" errorStyle="stop" imeMode="noControl" operator="between" showDropDown="0" showErrorMessage="1" showInputMessage="1">
          <x14:formula1>
            <xm:f>1</xm:f>
          </x14:formula1>
          <x14:formula2>
            <xm:f>2</xm:f>
          </x14:formula2>
          <xm:sqref>O275</xm:sqref>
        </x14:dataValidation>
        <x14:dataValidation xr:uid="{00F8001E-0062-4EAB-882E-00AC00BD0074}" type="whole" allowBlank="0" errorStyle="stop" imeMode="noControl" operator="between" showDropDown="0" showErrorMessage="1" showInputMessage="1">
          <x14:formula1>
            <xm:f>1</xm:f>
          </x14:formula1>
          <x14:formula2>
            <xm:f>2</xm:f>
          </x14:formula2>
          <xm:sqref>O276</xm:sqref>
        </x14:dataValidation>
        <x14:dataValidation xr:uid="{00E700C8-0072-47D4-8902-00610073002D}" type="whole" allowBlank="0" errorStyle="stop" imeMode="noControl" operator="between" showDropDown="0" showErrorMessage="1" showInputMessage="1">
          <x14:formula1>
            <xm:f>1</xm:f>
          </x14:formula1>
          <x14:formula2>
            <xm:f>2</xm:f>
          </x14:formula2>
          <xm:sqref>O277</xm:sqref>
        </x14:dataValidation>
        <x14:dataValidation xr:uid="{0002002A-0091-4E34-A0B0-002900050019}" type="whole" allowBlank="0" errorStyle="stop" imeMode="noControl" operator="between" showDropDown="0" showErrorMessage="1" showInputMessage="1">
          <x14:formula1>
            <xm:f>1</xm:f>
          </x14:formula1>
          <x14:formula2>
            <xm:f>2</xm:f>
          </x14:formula2>
          <xm:sqref>O278</xm:sqref>
        </x14:dataValidation>
        <x14:dataValidation xr:uid="{00E800E4-000A-4833-AC95-00BB000A0085}" type="whole" allowBlank="0" errorStyle="stop" imeMode="noControl" operator="between" showDropDown="0" showErrorMessage="1" showInputMessage="1">
          <x14:formula1>
            <xm:f>1</xm:f>
          </x14:formula1>
          <x14:formula2>
            <xm:f>2</xm:f>
          </x14:formula2>
          <xm:sqref>O279</xm:sqref>
        </x14:dataValidation>
        <x14:dataValidation xr:uid="{009E00CB-006A-42CB-8D34-00C100200013}" type="whole" allowBlank="0" errorStyle="stop" imeMode="noControl" operator="between" showDropDown="0" showErrorMessage="1" showInputMessage="1">
          <x14:formula1>
            <xm:f>1</xm:f>
          </x14:formula1>
          <x14:formula2>
            <xm:f>2</xm:f>
          </x14:formula2>
          <xm:sqref>O280</xm:sqref>
        </x14:dataValidation>
        <x14:dataValidation xr:uid="{000A0066-0005-420B-A0B0-005800660037}" type="whole" allowBlank="0" errorStyle="stop" imeMode="noControl" operator="between" showDropDown="0" showErrorMessage="1" showInputMessage="1">
          <x14:formula1>
            <xm:f>1</xm:f>
          </x14:formula1>
          <x14:formula2>
            <xm:f>2</xm:f>
          </x14:formula2>
          <xm:sqref>O281</xm:sqref>
        </x14:dataValidation>
        <x14:dataValidation xr:uid="{00790071-0071-4197-8D56-0094000100BA}" type="whole" allowBlank="0" errorStyle="stop" imeMode="noControl" operator="between" showDropDown="0" showErrorMessage="1" showInputMessage="1">
          <x14:formula1>
            <xm:f>1</xm:f>
          </x14:formula1>
          <x14:formula2>
            <xm:f>2</xm:f>
          </x14:formula2>
          <xm:sqref>O282</xm:sqref>
        </x14:dataValidation>
        <x14:dataValidation xr:uid="{001A005D-0009-4526-9C0F-00F9009B003A}" type="whole" allowBlank="0" errorStyle="stop" imeMode="noControl" operator="between" showDropDown="0" showErrorMessage="1" showInputMessage="1">
          <x14:formula1>
            <xm:f>1</xm:f>
          </x14:formula1>
          <x14:formula2>
            <xm:f>2</xm:f>
          </x14:formula2>
          <xm:sqref>O283</xm:sqref>
        </x14:dataValidation>
        <x14:dataValidation xr:uid="{008000CE-006B-4903-A2F1-000300DF00A9}" type="whole" allowBlank="0" errorStyle="stop" imeMode="noControl" operator="between" showDropDown="0" showErrorMessage="1" showInputMessage="1">
          <x14:formula1>
            <xm:f>1</xm:f>
          </x14:formula1>
          <x14:formula2>
            <xm:f>2</xm:f>
          </x14:formula2>
          <xm:sqref>O284</xm:sqref>
        </x14:dataValidation>
        <x14:dataValidation xr:uid="{0024001C-00FA-428C-BFB1-009F00FE00CA}" type="whole" allowBlank="0" errorStyle="stop" imeMode="noControl" operator="between" showDropDown="0" showErrorMessage="1" showInputMessage="1">
          <x14:formula1>
            <xm:f>1</xm:f>
          </x14:formula1>
          <x14:formula2>
            <xm:f>2</xm:f>
          </x14:formula2>
          <xm:sqref>O285</xm:sqref>
        </x14:dataValidation>
        <x14:dataValidation xr:uid="{00E100D2-005D-40B6-A226-00B0002D00B7}" type="whole" allowBlank="0" errorStyle="stop" imeMode="noControl" operator="between" showDropDown="0" showErrorMessage="1" showInputMessage="1">
          <x14:formula1>
            <xm:f>1</xm:f>
          </x14:formula1>
          <x14:formula2>
            <xm:f>2</xm:f>
          </x14:formula2>
          <xm:sqref>O286</xm:sqref>
        </x14:dataValidation>
        <x14:dataValidation xr:uid="{00760032-00FF-4C87-A6D0-008B0024005D}" type="whole" allowBlank="0" errorStyle="stop" imeMode="noControl" operator="between" showDropDown="0" showErrorMessage="1" showInputMessage="1">
          <x14:formula1>
            <xm:f>1</xm:f>
          </x14:formula1>
          <x14:formula2>
            <xm:f>2</xm:f>
          </x14:formula2>
          <xm:sqref>O287</xm:sqref>
        </x14:dataValidation>
        <x14:dataValidation xr:uid="{000800B0-008D-499A-8151-007B00A100FD}" type="whole" allowBlank="0" errorStyle="stop" imeMode="noControl" operator="between" showDropDown="0" showErrorMessage="1" showInputMessage="1">
          <x14:formula1>
            <xm:f>1</xm:f>
          </x14:formula1>
          <x14:formula2>
            <xm:f>2</xm:f>
          </x14:formula2>
          <xm:sqref>O288</xm:sqref>
        </x14:dataValidation>
        <x14:dataValidation xr:uid="{009D0072-007A-469F-B6EB-003D00E300AD}" type="whole" allowBlank="0" errorStyle="stop" imeMode="noControl" operator="between" showDropDown="0" showErrorMessage="1" showInputMessage="1">
          <x14:formula1>
            <xm:f>1</xm:f>
          </x14:formula1>
          <x14:formula2>
            <xm:f>2</xm:f>
          </x14:formula2>
          <xm:sqref>O289</xm:sqref>
        </x14:dataValidation>
        <x14:dataValidation xr:uid="{00A200D6-007E-4DD8-A90C-0085003000D6}" type="whole" allowBlank="0" errorStyle="stop" imeMode="noControl" operator="between" showDropDown="0" showErrorMessage="1" showInputMessage="1">
          <x14:formula1>
            <xm:f>1</xm:f>
          </x14:formula1>
          <x14:formula2>
            <xm:f>2</xm:f>
          </x14:formula2>
          <xm:sqref>O290</xm:sqref>
        </x14:dataValidation>
        <x14:dataValidation xr:uid="{006600EC-0013-459E-AFC0-0077005000B4}" type="whole" allowBlank="0" errorStyle="stop" imeMode="noControl" operator="between" showDropDown="0" showErrorMessage="1" showInputMessage="1">
          <x14:formula1>
            <xm:f>1</xm:f>
          </x14:formula1>
          <x14:formula2>
            <xm:f>2</xm:f>
          </x14:formula2>
          <xm:sqref>O291</xm:sqref>
        </x14:dataValidation>
        <x14:dataValidation xr:uid="{009C00F8-00F7-40DA-8437-002F000F00D9}" type="whole" allowBlank="0" errorStyle="stop" imeMode="noControl" operator="between" showDropDown="0" showErrorMessage="1" showInputMessage="1">
          <x14:formula1>
            <xm:f>1</xm:f>
          </x14:formula1>
          <x14:formula2>
            <xm:f>2</xm:f>
          </x14:formula2>
          <xm:sqref>O292</xm:sqref>
        </x14:dataValidation>
        <x14:dataValidation xr:uid="{00DD00F1-00AD-4F8C-BB49-003A00BE00AA}" type="whole" allowBlank="0" errorStyle="stop" imeMode="noControl" operator="between" showDropDown="0" showErrorMessage="1" showInputMessage="1">
          <x14:formula1>
            <xm:f>1</xm:f>
          </x14:formula1>
          <x14:formula2>
            <xm:f>2</xm:f>
          </x14:formula2>
          <xm:sqref>O293</xm:sqref>
        </x14:dataValidation>
        <x14:dataValidation xr:uid="{00240004-00FC-4F47-8FED-001B00B300E0}" type="whole" allowBlank="0" errorStyle="stop" imeMode="noControl" operator="between" showDropDown="0" showErrorMessage="1" showInputMessage="1">
          <x14:formula1>
            <xm:f>1</xm:f>
          </x14:formula1>
          <x14:formula2>
            <xm:f>2</xm:f>
          </x14:formula2>
          <xm:sqref>O294</xm:sqref>
        </x14:dataValidation>
        <x14:dataValidation xr:uid="{00500012-006E-4BB2-BDC3-00C700C40008}" type="whole" allowBlank="0" errorStyle="stop" imeMode="noControl" operator="between" showDropDown="0" showErrorMessage="1" showInputMessage="1">
          <x14:formula1>
            <xm:f>1</xm:f>
          </x14:formula1>
          <x14:formula2>
            <xm:f>2</xm:f>
          </x14:formula2>
          <xm:sqref>O295</xm:sqref>
        </x14:dataValidation>
        <x14:dataValidation xr:uid="{00A6002E-00D2-4F09-AB8D-002900D00003}" type="whole" allowBlank="0" errorStyle="stop" imeMode="noControl" operator="between" showDropDown="0" showErrorMessage="1" showInputMessage="1">
          <x14:formula1>
            <xm:f>1</xm:f>
          </x14:formula1>
          <x14:formula2>
            <xm:f>2</xm:f>
          </x14:formula2>
          <xm:sqref>O296</xm:sqref>
        </x14:dataValidation>
        <x14:dataValidation xr:uid="{004C0020-00BA-429A-A5AE-009F00370087}" type="whole" allowBlank="0" errorStyle="stop" imeMode="noControl" operator="between" showDropDown="0" showErrorMessage="1" showInputMessage="1">
          <x14:formula1>
            <xm:f>1</xm:f>
          </x14:formula1>
          <x14:formula2>
            <xm:f>2</xm:f>
          </x14:formula2>
          <xm:sqref>O297</xm:sqref>
        </x14:dataValidation>
        <x14:dataValidation xr:uid="{00CF00E5-00FE-4F49-A8B2-007B005D009C}" type="whole" allowBlank="0" errorStyle="stop" imeMode="noControl" operator="between" showDropDown="0" showErrorMessage="1" showInputMessage="1">
          <x14:formula1>
            <xm:f>1</xm:f>
          </x14:formula1>
          <x14:formula2>
            <xm:f>2</xm:f>
          </x14:formula2>
          <xm:sqref>O298</xm:sqref>
        </x14:dataValidation>
        <x14:dataValidation xr:uid="{009E002C-0037-4E0C-BBC7-0083002B0020}" type="whole" allowBlank="0" errorStyle="stop" imeMode="noControl" operator="between" showDropDown="0" showErrorMessage="1" showInputMessage="1">
          <x14:formula1>
            <xm:f>1</xm:f>
          </x14:formula1>
          <x14:formula2>
            <xm:f>2</xm:f>
          </x14:formula2>
          <xm:sqref>O299</xm:sqref>
        </x14:dataValidation>
        <x14:dataValidation xr:uid="{008D00DA-0045-4870-9B3B-0071008D0044}" type="whole" allowBlank="0" errorStyle="stop" imeMode="noControl" operator="between" showDropDown="0" showErrorMessage="1" showInputMessage="1">
          <x14:formula1>
            <xm:f>1</xm:f>
          </x14:formula1>
          <x14:formula2>
            <xm:f>2</xm:f>
          </x14:formula2>
          <xm:sqref>O300</xm:sqref>
        </x14:dataValidation>
        <x14:dataValidation xr:uid="{00530087-00CA-4912-B307-007300F5000D}" type="whole" allowBlank="0" errorStyle="stop" imeMode="noControl" operator="between" showDropDown="0" showErrorMessage="1" showInputMessage="1">
          <x14:formula1>
            <xm:f>1</xm:f>
          </x14:formula1>
          <x14:formula2>
            <xm:f>2</xm:f>
          </x14:formula2>
          <xm:sqref>O301</xm:sqref>
        </x14:dataValidation>
        <x14:dataValidation xr:uid="{000C00FF-00AC-4C27-A945-00AC00D700D4}" type="whole" allowBlank="0" errorStyle="stop" imeMode="noControl" operator="between" showDropDown="0" showErrorMessage="1" showInputMessage="1">
          <x14:formula1>
            <xm:f>1</xm:f>
          </x14:formula1>
          <x14:formula2>
            <xm:f>2</xm:f>
          </x14:formula2>
          <xm:sqref>O302</xm:sqref>
        </x14:dataValidation>
        <x14:dataValidation xr:uid="{00B700C3-0097-4FF5-B8AF-00B1002B00C6}" type="whole" allowBlank="0" errorStyle="stop" imeMode="noControl" operator="between" showDropDown="0" showErrorMessage="1" showInputMessage="1">
          <x14:formula1>
            <xm:f>1</xm:f>
          </x14:formula1>
          <x14:formula2>
            <xm:f>2</xm:f>
          </x14:formula2>
          <xm:sqref>O303</xm:sqref>
        </x14:dataValidation>
        <x14:dataValidation xr:uid="{00B90085-0079-4557-9B2B-000D00EE0064}" type="whole" allowBlank="0" errorStyle="stop" imeMode="noControl" operator="between" showDropDown="0" showErrorMessage="1" showInputMessage="1">
          <x14:formula1>
            <xm:f>1</xm:f>
          </x14:formula1>
          <x14:formula2>
            <xm:f>2</xm:f>
          </x14:formula2>
          <xm:sqref>O304</xm:sqref>
        </x14:dataValidation>
        <x14:dataValidation xr:uid="{005800AF-0004-403C-843B-00BE00A10004}" type="whole" allowBlank="0" errorStyle="stop" imeMode="noControl" operator="between" showDropDown="0" showErrorMessage="1" showInputMessage="1">
          <x14:formula1>
            <xm:f>1</xm:f>
          </x14:formula1>
          <x14:formula2>
            <xm:f>2</xm:f>
          </x14:formula2>
          <xm:sqref>O305</xm:sqref>
        </x14:dataValidation>
        <x14:dataValidation xr:uid="{004100DD-002F-4829-AB89-00B600C8004E}" type="whole" allowBlank="0" errorStyle="stop" imeMode="noControl" operator="between" showDropDown="0" showErrorMessage="1" showInputMessage="1">
          <x14:formula1>
            <xm:f>1</xm:f>
          </x14:formula1>
          <x14:formula2>
            <xm:f>2</xm:f>
          </x14:formula2>
          <xm:sqref>O306</xm:sqref>
        </x14:dataValidation>
        <x14:dataValidation xr:uid="{0003005E-00B6-48B3-A766-005B006C00C0}" type="whole" allowBlank="0" errorStyle="stop" imeMode="noControl" operator="between" showDropDown="0" showErrorMessage="1" showInputMessage="1">
          <x14:formula1>
            <xm:f>1</xm:f>
          </x14:formula1>
          <x14:formula2>
            <xm:f>2</xm:f>
          </x14:formula2>
          <xm:sqref>O307</xm:sqref>
        </x14:dataValidation>
        <x14:dataValidation xr:uid="{009200B6-0095-4205-9741-0007009A002B}" type="whole" allowBlank="0" errorStyle="stop" imeMode="noControl" operator="between" showDropDown="0" showErrorMessage="1" showInputMessage="1">
          <x14:formula1>
            <xm:f>1</xm:f>
          </x14:formula1>
          <x14:formula2>
            <xm:f>2</xm:f>
          </x14:formula2>
          <xm:sqref>O308</xm:sqref>
        </x14:dataValidation>
        <x14:dataValidation xr:uid="{00C5001F-0091-4960-9E2F-008900E20034}" type="whole" allowBlank="0" errorStyle="stop" imeMode="noControl" operator="between" showDropDown="0" showErrorMessage="1" showInputMessage="1">
          <x14:formula1>
            <xm:f>1</xm:f>
          </x14:formula1>
          <x14:formula2>
            <xm:f>2</xm:f>
          </x14:formula2>
          <xm:sqref>O309</xm:sqref>
        </x14:dataValidation>
        <x14:dataValidation xr:uid="{00D80004-00AF-4996-AD6C-00A200D900D3}" type="whole" allowBlank="0" errorStyle="stop" imeMode="noControl" operator="between" showDropDown="0" showErrorMessage="1" showInputMessage="1">
          <x14:formula1>
            <xm:f>1</xm:f>
          </x14:formula1>
          <x14:formula2>
            <xm:f>2</xm:f>
          </x14:formula2>
          <xm:sqref>O310</xm:sqref>
        </x14:dataValidation>
        <x14:dataValidation xr:uid="{00EA0085-00BB-438E-9ED2-0088009700D7}" type="whole" allowBlank="0" errorStyle="stop" imeMode="noControl" operator="between" showDropDown="0" showErrorMessage="1" showInputMessage="1">
          <x14:formula1>
            <xm:f>1</xm:f>
          </x14:formula1>
          <x14:formula2>
            <xm:f>2</xm:f>
          </x14:formula2>
          <xm:sqref>O311</xm:sqref>
        </x14:dataValidation>
        <x14:dataValidation xr:uid="{008000F6-00C2-4EC4-9F68-0067003A0061}" type="whole" allowBlank="0" errorStyle="stop" imeMode="noControl" operator="between" showDropDown="0" showErrorMessage="1" showInputMessage="1">
          <x14:formula1>
            <xm:f>1</xm:f>
          </x14:formula1>
          <x14:formula2>
            <xm:f>2</xm:f>
          </x14:formula2>
          <xm:sqref>O312</xm:sqref>
        </x14:dataValidation>
        <x14:dataValidation xr:uid="{0000005F-0098-49C6-A9CE-00DB00610064}" type="whole" allowBlank="0" errorStyle="stop" imeMode="noControl" operator="between" showDropDown="0" showErrorMessage="1" showInputMessage="1">
          <x14:formula1>
            <xm:f>1</xm:f>
          </x14:formula1>
          <x14:formula2>
            <xm:f>2</xm:f>
          </x14:formula2>
          <xm:sqref>O313</xm:sqref>
        </x14:dataValidation>
        <x14:dataValidation xr:uid="{003700FE-0053-4AB8-90D2-007700B2002B}" type="whole" allowBlank="0" errorStyle="stop" imeMode="noControl" operator="between" showDropDown="0" showErrorMessage="1" showInputMessage="1">
          <x14:formula1>
            <xm:f>1</xm:f>
          </x14:formula1>
          <x14:formula2>
            <xm:f>2</xm:f>
          </x14:formula2>
          <xm:sqref>O314</xm:sqref>
        </x14:dataValidation>
        <x14:dataValidation xr:uid="{00D400C0-00CE-4FD0-99DD-0041005400D3}" type="whole" allowBlank="0" errorStyle="stop" imeMode="noControl" operator="between" showDropDown="0" showErrorMessage="1" showInputMessage="1">
          <x14:formula1>
            <xm:f>1</xm:f>
          </x14:formula1>
          <x14:formula2>
            <xm:f>2</xm:f>
          </x14:formula2>
          <xm:sqref>O315</xm:sqref>
        </x14:dataValidation>
        <x14:dataValidation xr:uid="{00EB00CC-0028-4FDA-A787-0033007500CD}" type="whole" allowBlank="0" errorStyle="stop" imeMode="noControl" operator="between" showDropDown="0" showErrorMessage="1" showInputMessage="1">
          <x14:formula1>
            <xm:f>1</xm:f>
          </x14:formula1>
          <x14:formula2>
            <xm:f>2</xm:f>
          </x14:formula2>
          <xm:sqref>O316</xm:sqref>
        </x14:dataValidation>
        <x14:dataValidation xr:uid="{007300F8-0042-4AB6-B400-00BC00C6005E}" type="whole" allowBlank="0" errorStyle="stop" imeMode="noControl" operator="between" showDropDown="0" showErrorMessage="1" showInputMessage="1">
          <x14:formula1>
            <xm:f>1</xm:f>
          </x14:formula1>
          <x14:formula2>
            <xm:f>2</xm:f>
          </x14:formula2>
          <xm:sqref>O317</xm:sqref>
        </x14:dataValidation>
        <x14:dataValidation xr:uid="{00C80051-0044-49D5-9BA2-003D00FA001E}" type="whole" allowBlank="0" errorStyle="stop" imeMode="noControl" operator="between" showDropDown="0" showErrorMessage="1" showInputMessage="1">
          <x14:formula1>
            <xm:f>1</xm:f>
          </x14:formula1>
          <x14:formula2>
            <xm:f>2</xm:f>
          </x14:formula2>
          <xm:sqref>O318</xm:sqref>
        </x14:dataValidation>
        <x14:dataValidation xr:uid="{00290098-0019-40BF-B76E-008D004A007C}" type="whole" allowBlank="0" errorStyle="stop" imeMode="noControl" operator="between" showDropDown="0" showErrorMessage="1" showInputMessage="1">
          <x14:formula1>
            <xm:f>1</xm:f>
          </x14:formula1>
          <x14:formula2>
            <xm:f>2</xm:f>
          </x14:formula2>
          <xm:sqref>O319</xm:sqref>
        </x14:dataValidation>
        <x14:dataValidation xr:uid="{003B00C0-00EE-4D90-8784-007500F40038}" type="whole" allowBlank="0" errorStyle="stop" imeMode="noControl" operator="between" showDropDown="0" showErrorMessage="1" showInputMessage="1">
          <x14:formula1>
            <xm:f>1</xm:f>
          </x14:formula1>
          <x14:formula2>
            <xm:f>2</xm:f>
          </x14:formula2>
          <xm:sqref>O320</xm:sqref>
        </x14:dataValidation>
        <x14:dataValidation xr:uid="{00840071-00B7-4977-ADAA-003400B800E8}" type="whole" allowBlank="0" errorStyle="stop" imeMode="noControl" operator="between" showDropDown="0" showErrorMessage="1" showInputMessage="1">
          <x14:formula1>
            <xm:f>1</xm:f>
          </x14:formula1>
          <x14:formula2>
            <xm:f>2</xm:f>
          </x14:formula2>
          <xm:sqref>O321</xm:sqref>
        </x14:dataValidation>
        <x14:dataValidation xr:uid="{00F10088-00AA-4936-B7C8-00FC00590074}" type="whole" allowBlank="0" errorStyle="stop" imeMode="noControl" operator="between" showDropDown="0" showErrorMessage="1" showInputMessage="1">
          <x14:formula1>
            <xm:f>1</xm:f>
          </x14:formula1>
          <x14:formula2>
            <xm:f>2</xm:f>
          </x14:formula2>
          <xm:sqref>O322</xm:sqref>
        </x14:dataValidation>
        <x14:dataValidation xr:uid="{00510094-00C1-4DA5-BA6E-00740022009A}" type="whole" allowBlank="0" errorStyle="stop" imeMode="noControl" operator="between" showDropDown="0" showErrorMessage="1" showInputMessage="1">
          <x14:formula1>
            <xm:f>1</xm:f>
          </x14:formula1>
          <x14:formula2>
            <xm:f>2</xm:f>
          </x14:formula2>
          <xm:sqref>O323</xm:sqref>
        </x14:dataValidation>
        <x14:dataValidation xr:uid="{00D8005A-003D-442E-BB4C-0034005F006A}" type="whole" allowBlank="0" errorStyle="stop" imeMode="noControl" operator="between" showDropDown="0" showErrorMessage="1" showInputMessage="1">
          <x14:formula1>
            <xm:f>1</xm:f>
          </x14:formula1>
          <x14:formula2>
            <xm:f>2</xm:f>
          </x14:formula2>
          <xm:sqref>O324</xm:sqref>
        </x14:dataValidation>
        <x14:dataValidation xr:uid="{009D0052-001E-4752-ABB7-004C00DF00CB}" type="whole" allowBlank="0" errorStyle="stop" imeMode="noControl" operator="between" showDropDown="0" showErrorMessage="1" showInputMessage="1">
          <x14:formula1>
            <xm:f>1</xm:f>
          </x14:formula1>
          <x14:formula2>
            <xm:f>2</xm:f>
          </x14:formula2>
          <xm:sqref>O325</xm:sqref>
        </x14:dataValidation>
        <x14:dataValidation xr:uid="{001C0028-00AC-4F23-B32A-00BD007900F4}" type="whole" allowBlank="0" errorStyle="stop" imeMode="noControl" operator="between" showDropDown="0" showErrorMessage="1" showInputMessage="1">
          <x14:formula1>
            <xm:f>1</xm:f>
          </x14:formula1>
          <x14:formula2>
            <xm:f>2</xm:f>
          </x14:formula2>
          <xm:sqref>O326</xm:sqref>
        </x14:dataValidation>
        <x14:dataValidation xr:uid="{00B5003D-00F1-41C8-89C3-00FE008400F4}" type="whole" allowBlank="0" errorStyle="stop" imeMode="noControl" operator="between" showDropDown="0" showErrorMessage="1" showInputMessage="1">
          <x14:formula1>
            <xm:f>1</xm:f>
          </x14:formula1>
          <x14:formula2>
            <xm:f>2</xm:f>
          </x14:formula2>
          <xm:sqref>O327</xm:sqref>
        </x14:dataValidation>
        <x14:dataValidation xr:uid="{002A0023-003C-43FC-A2C2-0079005D002B}" type="whole" allowBlank="0" errorStyle="stop" imeMode="noControl" operator="between" showDropDown="0" showErrorMessage="1" showInputMessage="1">
          <x14:formula1>
            <xm:f>1</xm:f>
          </x14:formula1>
          <x14:formula2>
            <xm:f>2</xm:f>
          </x14:formula2>
          <xm:sqref>O328</xm:sqref>
        </x14:dataValidation>
        <x14:dataValidation xr:uid="{00250024-009F-498F-A70F-000B00E400CF}" type="whole" allowBlank="0" errorStyle="stop" imeMode="noControl" operator="between" showDropDown="0" showErrorMessage="1" showInputMessage="1">
          <x14:formula1>
            <xm:f>1</xm:f>
          </x14:formula1>
          <x14:formula2>
            <xm:f>2</xm:f>
          </x14:formula2>
          <xm:sqref>O329</xm:sqref>
        </x14:dataValidation>
        <x14:dataValidation xr:uid="{00B000BB-0072-45E3-BFB0-008700FF0068}" type="whole" allowBlank="0" errorStyle="stop" imeMode="noControl" operator="between" showDropDown="0" showErrorMessage="1" showInputMessage="1">
          <x14:formula1>
            <xm:f>1</xm:f>
          </x14:formula1>
          <x14:formula2>
            <xm:f>2</xm:f>
          </x14:formula2>
          <xm:sqref>O330</xm:sqref>
        </x14:dataValidation>
        <x14:dataValidation xr:uid="{00BB0019-00CF-4C71-B056-003400160053}" type="whole" allowBlank="0" errorStyle="stop" imeMode="noControl" operator="between" showDropDown="0" showErrorMessage="1" showInputMessage="1">
          <x14:formula1>
            <xm:f>1</xm:f>
          </x14:formula1>
          <x14:formula2>
            <xm:f>2</xm:f>
          </x14:formula2>
          <xm:sqref>O331</xm:sqref>
        </x14:dataValidation>
        <x14:dataValidation xr:uid="{009A00A2-0014-4142-81D1-004B00960043}" type="whole" allowBlank="0" errorStyle="stop" imeMode="noControl" operator="between" showDropDown="0" showErrorMessage="1" showInputMessage="1">
          <x14:formula1>
            <xm:f>1</xm:f>
          </x14:formula1>
          <x14:formula2>
            <xm:f>2</xm:f>
          </x14:formula2>
          <xm:sqref>O332</xm:sqref>
        </x14:dataValidation>
        <x14:dataValidation xr:uid="{0084006E-0064-4976-BC98-007A006F00BB}" type="whole" allowBlank="0" errorStyle="stop" imeMode="noControl" operator="between" showDropDown="0" showErrorMessage="1" showInputMessage="1">
          <x14:formula1>
            <xm:f>1</xm:f>
          </x14:formula1>
          <x14:formula2>
            <xm:f>2</xm:f>
          </x14:formula2>
          <xm:sqref>O333</xm:sqref>
        </x14:dataValidation>
        <x14:dataValidation xr:uid="{001500C9-0025-4BC0-B342-006300960096}" type="whole" allowBlank="0" errorStyle="stop" imeMode="noControl" operator="between" showDropDown="0" showErrorMessage="1" showInputMessage="1">
          <x14:formula1>
            <xm:f>1</xm:f>
          </x14:formula1>
          <x14:formula2>
            <xm:f>2</xm:f>
          </x14:formula2>
          <xm:sqref>O334</xm:sqref>
        </x14:dataValidation>
        <x14:dataValidation xr:uid="{00CC00B2-0083-40E7-9D10-001D0083007F}" type="whole" allowBlank="0" errorStyle="stop" imeMode="noControl" operator="between" showDropDown="0" showErrorMessage="1" showInputMessage="1">
          <x14:formula1>
            <xm:f>1</xm:f>
          </x14:formula1>
          <x14:formula2>
            <xm:f>2</xm:f>
          </x14:formula2>
          <xm:sqref>O335</xm:sqref>
        </x14:dataValidation>
        <x14:dataValidation xr:uid="{008E005F-00EC-4447-8061-00B200B30079}" type="whole" allowBlank="0" errorStyle="stop" imeMode="noControl" operator="between" showDropDown="0" showErrorMessage="1" showInputMessage="1">
          <x14:formula1>
            <xm:f>1</xm:f>
          </x14:formula1>
          <x14:formula2>
            <xm:f>2</xm:f>
          </x14:formula2>
          <xm:sqref>O336</xm:sqref>
        </x14:dataValidation>
        <x14:dataValidation xr:uid="{002100B8-0092-444E-AD3B-009F00270059}" type="whole" allowBlank="0" errorStyle="stop" imeMode="noControl" operator="between" showDropDown="0" showErrorMessage="1" showInputMessage="1">
          <x14:formula1>
            <xm:f>1</xm:f>
          </x14:formula1>
          <x14:formula2>
            <xm:f>2</xm:f>
          </x14:formula2>
          <xm:sqref>O337</xm:sqref>
        </x14:dataValidation>
        <x14:dataValidation xr:uid="{00B200D8-00ED-4300-87C8-005800E40046}" type="whole" allowBlank="0" errorStyle="stop" imeMode="noControl" operator="between" showDropDown="0" showErrorMessage="1" showInputMessage="1">
          <x14:formula1>
            <xm:f>1</xm:f>
          </x14:formula1>
          <x14:formula2>
            <xm:f>2</xm:f>
          </x14:formula2>
          <xm:sqref>O338</xm:sqref>
        </x14:dataValidation>
        <x14:dataValidation xr:uid="{00510090-0036-4674-A2D7-00C100710040}" type="whole" allowBlank="0" errorStyle="stop" imeMode="noControl" operator="between" showDropDown="0" showErrorMessage="1" showInputMessage="1">
          <x14:formula1>
            <xm:f>1</xm:f>
          </x14:formula1>
          <x14:formula2>
            <xm:f>2</xm:f>
          </x14:formula2>
          <xm:sqref>O339</xm:sqref>
        </x14:dataValidation>
        <x14:dataValidation xr:uid="{006F00E3-00ED-4954-AA57-00B6005C0096}" type="whole" allowBlank="0" errorStyle="stop" imeMode="noControl" operator="between" showDropDown="0" showErrorMessage="1" showInputMessage="1">
          <x14:formula1>
            <xm:f>1</xm:f>
          </x14:formula1>
          <x14:formula2>
            <xm:f>2</xm:f>
          </x14:formula2>
          <xm:sqref>O340</xm:sqref>
        </x14:dataValidation>
        <x14:dataValidation xr:uid="{0066008B-0054-4B61-9DE1-008400B5006F}" type="whole" allowBlank="0" errorStyle="stop" imeMode="noControl" operator="between" showDropDown="0" showErrorMessage="1" showInputMessage="1">
          <x14:formula1>
            <xm:f>1</xm:f>
          </x14:formula1>
          <x14:formula2>
            <xm:f>2</xm:f>
          </x14:formula2>
          <xm:sqref>O341</xm:sqref>
        </x14:dataValidation>
        <x14:dataValidation xr:uid="{00F10072-00F1-41EC-9B2B-006E00910042}" type="whole" allowBlank="0" errorStyle="stop" imeMode="noControl" operator="between" showDropDown="0" showErrorMessage="1" showInputMessage="1">
          <x14:formula1>
            <xm:f>1</xm:f>
          </x14:formula1>
          <x14:formula2>
            <xm:f>2</xm:f>
          </x14:formula2>
          <xm:sqref>O342</xm:sqref>
        </x14:dataValidation>
        <x14:dataValidation xr:uid="{00B00039-0010-485E-B894-00290089005E}" type="whole" allowBlank="0" errorStyle="stop" imeMode="noControl" operator="between" showDropDown="0" showErrorMessage="1" showInputMessage="1">
          <x14:formula1>
            <xm:f>1</xm:f>
          </x14:formula1>
          <x14:formula2>
            <xm:f>2</xm:f>
          </x14:formula2>
          <xm:sqref>O343</xm:sqref>
        </x14:dataValidation>
        <x14:dataValidation xr:uid="{00A600B5-003E-40B1-AF9E-006000380063}" type="whole" allowBlank="0" errorStyle="stop" imeMode="noControl" operator="between" showDropDown="0" showErrorMessage="1" showInputMessage="1">
          <x14:formula1>
            <xm:f>1</xm:f>
          </x14:formula1>
          <x14:formula2>
            <xm:f>2</xm:f>
          </x14:formula2>
          <xm:sqref>O344</xm:sqref>
        </x14:dataValidation>
        <x14:dataValidation xr:uid="{00BA006D-00D0-43F5-976F-003100C000C6}" type="whole" allowBlank="0" errorStyle="stop" imeMode="noControl" operator="between" showDropDown="0" showErrorMessage="1" showInputMessage="1">
          <x14:formula1>
            <xm:f>1</xm:f>
          </x14:formula1>
          <x14:formula2>
            <xm:f>2</xm:f>
          </x14:formula2>
          <xm:sqref>O345</xm:sqref>
        </x14:dataValidation>
        <x14:dataValidation xr:uid="{0039001E-005A-42CC-AF51-00AD00460051}" type="whole" allowBlank="0" errorStyle="stop" imeMode="noControl" operator="between" showDropDown="0" showErrorMessage="1" showInputMessage="1">
          <x14:formula1>
            <xm:f>1</xm:f>
          </x14:formula1>
          <x14:formula2>
            <xm:f>2</xm:f>
          </x14:formula2>
          <xm:sqref>O346</xm:sqref>
        </x14:dataValidation>
        <x14:dataValidation xr:uid="{00530037-0038-45EE-B930-005C007200A0}" type="whole" allowBlank="0" errorStyle="stop" imeMode="noControl" operator="between" showDropDown="0" showErrorMessage="1" showInputMessage="1">
          <x14:formula1>
            <xm:f>1</xm:f>
          </x14:formula1>
          <x14:formula2>
            <xm:f>2</xm:f>
          </x14:formula2>
          <xm:sqref>O347</xm:sqref>
        </x14:dataValidation>
        <x14:dataValidation xr:uid="{0099005E-0009-4EA6-A41F-00B700F000A5}" type="whole" allowBlank="0" errorStyle="stop" imeMode="noControl" operator="between" showDropDown="0" showErrorMessage="1" showInputMessage="1">
          <x14:formula1>
            <xm:f>1</xm:f>
          </x14:formula1>
          <x14:formula2>
            <xm:f>2</xm:f>
          </x14:formula2>
          <xm:sqref>O348</xm:sqref>
        </x14:dataValidation>
        <x14:dataValidation xr:uid="{008500E9-002E-4753-86D1-00AC00F10026}" type="whole" allowBlank="0" errorStyle="stop" imeMode="noControl" operator="between" showDropDown="0" showErrorMessage="1" showInputMessage="1">
          <x14:formula1>
            <xm:f>1</xm:f>
          </x14:formula1>
          <x14:formula2>
            <xm:f>2</xm:f>
          </x14:formula2>
          <xm:sqref>O349</xm:sqref>
        </x14:dataValidation>
        <x14:dataValidation xr:uid="{00F30065-004F-43E8-AA23-001E00AB003A}" type="whole" allowBlank="0" errorStyle="stop" imeMode="noControl" operator="between" showDropDown="0" showErrorMessage="1" showInputMessage="1">
          <x14:formula1>
            <xm:f>1</xm:f>
          </x14:formula1>
          <x14:formula2>
            <xm:f>2</xm:f>
          </x14:formula2>
          <xm:sqref>O350</xm:sqref>
        </x14:dataValidation>
        <x14:dataValidation xr:uid="{00A00012-00D7-426C-A392-006200D400CF}" type="whole" allowBlank="0" errorStyle="stop" imeMode="noControl" operator="between" showDropDown="0" showErrorMessage="1" showInputMessage="1">
          <x14:formula1>
            <xm:f>1</xm:f>
          </x14:formula1>
          <x14:formula2>
            <xm:f>2</xm:f>
          </x14:formula2>
          <xm:sqref>O351</xm:sqref>
        </x14:dataValidation>
        <x14:dataValidation xr:uid="{00B20064-0073-4B7B-BFBE-00C3002B0027}" type="whole" allowBlank="0" errorStyle="stop" imeMode="noControl" operator="between" showDropDown="0" showErrorMessage="1" showInputMessage="1">
          <x14:formula1>
            <xm:f>1</xm:f>
          </x14:formula1>
          <x14:formula2>
            <xm:f>2</xm:f>
          </x14:formula2>
          <xm:sqref>O352</xm:sqref>
        </x14:dataValidation>
        <x14:dataValidation xr:uid="{00300084-0097-42C3-BCED-00FF00F00056}" type="whole" allowBlank="0" errorStyle="stop" imeMode="noControl" operator="between" showDropDown="0" showErrorMessage="1" showInputMessage="1">
          <x14:formula1>
            <xm:f>1</xm:f>
          </x14:formula1>
          <x14:formula2>
            <xm:f>2</xm:f>
          </x14:formula2>
          <xm:sqref>O353</xm:sqref>
        </x14:dataValidation>
        <x14:dataValidation xr:uid="{008500CD-00F9-4787-9589-00C8006700C6}" type="whole" allowBlank="0" errorStyle="stop" imeMode="noControl" operator="between" showDropDown="0" showErrorMessage="1" showInputMessage="1">
          <x14:formula1>
            <xm:f>1</xm:f>
          </x14:formula1>
          <x14:formula2>
            <xm:f>2</xm:f>
          </x14:formula2>
          <xm:sqref>O354</xm:sqref>
        </x14:dataValidation>
        <x14:dataValidation xr:uid="{00010050-0014-4520-9AA1-0044005900B3}" type="whole" allowBlank="0" errorStyle="stop" imeMode="noControl" operator="between" showDropDown="0" showErrorMessage="1" showInputMessage="1">
          <x14:formula1>
            <xm:f>1</xm:f>
          </x14:formula1>
          <x14:formula2>
            <xm:f>2</xm:f>
          </x14:formula2>
          <xm:sqref>O355</xm:sqref>
        </x14:dataValidation>
        <x14:dataValidation xr:uid="{00580051-00A6-4377-9E65-008D009200B0}" type="whole" allowBlank="0" errorStyle="stop" imeMode="noControl" operator="between" showDropDown="0" showErrorMessage="1" showInputMessage="1">
          <x14:formula1>
            <xm:f>1</xm:f>
          </x14:formula1>
          <x14:formula2>
            <xm:f>2</xm:f>
          </x14:formula2>
          <xm:sqref>O356</xm:sqref>
        </x14:dataValidation>
        <x14:dataValidation xr:uid="{002100C8-0033-478C-AEAB-003200640020}" type="whole" allowBlank="0" errorStyle="stop" imeMode="noControl" operator="between" showDropDown="0" showErrorMessage="1" showInputMessage="1">
          <x14:formula1>
            <xm:f>1</xm:f>
          </x14:formula1>
          <x14:formula2>
            <xm:f>2</xm:f>
          </x14:formula2>
          <xm:sqref>O357</xm:sqref>
        </x14:dataValidation>
        <x14:dataValidation xr:uid="{005800E0-0080-43F3-9F6C-00B4002300BD}" type="whole" allowBlank="0" errorStyle="stop" imeMode="noControl" operator="between" showDropDown="0" showErrorMessage="1" showInputMessage="1">
          <x14:formula1>
            <xm:f>1</xm:f>
          </x14:formula1>
          <x14:formula2>
            <xm:f>2</xm:f>
          </x14:formula2>
          <xm:sqref>O358</xm:sqref>
        </x14:dataValidation>
        <x14:dataValidation xr:uid="{00DD007B-0018-4951-A547-000900A70014}" type="whole" allowBlank="0" errorStyle="stop" imeMode="noControl" operator="between" showDropDown="0" showErrorMessage="1" showInputMessage="1">
          <x14:formula1>
            <xm:f>1</xm:f>
          </x14:formula1>
          <x14:formula2>
            <xm:f>2</xm:f>
          </x14:formula2>
          <xm:sqref>O359</xm:sqref>
        </x14:dataValidation>
        <x14:dataValidation xr:uid="{00F200AC-00CA-46E3-BFFD-001C00CD0007}" type="whole" allowBlank="0" errorStyle="stop" imeMode="noControl" operator="between" showDropDown="0" showErrorMessage="1" showInputMessage="1">
          <x14:formula1>
            <xm:f>1</xm:f>
          </x14:formula1>
          <x14:formula2>
            <xm:f>2</xm:f>
          </x14:formula2>
          <xm:sqref>O360</xm:sqref>
        </x14:dataValidation>
        <x14:dataValidation xr:uid="{00C1003C-0029-4AF8-B4F3-004B00F6004A}" type="whole" allowBlank="0" errorStyle="stop" imeMode="noControl" operator="between" showDropDown="0" showErrorMessage="1" showInputMessage="1">
          <x14:formula1>
            <xm:f>1</xm:f>
          </x14:formula1>
          <x14:formula2>
            <xm:f>2</xm:f>
          </x14:formula2>
          <xm:sqref>O361</xm:sqref>
        </x14:dataValidation>
        <x14:dataValidation xr:uid="{00D40026-000B-4372-99B3-00E8008600E7}" type="whole" allowBlank="0" errorStyle="stop" imeMode="noControl" operator="between" showDropDown="0" showErrorMessage="1" showInputMessage="1">
          <x14:formula1>
            <xm:f>1</xm:f>
          </x14:formula1>
          <x14:formula2>
            <xm:f>2</xm:f>
          </x14:formula2>
          <xm:sqref>O362</xm:sqref>
        </x14:dataValidation>
        <x14:dataValidation xr:uid="{009B001A-000A-4E49-AE6A-00B9006600BA}" type="whole" allowBlank="0" errorStyle="stop" imeMode="noControl" operator="between" showDropDown="0" showErrorMessage="1" showInputMessage="1">
          <x14:formula1>
            <xm:f>1</xm:f>
          </x14:formula1>
          <x14:formula2>
            <xm:f>2</xm:f>
          </x14:formula2>
          <xm:sqref>O363</xm:sqref>
        </x14:dataValidation>
        <x14:dataValidation xr:uid="{00EA00FE-0006-4A07-886B-0079008300F5}" type="whole" allowBlank="0" errorStyle="stop" imeMode="noControl" operator="between" showDropDown="0" showErrorMessage="1" showInputMessage="1">
          <x14:formula1>
            <xm:f>1</xm:f>
          </x14:formula1>
          <x14:formula2>
            <xm:f>2</xm:f>
          </x14:formula2>
          <xm:sqref>O364</xm:sqref>
        </x14:dataValidation>
        <x14:dataValidation xr:uid="{00780068-00A2-464D-8CAC-0054004D009D}" type="whole" allowBlank="0" errorStyle="stop" imeMode="noControl" operator="between" showDropDown="0" showErrorMessage="1" showInputMessage="1">
          <x14:formula1>
            <xm:f>1</xm:f>
          </x14:formula1>
          <x14:formula2>
            <xm:f>2</xm:f>
          </x14:formula2>
          <xm:sqref>O365</xm:sqref>
        </x14:dataValidation>
        <x14:dataValidation xr:uid="{00610026-00C2-444D-BA45-006E0039000B}" type="whole" allowBlank="0" errorStyle="stop" imeMode="noControl" operator="between" showDropDown="0" showErrorMessage="1" showInputMessage="1">
          <x14:formula1>
            <xm:f>1</xm:f>
          </x14:formula1>
          <x14:formula2>
            <xm:f>2</xm:f>
          </x14:formula2>
          <xm:sqref>O366</xm:sqref>
        </x14:dataValidation>
        <x14:dataValidation xr:uid="{00A500B6-0013-474E-84F4-005D003F006D}" type="whole" allowBlank="0" errorStyle="stop" imeMode="noControl" operator="between" showDropDown="0" showErrorMessage="1" showInputMessage="1">
          <x14:formula1>
            <xm:f>1</xm:f>
          </x14:formula1>
          <x14:formula2>
            <xm:f>2</xm:f>
          </x14:formula2>
          <xm:sqref>O367</xm:sqref>
        </x14:dataValidation>
        <x14:dataValidation xr:uid="{00A700CE-0083-452B-BF9B-00AA005C0042}" type="whole" allowBlank="0" errorStyle="stop" imeMode="noControl" operator="between" showDropDown="0" showErrorMessage="1" showInputMessage="1">
          <x14:formula1>
            <xm:f>1</xm:f>
          </x14:formula1>
          <x14:formula2>
            <xm:f>2</xm:f>
          </x14:formula2>
          <xm:sqref>O368</xm:sqref>
        </x14:dataValidation>
        <x14:dataValidation xr:uid="{00AF00D5-00C5-46D4-96C0-0054001200E1}" type="whole" allowBlank="0" errorStyle="stop" imeMode="noControl" operator="between" showDropDown="0" showErrorMessage="1" showInputMessage="1">
          <x14:formula1>
            <xm:f>1</xm:f>
          </x14:formula1>
          <x14:formula2>
            <xm:f>2</xm:f>
          </x14:formula2>
          <xm:sqref>O369</xm:sqref>
        </x14:dataValidation>
        <x14:dataValidation xr:uid="{00680068-00CE-48CC-9B0C-004E00E300F3}" type="whole" allowBlank="0" errorStyle="stop" imeMode="noControl" operator="between" showDropDown="0" showErrorMessage="1" showInputMessage="1">
          <x14:formula1>
            <xm:f>1</xm:f>
          </x14:formula1>
          <x14:formula2>
            <xm:f>2</xm:f>
          </x14:formula2>
          <xm:sqref>O370</xm:sqref>
        </x14:dataValidation>
        <x14:dataValidation xr:uid="{006200D6-005B-4BA9-9BCC-00FC00D900F4}" type="whole" allowBlank="0" errorStyle="stop" imeMode="noControl" operator="between" showDropDown="0" showErrorMessage="1" showInputMessage="1">
          <x14:formula1>
            <xm:f>1</xm:f>
          </x14:formula1>
          <x14:formula2>
            <xm:f>2</xm:f>
          </x14:formula2>
          <xm:sqref>O371</xm:sqref>
        </x14:dataValidation>
        <x14:dataValidation xr:uid="{009100A4-0069-4497-9172-00B9000200B6}" type="whole" allowBlank="0" errorStyle="stop" imeMode="noControl" operator="between" showDropDown="0" showErrorMessage="1" showInputMessage="1">
          <x14:formula1>
            <xm:f>1</xm:f>
          </x14:formula1>
          <x14:formula2>
            <xm:f>2</xm:f>
          </x14:formula2>
          <xm:sqref>O372</xm:sqref>
        </x14:dataValidation>
        <x14:dataValidation xr:uid="{00CC000A-00BB-4DD5-9815-005400EC00DE}" type="whole" allowBlank="0" errorStyle="stop" imeMode="noControl" operator="between" showDropDown="0" showErrorMessage="1" showInputMessage="1">
          <x14:formula1>
            <xm:f>1</xm:f>
          </x14:formula1>
          <x14:formula2>
            <xm:f>2</xm:f>
          </x14:formula2>
          <xm:sqref>O373</xm:sqref>
        </x14:dataValidation>
        <x14:dataValidation xr:uid="{004F0074-0057-4736-B9EE-008E002D0065}" type="whole" allowBlank="0" errorStyle="stop" imeMode="noControl" operator="between" showDropDown="0" showErrorMessage="1" showInputMessage="1">
          <x14:formula1>
            <xm:f>1</xm:f>
          </x14:formula1>
          <x14:formula2>
            <xm:f>2</xm:f>
          </x14:formula2>
          <xm:sqref>O374</xm:sqref>
        </x14:dataValidation>
        <x14:dataValidation xr:uid="{003A0002-0009-46A2-89DA-009E00DE0018}" type="whole" allowBlank="0" errorStyle="stop" imeMode="noControl" operator="between" showDropDown="0" showErrorMessage="1" showInputMessage="1">
          <x14:formula1>
            <xm:f>1</xm:f>
          </x14:formula1>
          <x14:formula2>
            <xm:f>2</xm:f>
          </x14:formula2>
          <xm:sqref>O375</xm:sqref>
        </x14:dataValidation>
        <x14:dataValidation xr:uid="{00100008-00DF-4892-8DDA-00AD001A0018}" type="whole" allowBlank="0" errorStyle="stop" imeMode="noControl" operator="between" showDropDown="0" showErrorMessage="1" showInputMessage="1">
          <x14:formula1>
            <xm:f>1</xm:f>
          </x14:formula1>
          <x14:formula2>
            <xm:f>2</xm:f>
          </x14:formula2>
          <xm:sqref>O376</xm:sqref>
        </x14:dataValidation>
        <x14:dataValidation xr:uid="{0039008F-00AB-4098-B995-005B0084005B}" type="whole" allowBlank="0" errorStyle="stop" imeMode="noControl" operator="between" showDropDown="0" showErrorMessage="1" showInputMessage="1">
          <x14:formula1>
            <xm:f>1</xm:f>
          </x14:formula1>
          <x14:formula2>
            <xm:f>2</xm:f>
          </x14:formula2>
          <xm:sqref>O377</xm:sqref>
        </x14:dataValidation>
        <x14:dataValidation xr:uid="{008000D3-0084-49D5-B8D5-003800BE002A}" type="whole" allowBlank="0" errorStyle="stop" imeMode="noControl" operator="between" showDropDown="0" showErrorMessage="1" showInputMessage="1">
          <x14:formula1>
            <xm:f>1</xm:f>
          </x14:formula1>
          <x14:formula2>
            <xm:f>2</xm:f>
          </x14:formula2>
          <xm:sqref>O378</xm:sqref>
        </x14:dataValidation>
        <x14:dataValidation xr:uid="{009500C3-0046-4780-8A05-004B00F300A1}" type="whole" allowBlank="0" errorStyle="stop" imeMode="noControl" operator="between" showDropDown="0" showErrorMessage="1" showInputMessage="1">
          <x14:formula1>
            <xm:f>1</xm:f>
          </x14:formula1>
          <x14:formula2>
            <xm:f>2</xm:f>
          </x14:formula2>
          <xm:sqref>O379</xm:sqref>
        </x14:dataValidation>
        <x14:dataValidation xr:uid="{008C0083-000D-4566-A8BB-008F004F0032}" type="whole" allowBlank="0" errorStyle="stop" imeMode="noControl" operator="between" showDropDown="0" showErrorMessage="1" showInputMessage="1">
          <x14:formula1>
            <xm:f>1</xm:f>
          </x14:formula1>
          <x14:formula2>
            <xm:f>2</xm:f>
          </x14:formula2>
          <xm:sqref>O380</xm:sqref>
        </x14:dataValidation>
        <x14:dataValidation xr:uid="{005C00ED-00BE-4864-8827-007100810022}" type="whole" allowBlank="0" errorStyle="stop" imeMode="noControl" operator="between" showDropDown="0" showErrorMessage="1" showInputMessage="1">
          <x14:formula1>
            <xm:f>1</xm:f>
          </x14:formula1>
          <x14:formula2>
            <xm:f>2</xm:f>
          </x14:formula2>
          <xm:sqref>O381</xm:sqref>
        </x14:dataValidation>
        <x14:dataValidation xr:uid="{0061000C-007E-4EEF-9DA7-00530040000A}" type="whole" allowBlank="0" errorStyle="stop" imeMode="noControl" operator="between" showDropDown="0" showErrorMessage="1" showInputMessage="1">
          <x14:formula1>
            <xm:f>1</xm:f>
          </x14:formula1>
          <x14:formula2>
            <xm:f>2</xm:f>
          </x14:formula2>
          <xm:sqref>O382</xm:sqref>
        </x14:dataValidation>
        <x14:dataValidation xr:uid="{00DB009F-0039-418D-BB38-000C00C20057}" type="whole" allowBlank="0" errorStyle="stop" imeMode="noControl" operator="between" showDropDown="0" showErrorMessage="1" showInputMessage="1">
          <x14:formula1>
            <xm:f>1</xm:f>
          </x14:formula1>
          <x14:formula2>
            <xm:f>2</xm:f>
          </x14:formula2>
          <xm:sqref>O383</xm:sqref>
        </x14:dataValidation>
        <x14:dataValidation xr:uid="{006D009C-001C-4359-B9FA-0066004600CA}" type="whole" allowBlank="0" errorStyle="stop" imeMode="noControl" operator="between" showDropDown="0" showErrorMessage="1" showInputMessage="1">
          <x14:formula1>
            <xm:f>1</xm:f>
          </x14:formula1>
          <x14:formula2>
            <xm:f>2</xm:f>
          </x14:formula2>
          <xm:sqref>O384</xm:sqref>
        </x14:dataValidation>
        <x14:dataValidation xr:uid="{009F00AB-001B-4283-B4B4-009E008C00F9}" type="whole" allowBlank="0" errorStyle="stop" imeMode="noControl" operator="between" showDropDown="0" showErrorMessage="1" showInputMessage="1">
          <x14:formula1>
            <xm:f>1</xm:f>
          </x14:formula1>
          <x14:formula2>
            <xm:f>2</xm:f>
          </x14:formula2>
          <xm:sqref>O385</xm:sqref>
        </x14:dataValidation>
        <x14:dataValidation xr:uid="{005C00A7-006D-48CD-924F-00E8005800CC}" type="whole" allowBlank="0" errorStyle="stop" imeMode="noControl" operator="between" showDropDown="0" showErrorMessage="1" showInputMessage="1">
          <x14:formula1>
            <xm:f>1</xm:f>
          </x14:formula1>
          <x14:formula2>
            <xm:f>2</xm:f>
          </x14:formula2>
          <xm:sqref>O386</xm:sqref>
        </x14:dataValidation>
        <x14:dataValidation xr:uid="{00740020-000B-4C0F-A057-00E800F30001}" type="whole" allowBlank="0" errorStyle="stop" imeMode="noControl" operator="between" showDropDown="0" showErrorMessage="1" showInputMessage="1">
          <x14:formula1>
            <xm:f>1</xm:f>
          </x14:formula1>
          <x14:formula2>
            <xm:f>2</xm:f>
          </x14:formula2>
          <xm:sqref>O387</xm:sqref>
        </x14:dataValidation>
        <x14:dataValidation xr:uid="{001B00DC-0034-4EB4-BD81-003A00AA00A9}" type="whole" allowBlank="0" errorStyle="stop" imeMode="noControl" operator="between" showDropDown="0" showErrorMessage="1" showInputMessage="1">
          <x14:formula1>
            <xm:f>1</xm:f>
          </x14:formula1>
          <x14:formula2>
            <xm:f>2</xm:f>
          </x14:formula2>
          <xm:sqref>O388</xm:sqref>
        </x14:dataValidation>
        <x14:dataValidation xr:uid="{00690051-00EC-403B-9421-00EB004D00A9}" type="whole" allowBlank="0" errorStyle="stop" imeMode="noControl" operator="between" showDropDown="0" showErrorMessage="1" showInputMessage="1">
          <x14:formula1>
            <xm:f>1</xm:f>
          </x14:formula1>
          <x14:formula2>
            <xm:f>2</xm:f>
          </x14:formula2>
          <xm:sqref>O389</xm:sqref>
        </x14:dataValidation>
        <x14:dataValidation xr:uid="{00D8002C-0078-4DB7-A4B2-00FE00B0003A}" type="whole" allowBlank="0" errorStyle="stop" imeMode="noControl" operator="between" showDropDown="0" showErrorMessage="1" showInputMessage="1">
          <x14:formula1>
            <xm:f>1</xm:f>
          </x14:formula1>
          <x14:formula2>
            <xm:f>2</xm:f>
          </x14:formula2>
          <xm:sqref>O390</xm:sqref>
        </x14:dataValidation>
        <x14:dataValidation xr:uid="{00C900CE-00E3-424F-A04E-00E8002E0069}" type="whole" allowBlank="0" errorStyle="stop" imeMode="noControl" operator="between" showDropDown="0" showErrorMessage="1" showInputMessage="1">
          <x14:formula1>
            <xm:f>1</xm:f>
          </x14:formula1>
          <x14:formula2>
            <xm:f>2</xm:f>
          </x14:formula2>
          <xm:sqref>O391</xm:sqref>
        </x14:dataValidation>
        <x14:dataValidation xr:uid="{00FF00CA-007C-47BF-933A-001400210097}" type="whole" allowBlank="0" errorStyle="stop" imeMode="noControl" operator="between" showDropDown="0" showErrorMessage="1" showInputMessage="1">
          <x14:formula1>
            <xm:f>1</xm:f>
          </x14:formula1>
          <x14:formula2>
            <xm:f>2</xm:f>
          </x14:formula2>
          <xm:sqref>O392</xm:sqref>
        </x14:dataValidation>
        <x14:dataValidation xr:uid="{00210068-0056-46D5-9F59-005F006B00FA}" type="whole" allowBlank="0" errorStyle="stop" imeMode="noControl" operator="between" showDropDown="0" showErrorMessage="1" showInputMessage="1">
          <x14:formula1>
            <xm:f>1</xm:f>
          </x14:formula1>
          <x14:formula2>
            <xm:f>2</xm:f>
          </x14:formula2>
          <xm:sqref>O393</xm:sqref>
        </x14:dataValidation>
        <x14:dataValidation xr:uid="{003D0024-00C7-47F4-86B9-009D00F0001A}" type="whole" allowBlank="0" errorStyle="stop" imeMode="noControl" operator="between" showDropDown="0" showErrorMessage="1" showInputMessage="1">
          <x14:formula1>
            <xm:f>1</xm:f>
          </x14:formula1>
          <x14:formula2>
            <xm:f>2</xm:f>
          </x14:formula2>
          <xm:sqref>O394</xm:sqref>
        </x14:dataValidation>
        <x14:dataValidation xr:uid="{00400030-00EA-4395-8603-0013001A0055}" type="whole" allowBlank="0" errorStyle="stop" imeMode="noControl" operator="between" showDropDown="0" showErrorMessage="1" showInputMessage="1">
          <x14:formula1>
            <xm:f>1</xm:f>
          </x14:formula1>
          <x14:formula2>
            <xm:f>2</xm:f>
          </x14:formula2>
          <xm:sqref>O395</xm:sqref>
        </x14:dataValidation>
        <x14:dataValidation xr:uid="{007F00EE-001D-42C1-BF0A-00FB0053005C}" type="whole" allowBlank="0" errorStyle="stop" imeMode="noControl" operator="between" showDropDown="0" showErrorMessage="1" showInputMessage="1">
          <x14:formula1>
            <xm:f>1</xm:f>
          </x14:formula1>
          <x14:formula2>
            <xm:f>2</xm:f>
          </x14:formula2>
          <xm:sqref>O396</xm:sqref>
        </x14:dataValidation>
        <x14:dataValidation xr:uid="{00310077-0083-4F98-B345-0003008F00B3}" type="whole" allowBlank="0" errorStyle="stop" imeMode="noControl" operator="between" showDropDown="0" showErrorMessage="1" showInputMessage="1">
          <x14:formula1>
            <xm:f>1</xm:f>
          </x14:formula1>
          <x14:formula2>
            <xm:f>2</xm:f>
          </x14:formula2>
          <xm:sqref>O397</xm:sqref>
        </x14:dataValidation>
        <x14:dataValidation xr:uid="{00F20017-0083-45CE-8E4B-00CD00C00035}" type="whole" allowBlank="0" errorStyle="stop" imeMode="noControl" operator="between" showDropDown="0" showErrorMessage="1" showInputMessage="1">
          <x14:formula1>
            <xm:f>1</xm:f>
          </x14:formula1>
          <x14:formula2>
            <xm:f>2</xm:f>
          </x14:formula2>
          <xm:sqref>O398</xm:sqref>
        </x14:dataValidation>
        <x14:dataValidation xr:uid="{004200CE-0047-4329-805C-0071005F008E}" type="whole" allowBlank="0" errorStyle="stop" imeMode="noControl" operator="between" showDropDown="0" showErrorMessage="1" showInputMessage="1">
          <x14:formula1>
            <xm:f>1</xm:f>
          </x14:formula1>
          <x14:formula2>
            <xm:f>2</xm:f>
          </x14:formula2>
          <xm:sqref>O399</xm:sqref>
        </x14:dataValidation>
        <x14:dataValidation xr:uid="{000400D0-003F-4804-A8D9-00F700EA00BF}" type="whole" allowBlank="0" errorStyle="stop" imeMode="noControl" operator="between" showDropDown="0" showErrorMessage="1" showInputMessage="1">
          <x14:formula1>
            <xm:f>1</xm:f>
          </x14:formula1>
          <x14:formula2>
            <xm:f>2</xm:f>
          </x14:formula2>
          <xm:sqref>O400</xm:sqref>
        </x14:dataValidation>
        <x14:dataValidation xr:uid="{00000006-009B-47CE-90C8-00DD0060009E}" type="whole" allowBlank="0" errorStyle="stop" imeMode="noControl" operator="between" showDropDown="0" showErrorMessage="1" showInputMessage="1">
          <x14:formula1>
            <xm:f>1</xm:f>
          </x14:formula1>
          <x14:formula2>
            <xm:f>2</xm:f>
          </x14:formula2>
          <xm:sqref>O401</xm:sqref>
        </x14:dataValidation>
        <x14:dataValidation xr:uid="{0061008B-00D4-498B-B553-009700C60053}" type="whole" allowBlank="0" errorStyle="stop" imeMode="noControl" operator="between" showDropDown="0" showErrorMessage="1" showInputMessage="1">
          <x14:formula1>
            <xm:f>1</xm:f>
          </x14:formula1>
          <x14:formula2>
            <xm:f>2</xm:f>
          </x14:formula2>
          <xm:sqref>O402</xm:sqref>
        </x14:dataValidation>
        <x14:dataValidation xr:uid="{00380030-0023-4852-A245-000A00A600DC}" type="whole" allowBlank="0" errorStyle="stop" imeMode="noControl" operator="between" showDropDown="0" showErrorMessage="1" showInputMessage="1">
          <x14:formula1>
            <xm:f>1</xm:f>
          </x14:formula1>
          <x14:formula2>
            <xm:f>2</xm:f>
          </x14:formula2>
          <xm:sqref>O403</xm:sqref>
        </x14:dataValidation>
        <x14:dataValidation xr:uid="{00F700F9-0008-43CE-9C92-0010008B0089}" type="whole" allowBlank="0" errorStyle="stop" imeMode="noControl" operator="between" showDropDown="0" showErrorMessage="1" showInputMessage="1">
          <x14:formula1>
            <xm:f>1</xm:f>
          </x14:formula1>
          <x14:formula2>
            <xm:f>2</xm:f>
          </x14:formula2>
          <xm:sqref>O404</xm:sqref>
        </x14:dataValidation>
        <x14:dataValidation xr:uid="{00F6009D-00C5-40BD-9CCE-00F800870081}" type="whole" allowBlank="0" errorStyle="stop" imeMode="noControl" operator="between" showDropDown="0" showErrorMessage="1" showInputMessage="1">
          <x14:formula1>
            <xm:f>1</xm:f>
          </x14:formula1>
          <x14:formula2>
            <xm:f>2</xm:f>
          </x14:formula2>
          <xm:sqref>O405</xm:sqref>
        </x14:dataValidation>
        <x14:dataValidation xr:uid="{00F1000A-00E1-4974-99B6-000200AD003C}" type="whole" allowBlank="0" errorStyle="stop" imeMode="noControl" operator="between" showDropDown="0" showErrorMessage="1" showInputMessage="1">
          <x14:formula1>
            <xm:f>1</xm:f>
          </x14:formula1>
          <x14:formula2>
            <xm:f>2</xm:f>
          </x14:formula2>
          <xm:sqref>O406</xm:sqref>
        </x14:dataValidation>
        <x14:dataValidation xr:uid="{008800DF-00A6-4E59-A2A3-00E700970006}" type="whole" allowBlank="0" errorStyle="stop" imeMode="noControl" operator="between" showDropDown="0" showErrorMessage="1" showInputMessage="1">
          <x14:formula1>
            <xm:f>1</xm:f>
          </x14:formula1>
          <x14:formula2>
            <xm:f>2</xm:f>
          </x14:formula2>
          <xm:sqref>O407</xm:sqref>
        </x14:dataValidation>
        <x14:dataValidation xr:uid="{00BE00F0-00A3-4668-8A1B-004F00E00082}" type="whole" allowBlank="0" errorStyle="stop" imeMode="noControl" operator="between" showDropDown="0" showErrorMessage="1" showInputMessage="1">
          <x14:formula1>
            <xm:f>1</xm:f>
          </x14:formula1>
          <x14:formula2>
            <xm:f>2</xm:f>
          </x14:formula2>
          <xm:sqref>O408</xm:sqref>
        </x14:dataValidation>
        <x14:dataValidation xr:uid="{007B00C5-002A-4FAF-A040-005900AB0025}" type="whole" allowBlank="0" errorStyle="stop" imeMode="noControl" operator="between" showDropDown="0" showErrorMessage="1" showInputMessage="1">
          <x14:formula1>
            <xm:f>1</xm:f>
          </x14:formula1>
          <x14:formula2>
            <xm:f>2</xm:f>
          </x14:formula2>
          <xm:sqref>O409</xm:sqref>
        </x14:dataValidation>
        <x14:dataValidation xr:uid="{000A001B-00D3-4FD1-BD5C-0017001B00B7}" type="whole" allowBlank="0" errorStyle="stop" imeMode="noControl" operator="between" showDropDown="0" showErrorMessage="1" showInputMessage="1">
          <x14:formula1>
            <xm:f>1</xm:f>
          </x14:formula1>
          <x14:formula2>
            <xm:f>2</xm:f>
          </x14:formula2>
          <xm:sqref>O410</xm:sqref>
        </x14:dataValidation>
        <x14:dataValidation xr:uid="{009C0062-00F7-4486-9C5F-000F00D900D6}" type="whole" allowBlank="0" errorStyle="stop" imeMode="noControl" operator="between" showDropDown="0" showErrorMessage="1" showInputMessage="1">
          <x14:formula1>
            <xm:f>1</xm:f>
          </x14:formula1>
          <x14:formula2>
            <xm:f>2</xm:f>
          </x14:formula2>
          <xm:sqref>O411</xm:sqref>
        </x14:dataValidation>
        <x14:dataValidation xr:uid="{00C3003D-0036-441A-855B-00BB00910072}" type="whole" allowBlank="0" errorStyle="stop" imeMode="noControl" operator="between" showDropDown="0" showErrorMessage="1" showInputMessage="1">
          <x14:formula1>
            <xm:f>1</xm:f>
          </x14:formula1>
          <x14:formula2>
            <xm:f>2</xm:f>
          </x14:formula2>
          <xm:sqref>O412</xm:sqref>
        </x14:dataValidation>
        <x14:dataValidation xr:uid="{00F70005-00F2-4DEA-8802-000A00750052}" type="whole" allowBlank="0" errorStyle="stop" imeMode="noControl" operator="between" showDropDown="0" showErrorMessage="1" showInputMessage="1">
          <x14:formula1>
            <xm:f>1</xm:f>
          </x14:formula1>
          <x14:formula2>
            <xm:f>2</xm:f>
          </x14:formula2>
          <xm:sqref>O413</xm:sqref>
        </x14:dataValidation>
        <x14:dataValidation xr:uid="{00140047-00D1-4AEA-8630-00DD00B9008D}" type="whole" allowBlank="0" errorStyle="stop" imeMode="noControl" operator="between" showDropDown="0" showErrorMessage="1" showInputMessage="1">
          <x14:formula1>
            <xm:f>1</xm:f>
          </x14:formula1>
          <x14:formula2>
            <xm:f>2</xm:f>
          </x14:formula2>
          <xm:sqref>O414</xm:sqref>
        </x14:dataValidation>
        <x14:dataValidation xr:uid="{00DA0041-003F-4E21-8E63-008A00150012}" type="whole" allowBlank="0" errorStyle="stop" imeMode="noControl" operator="between" showDropDown="0" showErrorMessage="1" showInputMessage="1">
          <x14:formula1>
            <xm:f>1</xm:f>
          </x14:formula1>
          <x14:formula2>
            <xm:f>2</xm:f>
          </x14:formula2>
          <xm:sqref>O415</xm:sqref>
        </x14:dataValidation>
        <x14:dataValidation xr:uid="{006C0069-00EA-452B-863B-005C00460021}" type="whole" allowBlank="0" errorStyle="stop" imeMode="noControl" operator="between" showDropDown="0" showErrorMessage="1" showInputMessage="1">
          <x14:formula1>
            <xm:f>1</xm:f>
          </x14:formula1>
          <x14:formula2>
            <xm:f>2</xm:f>
          </x14:formula2>
          <xm:sqref>O416</xm:sqref>
        </x14:dataValidation>
        <x14:dataValidation xr:uid="{00D200E6-0044-48B7-A4FF-0012008C00CF}" type="whole" allowBlank="0" errorStyle="stop" imeMode="noControl" operator="between" showDropDown="0" showErrorMessage="1" showInputMessage="1">
          <x14:formula1>
            <xm:f>1</xm:f>
          </x14:formula1>
          <x14:formula2>
            <xm:f>2</xm:f>
          </x14:formula2>
          <xm:sqref>O417</xm:sqref>
        </x14:dataValidation>
        <x14:dataValidation xr:uid="{00770014-0004-4D06-BE17-005C002E0086}" type="whole" allowBlank="0" errorStyle="stop" imeMode="noControl" operator="between" showDropDown="0" showErrorMessage="1" showInputMessage="1">
          <x14:formula1>
            <xm:f>1</xm:f>
          </x14:formula1>
          <x14:formula2>
            <xm:f>2</xm:f>
          </x14:formula2>
          <xm:sqref>O418</xm:sqref>
        </x14:dataValidation>
        <x14:dataValidation xr:uid="{00AC0005-00A5-4272-9B93-006100F20083}" type="whole" allowBlank="0" errorStyle="stop" imeMode="noControl" operator="between" showDropDown="0" showErrorMessage="1" showInputMessage="1">
          <x14:formula1>
            <xm:f>1</xm:f>
          </x14:formula1>
          <x14:formula2>
            <xm:f>2</xm:f>
          </x14:formula2>
          <xm:sqref>O419</xm:sqref>
        </x14:dataValidation>
        <x14:dataValidation xr:uid="{002300FB-00E6-45E5-A8A3-003B00A60057}" type="whole" allowBlank="0" errorStyle="stop" imeMode="noControl" operator="between" showDropDown="0" showErrorMessage="1" showInputMessage="1">
          <x14:formula1>
            <xm:f>1</xm:f>
          </x14:formula1>
          <x14:formula2>
            <xm:f>2</xm:f>
          </x14:formula2>
          <xm:sqref>O420</xm:sqref>
        </x14:dataValidation>
        <x14:dataValidation xr:uid="{007400EF-0048-415D-AC1D-0079009A0066}" type="whole" allowBlank="0" errorStyle="stop" imeMode="noControl" operator="between" showDropDown="0" showErrorMessage="1" showInputMessage="1">
          <x14:formula1>
            <xm:f>1</xm:f>
          </x14:formula1>
          <x14:formula2>
            <xm:f>2</xm:f>
          </x14:formula2>
          <xm:sqref>O421</xm:sqref>
        </x14:dataValidation>
        <x14:dataValidation xr:uid="{009C000C-0094-4C6F-92FA-009C0022006A}" type="whole" allowBlank="0" errorStyle="stop" imeMode="noControl" operator="between" showDropDown="0" showErrorMessage="1" showInputMessage="1">
          <x14:formula1>
            <xm:f>1</xm:f>
          </x14:formula1>
          <x14:formula2>
            <xm:f>2</xm:f>
          </x14:formula2>
          <xm:sqref>O422</xm:sqref>
        </x14:dataValidation>
        <x14:dataValidation xr:uid="{00790035-0052-4CC1-8AD9-009B001900F1}" type="whole" allowBlank="0" errorStyle="stop" imeMode="noControl" operator="between" showDropDown="0" showErrorMessage="1" showInputMessage="1">
          <x14:formula1>
            <xm:f>1</xm:f>
          </x14:formula1>
          <x14:formula2>
            <xm:f>2</xm:f>
          </x14:formula2>
          <xm:sqref>O423</xm:sqref>
        </x14:dataValidation>
        <x14:dataValidation xr:uid="{004F007B-0053-468E-AC7C-005F005900DB}" type="whole" allowBlank="0" errorStyle="stop" imeMode="noControl" operator="between" showDropDown="0" showErrorMessage="1" showInputMessage="1">
          <x14:formula1>
            <xm:f>1</xm:f>
          </x14:formula1>
          <x14:formula2>
            <xm:f>2</xm:f>
          </x14:formula2>
          <xm:sqref>O424</xm:sqref>
        </x14:dataValidation>
        <x14:dataValidation xr:uid="{004600A8-0028-4D26-B645-0047004400DD}" type="whole" allowBlank="0" errorStyle="stop" imeMode="noControl" operator="between" showDropDown="0" showErrorMessage="1" showInputMessage="1">
          <x14:formula1>
            <xm:f>1</xm:f>
          </x14:formula1>
          <x14:formula2>
            <xm:f>2</xm:f>
          </x14:formula2>
          <xm:sqref>O425</xm:sqref>
        </x14:dataValidation>
        <x14:dataValidation xr:uid="{00E900B7-00A8-436B-96C3-00A6003F0001}" type="whole" allowBlank="0" errorStyle="stop" imeMode="noControl" operator="between" showDropDown="0" showErrorMessage="1" showInputMessage="1">
          <x14:formula1>
            <xm:f>1</xm:f>
          </x14:formula1>
          <x14:formula2>
            <xm:f>2</xm:f>
          </x14:formula2>
          <xm:sqref>O426</xm:sqref>
        </x14:dataValidation>
        <x14:dataValidation xr:uid="{00A80059-006E-4C55-871F-004000310024}" type="whole" allowBlank="0" errorStyle="stop" imeMode="noControl" operator="between" showDropDown="0" showErrorMessage="1" showInputMessage="1">
          <x14:formula1>
            <xm:f>1</xm:f>
          </x14:formula1>
          <x14:formula2>
            <xm:f>2</xm:f>
          </x14:formula2>
          <xm:sqref>O427</xm:sqref>
        </x14:dataValidation>
        <x14:dataValidation xr:uid="{00570071-0058-4B6F-B5AB-00D100080076}" type="whole" allowBlank="0" errorStyle="stop" imeMode="noControl" operator="between" showDropDown="0" showErrorMessage="1" showInputMessage="1">
          <x14:formula1>
            <xm:f>1</xm:f>
          </x14:formula1>
          <x14:formula2>
            <xm:f>2</xm:f>
          </x14:formula2>
          <xm:sqref>O428</xm:sqref>
        </x14:dataValidation>
        <x14:dataValidation xr:uid="{00AE0099-0009-4558-8061-0085003400FD}" type="whole" allowBlank="0" errorStyle="stop" imeMode="noControl" operator="between" showDropDown="0" showErrorMessage="1" showInputMessage="1">
          <x14:formula1>
            <xm:f>1</xm:f>
          </x14:formula1>
          <x14:formula2>
            <xm:f>2</xm:f>
          </x14:formula2>
          <xm:sqref>O429</xm:sqref>
        </x14:dataValidation>
        <x14:dataValidation xr:uid="{00C7009C-0068-4043-BF55-0081002A0013}" type="whole" allowBlank="0" errorStyle="stop" imeMode="noControl" operator="between" showDropDown="0" showErrorMessage="1" showInputMessage="1">
          <x14:formula1>
            <xm:f>1</xm:f>
          </x14:formula1>
          <x14:formula2>
            <xm:f>2</xm:f>
          </x14:formula2>
          <xm:sqref>O430</xm:sqref>
        </x14:dataValidation>
        <x14:dataValidation xr:uid="{00A300F9-0020-4477-9F49-005900E300E3}" type="whole" allowBlank="0" errorStyle="stop" imeMode="noControl" operator="between" showDropDown="0" showErrorMessage="1" showInputMessage="1">
          <x14:formula1>
            <xm:f>1</xm:f>
          </x14:formula1>
          <x14:formula2>
            <xm:f>2</xm:f>
          </x14:formula2>
          <xm:sqref>O431</xm:sqref>
        </x14:dataValidation>
        <x14:dataValidation xr:uid="{00A50066-001E-4CD0-8C1D-0097005B00F0}" type="whole" allowBlank="0" errorStyle="stop" imeMode="noControl" operator="between" showDropDown="0" showErrorMessage="1" showInputMessage="1">
          <x14:formula1>
            <xm:f>1</xm:f>
          </x14:formula1>
          <x14:formula2>
            <xm:f>2</xm:f>
          </x14:formula2>
          <xm:sqref>O432</xm:sqref>
        </x14:dataValidation>
        <x14:dataValidation xr:uid="{0015004B-0016-473C-AB55-003B0012008E}" type="whole" allowBlank="0" errorStyle="stop" imeMode="noControl" operator="between" showDropDown="0" showErrorMessage="1" showInputMessage="1">
          <x14:formula1>
            <xm:f>1</xm:f>
          </x14:formula1>
          <x14:formula2>
            <xm:f>2</xm:f>
          </x14:formula2>
          <xm:sqref>O433</xm:sqref>
        </x14:dataValidation>
        <x14:dataValidation xr:uid="{009F0043-00FD-453F-A69D-0035008E0067}" type="whole" allowBlank="0" errorStyle="stop" imeMode="noControl" operator="between" showDropDown="0" showErrorMessage="1" showInputMessage="1">
          <x14:formula1>
            <xm:f>1</xm:f>
          </x14:formula1>
          <x14:formula2>
            <xm:f>2</xm:f>
          </x14:formula2>
          <xm:sqref>O434</xm:sqref>
        </x14:dataValidation>
        <x14:dataValidation xr:uid="{00D1009E-0090-4C6F-8642-00EC00D700F7}" type="whole" allowBlank="0" errorStyle="stop" imeMode="noControl" operator="between" showDropDown="0" showErrorMessage="1" showInputMessage="1">
          <x14:formula1>
            <xm:f>1</xm:f>
          </x14:formula1>
          <x14:formula2>
            <xm:f>2</xm:f>
          </x14:formula2>
          <xm:sqref>O435</xm:sqref>
        </x14:dataValidation>
        <x14:dataValidation xr:uid="{00A000E2-00CC-46F9-9BB5-00BB00F90011}" type="whole" allowBlank="0" errorStyle="stop" imeMode="noControl" operator="between" showDropDown="0" showErrorMessage="1" showInputMessage="1">
          <x14:formula1>
            <xm:f>1</xm:f>
          </x14:formula1>
          <x14:formula2>
            <xm:f>2</xm:f>
          </x14:formula2>
          <xm:sqref>O436</xm:sqref>
        </x14:dataValidation>
        <x14:dataValidation xr:uid="{00E40045-0074-441A-BC0C-006F00850058}" type="whole" allowBlank="0" errorStyle="stop" imeMode="noControl" operator="between" showDropDown="0" showErrorMessage="1" showInputMessage="1">
          <x14:formula1>
            <xm:f>1</xm:f>
          </x14:formula1>
          <x14:formula2>
            <xm:f>2</xm:f>
          </x14:formula2>
          <xm:sqref>O437</xm:sqref>
        </x14:dataValidation>
        <x14:dataValidation xr:uid="{00D70034-008F-48A6-8A80-00CB001100C6}" type="whole" allowBlank="0" errorStyle="stop" imeMode="noControl" operator="between" showDropDown="0" showErrorMessage="1" showInputMessage="1">
          <x14:formula1>
            <xm:f>1</xm:f>
          </x14:formula1>
          <x14:formula2>
            <xm:f>2</xm:f>
          </x14:formula2>
          <xm:sqref>O438</xm:sqref>
        </x14:dataValidation>
        <x14:dataValidation xr:uid="{009A00CF-00E7-4F85-92F0-000400B40029}" type="whole" allowBlank="0" errorStyle="stop" imeMode="noControl" operator="between" showDropDown="0" showErrorMessage="1" showInputMessage="1">
          <x14:formula1>
            <xm:f>1</xm:f>
          </x14:formula1>
          <x14:formula2>
            <xm:f>2</xm:f>
          </x14:formula2>
          <xm:sqref>O439</xm:sqref>
        </x14:dataValidation>
        <x14:dataValidation xr:uid="{00B0006B-008B-4A31-B45D-0044008B00A0}" type="whole" allowBlank="0" errorStyle="stop" imeMode="noControl" operator="between" showDropDown="0" showErrorMessage="1" showInputMessage="1">
          <x14:formula1>
            <xm:f>1</xm:f>
          </x14:formula1>
          <x14:formula2>
            <xm:f>2</xm:f>
          </x14:formula2>
          <xm:sqref>O440</xm:sqref>
        </x14:dataValidation>
        <x14:dataValidation xr:uid="{0081000F-004E-413A-9B6D-002B00360022}" type="whole" allowBlank="0" errorStyle="stop" imeMode="noControl" operator="between" showDropDown="0" showErrorMessage="1" showInputMessage="1">
          <x14:formula1>
            <xm:f>1</xm:f>
          </x14:formula1>
          <x14:formula2>
            <xm:f>2</xm:f>
          </x14:formula2>
          <xm:sqref>O441</xm:sqref>
        </x14:dataValidation>
        <x14:dataValidation xr:uid="{00D900F8-0045-44C2-8CE8-004A005B00F8}" type="whole" allowBlank="0" errorStyle="stop" imeMode="noControl" operator="between" showDropDown="0" showErrorMessage="1" showInputMessage="1">
          <x14:formula1>
            <xm:f>1</xm:f>
          </x14:formula1>
          <x14:formula2>
            <xm:f>2</xm:f>
          </x14:formula2>
          <xm:sqref>O442</xm:sqref>
        </x14:dataValidation>
        <x14:dataValidation xr:uid="{00660015-004D-4D01-803D-00A60022003F}" type="whole" allowBlank="0" errorStyle="stop" imeMode="noControl" operator="between" showDropDown="0" showErrorMessage="1" showInputMessage="1">
          <x14:formula1>
            <xm:f>1</xm:f>
          </x14:formula1>
          <x14:formula2>
            <xm:f>2</xm:f>
          </x14:formula2>
          <xm:sqref>O443</xm:sqref>
        </x14:dataValidation>
        <x14:dataValidation xr:uid="{003D008B-0083-4AC1-89FF-003B00B80067}" type="whole" allowBlank="0" errorStyle="stop" imeMode="noControl" operator="between" showDropDown="0" showErrorMessage="1" showInputMessage="1">
          <x14:formula1>
            <xm:f>1</xm:f>
          </x14:formula1>
          <x14:formula2>
            <xm:f>2</xm:f>
          </x14:formula2>
          <xm:sqref>O444</xm:sqref>
        </x14:dataValidation>
        <x14:dataValidation xr:uid="{00560032-00CA-47E3-965F-007600CD00B6}" type="whole" allowBlank="0" errorStyle="stop" imeMode="noControl" operator="between" showDropDown="0" showErrorMessage="1" showInputMessage="1">
          <x14:formula1>
            <xm:f>1</xm:f>
          </x14:formula1>
          <x14:formula2>
            <xm:f>2</xm:f>
          </x14:formula2>
          <xm:sqref>O445</xm:sqref>
        </x14:dataValidation>
        <x14:dataValidation xr:uid="{000B0016-0048-47D9-B3BD-00BA001500C5}" type="whole" allowBlank="0" errorStyle="stop" imeMode="noControl" operator="between" showDropDown="0" showErrorMessage="1" showInputMessage="1">
          <x14:formula1>
            <xm:f>1</xm:f>
          </x14:formula1>
          <x14:formula2>
            <xm:f>2</xm:f>
          </x14:formula2>
          <xm:sqref>O446</xm:sqref>
        </x14:dataValidation>
        <x14:dataValidation xr:uid="{009D00F7-00E9-482A-AD10-00DC00CB0001}" type="whole" allowBlank="0" errorStyle="stop" imeMode="noControl" operator="between" showDropDown="0" showErrorMessage="1" showInputMessage="1">
          <x14:formula1>
            <xm:f>1</xm:f>
          </x14:formula1>
          <x14:formula2>
            <xm:f>2</xm:f>
          </x14:formula2>
          <xm:sqref>O447</xm:sqref>
        </x14:dataValidation>
        <x14:dataValidation xr:uid="{00AF00C9-00DB-40F1-B47F-00A70029002C}" type="whole" allowBlank="0" errorStyle="stop" imeMode="noControl" operator="between" showDropDown="0" showErrorMessage="1" showInputMessage="1">
          <x14:formula1>
            <xm:f>1</xm:f>
          </x14:formula1>
          <x14:formula2>
            <xm:f>2</xm:f>
          </x14:formula2>
          <xm:sqref>O448</xm:sqref>
        </x14:dataValidation>
        <x14:dataValidation xr:uid="{00C90035-0010-455E-9DCD-005900F100DA}" type="whole" allowBlank="0" errorStyle="stop" imeMode="noControl" operator="between" showDropDown="0" showErrorMessage="1" showInputMessage="1">
          <x14:formula1>
            <xm:f>1</xm:f>
          </x14:formula1>
          <x14:formula2>
            <xm:f>2</xm:f>
          </x14:formula2>
          <xm:sqref>O449</xm:sqref>
        </x14:dataValidation>
        <x14:dataValidation xr:uid="{00D70016-00C0-4434-A8E4-002300E700F5}" type="whole" allowBlank="0" errorStyle="stop" imeMode="noControl" operator="between" showDropDown="0" showErrorMessage="1" showInputMessage="1">
          <x14:formula1>
            <xm:f>1</xm:f>
          </x14:formula1>
          <x14:formula2>
            <xm:f>2</xm:f>
          </x14:formula2>
          <xm:sqref>O450</xm:sqref>
        </x14:dataValidation>
        <x14:dataValidation xr:uid="{00A700FD-00E4-4849-9C52-00AD00540039}" type="whole" allowBlank="0" errorStyle="stop" imeMode="noControl" operator="between" showDropDown="0" showErrorMessage="1" showInputMessage="1">
          <x14:formula1>
            <xm:f>1</xm:f>
          </x14:formula1>
          <x14:formula2>
            <xm:f>2</xm:f>
          </x14:formula2>
          <xm:sqref>O451</xm:sqref>
        </x14:dataValidation>
        <x14:dataValidation xr:uid="{006F00AD-00BC-4909-AFC7-0090008500B8}" type="whole" allowBlank="0" errorStyle="stop" imeMode="noControl" operator="between" showDropDown="0" showErrorMessage="1" showInputMessage="1">
          <x14:formula1>
            <xm:f>1</xm:f>
          </x14:formula1>
          <x14:formula2>
            <xm:f>2</xm:f>
          </x14:formula2>
          <xm:sqref>O452</xm:sqref>
        </x14:dataValidation>
        <x14:dataValidation xr:uid="{004400A0-0049-4AF4-869D-00DA004A0057}" type="whole" allowBlank="0" errorStyle="stop" imeMode="noControl" operator="between" showDropDown="0" showErrorMessage="1" showInputMessage="1">
          <x14:formula1>
            <xm:f>1</xm:f>
          </x14:formula1>
          <x14:formula2>
            <xm:f>2</xm:f>
          </x14:formula2>
          <xm:sqref>O453</xm:sqref>
        </x14:dataValidation>
        <x14:dataValidation xr:uid="{00A40081-00D4-401B-BA47-008E0078004F}" type="whole" allowBlank="0" errorStyle="stop" imeMode="noControl" operator="between" showDropDown="0" showErrorMessage="1" showInputMessage="1">
          <x14:formula1>
            <xm:f>1</xm:f>
          </x14:formula1>
          <x14:formula2>
            <xm:f>2</xm:f>
          </x14:formula2>
          <xm:sqref>O454</xm:sqref>
        </x14:dataValidation>
        <x14:dataValidation xr:uid="{00ED00AF-0065-48A6-B4E9-0022006800AD}" type="whole" allowBlank="0" errorStyle="stop" imeMode="noControl" operator="between" showDropDown="0" showErrorMessage="1" showInputMessage="1">
          <x14:formula1>
            <xm:f>1</xm:f>
          </x14:formula1>
          <x14:formula2>
            <xm:f>2</xm:f>
          </x14:formula2>
          <xm:sqref>O455</xm:sqref>
        </x14:dataValidation>
        <x14:dataValidation xr:uid="{00E300C0-004D-4351-9BC0-00FF007500D3}" type="whole" allowBlank="0" errorStyle="stop" imeMode="noControl" operator="between" showDropDown="0" showErrorMessage="1" showInputMessage="1">
          <x14:formula1>
            <xm:f>1</xm:f>
          </x14:formula1>
          <x14:formula2>
            <xm:f>2</xm:f>
          </x14:formula2>
          <xm:sqref>O456</xm:sqref>
        </x14:dataValidation>
        <x14:dataValidation xr:uid="{002E00FC-009D-4DEA-89B5-0004008100F5}" type="whole" allowBlank="0" errorStyle="stop" imeMode="noControl" operator="between" showDropDown="0" showErrorMessage="1" showInputMessage="1">
          <x14:formula1>
            <xm:f>1</xm:f>
          </x14:formula1>
          <x14:formula2>
            <xm:f>2</xm:f>
          </x14:formula2>
          <xm:sqref>O457</xm:sqref>
        </x14:dataValidation>
        <x14:dataValidation xr:uid="{00D900DD-00AC-45D5-99D0-00020071009C}" type="whole" allowBlank="0" errorStyle="stop" imeMode="noControl" operator="between" showDropDown="0" showErrorMessage="1" showInputMessage="1">
          <x14:formula1>
            <xm:f>1</xm:f>
          </x14:formula1>
          <x14:formula2>
            <xm:f>2</xm:f>
          </x14:formula2>
          <xm:sqref>O458</xm:sqref>
        </x14:dataValidation>
        <x14:dataValidation xr:uid="{00D50096-0095-4889-81BE-004100AD0026}" type="whole" allowBlank="0" errorStyle="stop" imeMode="noControl" operator="between" showDropDown="0" showErrorMessage="1" showInputMessage="1">
          <x14:formula1>
            <xm:f>1</xm:f>
          </x14:formula1>
          <x14:formula2>
            <xm:f>2</xm:f>
          </x14:formula2>
          <xm:sqref>O459</xm:sqref>
        </x14:dataValidation>
        <x14:dataValidation xr:uid="{00740089-00B7-4411-BC52-00FA00A10044}" type="whole" allowBlank="0" errorStyle="stop" imeMode="noControl" operator="between" showDropDown="0" showErrorMessage="1" showInputMessage="1">
          <x14:formula1>
            <xm:f>1</xm:f>
          </x14:formula1>
          <x14:formula2>
            <xm:f>2</xm:f>
          </x14:formula2>
          <xm:sqref>O460</xm:sqref>
        </x14:dataValidation>
        <x14:dataValidation xr:uid="{00EF00CF-0033-478B-8400-00DC003E007B}" type="whole" allowBlank="0" errorStyle="stop" imeMode="noControl" operator="between" showDropDown="0" showErrorMessage="1" showInputMessage="1">
          <x14:formula1>
            <xm:f>1</xm:f>
          </x14:formula1>
          <x14:formula2>
            <xm:f>2</xm:f>
          </x14:formula2>
          <xm:sqref>O461</xm:sqref>
        </x14:dataValidation>
        <x14:dataValidation xr:uid="{00E000B5-0071-43AC-9D64-0088007900A4}" type="whole" allowBlank="0" errorStyle="stop" imeMode="noControl" operator="between" showDropDown="0" showErrorMessage="1" showInputMessage="1">
          <x14:formula1>
            <xm:f>1</xm:f>
          </x14:formula1>
          <x14:formula2>
            <xm:f>2</xm:f>
          </x14:formula2>
          <xm:sqref>O462</xm:sqref>
        </x14:dataValidation>
        <x14:dataValidation xr:uid="{00C80039-009C-4B3A-B1B9-001400CB006C}" type="whole" allowBlank="0" errorStyle="stop" imeMode="noControl" operator="between" showDropDown="0" showErrorMessage="1" showInputMessage="1">
          <x14:formula1>
            <xm:f>1</xm:f>
          </x14:formula1>
          <x14:formula2>
            <xm:f>2</xm:f>
          </x14:formula2>
          <xm:sqref>O463</xm:sqref>
        </x14:dataValidation>
        <x14:dataValidation xr:uid="{008A0091-0021-4390-B963-008C00B000D5}" type="whole" allowBlank="0" errorStyle="stop" imeMode="noControl" operator="between" showDropDown="0" showErrorMessage="1" showInputMessage="1">
          <x14:formula1>
            <xm:f>1</xm:f>
          </x14:formula1>
          <x14:formula2>
            <xm:f>2</xm:f>
          </x14:formula2>
          <xm:sqref>O464</xm:sqref>
        </x14:dataValidation>
        <x14:dataValidation xr:uid="{00EF00A4-0034-451E-B666-006C002800B3}" type="whole" allowBlank="0" errorStyle="stop" imeMode="noControl" operator="between" showDropDown="0" showErrorMessage="1" showInputMessage="1">
          <x14:formula1>
            <xm:f>1</xm:f>
          </x14:formula1>
          <x14:formula2>
            <xm:f>2</xm:f>
          </x14:formula2>
          <xm:sqref>O465</xm:sqref>
        </x14:dataValidation>
        <x14:dataValidation xr:uid="{0020008E-004B-4BE6-BEEB-00270039002F}" type="whole" allowBlank="0" errorStyle="stop" imeMode="noControl" operator="between" showDropDown="0" showErrorMessage="1" showInputMessage="1">
          <x14:formula1>
            <xm:f>1</xm:f>
          </x14:formula1>
          <x14:formula2>
            <xm:f>2</xm:f>
          </x14:formula2>
          <xm:sqref>O466</xm:sqref>
        </x14:dataValidation>
        <x14:dataValidation xr:uid="{002F0020-00A1-4800-97C3-00A3006B0047}" type="whole" allowBlank="0" errorStyle="stop" imeMode="noControl" operator="between" showDropDown="0" showErrorMessage="1" showInputMessage="1">
          <x14:formula1>
            <xm:f>1</xm:f>
          </x14:formula1>
          <x14:formula2>
            <xm:f>2</xm:f>
          </x14:formula2>
          <xm:sqref>O467</xm:sqref>
        </x14:dataValidation>
        <x14:dataValidation xr:uid="{008E005E-00B4-4E17-9EDD-00BA004B004C}" type="whole" allowBlank="0" errorStyle="stop" imeMode="noControl" operator="between" showDropDown="0" showErrorMessage="1" showInputMessage="1">
          <x14:formula1>
            <xm:f>1</xm:f>
          </x14:formula1>
          <x14:formula2>
            <xm:f>2</xm:f>
          </x14:formula2>
          <xm:sqref>O468</xm:sqref>
        </x14:dataValidation>
        <x14:dataValidation xr:uid="{00950000-00C7-47EA-85CE-00BB00E80063}" type="whole" allowBlank="0" errorStyle="stop" imeMode="noControl" operator="between" showDropDown="0" showErrorMessage="1" showInputMessage="1">
          <x14:formula1>
            <xm:f>1</xm:f>
          </x14:formula1>
          <x14:formula2>
            <xm:f>2</xm:f>
          </x14:formula2>
          <xm:sqref>O469</xm:sqref>
        </x14:dataValidation>
        <x14:dataValidation xr:uid="{000100F2-0061-44CC-9C50-00E700590005}" type="whole" allowBlank="0" errorStyle="stop" imeMode="noControl" operator="between" showDropDown="0" showErrorMessage="1" showInputMessage="1">
          <x14:formula1>
            <xm:f>1</xm:f>
          </x14:formula1>
          <x14:formula2>
            <xm:f>2</xm:f>
          </x14:formula2>
          <xm:sqref>O470</xm:sqref>
        </x14:dataValidation>
        <x14:dataValidation xr:uid="{007000D4-00CC-4A25-AAC3-00F40035007F}" type="whole" allowBlank="0" errorStyle="stop" imeMode="noControl" operator="between" showDropDown="0" showErrorMessage="1" showInputMessage="1">
          <x14:formula1>
            <xm:f>1</xm:f>
          </x14:formula1>
          <x14:formula2>
            <xm:f>2</xm:f>
          </x14:formula2>
          <xm:sqref>O471</xm:sqref>
        </x14:dataValidation>
        <x14:dataValidation xr:uid="{00E6007A-0097-43EE-9CA5-008E00190072}" type="whole" allowBlank="0" errorStyle="stop" imeMode="noControl" operator="between" showDropDown="0" showErrorMessage="1" showInputMessage="1">
          <x14:formula1>
            <xm:f>1</xm:f>
          </x14:formula1>
          <x14:formula2>
            <xm:f>2</xm:f>
          </x14:formula2>
          <xm:sqref>O472</xm:sqref>
        </x14:dataValidation>
        <x14:dataValidation xr:uid="{004B006D-0015-4538-BB1F-00D100260054}" type="whole" allowBlank="0" errorStyle="stop" imeMode="noControl" operator="between" showDropDown="0" showErrorMessage="1" showInputMessage="1">
          <x14:formula1>
            <xm:f>1</xm:f>
          </x14:formula1>
          <x14:formula2>
            <xm:f>2</xm:f>
          </x14:formula2>
          <xm:sqref>O473</xm:sqref>
        </x14:dataValidation>
        <x14:dataValidation xr:uid="{00EB0068-00DC-48A6-B778-00D0008000ED}" type="whole" allowBlank="0" errorStyle="stop" imeMode="noControl" operator="between" showDropDown="0" showErrorMessage="1" showInputMessage="1">
          <x14:formula1>
            <xm:f>1</xm:f>
          </x14:formula1>
          <x14:formula2>
            <xm:f>2</xm:f>
          </x14:formula2>
          <xm:sqref>O474</xm:sqref>
        </x14:dataValidation>
        <x14:dataValidation xr:uid="{00F500DC-0046-40EF-859F-001200D000DB}" type="whole" allowBlank="0" errorStyle="stop" imeMode="noControl" operator="between" showDropDown="0" showErrorMessage="1" showInputMessage="1">
          <x14:formula1>
            <xm:f>1</xm:f>
          </x14:formula1>
          <x14:formula2>
            <xm:f>2</xm:f>
          </x14:formula2>
          <xm:sqref>O475</xm:sqref>
        </x14:dataValidation>
        <x14:dataValidation xr:uid="{00FC006D-00F3-495D-86A7-000F00C3000F}" type="whole" allowBlank="0" errorStyle="stop" imeMode="noControl" operator="between" showDropDown="0" showErrorMessage="1" showInputMessage="1">
          <x14:formula1>
            <xm:f>1</xm:f>
          </x14:formula1>
          <x14:formula2>
            <xm:f>2</xm:f>
          </x14:formula2>
          <xm:sqref>O476</xm:sqref>
        </x14:dataValidation>
        <x14:dataValidation xr:uid="{00790072-0046-4650-8343-00B70089004E}" type="whole" allowBlank="0" errorStyle="stop" imeMode="noControl" operator="between" showDropDown="0" showErrorMessage="1" showInputMessage="1">
          <x14:formula1>
            <xm:f>1</xm:f>
          </x14:formula1>
          <x14:formula2>
            <xm:f>2</xm:f>
          </x14:formula2>
          <xm:sqref>O477</xm:sqref>
        </x14:dataValidation>
        <x14:dataValidation xr:uid="{00460079-00E3-45BC-B64D-00EB005600B1}" type="whole" allowBlank="0" errorStyle="stop" imeMode="noControl" operator="between" showDropDown="0" showErrorMessage="1" showInputMessage="1">
          <x14:formula1>
            <xm:f>1</xm:f>
          </x14:formula1>
          <x14:formula2>
            <xm:f>2</xm:f>
          </x14:formula2>
          <xm:sqref>O478</xm:sqref>
        </x14:dataValidation>
        <x14:dataValidation xr:uid="{002400C0-0037-4FA7-A744-000200E50025}" type="whole" allowBlank="0" errorStyle="stop" imeMode="noControl" operator="between" showDropDown="0" showErrorMessage="1" showInputMessage="1">
          <x14:formula1>
            <xm:f>1</xm:f>
          </x14:formula1>
          <x14:formula2>
            <xm:f>2</xm:f>
          </x14:formula2>
          <xm:sqref>O479</xm:sqref>
        </x14:dataValidation>
        <x14:dataValidation xr:uid="{003700BD-00F0-46AC-94C7-004500F000EB}" type="whole" allowBlank="0" errorStyle="stop" imeMode="noControl" operator="between" showDropDown="0" showErrorMessage="1" showInputMessage="1">
          <x14:formula1>
            <xm:f>1</xm:f>
          </x14:formula1>
          <x14:formula2>
            <xm:f>2</xm:f>
          </x14:formula2>
          <xm:sqref>O480</xm:sqref>
        </x14:dataValidation>
        <x14:dataValidation xr:uid="{00850098-0081-487A-AF20-007400B90019}" type="whole" allowBlank="0" errorStyle="stop" imeMode="noControl" operator="between" showDropDown="0" showErrorMessage="1" showInputMessage="1">
          <x14:formula1>
            <xm:f>1</xm:f>
          </x14:formula1>
          <x14:formula2>
            <xm:f>2</xm:f>
          </x14:formula2>
          <xm:sqref>O481</xm:sqref>
        </x14:dataValidation>
        <x14:dataValidation xr:uid="{007A00AB-009F-4E55-A2B5-003F00850017}" type="whole" allowBlank="0" errorStyle="stop" imeMode="noControl" operator="between" showDropDown="0" showErrorMessage="1" showInputMessage="1">
          <x14:formula1>
            <xm:f>1</xm:f>
          </x14:formula1>
          <x14:formula2>
            <xm:f>2</xm:f>
          </x14:formula2>
          <xm:sqref>O482</xm:sqref>
        </x14:dataValidation>
        <x14:dataValidation xr:uid="{00670009-00C7-4D94-B295-00CD001B0023}" type="whole" allowBlank="0" errorStyle="stop" imeMode="noControl" operator="between" showDropDown="0" showErrorMessage="1" showInputMessage="1">
          <x14:formula1>
            <xm:f>1</xm:f>
          </x14:formula1>
          <x14:formula2>
            <xm:f>2</xm:f>
          </x14:formula2>
          <xm:sqref>O483</xm:sqref>
        </x14:dataValidation>
        <x14:dataValidation xr:uid="{00FE00F4-00B5-4822-A2F2-0039004900CD}" type="whole" allowBlank="0" errorStyle="stop" imeMode="noControl" operator="between" showDropDown="0" showErrorMessage="1" showInputMessage="1">
          <x14:formula1>
            <xm:f>1</xm:f>
          </x14:formula1>
          <x14:formula2>
            <xm:f>2</xm:f>
          </x14:formula2>
          <xm:sqref>O484</xm:sqref>
        </x14:dataValidation>
        <x14:dataValidation xr:uid="{00D80065-00EE-4CFE-B3A0-0010005F007C}" type="whole" allowBlank="0" errorStyle="stop" imeMode="noControl" operator="between" showDropDown="0" showErrorMessage="1" showInputMessage="1">
          <x14:formula1>
            <xm:f>1</xm:f>
          </x14:formula1>
          <x14:formula2>
            <xm:f>2</xm:f>
          </x14:formula2>
          <xm:sqref>O485</xm:sqref>
        </x14:dataValidation>
        <x14:dataValidation xr:uid="{00EF0089-0038-48BB-AA99-00D400B200E8}" type="whole" allowBlank="0" errorStyle="stop" imeMode="noControl" operator="between" showDropDown="0" showErrorMessage="1" showInputMessage="1">
          <x14:formula1>
            <xm:f>1</xm:f>
          </x14:formula1>
          <x14:formula2>
            <xm:f>2</xm:f>
          </x14:formula2>
          <xm:sqref>O486</xm:sqref>
        </x14:dataValidation>
        <x14:dataValidation xr:uid="{0025003E-001C-4600-AE7C-007C001B009E}" type="whole" allowBlank="0" errorStyle="stop" imeMode="noControl" operator="between" showDropDown="0" showErrorMessage="1" showInputMessage="1">
          <x14:formula1>
            <xm:f>1</xm:f>
          </x14:formula1>
          <x14:formula2>
            <xm:f>2</xm:f>
          </x14:formula2>
          <xm:sqref>O487</xm:sqref>
        </x14:dataValidation>
        <x14:dataValidation xr:uid="{00BB0099-006B-4E08-B10A-00F20075007F}" type="whole" allowBlank="0" errorStyle="stop" imeMode="noControl" operator="between" showDropDown="0" showErrorMessage="1" showInputMessage="1">
          <x14:formula1>
            <xm:f>1</xm:f>
          </x14:formula1>
          <x14:formula2>
            <xm:f>2</xm:f>
          </x14:formula2>
          <xm:sqref>O488</xm:sqref>
        </x14:dataValidation>
        <x14:dataValidation xr:uid="{00DA0063-00B6-4923-A9AA-009400230040}" type="whole" allowBlank="0" errorStyle="stop" imeMode="noControl" operator="between" showDropDown="0" showErrorMessage="1" showInputMessage="1">
          <x14:formula1>
            <xm:f>1</xm:f>
          </x14:formula1>
          <x14:formula2>
            <xm:f>2</xm:f>
          </x14:formula2>
          <xm:sqref>O489</xm:sqref>
        </x14:dataValidation>
        <x14:dataValidation xr:uid="{000E0098-00D5-4F34-9FE1-00B3008700EB}" type="whole" allowBlank="0" errorStyle="stop" imeMode="noControl" operator="between" showDropDown="0" showErrorMessage="1" showInputMessage="1">
          <x14:formula1>
            <xm:f>1</xm:f>
          </x14:formula1>
          <x14:formula2>
            <xm:f>2</xm:f>
          </x14:formula2>
          <xm:sqref>O490</xm:sqref>
        </x14:dataValidation>
        <x14:dataValidation xr:uid="{00C500E7-0061-4831-85E3-0017008C005D}" type="whole" allowBlank="0" errorStyle="stop" imeMode="noControl" operator="between" showDropDown="0" showErrorMessage="1" showInputMessage="1">
          <x14:formula1>
            <xm:f>1</xm:f>
          </x14:formula1>
          <x14:formula2>
            <xm:f>2</xm:f>
          </x14:formula2>
          <xm:sqref>O491</xm:sqref>
        </x14:dataValidation>
        <x14:dataValidation xr:uid="{00D50035-0039-4CA6-A2FB-0078001D00C7}" type="whole" allowBlank="0" errorStyle="stop" imeMode="noControl" operator="between" showDropDown="0" showErrorMessage="1" showInputMessage="1">
          <x14:formula1>
            <xm:f>1</xm:f>
          </x14:formula1>
          <x14:formula2>
            <xm:f>2</xm:f>
          </x14:formula2>
          <xm:sqref>O492</xm:sqref>
        </x14:dataValidation>
        <x14:dataValidation xr:uid="{00F3001A-0001-4633-8E24-000700AC002D}" type="whole" allowBlank="0" errorStyle="stop" imeMode="noControl" operator="between" showDropDown="0" showErrorMessage="1" showInputMessage="1">
          <x14:formula1>
            <xm:f>1</xm:f>
          </x14:formula1>
          <x14:formula2>
            <xm:f>2</xm:f>
          </x14:formula2>
          <xm:sqref>O493</xm:sqref>
        </x14:dataValidation>
        <x14:dataValidation xr:uid="{003D0062-009E-4009-B876-00E300AC00EA}" type="whole" allowBlank="0" errorStyle="stop" imeMode="noControl" operator="between" showDropDown="0" showErrorMessage="1" showInputMessage="1">
          <x14:formula1>
            <xm:f>1</xm:f>
          </x14:formula1>
          <x14:formula2>
            <xm:f>2</xm:f>
          </x14:formula2>
          <xm:sqref>O494</xm:sqref>
        </x14:dataValidation>
        <x14:dataValidation xr:uid="{00B1008D-00BC-4770-87AD-00A40017002A}" type="whole" allowBlank="0" errorStyle="stop" imeMode="noControl" operator="between" showDropDown="0" showErrorMessage="1" showInputMessage="1">
          <x14:formula1>
            <xm:f>1</xm:f>
          </x14:formula1>
          <x14:formula2>
            <xm:f>2</xm:f>
          </x14:formula2>
          <xm:sqref>O495</xm:sqref>
        </x14:dataValidation>
        <x14:dataValidation xr:uid="{00B4004F-0048-4C44-80AD-00D400E9006E}" type="whole" allowBlank="0" errorStyle="stop" imeMode="noControl" operator="between" showDropDown="0" showErrorMessage="1" showInputMessage="1">
          <x14:formula1>
            <xm:f>1</xm:f>
          </x14:formula1>
          <x14:formula2>
            <xm:f>2</xm:f>
          </x14:formula2>
          <xm:sqref>O496</xm:sqref>
        </x14:dataValidation>
        <x14:dataValidation xr:uid="{008C0011-00F6-4174-81FB-007100A3000B}" type="whole" allowBlank="0" errorStyle="stop" imeMode="noControl" operator="between" showDropDown="0" showErrorMessage="1" showInputMessage="1">
          <x14:formula1>
            <xm:f>1</xm:f>
          </x14:formula1>
          <x14:formula2>
            <xm:f>2</xm:f>
          </x14:formula2>
          <xm:sqref>O497</xm:sqref>
        </x14:dataValidation>
        <x14:dataValidation xr:uid="{00E5006E-00BC-4D82-8E3E-006C00C900AB}" type="whole" allowBlank="0" errorStyle="stop" imeMode="noControl" operator="between" showDropDown="0" showErrorMessage="1" showInputMessage="1">
          <x14:formula1>
            <xm:f>1</xm:f>
          </x14:formula1>
          <x14:formula2>
            <xm:f>2</xm:f>
          </x14:formula2>
          <xm:sqref>O498</xm:sqref>
        </x14:dataValidation>
        <x14:dataValidation xr:uid="{005000B7-0055-4B05-A6C8-002D006400CB}" type="whole" allowBlank="0" errorStyle="stop" imeMode="noControl" operator="between" showDropDown="0" showErrorMessage="1" showInputMessage="1">
          <x14:formula1>
            <xm:f>1</xm:f>
          </x14:formula1>
          <x14:formula2>
            <xm:f>2</xm:f>
          </x14:formula2>
          <xm:sqref>O499</xm:sqref>
        </x14:dataValidation>
        <x14:dataValidation xr:uid="{00C0006F-00C0-492A-B607-000D0080003C}" type="whole" allowBlank="0" errorStyle="stop" imeMode="noControl" operator="between" showDropDown="0" showErrorMessage="1" showInputMessage="1">
          <x14:formula1>
            <xm:f>1</xm:f>
          </x14:formula1>
          <x14:formula2>
            <xm:f>2</xm:f>
          </x14:formula2>
          <xm:sqref>O500</xm:sqref>
        </x14:dataValidation>
        <x14:dataValidation xr:uid="{000B00D0-00BE-4C2F-8A12-00DA00AF00A2}" type="whole" allowBlank="0" errorStyle="stop" imeMode="noControl" operator="between" showDropDown="0" showErrorMessage="1" showInputMessage="1">
          <x14:formula1>
            <xm:f>1</xm:f>
          </x14:formula1>
          <x14:formula2>
            <xm:f>2</xm:f>
          </x14:formula2>
          <xm:sqref>O501</xm:sqref>
        </x14:dataValidation>
        <x14:dataValidation xr:uid="{006F0044-0057-4DE6-9F24-0057008500F8}" type="whole" allowBlank="0" errorStyle="stop" imeMode="noControl" operator="between" showDropDown="0" showErrorMessage="1" showInputMessage="1">
          <x14:formula1>
            <xm:f>1</xm:f>
          </x14:formula1>
          <x14:formula2>
            <xm:f>2</xm:f>
          </x14:formula2>
          <xm:sqref>O502</xm:sqref>
        </x14:dataValidation>
        <x14:dataValidation xr:uid="{000A00ED-0055-4E38-BA18-00B9001A0009}" type="whole" allowBlank="0" errorStyle="stop" imeMode="noControl" operator="between" showDropDown="0" showErrorMessage="1" showInputMessage="1">
          <x14:formula1>
            <xm:f>1</xm:f>
          </x14:formula1>
          <x14:formula2>
            <xm:f>2</xm:f>
          </x14:formula2>
          <xm:sqref>O503</xm:sqref>
        </x14:dataValidation>
        <x14:dataValidation xr:uid="{0061001E-00C8-43A0-92F1-002B008B00F8}" type="whole" allowBlank="0" errorStyle="stop" imeMode="noControl" operator="between" showDropDown="0" showErrorMessage="1" showInputMessage="1">
          <x14:formula1>
            <xm:f>1</xm:f>
          </x14:formula1>
          <x14:formula2>
            <xm:f>2</xm:f>
          </x14:formula2>
          <xm:sqref>O504</xm:sqref>
        </x14:dataValidation>
        <x14:dataValidation xr:uid="{00DA00DF-0080-4BAB-8F54-004B007900BA}" type="whole" allowBlank="0" errorStyle="stop" imeMode="noControl" operator="between" showDropDown="0" showErrorMessage="1" showInputMessage="1">
          <x14:formula1>
            <xm:f>1</xm:f>
          </x14:formula1>
          <x14:formula2>
            <xm:f>2</xm:f>
          </x14:formula2>
          <xm:sqref>O505</xm:sqref>
        </x14:dataValidation>
        <x14:dataValidation xr:uid="{0041006D-0096-4B7F-8D0C-00AB00880097}" type="whole" allowBlank="0" errorStyle="stop" imeMode="noControl" operator="between" showDropDown="0" showErrorMessage="1" showInputMessage="1">
          <x14:formula1>
            <xm:f>1</xm:f>
          </x14:formula1>
          <x14:formula2>
            <xm:f>2</xm:f>
          </x14:formula2>
          <xm:sqref>O506</xm:sqref>
        </x14:dataValidation>
        <x14:dataValidation xr:uid="{004700B7-00E4-4051-BC86-005100E100AC}" type="whole" allowBlank="0" errorStyle="stop" imeMode="noControl" operator="between" showDropDown="0" showErrorMessage="1" showInputMessage="1">
          <x14:formula1>
            <xm:f>1</xm:f>
          </x14:formula1>
          <x14:formula2>
            <xm:f>2</xm:f>
          </x14:formula2>
          <xm:sqref>O507</xm:sqref>
        </x14:dataValidation>
        <x14:dataValidation xr:uid="{00FF00E2-0088-4FED-8B52-003700B1006C}" type="whole" allowBlank="0" errorStyle="stop" imeMode="noControl" operator="between" showDropDown="0" showErrorMessage="1" showInputMessage="1">
          <x14:formula1>
            <xm:f>1</xm:f>
          </x14:formula1>
          <x14:formula2>
            <xm:f>2</xm:f>
          </x14:formula2>
          <xm:sqref>O508</xm:sqref>
        </x14:dataValidation>
        <x14:dataValidation xr:uid="{005F00C7-0065-4932-9EA8-00CB00A8001A}" type="whole" allowBlank="0" errorStyle="stop" imeMode="noControl" operator="between" showDropDown="0" showErrorMessage="1" showInputMessage="1">
          <x14:formula1>
            <xm:f>1</xm:f>
          </x14:formula1>
          <x14:formula2>
            <xm:f>2</xm:f>
          </x14:formula2>
          <xm:sqref>O509</xm:sqref>
        </x14:dataValidation>
        <x14:dataValidation xr:uid="{00C50070-00A2-4493-9DE0-0070007B0050}" type="whole" allowBlank="0" errorStyle="stop" imeMode="noControl" operator="between" showDropDown="0" showErrorMessage="1" showInputMessage="1">
          <x14:formula1>
            <xm:f>1</xm:f>
          </x14:formula1>
          <x14:formula2>
            <xm:f>2</xm:f>
          </x14:formula2>
          <xm:sqref>O510</xm:sqref>
        </x14:dataValidation>
        <x14:dataValidation xr:uid="{006F009E-0029-4497-8CFA-00FC0063007C}" type="whole" allowBlank="0" errorStyle="stop" imeMode="noControl" operator="between" showDropDown="0" showErrorMessage="1" showInputMessage="1">
          <x14:formula1>
            <xm:f>1</xm:f>
          </x14:formula1>
          <x14:formula2>
            <xm:f>2</xm:f>
          </x14:formula2>
          <xm:sqref>O511</xm:sqref>
        </x14:dataValidation>
        <x14:dataValidation xr:uid="{00020046-0029-465A-B714-0038009B005E}" type="whole" allowBlank="0" errorStyle="stop" imeMode="noControl" operator="between" showDropDown="0" showErrorMessage="1" showInputMessage="1">
          <x14:formula1>
            <xm:f>1</xm:f>
          </x14:formula1>
          <x14:formula2>
            <xm:f>2</xm:f>
          </x14:formula2>
          <xm:sqref>O512</xm:sqref>
        </x14:dataValidation>
        <x14:dataValidation xr:uid="{0004000F-0095-420A-A8F6-006300E5008B}" type="whole" allowBlank="0" errorStyle="stop" imeMode="noControl" operator="between" showDropDown="0" showErrorMessage="1" showInputMessage="1">
          <x14:formula1>
            <xm:f>1</xm:f>
          </x14:formula1>
          <x14:formula2>
            <xm:f>2</xm:f>
          </x14:formula2>
          <xm:sqref>O513</xm:sqref>
        </x14:dataValidation>
        <x14:dataValidation xr:uid="{006200D5-00A3-4B6B-BB89-00AF000600ED}" type="whole" allowBlank="0" errorStyle="stop" imeMode="noControl" operator="between" showDropDown="0" showErrorMessage="1" showInputMessage="1">
          <x14:formula1>
            <xm:f>1</xm:f>
          </x14:formula1>
          <x14:formula2>
            <xm:f>2</xm:f>
          </x14:formula2>
          <xm:sqref>O514</xm:sqref>
        </x14:dataValidation>
        <x14:dataValidation xr:uid="{00EA0029-004D-4253-AE5C-00C200450041}" type="whole" allowBlank="0" errorStyle="stop" imeMode="noControl" operator="between" showDropDown="0" showErrorMessage="1" showInputMessage="1">
          <x14:formula1>
            <xm:f>1</xm:f>
          </x14:formula1>
          <x14:formula2>
            <xm:f>2</xm:f>
          </x14:formula2>
          <xm:sqref>O515</xm:sqref>
        </x14:dataValidation>
        <x14:dataValidation xr:uid="{00D200CF-00D3-432F-921F-003600F10097}" type="whole" allowBlank="0" errorStyle="stop" imeMode="noControl" operator="between" showDropDown="0" showErrorMessage="1" showInputMessage="1">
          <x14:formula1>
            <xm:f>1</xm:f>
          </x14:formula1>
          <x14:formula2>
            <xm:f>2</xm:f>
          </x14:formula2>
          <xm:sqref>O516</xm:sqref>
        </x14:dataValidation>
        <x14:dataValidation xr:uid="{0030003F-0037-477C-8327-001A00D800D5}" type="whole" allowBlank="0" errorStyle="stop" imeMode="noControl" operator="between" showDropDown="0" showErrorMessage="1" showInputMessage="1">
          <x14:formula1>
            <xm:f>1</xm:f>
          </x14:formula1>
          <x14:formula2>
            <xm:f>2</xm:f>
          </x14:formula2>
          <xm:sqref>O517</xm:sqref>
        </x14:dataValidation>
        <x14:dataValidation xr:uid="{007F0025-00C0-464F-B3EE-006F00D00034}" type="whole" allowBlank="0" errorStyle="stop" imeMode="noControl" operator="between" showDropDown="0" showErrorMessage="1" showInputMessage="1">
          <x14:formula1>
            <xm:f>1</xm:f>
          </x14:formula1>
          <x14:formula2>
            <xm:f>2</xm:f>
          </x14:formula2>
          <xm:sqref>O518</xm:sqref>
        </x14:dataValidation>
        <x14:dataValidation xr:uid="{002100E1-0077-44CE-8793-00AB003200C2}" type="whole" allowBlank="0" errorStyle="stop" imeMode="noControl" operator="between" showDropDown="0" showErrorMessage="1" showInputMessage="1">
          <x14:formula1>
            <xm:f>1</xm:f>
          </x14:formula1>
          <x14:formula2>
            <xm:f>2</xm:f>
          </x14:formula2>
          <xm:sqref>O519</xm:sqref>
        </x14:dataValidation>
        <x14:dataValidation xr:uid="{00D70007-00AD-46B4-BC59-003A005A00DF}" type="whole" allowBlank="0" errorStyle="stop" imeMode="noControl" operator="between" showDropDown="0" showErrorMessage="1" showInputMessage="1">
          <x14:formula1>
            <xm:f>1</xm:f>
          </x14:formula1>
          <x14:formula2>
            <xm:f>2</xm:f>
          </x14:formula2>
          <xm:sqref>O520</xm:sqref>
        </x14:dataValidation>
        <x14:dataValidation xr:uid="{004A00DF-0074-4ED0-A620-00F8002800C0}" type="whole" allowBlank="0" errorStyle="stop" imeMode="noControl" operator="between" showDropDown="0" showErrorMessage="1" showInputMessage="1">
          <x14:formula1>
            <xm:f>1</xm:f>
          </x14:formula1>
          <x14:formula2>
            <xm:f>2</xm:f>
          </x14:formula2>
          <xm:sqref>O521</xm:sqref>
        </x14:dataValidation>
        <x14:dataValidation xr:uid="{008600E7-0021-4F86-B8F8-00B8008200EF}" type="whole" allowBlank="0" errorStyle="stop" imeMode="noControl" operator="between" showDropDown="0" showErrorMessage="1" showInputMessage="1">
          <x14:formula1>
            <xm:f>1</xm:f>
          </x14:formula1>
          <x14:formula2>
            <xm:f>2</xm:f>
          </x14:formula2>
          <xm:sqref>O522</xm:sqref>
        </x14:dataValidation>
        <x14:dataValidation xr:uid="{007A004C-00D0-4B4D-A38B-00C000D000C8}" type="whole" allowBlank="0" errorStyle="stop" imeMode="noControl" operator="between" showDropDown="0" showErrorMessage="1" showInputMessage="1">
          <x14:formula1>
            <xm:f>1</xm:f>
          </x14:formula1>
          <x14:formula2>
            <xm:f>2</xm:f>
          </x14:formula2>
          <xm:sqref>O523</xm:sqref>
        </x14:dataValidation>
        <x14:dataValidation xr:uid="{00790075-00E0-4530-B9AB-004A007E00FD}" type="whole" allowBlank="0" errorStyle="stop" imeMode="noControl" operator="between" showDropDown="0" showErrorMessage="1" showInputMessage="1">
          <x14:formula1>
            <xm:f>1</xm:f>
          </x14:formula1>
          <x14:formula2>
            <xm:f>2</xm:f>
          </x14:formula2>
          <xm:sqref>O524</xm:sqref>
        </x14:dataValidation>
        <x14:dataValidation xr:uid="{00BC0078-0073-414E-AECC-0005007E0014}" type="whole" allowBlank="0" errorStyle="stop" imeMode="noControl" operator="between" showDropDown="0" showErrorMessage="1" showInputMessage="1">
          <x14:formula1>
            <xm:f>1</xm:f>
          </x14:formula1>
          <x14:formula2>
            <xm:f>2</xm:f>
          </x14:formula2>
          <xm:sqref>O525</xm:sqref>
        </x14:dataValidation>
        <x14:dataValidation xr:uid="{00DE00A3-00EF-455A-A08C-009200C300E4}" type="whole" allowBlank="0" errorStyle="stop" imeMode="noControl" operator="between" showDropDown="0" showErrorMessage="1" showInputMessage="1">
          <x14:formula1>
            <xm:f>1</xm:f>
          </x14:formula1>
          <x14:formula2>
            <xm:f>2</xm:f>
          </x14:formula2>
          <xm:sqref>O526</xm:sqref>
        </x14:dataValidation>
        <x14:dataValidation xr:uid="{005E00F4-0080-491B-B127-000800C7001B}" type="whole" allowBlank="0" errorStyle="stop" imeMode="noControl" operator="between" showDropDown="0" showErrorMessage="1" showInputMessage="1">
          <x14:formula1>
            <xm:f>1</xm:f>
          </x14:formula1>
          <x14:formula2>
            <xm:f>2</xm:f>
          </x14:formula2>
          <xm:sqref>O527</xm:sqref>
        </x14:dataValidation>
        <x14:dataValidation xr:uid="{002100A1-0093-46ED-B1FC-0071000600BB}" type="whole" allowBlank="0" errorStyle="stop" imeMode="noControl" operator="between" showDropDown="0" showErrorMessage="1" showInputMessage="1">
          <x14:formula1>
            <xm:f>1</xm:f>
          </x14:formula1>
          <x14:formula2>
            <xm:f>2</xm:f>
          </x14:formula2>
          <xm:sqref>O528</xm:sqref>
        </x14:dataValidation>
        <x14:dataValidation xr:uid="{00ED0091-005D-4C3E-9E14-004A00810098}" type="whole" allowBlank="0" errorStyle="stop" imeMode="noControl" operator="between" showDropDown="0" showErrorMessage="1" showInputMessage="1">
          <x14:formula1>
            <xm:f>1</xm:f>
          </x14:formula1>
          <x14:formula2>
            <xm:f>2</xm:f>
          </x14:formula2>
          <xm:sqref>O529</xm:sqref>
        </x14:dataValidation>
        <x14:dataValidation xr:uid="{00EF00E1-0052-4A11-A496-0006003C00DC}" type="whole" allowBlank="0" errorStyle="stop" imeMode="noControl" operator="between" showDropDown="0" showErrorMessage="1" showInputMessage="1">
          <x14:formula1>
            <xm:f>1</xm:f>
          </x14:formula1>
          <x14:formula2>
            <xm:f>2</xm:f>
          </x14:formula2>
          <xm:sqref>O530</xm:sqref>
        </x14:dataValidation>
        <x14:dataValidation xr:uid="{00360061-00AE-457F-8351-008B00C00083}" type="whole" allowBlank="0" errorStyle="stop" imeMode="noControl" operator="between" showDropDown="0" showErrorMessage="1" showInputMessage="1">
          <x14:formula1>
            <xm:f>1</xm:f>
          </x14:formula1>
          <x14:formula2>
            <xm:f>2</xm:f>
          </x14:formula2>
          <xm:sqref>O531</xm:sqref>
        </x14:dataValidation>
        <x14:dataValidation xr:uid="{00350014-00EF-4831-B136-00B4009A00DF}" type="whole" allowBlank="0" errorStyle="stop" imeMode="noControl" operator="between" showDropDown="0" showErrorMessage="1" showInputMessage="1">
          <x14:formula1>
            <xm:f>1</xm:f>
          </x14:formula1>
          <x14:formula2>
            <xm:f>2</xm:f>
          </x14:formula2>
          <xm:sqref>O532</xm:sqref>
        </x14:dataValidation>
        <x14:dataValidation xr:uid="{004500B3-0059-40E7-98DC-00CE00DA0015}" type="whole" allowBlank="0" errorStyle="stop" imeMode="noControl" operator="between" showDropDown="0" showErrorMessage="1" showInputMessage="1">
          <x14:formula1>
            <xm:f>1</xm:f>
          </x14:formula1>
          <x14:formula2>
            <xm:f>2</xm:f>
          </x14:formula2>
          <xm:sqref>O533</xm:sqref>
        </x14:dataValidation>
        <x14:dataValidation xr:uid="{0021002A-0071-43F4-A2FA-001B0095009E}" type="whole" allowBlank="0" errorStyle="stop" imeMode="noControl" operator="between" showDropDown="0" showErrorMessage="1" showInputMessage="1">
          <x14:formula1>
            <xm:f>1</xm:f>
          </x14:formula1>
          <x14:formula2>
            <xm:f>2</xm:f>
          </x14:formula2>
          <xm:sqref>O534</xm:sqref>
        </x14:dataValidation>
        <x14:dataValidation xr:uid="{00680019-0083-4BC0-90F1-0052006300C8}" type="whole" allowBlank="0" errorStyle="stop" imeMode="noControl" operator="between" showDropDown="0" showErrorMessage="1" showInputMessage="1">
          <x14:formula1>
            <xm:f>1</xm:f>
          </x14:formula1>
          <x14:formula2>
            <xm:f>2</xm:f>
          </x14:formula2>
          <xm:sqref>O535</xm:sqref>
        </x14:dataValidation>
        <x14:dataValidation xr:uid="{001F0055-001C-4945-A740-001D00E10032}" type="whole" allowBlank="0" errorStyle="stop" imeMode="noControl" operator="between" showDropDown="0" showErrorMessage="1" showInputMessage="1">
          <x14:formula1>
            <xm:f>1</xm:f>
          </x14:formula1>
          <x14:formula2>
            <xm:f>2</xm:f>
          </x14:formula2>
          <xm:sqref>O536</xm:sqref>
        </x14:dataValidation>
        <x14:dataValidation xr:uid="{002C0065-0090-4492-A80F-009900300053}" type="whole" allowBlank="0" errorStyle="stop" imeMode="noControl" operator="between" showDropDown="0" showErrorMessage="1" showInputMessage="1">
          <x14:formula1>
            <xm:f>1</xm:f>
          </x14:formula1>
          <x14:formula2>
            <xm:f>2</xm:f>
          </x14:formula2>
          <xm:sqref>O537</xm:sqref>
        </x14:dataValidation>
        <x14:dataValidation xr:uid="{00DC0005-0075-4D4B-9DA4-00DA007500F4}" type="whole" allowBlank="0" errorStyle="stop" imeMode="noControl" operator="between" showDropDown="0" showErrorMessage="1" showInputMessage="1">
          <x14:formula1>
            <xm:f>1</xm:f>
          </x14:formula1>
          <x14:formula2>
            <xm:f>2</xm:f>
          </x14:formula2>
          <xm:sqref>O538</xm:sqref>
        </x14:dataValidation>
        <x14:dataValidation xr:uid="{005E00A6-0026-4B27-B4EF-0064005700B1}" type="whole" allowBlank="0" errorStyle="stop" imeMode="noControl" operator="between" showDropDown="0" showErrorMessage="1" showInputMessage="1">
          <x14:formula1>
            <xm:f>1</xm:f>
          </x14:formula1>
          <x14:formula2>
            <xm:f>2</xm:f>
          </x14:formula2>
          <xm:sqref>O539</xm:sqref>
        </x14:dataValidation>
        <x14:dataValidation xr:uid="{004500EC-0041-4E71-A803-00B30084007C}" type="whole" allowBlank="0" errorStyle="stop" imeMode="noControl" operator="between" showDropDown="0" showErrorMessage="1" showInputMessage="1">
          <x14:formula1>
            <xm:f>1</xm:f>
          </x14:formula1>
          <x14:formula2>
            <xm:f>2</xm:f>
          </x14:formula2>
          <xm:sqref>O540</xm:sqref>
        </x14:dataValidation>
        <x14:dataValidation xr:uid="{000A002F-0029-4087-B893-00B4002C001A}" type="whole" allowBlank="0" errorStyle="stop" imeMode="noControl" operator="between" showDropDown="0" showErrorMessage="1" showInputMessage="1">
          <x14:formula1>
            <xm:f>1</xm:f>
          </x14:formula1>
          <x14:formula2>
            <xm:f>2</xm:f>
          </x14:formula2>
          <xm:sqref>O541</xm:sqref>
        </x14:dataValidation>
        <x14:dataValidation xr:uid="{008800FB-0085-445E-BA79-0049008400A4}" type="whole" allowBlank="0" errorStyle="stop" imeMode="noControl" operator="between" showDropDown="0" showErrorMessage="1" showInputMessage="1">
          <x14:formula1>
            <xm:f>1</xm:f>
          </x14:formula1>
          <x14:formula2>
            <xm:f>2</xm:f>
          </x14:formula2>
          <xm:sqref>O542</xm:sqref>
        </x14:dataValidation>
        <x14:dataValidation xr:uid="{007E0090-00BF-46FC-AE34-00CA00450007}" type="whole" allowBlank="0" errorStyle="stop" imeMode="noControl" operator="between" showDropDown="0" showErrorMessage="1" showInputMessage="1">
          <x14:formula1>
            <xm:f>1</xm:f>
          </x14:formula1>
          <x14:formula2>
            <xm:f>2</xm:f>
          </x14:formula2>
          <xm:sqref>O543</xm:sqref>
        </x14:dataValidation>
        <x14:dataValidation xr:uid="{00110062-0087-4FFC-AB65-007E002A0085}" type="whole" allowBlank="0" errorStyle="stop" imeMode="noControl" operator="between" showDropDown="0" showErrorMessage="1" showInputMessage="1">
          <x14:formula1>
            <xm:f>1</xm:f>
          </x14:formula1>
          <x14:formula2>
            <xm:f>2</xm:f>
          </x14:formula2>
          <xm:sqref>O544</xm:sqref>
        </x14:dataValidation>
        <x14:dataValidation xr:uid="{00470099-004D-420E-9B51-002600760032}" type="whole" allowBlank="0" errorStyle="stop" imeMode="noControl" operator="between" showDropDown="0" showErrorMessage="1" showInputMessage="1">
          <x14:formula1>
            <xm:f>1</xm:f>
          </x14:formula1>
          <x14:formula2>
            <xm:f>2</xm:f>
          </x14:formula2>
          <xm:sqref>O545</xm:sqref>
        </x14:dataValidation>
        <x14:dataValidation xr:uid="{008D0093-00CA-4B74-8362-0073006B0077}" type="whole" allowBlank="0" errorStyle="stop" imeMode="noControl" operator="between" showDropDown="0" showErrorMessage="1" showInputMessage="1">
          <x14:formula1>
            <xm:f>1</xm:f>
          </x14:formula1>
          <x14:formula2>
            <xm:f>2</xm:f>
          </x14:formula2>
          <xm:sqref>O546</xm:sqref>
        </x14:dataValidation>
        <x14:dataValidation xr:uid="{0032005D-0078-4687-9FA6-008A00D40092}" type="whole" allowBlank="0" errorStyle="stop" imeMode="noControl" operator="between" showDropDown="0" showErrorMessage="1" showInputMessage="1">
          <x14:formula1>
            <xm:f>1</xm:f>
          </x14:formula1>
          <x14:formula2>
            <xm:f>2</xm:f>
          </x14:formula2>
          <xm:sqref>O547</xm:sqref>
        </x14:dataValidation>
        <x14:dataValidation xr:uid="{00E9003E-0015-4A30-8D50-0087007C0014}" type="whole" allowBlank="0" errorStyle="stop" imeMode="noControl" operator="between" showDropDown="0" showErrorMessage="1" showInputMessage="1">
          <x14:formula1>
            <xm:f>1</xm:f>
          </x14:formula1>
          <x14:formula2>
            <xm:f>2</xm:f>
          </x14:formula2>
          <xm:sqref>O548</xm:sqref>
        </x14:dataValidation>
        <x14:dataValidation xr:uid="{004B002C-0024-4A6F-8531-00F700B50062}" type="whole" allowBlank="0" errorStyle="stop" imeMode="noControl" operator="between" showDropDown="0" showErrorMessage="1" showInputMessage="1">
          <x14:formula1>
            <xm:f>1</xm:f>
          </x14:formula1>
          <x14:formula2>
            <xm:f>2</xm:f>
          </x14:formula2>
          <xm:sqref>O549</xm:sqref>
        </x14:dataValidation>
        <x14:dataValidation xr:uid="{00530055-006C-48D7-A647-005D00D20035}" type="whole" allowBlank="0" errorStyle="stop" imeMode="noControl" operator="between" showDropDown="0" showErrorMessage="1" showInputMessage="1">
          <x14:formula1>
            <xm:f>1</xm:f>
          </x14:formula1>
          <x14:formula2>
            <xm:f>2</xm:f>
          </x14:formula2>
          <xm:sqref>O550</xm:sqref>
        </x14:dataValidation>
        <x14:dataValidation xr:uid="{00E10097-0077-450F-9030-00AE00AD001A}" type="whole" allowBlank="0" errorStyle="stop" imeMode="noControl" operator="between" showDropDown="0" showErrorMessage="1" showInputMessage="1">
          <x14:formula1>
            <xm:f>1</xm:f>
          </x14:formula1>
          <x14:formula2>
            <xm:f>2</xm:f>
          </x14:formula2>
          <xm:sqref>O551</xm:sqref>
        </x14:dataValidation>
        <x14:dataValidation xr:uid="{00370008-0014-4D53-8DAA-00D5002200F3}" type="whole" allowBlank="0" errorStyle="stop" imeMode="noControl" operator="between" showDropDown="0" showErrorMessage="1" showInputMessage="1">
          <x14:formula1>
            <xm:f>1</xm:f>
          </x14:formula1>
          <x14:formula2>
            <xm:f>2</xm:f>
          </x14:formula2>
          <xm:sqref>O552</xm:sqref>
        </x14:dataValidation>
        <x14:dataValidation xr:uid="{007F006F-00D5-4EF1-8F1C-003000910073}" type="whole" allowBlank="0" errorStyle="stop" imeMode="noControl" operator="between" showDropDown="0" showErrorMessage="1" showInputMessage="1">
          <x14:formula1>
            <xm:f>1</xm:f>
          </x14:formula1>
          <x14:formula2>
            <xm:f>2</xm:f>
          </x14:formula2>
          <xm:sqref>O553</xm:sqref>
        </x14:dataValidation>
        <x14:dataValidation xr:uid="{004300C9-0092-46CD-B511-0011006000A6}" type="whole" allowBlank="0" errorStyle="stop" imeMode="noControl" operator="between" showDropDown="0" showErrorMessage="1" showInputMessage="1">
          <x14:formula1>
            <xm:f>1</xm:f>
          </x14:formula1>
          <x14:formula2>
            <xm:f>2</xm:f>
          </x14:formula2>
          <xm:sqref>O554</xm:sqref>
        </x14:dataValidation>
        <x14:dataValidation xr:uid="{00F200C5-00E4-41DE-AAB6-003D00770067}" type="whole" allowBlank="0" errorStyle="stop" imeMode="noControl" operator="between" showDropDown="0" showErrorMessage="1" showInputMessage="1">
          <x14:formula1>
            <xm:f>1</xm:f>
          </x14:formula1>
          <x14:formula2>
            <xm:f>2</xm:f>
          </x14:formula2>
          <xm:sqref>O555</xm:sqref>
        </x14:dataValidation>
        <x14:dataValidation xr:uid="{00620049-00AB-4DAE-905D-007000C300E8}" type="whole" allowBlank="0" errorStyle="stop" imeMode="noControl" operator="between" showDropDown="0" showErrorMessage="1" showInputMessage="1">
          <x14:formula1>
            <xm:f>1</xm:f>
          </x14:formula1>
          <x14:formula2>
            <xm:f>2</xm:f>
          </x14:formula2>
          <xm:sqref>O556</xm:sqref>
        </x14:dataValidation>
        <x14:dataValidation xr:uid="{004900EB-0089-48DD-B5F9-00D800B4002E}" type="whole" allowBlank="0" errorStyle="stop" imeMode="noControl" operator="between" showDropDown="0" showErrorMessage="1" showInputMessage="1">
          <x14:formula1>
            <xm:f>1</xm:f>
          </x14:formula1>
          <x14:formula2>
            <xm:f>2</xm:f>
          </x14:formula2>
          <xm:sqref>O557</xm:sqref>
        </x14:dataValidation>
        <x14:dataValidation xr:uid="{00C30078-0064-439F-A5A7-009600BE0091}" type="whole" allowBlank="0" errorStyle="stop" imeMode="noControl" operator="between" showDropDown="0" showErrorMessage="1" showInputMessage="1">
          <x14:formula1>
            <xm:f>1</xm:f>
          </x14:formula1>
          <x14:formula2>
            <xm:f>2</xm:f>
          </x14:formula2>
          <xm:sqref>O558</xm:sqref>
        </x14:dataValidation>
        <x14:dataValidation xr:uid="{00CF0070-00E8-403A-BE22-004000DB0040}" type="whole" allowBlank="0" errorStyle="stop" imeMode="noControl" operator="between" showDropDown="0" showErrorMessage="1" showInputMessage="1">
          <x14:formula1>
            <xm:f>1</xm:f>
          </x14:formula1>
          <x14:formula2>
            <xm:f>2</xm:f>
          </x14:formula2>
          <xm:sqref>O559</xm:sqref>
        </x14:dataValidation>
        <x14:dataValidation xr:uid="{00D20087-0003-4389-9D4F-0061000700BC}" type="whole" allowBlank="0" errorStyle="stop" imeMode="noControl" operator="between" showDropDown="0" showErrorMessage="1" showInputMessage="1">
          <x14:formula1>
            <xm:f>1</xm:f>
          </x14:formula1>
          <x14:formula2>
            <xm:f>2</xm:f>
          </x14:formula2>
          <xm:sqref>O560</xm:sqref>
        </x14:dataValidation>
        <x14:dataValidation xr:uid="{00120026-0067-457B-9AB0-00F700C30058}" type="whole" allowBlank="0" errorStyle="stop" imeMode="noControl" operator="between" showDropDown="0" showErrorMessage="1" showInputMessage="1">
          <x14:formula1>
            <xm:f>1</xm:f>
          </x14:formula1>
          <x14:formula2>
            <xm:f>2</xm:f>
          </x14:formula2>
          <xm:sqref>O561</xm:sqref>
        </x14:dataValidation>
        <x14:dataValidation xr:uid="{003C00E9-000B-4195-91F0-00F4009400C0}" type="whole" allowBlank="0" errorStyle="stop" imeMode="noControl" operator="between" showDropDown="0" showErrorMessage="1" showInputMessage="1">
          <x14:formula1>
            <xm:f>1</xm:f>
          </x14:formula1>
          <x14:formula2>
            <xm:f>2</xm:f>
          </x14:formula2>
          <xm:sqref>O562</xm:sqref>
        </x14:dataValidation>
        <x14:dataValidation xr:uid="{00DF001F-00AB-476C-BD5D-00BE0081006F}" type="whole" allowBlank="0" errorStyle="stop" imeMode="noControl" operator="between" showDropDown="0" showErrorMessage="1" showInputMessage="1">
          <x14:formula1>
            <xm:f>1</xm:f>
          </x14:formula1>
          <x14:formula2>
            <xm:f>2</xm:f>
          </x14:formula2>
          <xm:sqref>O563</xm:sqref>
        </x14:dataValidation>
        <x14:dataValidation xr:uid="{00EF004D-0043-4B2C-A069-00AF00980037}" type="whole" allowBlank="0" errorStyle="stop" imeMode="noControl" operator="between" showDropDown="0" showErrorMessage="1" showInputMessage="1">
          <x14:formula1>
            <xm:f>1</xm:f>
          </x14:formula1>
          <x14:formula2>
            <xm:f>2</xm:f>
          </x14:formula2>
          <xm:sqref>O564</xm:sqref>
        </x14:dataValidation>
        <x14:dataValidation xr:uid="{004300AA-0098-4613-8228-0096006900BC}" type="whole" allowBlank="0" errorStyle="stop" imeMode="noControl" operator="between" showDropDown="0" showErrorMessage="1" showInputMessage="1">
          <x14:formula1>
            <xm:f>1</xm:f>
          </x14:formula1>
          <x14:formula2>
            <xm:f>2</xm:f>
          </x14:formula2>
          <xm:sqref>O565</xm:sqref>
        </x14:dataValidation>
        <x14:dataValidation xr:uid="{001700A4-00AF-46F6-B7D6-0033008900F9}" type="whole" allowBlank="0" errorStyle="stop" imeMode="noControl" operator="between" showDropDown="0" showErrorMessage="1" showInputMessage="1">
          <x14:formula1>
            <xm:f>1</xm:f>
          </x14:formula1>
          <x14:formula2>
            <xm:f>2</xm:f>
          </x14:formula2>
          <xm:sqref>O566</xm:sqref>
        </x14:dataValidation>
        <x14:dataValidation xr:uid="{008A005A-0054-42BB-BF4F-00BF001000BA}" type="whole" allowBlank="0" errorStyle="stop" imeMode="noControl" operator="between" showDropDown="0" showErrorMessage="1" showInputMessage="1">
          <x14:formula1>
            <xm:f>1</xm:f>
          </x14:formula1>
          <x14:formula2>
            <xm:f>2</xm:f>
          </x14:formula2>
          <xm:sqref>O567</xm:sqref>
        </x14:dataValidation>
        <x14:dataValidation xr:uid="{00210020-0094-44DE-A994-0062001B0020}" type="whole" allowBlank="0" errorStyle="stop" imeMode="noControl" operator="between" showDropDown="0" showErrorMessage="1" showInputMessage="1">
          <x14:formula1>
            <xm:f>1</xm:f>
          </x14:formula1>
          <x14:formula2>
            <xm:f>2</xm:f>
          </x14:formula2>
          <xm:sqref>O568</xm:sqref>
        </x14:dataValidation>
        <x14:dataValidation xr:uid="{004200FF-0043-4FED-954C-00BB004C0021}" type="whole" allowBlank="0" errorStyle="stop" imeMode="noControl" operator="between" showDropDown="0" showErrorMessage="1" showInputMessage="1">
          <x14:formula1>
            <xm:f>1</xm:f>
          </x14:formula1>
          <x14:formula2>
            <xm:f>2</xm:f>
          </x14:formula2>
          <xm:sqref>O569</xm:sqref>
        </x14:dataValidation>
        <x14:dataValidation xr:uid="{00BA0032-0077-4E0C-B940-005C00450005}" type="whole" allowBlank="0" errorStyle="stop" imeMode="noControl" operator="between" showDropDown="0" showErrorMessage="1" showInputMessage="1">
          <x14:formula1>
            <xm:f>1</xm:f>
          </x14:formula1>
          <x14:formula2>
            <xm:f>2</xm:f>
          </x14:formula2>
          <xm:sqref>O570</xm:sqref>
        </x14:dataValidation>
        <x14:dataValidation xr:uid="{003800AA-000B-4171-BEDE-004C003100EA}" type="whole" allowBlank="0" errorStyle="stop" imeMode="noControl" operator="between" showDropDown="0" showErrorMessage="1" showInputMessage="1">
          <x14:formula1>
            <xm:f>1</xm:f>
          </x14:formula1>
          <x14:formula2>
            <xm:f>2</xm:f>
          </x14:formula2>
          <xm:sqref>O571</xm:sqref>
        </x14:dataValidation>
        <x14:dataValidation xr:uid="{00D0008A-001E-44E8-ACB6-0083003B0041}" type="whole" allowBlank="0" errorStyle="stop" imeMode="noControl" operator="between" showDropDown="0" showErrorMessage="1" showInputMessage="1">
          <x14:formula1>
            <xm:f>1</xm:f>
          </x14:formula1>
          <x14:formula2>
            <xm:f>2</xm:f>
          </x14:formula2>
          <xm:sqref>O572</xm:sqref>
        </x14:dataValidation>
        <x14:dataValidation xr:uid="{007900AB-0091-4C51-A100-00710014004E}" type="whole" allowBlank="0" errorStyle="stop" imeMode="noControl" operator="between" showDropDown="0" showErrorMessage="1" showInputMessage="1">
          <x14:formula1>
            <xm:f>1</xm:f>
          </x14:formula1>
          <x14:formula2>
            <xm:f>2</xm:f>
          </x14:formula2>
          <xm:sqref>O573</xm:sqref>
        </x14:dataValidation>
        <x14:dataValidation xr:uid="{008F001A-008C-451D-9C15-0077007100AC}" type="whole" allowBlank="0" errorStyle="stop" imeMode="noControl" operator="between" showDropDown="0" showErrorMessage="1" showInputMessage="1">
          <x14:formula1>
            <xm:f>1</xm:f>
          </x14:formula1>
          <x14:formula2>
            <xm:f>2</xm:f>
          </x14:formula2>
          <xm:sqref>O574</xm:sqref>
        </x14:dataValidation>
        <x14:dataValidation xr:uid="{00510095-00FA-46D5-9AF3-006B008B00C7}" type="whole" allowBlank="0" errorStyle="stop" imeMode="noControl" operator="between" showDropDown="0" showErrorMessage="1" showInputMessage="1">
          <x14:formula1>
            <xm:f>1</xm:f>
          </x14:formula1>
          <x14:formula2>
            <xm:f>2</xm:f>
          </x14:formula2>
          <xm:sqref>O575</xm:sqref>
        </x14:dataValidation>
        <x14:dataValidation xr:uid="{00640012-0008-4392-81B9-0019009E0060}" type="whole" allowBlank="0" errorStyle="stop" imeMode="noControl" operator="between" showDropDown="0" showErrorMessage="1" showInputMessage="1">
          <x14:formula1>
            <xm:f>1</xm:f>
          </x14:formula1>
          <x14:formula2>
            <xm:f>2</xm:f>
          </x14:formula2>
          <xm:sqref>O576</xm:sqref>
        </x14:dataValidation>
        <x14:dataValidation xr:uid="{004E0038-00AA-4886-962F-00BD006A000C}" type="whole" allowBlank="0" errorStyle="stop" imeMode="noControl" operator="between" showDropDown="0" showErrorMessage="1" showInputMessage="1">
          <x14:formula1>
            <xm:f>1</xm:f>
          </x14:formula1>
          <x14:formula2>
            <xm:f>2</xm:f>
          </x14:formula2>
          <xm:sqref>O577</xm:sqref>
        </x14:dataValidation>
        <x14:dataValidation xr:uid="{00FC00E4-0016-4E72-8A3F-008A00B500B5}" type="whole" allowBlank="0" errorStyle="stop" imeMode="noControl" operator="between" showDropDown="0" showErrorMessage="1" showInputMessage="1">
          <x14:formula1>
            <xm:f>1</xm:f>
          </x14:formula1>
          <x14:formula2>
            <xm:f>2</xm:f>
          </x14:formula2>
          <xm:sqref>O578</xm:sqref>
        </x14:dataValidation>
        <x14:dataValidation xr:uid="{003D00A5-0046-4A2E-9676-002700C70018}" type="whole" allowBlank="0" errorStyle="stop" imeMode="noControl" operator="between" showDropDown="0" showErrorMessage="1" showInputMessage="1">
          <x14:formula1>
            <xm:f>1</xm:f>
          </x14:formula1>
          <x14:formula2>
            <xm:f>2</xm:f>
          </x14:formula2>
          <xm:sqref>O579</xm:sqref>
        </x14:dataValidation>
        <x14:dataValidation xr:uid="{00450041-007B-4D24-A484-002C00EC0046}" type="whole" allowBlank="0" errorStyle="stop" imeMode="noControl" operator="between" showDropDown="0" showErrorMessage="1" showInputMessage="1">
          <x14:formula1>
            <xm:f>1</xm:f>
          </x14:formula1>
          <x14:formula2>
            <xm:f>2</xm:f>
          </x14:formula2>
          <xm:sqref>O580</xm:sqref>
        </x14:dataValidation>
        <x14:dataValidation xr:uid="{002B002E-00B5-45D5-89C0-00A900F60023}" type="whole" allowBlank="0" errorStyle="stop" imeMode="noControl" operator="between" showDropDown="0" showErrorMessage="1" showInputMessage="1">
          <x14:formula1>
            <xm:f>1</xm:f>
          </x14:formula1>
          <x14:formula2>
            <xm:f>2</xm:f>
          </x14:formula2>
          <xm:sqref>O581</xm:sqref>
        </x14:dataValidation>
        <x14:dataValidation xr:uid="{006B0019-003C-4053-91A6-009F00B800EA}" type="whole" allowBlank="0" errorStyle="stop" imeMode="noControl" operator="between" showDropDown="0" showErrorMessage="1" showInputMessage="1">
          <x14:formula1>
            <xm:f>1</xm:f>
          </x14:formula1>
          <x14:formula2>
            <xm:f>2</xm:f>
          </x14:formula2>
          <xm:sqref>O582</xm:sqref>
        </x14:dataValidation>
        <x14:dataValidation xr:uid="{00650062-001A-46C5-984F-0085008C00A7}" type="whole" allowBlank="0" errorStyle="stop" imeMode="noControl" operator="between" showDropDown="0" showErrorMessage="1" showInputMessage="1">
          <x14:formula1>
            <xm:f>1</xm:f>
          </x14:formula1>
          <x14:formula2>
            <xm:f>2</xm:f>
          </x14:formula2>
          <xm:sqref>O583</xm:sqref>
        </x14:dataValidation>
        <x14:dataValidation xr:uid="{00DB009D-009E-41E6-B500-00C500CE00BB}" type="whole" allowBlank="0" errorStyle="stop" imeMode="noControl" operator="between" showDropDown="0" showErrorMessage="1" showInputMessage="1">
          <x14:formula1>
            <xm:f>1</xm:f>
          </x14:formula1>
          <x14:formula2>
            <xm:f>2</xm:f>
          </x14:formula2>
          <xm:sqref>O584</xm:sqref>
        </x14:dataValidation>
        <x14:dataValidation xr:uid="{00770013-00DA-4986-B49D-003C005F005B}" type="whole" allowBlank="0" errorStyle="stop" imeMode="noControl" operator="between" showDropDown="0" showErrorMessage="1" showInputMessage="1">
          <x14:formula1>
            <xm:f>1</xm:f>
          </x14:formula1>
          <x14:formula2>
            <xm:f>2</xm:f>
          </x14:formula2>
          <xm:sqref>O585</xm:sqref>
        </x14:dataValidation>
        <x14:dataValidation xr:uid="{00430040-0026-4507-A42F-00BD00230011}" type="whole" allowBlank="0" errorStyle="stop" imeMode="noControl" operator="between" showDropDown="0" showErrorMessage="1" showInputMessage="1">
          <x14:formula1>
            <xm:f>1</xm:f>
          </x14:formula1>
          <x14:formula2>
            <xm:f>2</xm:f>
          </x14:formula2>
          <xm:sqref>O586</xm:sqref>
        </x14:dataValidation>
        <x14:dataValidation xr:uid="{002F0053-009C-4BE2-AB67-008F0083003A}" type="whole" allowBlank="0" errorStyle="stop" imeMode="noControl" operator="between" showDropDown="0" showErrorMessage="1" showInputMessage="1">
          <x14:formula1>
            <xm:f>1</xm:f>
          </x14:formula1>
          <x14:formula2>
            <xm:f>2</xm:f>
          </x14:formula2>
          <xm:sqref>O587</xm:sqref>
        </x14:dataValidation>
        <x14:dataValidation xr:uid="{008F00B0-009A-4620-B713-00EA00EB0086}" type="whole" allowBlank="0" errorStyle="stop" imeMode="noControl" operator="between" showDropDown="0" showErrorMessage="1" showInputMessage="1">
          <x14:formula1>
            <xm:f>1</xm:f>
          </x14:formula1>
          <x14:formula2>
            <xm:f>2</xm:f>
          </x14:formula2>
          <xm:sqref>O588</xm:sqref>
        </x14:dataValidation>
        <x14:dataValidation xr:uid="{009A0071-0043-4CE1-B3AA-007E004D007C}" type="whole" allowBlank="0" errorStyle="stop" imeMode="noControl" operator="between" showDropDown="0" showErrorMessage="1" showInputMessage="1">
          <x14:formula1>
            <xm:f>1</xm:f>
          </x14:formula1>
          <x14:formula2>
            <xm:f>2</xm:f>
          </x14:formula2>
          <xm:sqref>O589</xm:sqref>
        </x14:dataValidation>
        <x14:dataValidation xr:uid="{00EC00E1-00FD-4AD8-97C6-00ED009D00F3}" type="whole" allowBlank="0" errorStyle="stop" imeMode="noControl" operator="between" showDropDown="0" showErrorMessage="1" showInputMessage="1">
          <x14:formula1>
            <xm:f>1</xm:f>
          </x14:formula1>
          <x14:formula2>
            <xm:f>2</xm:f>
          </x14:formula2>
          <xm:sqref>O590</xm:sqref>
        </x14:dataValidation>
        <x14:dataValidation xr:uid="{00040000-00F4-4CCC-BEA3-004C0053009A}" type="whole" allowBlank="0" errorStyle="stop" imeMode="noControl" operator="between" showDropDown="0" showErrorMessage="1" showInputMessage="1">
          <x14:formula1>
            <xm:f>1</xm:f>
          </x14:formula1>
          <x14:formula2>
            <xm:f>2</xm:f>
          </x14:formula2>
          <xm:sqref>O591</xm:sqref>
        </x14:dataValidation>
        <x14:dataValidation xr:uid="{00C70002-0096-4219-92A6-00A600ED0071}" type="whole" allowBlank="0" errorStyle="stop" imeMode="noControl" operator="between" showDropDown="0" showErrorMessage="1" showInputMessage="1">
          <x14:formula1>
            <xm:f>1</xm:f>
          </x14:formula1>
          <x14:formula2>
            <xm:f>2</xm:f>
          </x14:formula2>
          <xm:sqref>O592</xm:sqref>
        </x14:dataValidation>
        <x14:dataValidation xr:uid="{00FC00CF-0015-4D2D-87D1-0078006A004D}" type="whole" allowBlank="0" errorStyle="stop" imeMode="noControl" operator="between" showDropDown="0" showErrorMessage="1" showInputMessage="1">
          <x14:formula1>
            <xm:f>1</xm:f>
          </x14:formula1>
          <x14:formula2>
            <xm:f>2</xm:f>
          </x14:formula2>
          <xm:sqref>O593</xm:sqref>
        </x14:dataValidation>
        <x14:dataValidation xr:uid="{00CE0084-00E9-440C-A650-003600CF0058}" type="whole" allowBlank="0" errorStyle="stop" imeMode="noControl" operator="between" showDropDown="0" showErrorMessage="1" showInputMessage="1">
          <x14:formula1>
            <xm:f>1</xm:f>
          </x14:formula1>
          <x14:formula2>
            <xm:f>2</xm:f>
          </x14:formula2>
          <xm:sqref>O594</xm:sqref>
        </x14:dataValidation>
        <x14:dataValidation xr:uid="{004D00F1-004B-40CD-A4EE-00C400A5008F}" type="whole" allowBlank="0" errorStyle="stop" imeMode="noControl" operator="between" showDropDown="0" showErrorMessage="1" showInputMessage="1">
          <x14:formula1>
            <xm:f>1</xm:f>
          </x14:formula1>
          <x14:formula2>
            <xm:f>2</xm:f>
          </x14:formula2>
          <xm:sqref>O595</xm:sqref>
        </x14:dataValidation>
        <x14:dataValidation xr:uid="{00EC0019-00BB-421A-93A1-00FE00790042}" type="whole" allowBlank="0" errorStyle="stop" imeMode="noControl" operator="between" showDropDown="0" showErrorMessage="1" showInputMessage="1">
          <x14:formula1>
            <xm:f>1</xm:f>
          </x14:formula1>
          <x14:formula2>
            <xm:f>2</xm:f>
          </x14:formula2>
          <xm:sqref>O596</xm:sqref>
        </x14:dataValidation>
        <x14:dataValidation xr:uid="{000500B6-007B-4BB4-95FB-0031005B0097}" type="whole" allowBlank="0" errorStyle="stop" imeMode="noControl" operator="between" showDropDown="0" showErrorMessage="1" showInputMessage="1">
          <x14:formula1>
            <xm:f>1</xm:f>
          </x14:formula1>
          <x14:formula2>
            <xm:f>2</xm:f>
          </x14:formula2>
          <xm:sqref>O597</xm:sqref>
        </x14:dataValidation>
        <x14:dataValidation xr:uid="{005100B2-0011-46EC-ADB6-00A000600008}" type="whole" allowBlank="0" errorStyle="stop" imeMode="noControl" operator="between" showDropDown="0" showErrorMessage="1" showInputMessage="1">
          <x14:formula1>
            <xm:f>1</xm:f>
          </x14:formula1>
          <x14:formula2>
            <xm:f>2</xm:f>
          </x14:formula2>
          <xm:sqref>O598</xm:sqref>
        </x14:dataValidation>
        <x14:dataValidation xr:uid="{007000AF-00C9-432B-9530-0000002100E0}" type="whole" allowBlank="0" errorStyle="stop" imeMode="noControl" operator="between" showDropDown="0" showErrorMessage="1" showInputMessage="1">
          <x14:formula1>
            <xm:f>1</xm:f>
          </x14:formula1>
          <x14:formula2>
            <xm:f>2</xm:f>
          </x14:formula2>
          <xm:sqref>O599</xm:sqref>
        </x14:dataValidation>
        <x14:dataValidation xr:uid="{0067007F-0030-466B-A9EC-00FC003A00C2}" type="whole" allowBlank="0" errorStyle="stop" imeMode="noControl" operator="between" showDropDown="0" showErrorMessage="1" showInputMessage="1">
          <x14:formula1>
            <xm:f>1</xm:f>
          </x14:formula1>
          <x14:formula2>
            <xm:f>2</xm:f>
          </x14:formula2>
          <xm:sqref>O600</xm:sqref>
        </x14:dataValidation>
        <x14:dataValidation xr:uid="{001D00AD-009B-4DBC-A70D-00B100CB0022}" type="whole" allowBlank="0" errorStyle="stop" imeMode="noControl" operator="between" showDropDown="0" showErrorMessage="1" showInputMessage="1">
          <x14:formula1>
            <xm:f>1</xm:f>
          </x14:formula1>
          <x14:formula2>
            <xm:f>2</xm:f>
          </x14:formula2>
          <xm:sqref>O601</xm:sqref>
        </x14:dataValidation>
        <x14:dataValidation xr:uid="{00DD00F2-009E-4DC0-AFDF-003300F900CA}" type="whole" allowBlank="0" errorStyle="stop" imeMode="noControl" operator="between" showDropDown="0" showErrorMessage="1" showInputMessage="1">
          <x14:formula1>
            <xm:f>1</xm:f>
          </x14:formula1>
          <x14:formula2>
            <xm:f>2</xm:f>
          </x14:formula2>
          <xm:sqref>O602</xm:sqref>
        </x14:dataValidation>
        <x14:dataValidation xr:uid="{00D700C1-0095-432F-AA4F-0007006E0057}" type="whole" allowBlank="0" errorStyle="stop" imeMode="noControl" operator="between" showDropDown="0" showErrorMessage="1" showInputMessage="1">
          <x14:formula1>
            <xm:f>1</xm:f>
          </x14:formula1>
          <x14:formula2>
            <xm:f>2</xm:f>
          </x14:formula2>
          <xm:sqref>O603</xm:sqref>
        </x14:dataValidation>
        <x14:dataValidation xr:uid="{009E00BC-001E-4354-A96E-00A700D500B9}" type="whole" allowBlank="0" errorStyle="stop" imeMode="noControl" operator="between" showDropDown="0" showErrorMessage="1" showInputMessage="1">
          <x14:formula1>
            <xm:f>1</xm:f>
          </x14:formula1>
          <x14:formula2>
            <xm:f>2</xm:f>
          </x14:formula2>
          <xm:sqref>O604</xm:sqref>
        </x14:dataValidation>
        <x14:dataValidation xr:uid="{00AC003C-009D-4C8E-A7F4-0001006000B6}" type="whole" allowBlank="0" errorStyle="stop" imeMode="noControl" operator="between" showDropDown="0" showErrorMessage="1" showInputMessage="1">
          <x14:formula1>
            <xm:f>1</xm:f>
          </x14:formula1>
          <x14:formula2>
            <xm:f>2</xm:f>
          </x14:formula2>
          <xm:sqref>O605</xm:sqref>
        </x14:dataValidation>
        <x14:dataValidation xr:uid="{00DA00CD-00B7-46D0-92B5-00F800420067}" type="whole" allowBlank="0" errorStyle="stop" imeMode="noControl" operator="between" showDropDown="0" showErrorMessage="1" showInputMessage="1">
          <x14:formula1>
            <xm:f>1</xm:f>
          </x14:formula1>
          <x14:formula2>
            <xm:f>2</xm:f>
          </x14:formula2>
          <xm:sqref>O606</xm:sqref>
        </x14:dataValidation>
        <x14:dataValidation xr:uid="{00E800AF-00D8-4421-A335-00E1003500BA}" type="whole" allowBlank="0" errorStyle="stop" imeMode="noControl" operator="between" showDropDown="0" showErrorMessage="1" showInputMessage="1">
          <x14:formula1>
            <xm:f>1</xm:f>
          </x14:formula1>
          <x14:formula2>
            <xm:f>2</xm:f>
          </x14:formula2>
          <xm:sqref>O607</xm:sqref>
        </x14:dataValidation>
        <x14:dataValidation xr:uid="{00FB0056-00AD-411D-8A13-000700F500EF}" type="whole" allowBlank="0" errorStyle="stop" imeMode="noControl" operator="between" showDropDown="0" showErrorMessage="1" showInputMessage="1">
          <x14:formula1>
            <xm:f>1</xm:f>
          </x14:formula1>
          <x14:formula2>
            <xm:f>2</xm:f>
          </x14:formula2>
          <xm:sqref>O608</xm:sqref>
        </x14:dataValidation>
        <x14:dataValidation xr:uid="{001A00EB-00AA-4572-A993-002800C2001B}" type="whole" allowBlank="0" errorStyle="stop" imeMode="noControl" operator="between" showDropDown="0" showErrorMessage="1" showInputMessage="1">
          <x14:formula1>
            <xm:f>1</xm:f>
          </x14:formula1>
          <x14:formula2>
            <xm:f>2</xm:f>
          </x14:formula2>
          <xm:sqref>O609</xm:sqref>
        </x14:dataValidation>
        <x14:dataValidation xr:uid="{00B000CA-0085-4463-A020-00F600E200A8}" type="whole" allowBlank="0" errorStyle="stop" imeMode="noControl" operator="between" showDropDown="0" showErrorMessage="1" showInputMessage="1">
          <x14:formula1>
            <xm:f>1</xm:f>
          </x14:formula1>
          <x14:formula2>
            <xm:f>2</xm:f>
          </x14:formula2>
          <xm:sqref>O610</xm:sqref>
        </x14:dataValidation>
        <x14:dataValidation xr:uid="{000D0002-00B9-4D49-A2C9-0097001D00D2}" type="whole" allowBlank="0" errorStyle="stop" imeMode="noControl" operator="between" showDropDown="0" showErrorMessage="1" showInputMessage="1">
          <x14:formula1>
            <xm:f>1</xm:f>
          </x14:formula1>
          <x14:formula2>
            <xm:f>2</xm:f>
          </x14:formula2>
          <xm:sqref>O611</xm:sqref>
        </x14:dataValidation>
        <x14:dataValidation xr:uid="{00E500D7-0004-4C0D-A7BD-00250040002B}" type="whole" allowBlank="0" errorStyle="stop" imeMode="noControl" operator="between" showDropDown="0" showErrorMessage="1" showInputMessage="1">
          <x14:formula1>
            <xm:f>1</xm:f>
          </x14:formula1>
          <x14:formula2>
            <xm:f>2</xm:f>
          </x14:formula2>
          <xm:sqref>O612</xm:sqref>
        </x14:dataValidation>
        <x14:dataValidation xr:uid="{00CF0043-00EA-49AF-A0D4-002E009A0018}" type="whole" allowBlank="0" errorStyle="stop" imeMode="noControl" operator="between" showDropDown="0" showErrorMessage="1" showInputMessage="1">
          <x14:formula1>
            <xm:f>1</xm:f>
          </x14:formula1>
          <x14:formula2>
            <xm:f>2</xm:f>
          </x14:formula2>
          <xm:sqref>O613</xm:sqref>
        </x14:dataValidation>
        <x14:dataValidation xr:uid="{00C70071-0030-4CC3-8606-003500820052}" type="whole" allowBlank="0" errorStyle="stop" imeMode="noControl" operator="between" showDropDown="0" showErrorMessage="1" showInputMessage="1">
          <x14:formula1>
            <xm:f>1</xm:f>
          </x14:formula1>
          <x14:formula2>
            <xm:f>2</xm:f>
          </x14:formula2>
          <xm:sqref>O614</xm:sqref>
        </x14:dataValidation>
        <x14:dataValidation xr:uid="{00AD0041-0061-49EE-AFF3-003000CF0067}" type="whole" allowBlank="0" errorStyle="stop" imeMode="noControl" operator="between" showDropDown="0" showErrorMessage="1" showInputMessage="1">
          <x14:formula1>
            <xm:f>1</xm:f>
          </x14:formula1>
          <x14:formula2>
            <xm:f>2</xm:f>
          </x14:formula2>
          <xm:sqref>O615</xm:sqref>
        </x14:dataValidation>
        <x14:dataValidation xr:uid="{00C400C7-004C-446D-8259-0008005E0037}" type="whole" allowBlank="0" errorStyle="stop" imeMode="noControl" operator="between" showDropDown="0" showErrorMessage="1" showInputMessage="1">
          <x14:formula1>
            <xm:f>1</xm:f>
          </x14:formula1>
          <x14:formula2>
            <xm:f>2</xm:f>
          </x14:formula2>
          <xm:sqref>O616</xm:sqref>
        </x14:dataValidation>
        <x14:dataValidation xr:uid="{003300CB-0084-4E8F-A69F-001C00900077}" type="whole" allowBlank="0" errorStyle="stop" imeMode="noControl" operator="between" showDropDown="0" showErrorMessage="1" showInputMessage="1">
          <x14:formula1>
            <xm:f>1</xm:f>
          </x14:formula1>
          <x14:formula2>
            <xm:f>2</xm:f>
          </x14:formula2>
          <xm:sqref>O617</xm:sqref>
        </x14:dataValidation>
        <x14:dataValidation xr:uid="{0087004A-00DF-4A36-9651-00BE00C90030}" type="whole" allowBlank="0" errorStyle="stop" imeMode="noControl" operator="between" showDropDown="0" showErrorMessage="1" showInputMessage="1">
          <x14:formula1>
            <xm:f>1</xm:f>
          </x14:formula1>
          <x14:formula2>
            <xm:f>2</xm:f>
          </x14:formula2>
          <xm:sqref>O618</xm:sqref>
        </x14:dataValidation>
        <x14:dataValidation xr:uid="{002F00F4-00F7-495A-B59A-00B400F20041}" type="whole" allowBlank="0" errorStyle="stop" imeMode="noControl" operator="between" showDropDown="0" showErrorMessage="1" showInputMessage="1">
          <x14:formula1>
            <xm:f>1</xm:f>
          </x14:formula1>
          <x14:formula2>
            <xm:f>2</xm:f>
          </x14:formula2>
          <xm:sqref>O619</xm:sqref>
        </x14:dataValidation>
        <x14:dataValidation xr:uid="{00FF00AC-00AC-4E85-BDCC-00B800F800D9}" type="whole" allowBlank="0" errorStyle="stop" imeMode="noControl" operator="between" showDropDown="0" showErrorMessage="1" showInputMessage="1">
          <x14:formula1>
            <xm:f>1</xm:f>
          </x14:formula1>
          <x14:formula2>
            <xm:f>2</xm:f>
          </x14:formula2>
          <xm:sqref>O620</xm:sqref>
        </x14:dataValidation>
        <x14:dataValidation xr:uid="{00AE000B-00A0-4D58-B7DD-00F9004B00FE}" type="whole" allowBlank="0" errorStyle="stop" imeMode="noControl" operator="between" showDropDown="0" showErrorMessage="1" showInputMessage="1">
          <x14:formula1>
            <xm:f>1</xm:f>
          </x14:formula1>
          <x14:formula2>
            <xm:f>2</xm:f>
          </x14:formula2>
          <xm:sqref>O621</xm:sqref>
        </x14:dataValidation>
        <x14:dataValidation xr:uid="{005900DE-00BA-4B05-86E8-009800600009}" type="whole" allowBlank="0" errorStyle="stop" imeMode="noControl" operator="between" showDropDown="0" showErrorMessage="1" showInputMessage="1">
          <x14:formula1>
            <xm:f>1</xm:f>
          </x14:formula1>
          <x14:formula2>
            <xm:f>2</xm:f>
          </x14:formula2>
          <xm:sqref>O622</xm:sqref>
        </x14:dataValidation>
        <x14:dataValidation xr:uid="{00FD00A3-00A4-4ED3-82A8-002C002F0027}" type="whole" allowBlank="0" errorStyle="stop" imeMode="noControl" operator="between" showDropDown="0" showErrorMessage="1" showInputMessage="1">
          <x14:formula1>
            <xm:f>1</xm:f>
          </x14:formula1>
          <x14:formula2>
            <xm:f>2</xm:f>
          </x14:formula2>
          <xm:sqref>O623</xm:sqref>
        </x14:dataValidation>
        <x14:dataValidation xr:uid="{00000010-004D-429D-A200-003E00B600DA}" type="whole" allowBlank="0" errorStyle="stop" imeMode="noControl" operator="between" showDropDown="0" showErrorMessage="1" showInputMessage="1">
          <x14:formula1>
            <xm:f>1</xm:f>
          </x14:formula1>
          <x14:formula2>
            <xm:f>2</xm:f>
          </x14:formula2>
          <xm:sqref>O624</xm:sqref>
        </x14:dataValidation>
        <x14:dataValidation xr:uid="{00A9008C-0068-4353-B575-00CD00740076}" type="whole" allowBlank="0" errorStyle="stop" imeMode="noControl" operator="between" showDropDown="0" showErrorMessage="1" showInputMessage="1">
          <x14:formula1>
            <xm:f>1</xm:f>
          </x14:formula1>
          <x14:formula2>
            <xm:f>2</xm:f>
          </x14:formula2>
          <xm:sqref>O625</xm:sqref>
        </x14:dataValidation>
        <x14:dataValidation xr:uid="{00A300B4-00EA-4178-B1B2-00CB00EE00A4}" type="whole" allowBlank="0" errorStyle="stop" imeMode="noControl" operator="between" showDropDown="0" showErrorMessage="1" showInputMessage="1">
          <x14:formula1>
            <xm:f>1</xm:f>
          </x14:formula1>
          <x14:formula2>
            <xm:f>2</xm:f>
          </x14:formula2>
          <xm:sqref>O626</xm:sqref>
        </x14:dataValidation>
        <x14:dataValidation xr:uid="{007E00D7-0090-41A2-8A04-009F002E00E2}" type="whole" allowBlank="0" errorStyle="stop" imeMode="noControl" operator="between" showDropDown="0" showErrorMessage="1" showInputMessage="1">
          <x14:formula1>
            <xm:f>1</xm:f>
          </x14:formula1>
          <x14:formula2>
            <xm:f>2</xm:f>
          </x14:formula2>
          <xm:sqref>O627</xm:sqref>
        </x14:dataValidation>
        <x14:dataValidation xr:uid="{002E007A-0057-4CFD-9ADB-00A1003F0001}" type="whole" allowBlank="0" errorStyle="stop" imeMode="noControl" operator="between" showDropDown="0" showErrorMessage="1" showInputMessage="1">
          <x14:formula1>
            <xm:f>1</xm:f>
          </x14:formula1>
          <x14:formula2>
            <xm:f>2</xm:f>
          </x14:formula2>
          <xm:sqref>O628</xm:sqref>
        </x14:dataValidation>
        <x14:dataValidation xr:uid="{008A00D5-0002-41C8-A44F-00A100B200A6}" type="whole" allowBlank="0" errorStyle="stop" imeMode="noControl" operator="between" showDropDown="0" showErrorMessage="1" showInputMessage="1">
          <x14:formula1>
            <xm:f>1</xm:f>
          </x14:formula1>
          <x14:formula2>
            <xm:f>2</xm:f>
          </x14:formula2>
          <xm:sqref>O629</xm:sqref>
        </x14:dataValidation>
        <x14:dataValidation xr:uid="{00CE0054-0097-43D6-9498-0060001C00CA}" type="whole" allowBlank="0" errorStyle="stop" imeMode="noControl" operator="between" showDropDown="0" showErrorMessage="1" showInputMessage="1">
          <x14:formula1>
            <xm:f>1</xm:f>
          </x14:formula1>
          <x14:formula2>
            <xm:f>2</xm:f>
          </x14:formula2>
          <xm:sqref>O630</xm:sqref>
        </x14:dataValidation>
        <x14:dataValidation xr:uid="{001A0017-00E2-4D0F-A295-00150096003B}" type="whole" allowBlank="0" errorStyle="stop" imeMode="noControl" operator="between" showDropDown="0" showErrorMessage="1" showInputMessage="1">
          <x14:formula1>
            <xm:f>1</xm:f>
          </x14:formula1>
          <x14:formula2>
            <xm:f>2</xm:f>
          </x14:formula2>
          <xm:sqref>O631</xm:sqref>
        </x14:dataValidation>
        <x14:dataValidation xr:uid="{00F10073-00F1-4DED-B848-00E9003C0018}" type="whole" allowBlank="0" errorStyle="stop" imeMode="noControl" operator="between" showDropDown="0" showErrorMessage="1" showInputMessage="1">
          <x14:formula1>
            <xm:f>1</xm:f>
          </x14:formula1>
          <x14:formula2>
            <xm:f>2</xm:f>
          </x14:formula2>
          <xm:sqref>O632</xm:sqref>
        </x14:dataValidation>
        <x14:dataValidation xr:uid="{00BB006F-0096-4DFF-AD53-007C00AE0058}" type="whole" allowBlank="0" errorStyle="stop" imeMode="noControl" operator="between" showDropDown="0" showErrorMessage="1" showInputMessage="1">
          <x14:formula1>
            <xm:f>1</xm:f>
          </x14:formula1>
          <x14:formula2>
            <xm:f>2</xm:f>
          </x14:formula2>
          <xm:sqref>O633</xm:sqref>
        </x14:dataValidation>
        <x14:dataValidation xr:uid="{00430047-00E8-4C69-9184-005E00920043}" type="whole" allowBlank="0" errorStyle="stop" imeMode="noControl" operator="between" showDropDown="0" showErrorMessage="1" showInputMessage="1">
          <x14:formula1>
            <xm:f>1</xm:f>
          </x14:formula1>
          <x14:formula2>
            <xm:f>2</xm:f>
          </x14:formula2>
          <xm:sqref>O634</xm:sqref>
        </x14:dataValidation>
        <x14:dataValidation xr:uid="{003900EC-00C3-4061-8745-0096001000F7}" type="whole" allowBlank="0" errorStyle="stop" imeMode="noControl" operator="between" showDropDown="0" showErrorMessage="1" showInputMessage="1">
          <x14:formula1>
            <xm:f>1</xm:f>
          </x14:formula1>
          <x14:formula2>
            <xm:f>2</xm:f>
          </x14:formula2>
          <xm:sqref>O635</xm:sqref>
        </x14:dataValidation>
        <x14:dataValidation xr:uid="{00B10082-0043-49B4-AE2A-001F005400E5}" type="whole" allowBlank="0" errorStyle="stop" imeMode="noControl" operator="between" showDropDown="0" showErrorMessage="1" showInputMessage="1">
          <x14:formula1>
            <xm:f>1</xm:f>
          </x14:formula1>
          <x14:formula2>
            <xm:f>2</xm:f>
          </x14:formula2>
          <xm:sqref>O636</xm:sqref>
        </x14:dataValidation>
        <x14:dataValidation xr:uid="{00A200E0-004D-413F-9D69-006600100052}" type="whole" allowBlank="0" errorStyle="stop" imeMode="noControl" operator="between" showDropDown="0" showErrorMessage="1" showInputMessage="1">
          <x14:formula1>
            <xm:f>1</xm:f>
          </x14:formula1>
          <x14:formula2>
            <xm:f>2</xm:f>
          </x14:formula2>
          <xm:sqref>O637</xm:sqref>
        </x14:dataValidation>
        <x14:dataValidation xr:uid="{00690014-0006-4977-AE5B-00CD00F700D7}" type="whole" allowBlank="0" errorStyle="stop" imeMode="noControl" operator="between" showDropDown="0" showErrorMessage="1" showInputMessage="1">
          <x14:formula1>
            <xm:f>1</xm:f>
          </x14:formula1>
          <x14:formula2>
            <xm:f>2</xm:f>
          </x14:formula2>
          <xm:sqref>O638</xm:sqref>
        </x14:dataValidation>
        <x14:dataValidation xr:uid="{004300DD-005A-4EE2-96FC-002B004300E1}" type="whole" allowBlank="0" errorStyle="stop" imeMode="noControl" operator="between" showDropDown="0" showErrorMessage="1" showInputMessage="1">
          <x14:formula1>
            <xm:f>1</xm:f>
          </x14:formula1>
          <x14:formula2>
            <xm:f>2</xm:f>
          </x14:formula2>
          <xm:sqref>O639</xm:sqref>
        </x14:dataValidation>
        <x14:dataValidation xr:uid="{00D6002F-0076-489B-946E-004A00300032}" type="whole" allowBlank="0" errorStyle="stop" imeMode="noControl" operator="between" showDropDown="0" showErrorMessage="1" showInputMessage="1">
          <x14:formula1>
            <xm:f>1</xm:f>
          </x14:formula1>
          <x14:formula2>
            <xm:f>2</xm:f>
          </x14:formula2>
          <xm:sqref>O640</xm:sqref>
        </x14:dataValidation>
        <x14:dataValidation xr:uid="{00A900B2-004E-48D2-A57A-0067007F005D}" type="whole" allowBlank="0" errorStyle="stop" imeMode="noControl" operator="between" showDropDown="0" showErrorMessage="1" showInputMessage="1">
          <x14:formula1>
            <xm:f>1</xm:f>
          </x14:formula1>
          <x14:formula2>
            <xm:f>2</xm:f>
          </x14:formula2>
          <xm:sqref>O641</xm:sqref>
        </x14:dataValidation>
        <x14:dataValidation xr:uid="{00A70043-0019-4D49-9505-00B600F4004E}" type="whole" allowBlank="0" errorStyle="stop" imeMode="noControl" operator="between" showDropDown="0" showErrorMessage="1" showInputMessage="1">
          <x14:formula1>
            <xm:f>1</xm:f>
          </x14:formula1>
          <x14:formula2>
            <xm:f>2</xm:f>
          </x14:formula2>
          <xm:sqref>O642</xm:sqref>
        </x14:dataValidation>
        <x14:dataValidation xr:uid="{00A00072-00D0-4FD8-949F-00DB00D800C0}" type="whole" allowBlank="0" errorStyle="stop" imeMode="noControl" operator="between" showDropDown="0" showErrorMessage="1" showInputMessage="1">
          <x14:formula1>
            <xm:f>1</xm:f>
          </x14:formula1>
          <x14:formula2>
            <xm:f>2</xm:f>
          </x14:formula2>
          <xm:sqref>O643</xm:sqref>
        </x14:dataValidation>
        <x14:dataValidation xr:uid="{00C80002-00B2-46EA-A6FA-0072007700C5}" type="whole" allowBlank="0" errorStyle="stop" imeMode="noControl" operator="between" showDropDown="0" showErrorMessage="1" showInputMessage="1">
          <x14:formula1>
            <xm:f>1</xm:f>
          </x14:formula1>
          <x14:formula2>
            <xm:f>2</xm:f>
          </x14:formula2>
          <xm:sqref>O644</xm:sqref>
        </x14:dataValidation>
        <x14:dataValidation xr:uid="{0037006C-00C2-45FE-9A6B-008800A30041}" type="whole" allowBlank="0" errorStyle="stop" imeMode="noControl" operator="between" showDropDown="0" showErrorMessage="1" showInputMessage="1">
          <x14:formula1>
            <xm:f>1</xm:f>
          </x14:formula1>
          <x14:formula2>
            <xm:f>2</xm:f>
          </x14:formula2>
          <xm:sqref>O645</xm:sqref>
        </x14:dataValidation>
        <x14:dataValidation xr:uid="{0067005D-0048-4E27-936B-00200030006F}" type="whole" allowBlank="0" errorStyle="stop" imeMode="noControl" operator="between" showDropDown="0" showErrorMessage="1" showInputMessage="1">
          <x14:formula1>
            <xm:f>1</xm:f>
          </x14:formula1>
          <x14:formula2>
            <xm:f>2</xm:f>
          </x14:formula2>
          <xm:sqref>O646</xm:sqref>
        </x14:dataValidation>
        <x14:dataValidation xr:uid="{00B90033-004C-4E8C-A71A-00AF0076005B}" type="whole" allowBlank="0" errorStyle="stop" imeMode="noControl" operator="between" showDropDown="0" showErrorMessage="1" showInputMessage="1">
          <x14:formula1>
            <xm:f>1</xm:f>
          </x14:formula1>
          <x14:formula2>
            <xm:f>2</xm:f>
          </x14:formula2>
          <xm:sqref>O647</xm:sqref>
        </x14:dataValidation>
        <x14:dataValidation xr:uid="{00F00084-001E-44E9-85B6-009F00D20066}" type="whole" allowBlank="0" errorStyle="stop" imeMode="noControl" operator="between" showDropDown="0" showErrorMessage="1" showInputMessage="1">
          <x14:formula1>
            <xm:f>1</xm:f>
          </x14:formula1>
          <x14:formula2>
            <xm:f>2</xm:f>
          </x14:formula2>
          <xm:sqref>O648</xm:sqref>
        </x14:dataValidation>
        <x14:dataValidation xr:uid="{00B30097-00D1-4E0C-B528-00D0002500C6}" type="whole" allowBlank="0" errorStyle="stop" imeMode="noControl" operator="between" showDropDown="0" showErrorMessage="1" showInputMessage="1">
          <x14:formula1>
            <xm:f>1</xm:f>
          </x14:formula1>
          <x14:formula2>
            <xm:f>2</xm:f>
          </x14:formula2>
          <xm:sqref>O649</xm:sqref>
        </x14:dataValidation>
        <x14:dataValidation xr:uid="{001000E9-00BB-4658-9B77-001300540003}" type="whole" allowBlank="0" errorStyle="stop" imeMode="noControl" operator="between" showDropDown="0" showErrorMessage="1" showInputMessage="1">
          <x14:formula1>
            <xm:f>1</xm:f>
          </x14:formula1>
          <x14:formula2>
            <xm:f>2</xm:f>
          </x14:formula2>
          <xm:sqref>O650</xm:sqref>
        </x14:dataValidation>
        <x14:dataValidation xr:uid="{00F400A9-00F7-4A46-9951-00AD00C6007B}" type="whole" allowBlank="0" errorStyle="stop" imeMode="noControl" operator="between" showDropDown="0" showErrorMessage="1" showInputMessage="1">
          <x14:formula1>
            <xm:f>1</xm:f>
          </x14:formula1>
          <x14:formula2>
            <xm:f>2</xm:f>
          </x14:formula2>
          <xm:sqref>O651</xm:sqref>
        </x14:dataValidation>
        <x14:dataValidation xr:uid="{00B4003C-00E3-46DF-B48B-00DA00E900DF}" type="whole" allowBlank="0" errorStyle="stop" imeMode="noControl" operator="between" showDropDown="0" showErrorMessage="1" showInputMessage="1">
          <x14:formula1>
            <xm:f>1</xm:f>
          </x14:formula1>
          <x14:formula2>
            <xm:f>2</xm:f>
          </x14:formula2>
          <xm:sqref>O652</xm:sqref>
        </x14:dataValidation>
        <x14:dataValidation xr:uid="{008700BA-00A2-4A44-9296-004800AD00B4}" type="whole" allowBlank="0" errorStyle="stop" imeMode="noControl" operator="between" showDropDown="0" showErrorMessage="1" showInputMessage="1">
          <x14:formula1>
            <xm:f>1</xm:f>
          </x14:formula1>
          <x14:formula2>
            <xm:f>2</xm:f>
          </x14:formula2>
          <xm:sqref>O653</xm:sqref>
        </x14:dataValidation>
        <x14:dataValidation xr:uid="{000A006F-009B-4426-830D-0097000700D2}" type="whole" allowBlank="0" errorStyle="stop" imeMode="noControl" operator="between" showDropDown="0" showErrorMessage="1" showInputMessage="1">
          <x14:formula1>
            <xm:f>1</xm:f>
          </x14:formula1>
          <x14:formula2>
            <xm:f>2</xm:f>
          </x14:formula2>
          <xm:sqref>O654</xm:sqref>
        </x14:dataValidation>
        <x14:dataValidation xr:uid="{00BA005B-00F8-464E-9A30-00DF006F00E8}" type="whole" allowBlank="0" errorStyle="stop" imeMode="noControl" operator="between" showDropDown="0" showErrorMessage="1" showInputMessage="1">
          <x14:formula1>
            <xm:f>1</xm:f>
          </x14:formula1>
          <x14:formula2>
            <xm:f>2</xm:f>
          </x14:formula2>
          <xm:sqref>O655</xm:sqref>
        </x14:dataValidation>
        <x14:dataValidation xr:uid="{007D00B2-0028-4516-9B5F-002A006300F7}" type="whole" allowBlank="0" errorStyle="stop" imeMode="noControl" operator="between" showDropDown="0" showErrorMessage="1" showInputMessage="1">
          <x14:formula1>
            <xm:f>1</xm:f>
          </x14:formula1>
          <x14:formula2>
            <xm:f>2</xm:f>
          </x14:formula2>
          <xm:sqref>O656</xm:sqref>
        </x14:dataValidation>
        <x14:dataValidation xr:uid="{001A005D-005E-47ED-B39E-00F600E200D2}" type="whole" allowBlank="0" errorStyle="stop" imeMode="noControl" operator="between" showDropDown="0" showErrorMessage="1" showInputMessage="1">
          <x14:formula1>
            <xm:f>1</xm:f>
          </x14:formula1>
          <x14:formula2>
            <xm:f>2</xm:f>
          </x14:formula2>
          <xm:sqref>O657</xm:sqref>
        </x14:dataValidation>
        <x14:dataValidation xr:uid="{00BC0077-0010-49D7-8419-00B500F200A4}" type="whole" allowBlank="0" errorStyle="stop" imeMode="noControl" operator="between" showDropDown="0" showErrorMessage="1" showInputMessage="1">
          <x14:formula1>
            <xm:f>1</xm:f>
          </x14:formula1>
          <x14:formula2>
            <xm:f>2</xm:f>
          </x14:formula2>
          <xm:sqref>O658</xm:sqref>
        </x14:dataValidation>
        <x14:dataValidation xr:uid="{007400D1-0078-49EB-BC9D-004D001A006A}" type="whole" allowBlank="0" errorStyle="stop" imeMode="noControl" operator="between" showDropDown="0" showErrorMessage="1" showInputMessage="1">
          <x14:formula1>
            <xm:f>1</xm:f>
          </x14:formula1>
          <x14:formula2>
            <xm:f>2</xm:f>
          </x14:formula2>
          <xm:sqref>O659</xm:sqref>
        </x14:dataValidation>
        <x14:dataValidation xr:uid="{00B4006F-0016-4BD4-861B-009800E90075}" type="whole" allowBlank="0" errorStyle="stop" imeMode="noControl" operator="between" showDropDown="0" showErrorMessage="1" showInputMessage="1">
          <x14:formula1>
            <xm:f>1</xm:f>
          </x14:formula1>
          <x14:formula2>
            <xm:f>2</xm:f>
          </x14:formula2>
          <xm:sqref>O660</xm:sqref>
        </x14:dataValidation>
        <x14:dataValidation xr:uid="{00D40009-002C-4850-BD28-00E4006D00E9}" type="whole" allowBlank="0" errorStyle="stop" imeMode="noControl" operator="between" showDropDown="0" showErrorMessage="1" showInputMessage="1">
          <x14:formula1>
            <xm:f>1</xm:f>
          </x14:formula1>
          <x14:formula2>
            <xm:f>2</xm:f>
          </x14:formula2>
          <xm:sqref>O661</xm:sqref>
        </x14:dataValidation>
        <x14:dataValidation xr:uid="{0090008A-0041-4DB4-BC81-007400BC0041}" type="whole" allowBlank="0" errorStyle="stop" imeMode="noControl" operator="between" showDropDown="0" showErrorMessage="1" showInputMessage="1">
          <x14:formula1>
            <xm:f>1</xm:f>
          </x14:formula1>
          <x14:formula2>
            <xm:f>2</xm:f>
          </x14:formula2>
          <xm:sqref>O662</xm:sqref>
        </x14:dataValidation>
        <x14:dataValidation xr:uid="{00880094-009F-4066-B77F-00FE006F00C9}" type="whole" allowBlank="0" errorStyle="stop" imeMode="noControl" operator="between" showDropDown="0" showErrorMessage="1" showInputMessage="1">
          <x14:formula1>
            <xm:f>1</xm:f>
          </x14:formula1>
          <x14:formula2>
            <xm:f>2</xm:f>
          </x14:formula2>
          <xm:sqref>O663</xm:sqref>
        </x14:dataValidation>
        <x14:dataValidation xr:uid="{00BF00FA-00D5-4B62-A4A7-002B00220022}" type="whole" allowBlank="0" errorStyle="stop" imeMode="noControl" operator="between" showDropDown="0" showErrorMessage="1" showInputMessage="1">
          <x14:formula1>
            <xm:f>1</xm:f>
          </x14:formula1>
          <x14:formula2>
            <xm:f>2</xm:f>
          </x14:formula2>
          <xm:sqref>O664</xm:sqref>
        </x14:dataValidation>
        <x14:dataValidation xr:uid="{001D0044-0035-40B6-B81C-001A00F500C1}" type="whole" allowBlank="0" errorStyle="stop" imeMode="noControl" operator="between" showDropDown="0" showErrorMessage="1" showInputMessage="1">
          <x14:formula1>
            <xm:f>1</xm:f>
          </x14:formula1>
          <x14:formula2>
            <xm:f>2</xm:f>
          </x14:formula2>
          <xm:sqref>O665</xm:sqref>
        </x14:dataValidation>
        <x14:dataValidation xr:uid="{00ED002F-0057-4A05-AE2B-00DD000E0071}" type="whole" allowBlank="0" errorStyle="stop" imeMode="noControl" operator="between" showDropDown="0" showErrorMessage="1" showInputMessage="1">
          <x14:formula1>
            <xm:f>1</xm:f>
          </x14:formula1>
          <x14:formula2>
            <xm:f>2</xm:f>
          </x14:formula2>
          <xm:sqref>O666</xm:sqref>
        </x14:dataValidation>
        <x14:dataValidation xr:uid="{0060002B-0094-4907-A5C0-00FA001500CC}" type="whole" allowBlank="0" errorStyle="stop" imeMode="noControl" operator="between" showDropDown="0" showErrorMessage="1" showInputMessage="1">
          <x14:formula1>
            <xm:f>1</xm:f>
          </x14:formula1>
          <x14:formula2>
            <xm:f>2</xm:f>
          </x14:formula2>
          <xm:sqref>O667</xm:sqref>
        </x14:dataValidation>
        <x14:dataValidation xr:uid="{000800DB-008C-4808-8AEA-00EB00B700C6}" type="whole" allowBlank="0" errorStyle="stop" imeMode="noControl" operator="between" showDropDown="0" showErrorMessage="1" showInputMessage="1">
          <x14:formula1>
            <xm:f>1</xm:f>
          </x14:formula1>
          <x14:formula2>
            <xm:f>2</xm:f>
          </x14:formula2>
          <xm:sqref>O668</xm:sqref>
        </x14:dataValidation>
        <x14:dataValidation xr:uid="{005D0099-00A1-4A65-9163-009E00230022}" type="whole" allowBlank="0" errorStyle="stop" imeMode="noControl" operator="between" showDropDown="0" showErrorMessage="1" showInputMessage="1">
          <x14:formula1>
            <xm:f>1</xm:f>
          </x14:formula1>
          <x14:formula2>
            <xm:f>2</xm:f>
          </x14:formula2>
          <xm:sqref>O669</xm:sqref>
        </x14:dataValidation>
        <x14:dataValidation xr:uid="{003B00EF-0079-4D12-BF03-00F6009000FB}" type="whole" allowBlank="0" errorStyle="stop" imeMode="noControl" operator="between" showDropDown="0" showErrorMessage="1" showInputMessage="1">
          <x14:formula1>
            <xm:f>1</xm:f>
          </x14:formula1>
          <x14:formula2>
            <xm:f>2</xm:f>
          </x14:formula2>
          <xm:sqref>O670</xm:sqref>
        </x14:dataValidation>
        <x14:dataValidation xr:uid="{0062001E-0080-4716-8646-004900B5003D}" type="whole" allowBlank="0" errorStyle="stop" imeMode="noControl" operator="between" showDropDown="0" showErrorMessage="1" showInputMessage="1">
          <x14:formula1>
            <xm:f>1</xm:f>
          </x14:formula1>
          <x14:formula2>
            <xm:f>2</xm:f>
          </x14:formula2>
          <xm:sqref>O671</xm:sqref>
        </x14:dataValidation>
        <x14:dataValidation xr:uid="{00F5009B-0064-4A0D-B0CF-00E0004F0029}" type="whole" allowBlank="0" errorStyle="stop" imeMode="noControl" operator="between" showDropDown="0" showErrorMessage="1" showInputMessage="1">
          <x14:formula1>
            <xm:f>1</xm:f>
          </x14:formula1>
          <x14:formula2>
            <xm:f>2</xm:f>
          </x14:formula2>
          <xm:sqref>O672</xm:sqref>
        </x14:dataValidation>
        <x14:dataValidation xr:uid="{00FC008D-0097-42A6-99E4-007A009F00D4}" type="whole" allowBlank="0" errorStyle="stop" imeMode="noControl" operator="between" showDropDown="0" showErrorMessage="1" showInputMessage="1">
          <x14:formula1>
            <xm:f>1</xm:f>
          </x14:formula1>
          <x14:formula2>
            <xm:f>2</xm:f>
          </x14:formula2>
          <xm:sqref>O673</xm:sqref>
        </x14:dataValidation>
        <x14:dataValidation xr:uid="{00E30051-00D0-4922-B8ED-00C900E900A8}" type="whole" allowBlank="0" errorStyle="stop" imeMode="noControl" operator="between" showDropDown="0" showErrorMessage="1" showInputMessage="1">
          <x14:formula1>
            <xm:f>1</xm:f>
          </x14:formula1>
          <x14:formula2>
            <xm:f>2</xm:f>
          </x14:formula2>
          <xm:sqref>O674</xm:sqref>
        </x14:dataValidation>
        <x14:dataValidation xr:uid="{00F800F6-008A-41DB-BBFA-00F400F600E2}" type="whole" allowBlank="0" errorStyle="stop" imeMode="noControl" operator="between" showDropDown="0" showErrorMessage="1" showInputMessage="1">
          <x14:formula1>
            <xm:f>1</xm:f>
          </x14:formula1>
          <x14:formula2>
            <xm:f>2</xm:f>
          </x14:formula2>
          <xm:sqref>O675</xm:sqref>
        </x14:dataValidation>
        <x14:dataValidation xr:uid="{00F000C1-0084-4DBB-B23C-001300930012}" type="whole" allowBlank="0" errorStyle="stop" imeMode="noControl" operator="between" showDropDown="0" showErrorMessage="1" showInputMessage="1">
          <x14:formula1>
            <xm:f>1</xm:f>
          </x14:formula1>
          <x14:formula2>
            <xm:f>2</xm:f>
          </x14:formula2>
          <xm:sqref>O676</xm:sqref>
        </x14:dataValidation>
        <x14:dataValidation xr:uid="{006200AA-003F-4AC0-8687-00B60010009E}" type="whole" allowBlank="0" errorStyle="stop" imeMode="noControl" operator="between" showDropDown="0" showErrorMessage="1" showInputMessage="1">
          <x14:formula1>
            <xm:f>1</xm:f>
          </x14:formula1>
          <x14:formula2>
            <xm:f>2</xm:f>
          </x14:formula2>
          <xm:sqref>O677</xm:sqref>
        </x14:dataValidation>
        <x14:dataValidation xr:uid="{004B00DD-0084-447F-89D6-005E00C20040}" type="whole" allowBlank="0" errorStyle="stop" imeMode="noControl" operator="between" showDropDown="0" showErrorMessage="1" showInputMessage="1">
          <x14:formula1>
            <xm:f>1</xm:f>
          </x14:formula1>
          <x14:formula2>
            <xm:f>2</xm:f>
          </x14:formula2>
          <xm:sqref>O678</xm:sqref>
        </x14:dataValidation>
        <x14:dataValidation xr:uid="{0089003A-00DB-449E-8DC5-000100810083}" type="whole" allowBlank="0" errorStyle="stop" imeMode="noControl" operator="between" showDropDown="0" showErrorMessage="1" showInputMessage="1">
          <x14:formula1>
            <xm:f>1</xm:f>
          </x14:formula1>
          <x14:formula2>
            <xm:f>2</xm:f>
          </x14:formula2>
          <xm:sqref>O679</xm:sqref>
        </x14:dataValidation>
        <x14:dataValidation xr:uid="{006000D5-0014-4358-8F17-008B002A004A}" type="whole" allowBlank="0" errorStyle="stop" imeMode="noControl" operator="between" showDropDown="0" showErrorMessage="1" showInputMessage="1">
          <x14:formula1>
            <xm:f>1</xm:f>
          </x14:formula1>
          <x14:formula2>
            <xm:f>2</xm:f>
          </x14:formula2>
          <xm:sqref>O680</xm:sqref>
        </x14:dataValidation>
        <x14:dataValidation xr:uid="{00F80077-00C2-47FD-B033-0058001F004A}" type="whole" allowBlank="0" errorStyle="stop" imeMode="noControl" operator="between" showDropDown="0" showErrorMessage="1" showInputMessage="1">
          <x14:formula1>
            <xm:f>1</xm:f>
          </x14:formula1>
          <x14:formula2>
            <xm:f>2</xm:f>
          </x14:formula2>
          <xm:sqref>O681</xm:sqref>
        </x14:dataValidation>
        <x14:dataValidation xr:uid="{00DC001B-00BC-496F-83A1-00BB00C2008B}" type="whole" allowBlank="0" errorStyle="stop" imeMode="noControl" operator="between" showDropDown="0" showErrorMessage="1" showInputMessage="1">
          <x14:formula1>
            <xm:f>1</xm:f>
          </x14:formula1>
          <x14:formula2>
            <xm:f>2</xm:f>
          </x14:formula2>
          <xm:sqref>O682</xm:sqref>
        </x14:dataValidation>
        <x14:dataValidation xr:uid="{007C0072-009A-4EA6-A68D-007B00FD00EA}" type="whole" allowBlank="0" errorStyle="stop" imeMode="noControl" operator="between" showDropDown="0" showErrorMessage="1" showInputMessage="1">
          <x14:formula1>
            <xm:f>1</xm:f>
          </x14:formula1>
          <x14:formula2>
            <xm:f>2</xm:f>
          </x14:formula2>
          <xm:sqref>O683</xm:sqref>
        </x14:dataValidation>
        <x14:dataValidation xr:uid="{00AD0060-003E-4F2D-AB4D-005000BE009A}" type="whole" allowBlank="0" errorStyle="stop" imeMode="noControl" operator="between" showDropDown="0" showErrorMessage="1" showInputMessage="1">
          <x14:formula1>
            <xm:f>1</xm:f>
          </x14:formula1>
          <x14:formula2>
            <xm:f>2</xm:f>
          </x14:formula2>
          <xm:sqref>O684</xm:sqref>
        </x14:dataValidation>
        <x14:dataValidation xr:uid="{0024007C-0048-43A3-93D2-006A0073009E}" type="whole" allowBlank="0" errorStyle="stop" imeMode="noControl" operator="between" showDropDown="0" showErrorMessage="1" showInputMessage="1">
          <x14:formula1>
            <xm:f>1</xm:f>
          </x14:formula1>
          <x14:formula2>
            <xm:f>2</xm:f>
          </x14:formula2>
          <xm:sqref>O685</xm:sqref>
        </x14:dataValidation>
        <x14:dataValidation xr:uid="{00FE0094-00A0-463B-9C39-00EA00920050}" type="whole" allowBlank="0" errorStyle="stop" imeMode="noControl" operator="between" showDropDown="0" showErrorMessage="1" showInputMessage="1">
          <x14:formula1>
            <xm:f>1</xm:f>
          </x14:formula1>
          <x14:formula2>
            <xm:f>2</xm:f>
          </x14:formula2>
          <xm:sqref>O686</xm:sqref>
        </x14:dataValidation>
        <x14:dataValidation xr:uid="{003B0027-00F0-433C-953C-0067001300DE}" type="whole" allowBlank="0" errorStyle="stop" imeMode="noControl" operator="between" showDropDown="0" showErrorMessage="1" showInputMessage="1">
          <x14:formula1>
            <xm:f>1</xm:f>
          </x14:formula1>
          <x14:formula2>
            <xm:f>2</xm:f>
          </x14:formula2>
          <xm:sqref>O687</xm:sqref>
        </x14:dataValidation>
        <x14:dataValidation xr:uid="{003E00E9-0028-4982-8EC1-006B00F400C8}" type="whole" allowBlank="0" errorStyle="stop" imeMode="noControl" operator="between" showDropDown="0" showErrorMessage="1" showInputMessage="1">
          <x14:formula1>
            <xm:f>1</xm:f>
          </x14:formula1>
          <x14:formula2>
            <xm:f>2</xm:f>
          </x14:formula2>
          <xm:sqref>O688</xm:sqref>
        </x14:dataValidation>
        <x14:dataValidation xr:uid="{004F0042-00F8-4AFB-924A-00F300B50063}" type="whole" allowBlank="0" errorStyle="stop" imeMode="noControl" operator="between" showDropDown="0" showErrorMessage="1" showInputMessage="1">
          <x14:formula1>
            <xm:f>1</xm:f>
          </x14:formula1>
          <x14:formula2>
            <xm:f>2</xm:f>
          </x14:formula2>
          <xm:sqref>O689</xm:sqref>
        </x14:dataValidation>
        <x14:dataValidation xr:uid="{001A00CF-0059-4D2B-AD84-00F300D90059}" type="whole" allowBlank="0" errorStyle="stop" imeMode="noControl" operator="between" showDropDown="0" showErrorMessage="1" showInputMessage="1">
          <x14:formula1>
            <xm:f>1</xm:f>
          </x14:formula1>
          <x14:formula2>
            <xm:f>2</xm:f>
          </x14:formula2>
          <xm:sqref>O690</xm:sqref>
        </x14:dataValidation>
        <x14:dataValidation xr:uid="{002D00DF-0005-49A8-8CB9-00CF006B0026}" type="whole" allowBlank="0" errorStyle="stop" imeMode="noControl" operator="between" showDropDown="0" showErrorMessage="1" showInputMessage="1">
          <x14:formula1>
            <xm:f>1</xm:f>
          </x14:formula1>
          <x14:formula2>
            <xm:f>2</xm:f>
          </x14:formula2>
          <xm:sqref>O691</xm:sqref>
        </x14:dataValidation>
        <x14:dataValidation xr:uid="{007D00F8-00FA-4E9F-A55D-00E30076009C}" type="whole" allowBlank="0" errorStyle="stop" imeMode="noControl" operator="between" showDropDown="0" showErrorMessage="1" showInputMessage="1">
          <x14:formula1>
            <xm:f>1</xm:f>
          </x14:formula1>
          <x14:formula2>
            <xm:f>2</xm:f>
          </x14:formula2>
          <xm:sqref>O692</xm:sqref>
        </x14:dataValidation>
        <x14:dataValidation xr:uid="{00E20050-00FB-4F4D-B086-00FC008C0060}" type="whole" allowBlank="0" errorStyle="stop" imeMode="noControl" operator="between" showDropDown="0" showErrorMessage="1" showInputMessage="1">
          <x14:formula1>
            <xm:f>1</xm:f>
          </x14:formula1>
          <x14:formula2>
            <xm:f>2</xm:f>
          </x14:formula2>
          <xm:sqref>O693</xm:sqref>
        </x14:dataValidation>
        <x14:dataValidation xr:uid="{00960054-000F-4486-B56C-00DC0040006C}" type="whole" allowBlank="0" errorStyle="stop" imeMode="noControl" operator="between" showDropDown="0" showErrorMessage="1" showInputMessage="1">
          <x14:formula1>
            <xm:f>1</xm:f>
          </x14:formula1>
          <x14:formula2>
            <xm:f>2</xm:f>
          </x14:formula2>
          <xm:sqref>O694</xm:sqref>
        </x14:dataValidation>
        <x14:dataValidation xr:uid="{00BA0025-0000-4D32-A3ED-00BA00AC008B}" type="whole" allowBlank="0" errorStyle="stop" imeMode="noControl" operator="between" showDropDown="0" showErrorMessage="1" showInputMessage="1">
          <x14:formula1>
            <xm:f>1</xm:f>
          </x14:formula1>
          <x14:formula2>
            <xm:f>2</xm:f>
          </x14:formula2>
          <xm:sqref>O695</xm:sqref>
        </x14:dataValidation>
        <x14:dataValidation xr:uid="{00D10015-00DD-4ECB-BF0B-00C000EC00E0}" type="whole" allowBlank="0" errorStyle="stop" imeMode="noControl" operator="between" showDropDown="0" showErrorMessage="1" showInputMessage="1">
          <x14:formula1>
            <xm:f>1</xm:f>
          </x14:formula1>
          <x14:formula2>
            <xm:f>2</xm:f>
          </x14:formula2>
          <xm:sqref>O696</xm:sqref>
        </x14:dataValidation>
        <x14:dataValidation xr:uid="{0043002E-0079-45E1-976A-008C00A1005F}" type="whole" allowBlank="0" errorStyle="stop" imeMode="noControl" operator="between" showDropDown="0" showErrorMessage="1" showInputMessage="1">
          <x14:formula1>
            <xm:f>1</xm:f>
          </x14:formula1>
          <x14:formula2>
            <xm:f>2</xm:f>
          </x14:formula2>
          <xm:sqref>O697</xm:sqref>
        </x14:dataValidation>
        <x14:dataValidation xr:uid="{00DC00AC-00E9-4696-95D7-00AF006F0052}" type="whole" allowBlank="0" errorStyle="stop" imeMode="noControl" operator="between" showDropDown="0" showErrorMessage="1" showInputMessage="1">
          <x14:formula1>
            <xm:f>1</xm:f>
          </x14:formula1>
          <x14:formula2>
            <xm:f>2</xm:f>
          </x14:formula2>
          <xm:sqref>O698</xm:sqref>
        </x14:dataValidation>
        <x14:dataValidation xr:uid="{004A007E-000A-4D22-95BD-0031007F00D5}" type="whole" allowBlank="0" errorStyle="stop" imeMode="noControl" operator="between" showDropDown="0" showErrorMessage="1" showInputMessage="1">
          <x14:formula1>
            <xm:f>1</xm:f>
          </x14:formula1>
          <x14:formula2>
            <xm:f>2</xm:f>
          </x14:formula2>
          <xm:sqref>O699</xm:sqref>
        </x14:dataValidation>
        <x14:dataValidation xr:uid="{00A200C9-00F9-4E4F-8FAF-000B00FD005A}" type="whole" allowBlank="0" errorStyle="stop" imeMode="noControl" operator="between" showDropDown="0" showErrorMessage="1" showInputMessage="1">
          <x14:formula1>
            <xm:f>1</xm:f>
          </x14:formula1>
          <x14:formula2>
            <xm:f>2</xm:f>
          </x14:formula2>
          <xm:sqref>O700</xm:sqref>
        </x14:dataValidation>
        <x14:dataValidation xr:uid="{00DC0065-0099-47FE-93E1-00AB009B0026}" type="whole" allowBlank="0" errorStyle="stop" imeMode="noControl" operator="between" showDropDown="0" showErrorMessage="1" showInputMessage="1">
          <x14:formula1>
            <xm:f>1</xm:f>
          </x14:formula1>
          <x14:formula2>
            <xm:f>2</xm:f>
          </x14:formula2>
          <xm:sqref>O701</xm:sqref>
        </x14:dataValidation>
        <x14:dataValidation xr:uid="{0052005E-0010-41A1-94AE-0074000D00D3}" type="whole" allowBlank="0" errorStyle="stop" imeMode="noControl" operator="between" showDropDown="0" showErrorMessage="1" showInputMessage="1">
          <x14:formula1>
            <xm:f>1</xm:f>
          </x14:formula1>
          <x14:formula2>
            <xm:f>2</xm:f>
          </x14:formula2>
          <xm:sqref>O702</xm:sqref>
        </x14:dataValidation>
        <x14:dataValidation xr:uid="{00450074-004A-4CBF-8115-003B008B00CC}" type="whole" allowBlank="0" errorStyle="stop" imeMode="noControl" operator="between" showDropDown="0" showErrorMessage="1" showInputMessage="1">
          <x14:formula1>
            <xm:f>1</xm:f>
          </x14:formula1>
          <x14:formula2>
            <xm:f>2</xm:f>
          </x14:formula2>
          <xm:sqref>O703</xm:sqref>
        </x14:dataValidation>
        <x14:dataValidation xr:uid="{0059009B-0075-4573-AF34-00CB005200D3}" type="whole" allowBlank="0" errorStyle="stop" imeMode="noControl" operator="between" showDropDown="0" showErrorMessage="1" showInputMessage="1">
          <x14:formula1>
            <xm:f>1</xm:f>
          </x14:formula1>
          <x14:formula2>
            <xm:f>2</xm:f>
          </x14:formula2>
          <xm:sqref>O704</xm:sqref>
        </x14:dataValidation>
        <x14:dataValidation xr:uid="{0014007C-0083-42ED-96D2-00610023007F}" type="whole" allowBlank="0" errorStyle="stop" imeMode="noControl" operator="between" showDropDown="0" showErrorMessage="1" showInputMessage="1">
          <x14:formula1>
            <xm:f>1</xm:f>
          </x14:formula1>
          <x14:formula2>
            <xm:f>2</xm:f>
          </x14:formula2>
          <xm:sqref>O705</xm:sqref>
        </x14:dataValidation>
        <x14:dataValidation xr:uid="{006200F2-00AC-47F0-9BDB-003100C200B6}" type="whole" allowBlank="0" errorStyle="stop" imeMode="noControl" operator="between" showDropDown="0" showErrorMessage="1" showInputMessage="1">
          <x14:formula1>
            <xm:f>1</xm:f>
          </x14:formula1>
          <x14:formula2>
            <xm:f>2</xm:f>
          </x14:formula2>
          <xm:sqref>O706</xm:sqref>
        </x14:dataValidation>
        <x14:dataValidation xr:uid="{0014008E-00E9-4352-A8D9-00E000790037}" type="whole" allowBlank="0" errorStyle="stop" imeMode="noControl" operator="between" showDropDown="0" showErrorMessage="1" showInputMessage="1">
          <x14:formula1>
            <xm:f>1</xm:f>
          </x14:formula1>
          <x14:formula2>
            <xm:f>2</xm:f>
          </x14:formula2>
          <xm:sqref>O707</xm:sqref>
        </x14:dataValidation>
        <x14:dataValidation xr:uid="{005C0014-0079-407F-9981-000800930014}" type="whole" allowBlank="0" errorStyle="stop" imeMode="noControl" operator="between" showDropDown="0" showErrorMessage="1" showInputMessage="1">
          <x14:formula1>
            <xm:f>1</xm:f>
          </x14:formula1>
          <x14:formula2>
            <xm:f>2</xm:f>
          </x14:formula2>
          <xm:sqref>O708</xm:sqref>
        </x14:dataValidation>
        <x14:dataValidation xr:uid="{005200FB-0060-47F7-B526-00B700E10030}" type="whole" allowBlank="0" errorStyle="stop" imeMode="noControl" operator="between" showDropDown="0" showErrorMessage="1" showInputMessage="1">
          <x14:formula1>
            <xm:f>1</xm:f>
          </x14:formula1>
          <x14:formula2>
            <xm:f>2</xm:f>
          </x14:formula2>
          <xm:sqref>O709</xm:sqref>
        </x14:dataValidation>
        <x14:dataValidation xr:uid="{007300F1-00E4-4FCB-B943-00F0003800C5}" type="whole" allowBlank="0" errorStyle="stop" imeMode="noControl" operator="between" showDropDown="0" showErrorMessage="1" showInputMessage="1">
          <x14:formula1>
            <xm:f>1</xm:f>
          </x14:formula1>
          <x14:formula2>
            <xm:f>2</xm:f>
          </x14:formula2>
          <xm:sqref>O710</xm:sqref>
        </x14:dataValidation>
        <x14:dataValidation xr:uid="{001D0055-000E-4C23-B3F4-002800F000E0}" type="whole" allowBlank="0" errorStyle="stop" imeMode="noControl" operator="between" showDropDown="0" showErrorMessage="1" showInputMessage="1">
          <x14:formula1>
            <xm:f>1</xm:f>
          </x14:formula1>
          <x14:formula2>
            <xm:f>2</xm:f>
          </x14:formula2>
          <xm:sqref>O711</xm:sqref>
        </x14:dataValidation>
        <x14:dataValidation xr:uid="{001400BA-002F-4FBB-AE7D-00CA006700E2}" type="whole" allowBlank="0" errorStyle="stop" imeMode="noControl" operator="between" showDropDown="0" showErrorMessage="1" showInputMessage="1">
          <x14:formula1>
            <xm:f>1</xm:f>
          </x14:formula1>
          <x14:formula2>
            <xm:f>2</xm:f>
          </x14:formula2>
          <xm:sqref>O712</xm:sqref>
        </x14:dataValidation>
        <x14:dataValidation xr:uid="{0000006B-0058-4C62-A7C2-00B4007C0001}" type="whole" allowBlank="0" errorStyle="stop" imeMode="noControl" operator="between" showDropDown="0" showErrorMessage="1" showInputMessage="1">
          <x14:formula1>
            <xm:f>1</xm:f>
          </x14:formula1>
          <x14:formula2>
            <xm:f>2</xm:f>
          </x14:formula2>
          <xm:sqref>O713</xm:sqref>
        </x14:dataValidation>
        <x14:dataValidation xr:uid="{00EC00E2-00E0-4379-9ECE-00B8001400C6}" type="whole" allowBlank="0" errorStyle="stop" imeMode="noControl" operator="between" showDropDown="0" showErrorMessage="1" showInputMessage="1">
          <x14:formula1>
            <xm:f>1</xm:f>
          </x14:formula1>
          <x14:formula2>
            <xm:f>2</xm:f>
          </x14:formula2>
          <xm:sqref>O714</xm:sqref>
        </x14:dataValidation>
        <x14:dataValidation xr:uid="{00C9004F-00E2-467A-AD4E-001C0099008D}" type="whole" allowBlank="0" errorStyle="stop" imeMode="noControl" operator="between" showDropDown="0" showErrorMessage="1" showInputMessage="1">
          <x14:formula1>
            <xm:f>1</xm:f>
          </x14:formula1>
          <x14:formula2>
            <xm:f>2</xm:f>
          </x14:formula2>
          <xm:sqref>O715</xm:sqref>
        </x14:dataValidation>
        <x14:dataValidation xr:uid="{00E90018-00BD-476F-B213-001A00760008}" type="whole" allowBlank="0" errorStyle="stop" imeMode="noControl" operator="between" showDropDown="0" showErrorMessage="1" showInputMessage="1">
          <x14:formula1>
            <xm:f>1</xm:f>
          </x14:formula1>
          <x14:formula2>
            <xm:f>2</xm:f>
          </x14:formula2>
          <xm:sqref>O716</xm:sqref>
        </x14:dataValidation>
        <x14:dataValidation xr:uid="{00850053-0092-4976-8B93-0061009D00BC}" type="whole" allowBlank="0" errorStyle="stop" imeMode="noControl" operator="between" showDropDown="0" showErrorMessage="1" showInputMessage="1">
          <x14:formula1>
            <xm:f>1</xm:f>
          </x14:formula1>
          <x14:formula2>
            <xm:f>2</xm:f>
          </x14:formula2>
          <xm:sqref>O717</xm:sqref>
        </x14:dataValidation>
        <x14:dataValidation xr:uid="{0037004D-00C9-4144-A266-009200010082}" type="whole" allowBlank="0" errorStyle="stop" imeMode="noControl" operator="between" showDropDown="0" showErrorMessage="1" showInputMessage="1">
          <x14:formula1>
            <xm:f>1</xm:f>
          </x14:formula1>
          <x14:formula2>
            <xm:f>2</xm:f>
          </x14:formula2>
          <xm:sqref>O718</xm:sqref>
        </x14:dataValidation>
        <x14:dataValidation xr:uid="{00800006-008D-459F-83CD-00C3001C0007}" type="whole" allowBlank="0" errorStyle="stop" imeMode="noControl" operator="between" showDropDown="0" showErrorMessage="1" showInputMessage="1">
          <x14:formula1>
            <xm:f>1</xm:f>
          </x14:formula1>
          <x14:formula2>
            <xm:f>2</xm:f>
          </x14:formula2>
          <xm:sqref>O719</xm:sqref>
        </x14:dataValidation>
        <x14:dataValidation xr:uid="{004400B3-004B-4FE2-8C28-00FF0069004C}" type="whole" allowBlank="0" errorStyle="stop" imeMode="noControl" operator="between" showDropDown="0" showErrorMessage="1" showInputMessage="1">
          <x14:formula1>
            <xm:f>1</xm:f>
          </x14:formula1>
          <x14:formula2>
            <xm:f>2</xm:f>
          </x14:formula2>
          <xm:sqref>O720</xm:sqref>
        </x14:dataValidation>
        <x14:dataValidation xr:uid="{0049003B-0037-4C7D-A17B-00C400EB0027}" type="whole" allowBlank="0" errorStyle="stop" imeMode="noControl" operator="between" showDropDown="0" showErrorMessage="1" showInputMessage="1">
          <x14:formula1>
            <xm:f>1</xm:f>
          </x14:formula1>
          <x14:formula2>
            <xm:f>2</xm:f>
          </x14:formula2>
          <xm:sqref>O721</xm:sqref>
        </x14:dataValidation>
        <x14:dataValidation xr:uid="{00BB00BA-00C7-4B72-BDF3-008400A500C1}" type="whole" allowBlank="0" errorStyle="stop" imeMode="noControl" operator="between" showDropDown="0" showErrorMessage="1" showInputMessage="1">
          <x14:formula1>
            <xm:f>1</xm:f>
          </x14:formula1>
          <x14:formula2>
            <xm:f>2</xm:f>
          </x14:formula2>
          <xm:sqref>O722</xm:sqref>
        </x14:dataValidation>
        <x14:dataValidation xr:uid="{00AB0002-0036-40D9-8A5B-002600200016}" type="whole" allowBlank="0" errorStyle="stop" imeMode="noControl" operator="between" showDropDown="0" showErrorMessage="1" showInputMessage="1">
          <x14:formula1>
            <xm:f>1</xm:f>
          </x14:formula1>
          <x14:formula2>
            <xm:f>2</xm:f>
          </x14:formula2>
          <xm:sqref>O723</xm:sqref>
        </x14:dataValidation>
        <x14:dataValidation xr:uid="{008B0015-0002-455D-88A4-008200E80078}" type="whole" allowBlank="0" errorStyle="stop" imeMode="noControl" operator="between" showDropDown="0" showErrorMessage="1" showInputMessage="1">
          <x14:formula1>
            <xm:f>1</xm:f>
          </x14:formula1>
          <x14:formula2>
            <xm:f>2</xm:f>
          </x14:formula2>
          <xm:sqref>O724</xm:sqref>
        </x14:dataValidation>
        <x14:dataValidation xr:uid="{00B400AB-006E-46BD-8E66-00E8000F000C}" type="whole" allowBlank="0" errorStyle="stop" imeMode="noControl" operator="between" showDropDown="0" showErrorMessage="1" showInputMessage="1">
          <x14:formula1>
            <xm:f>1</xm:f>
          </x14:formula1>
          <x14:formula2>
            <xm:f>2</xm:f>
          </x14:formula2>
          <xm:sqref>O725</xm:sqref>
        </x14:dataValidation>
        <x14:dataValidation xr:uid="{00E000B2-0001-484C-8F5B-009900A8004A}" type="whole" allowBlank="0" errorStyle="stop" imeMode="noControl" operator="between" showDropDown="0" showErrorMessage="1" showInputMessage="1">
          <x14:formula1>
            <xm:f>1</xm:f>
          </x14:formula1>
          <x14:formula2>
            <xm:f>2</xm:f>
          </x14:formula2>
          <xm:sqref>O726</xm:sqref>
        </x14:dataValidation>
        <x14:dataValidation xr:uid="{00B000C9-0005-4372-B7DD-004B004D0081}" type="whole" allowBlank="0" errorStyle="stop" imeMode="noControl" operator="between" showDropDown="0" showErrorMessage="1" showInputMessage="1">
          <x14:formula1>
            <xm:f>1</xm:f>
          </x14:formula1>
          <x14:formula2>
            <xm:f>2</xm:f>
          </x14:formula2>
          <xm:sqref>O727</xm:sqref>
        </x14:dataValidation>
        <x14:dataValidation xr:uid="{002800C5-0009-4828-9771-00AA009A0052}" type="whole" allowBlank="0" errorStyle="stop" imeMode="noControl" operator="between" showDropDown="0" showErrorMessage="1" showInputMessage="1">
          <x14:formula1>
            <xm:f>1</xm:f>
          </x14:formula1>
          <x14:formula2>
            <xm:f>2</xm:f>
          </x14:formula2>
          <xm:sqref>O728</xm:sqref>
        </x14:dataValidation>
        <x14:dataValidation xr:uid="{002E002C-0060-4D7F-9B3C-00D200B00031}" type="whole" allowBlank="0" errorStyle="stop" imeMode="noControl" operator="between" showDropDown="0" showErrorMessage="1" showInputMessage="1">
          <x14:formula1>
            <xm:f>1</xm:f>
          </x14:formula1>
          <x14:formula2>
            <xm:f>2</xm:f>
          </x14:formula2>
          <xm:sqref>O729</xm:sqref>
        </x14:dataValidation>
        <x14:dataValidation xr:uid="{000E00BC-00A0-421A-9887-00D600B300E7}" type="whole" allowBlank="0" errorStyle="stop" imeMode="noControl" operator="between" showDropDown="0" showErrorMessage="1" showInputMessage="1">
          <x14:formula1>
            <xm:f>1</xm:f>
          </x14:formula1>
          <x14:formula2>
            <xm:f>2</xm:f>
          </x14:formula2>
          <xm:sqref>O730</xm:sqref>
        </x14:dataValidation>
        <x14:dataValidation xr:uid="{00F900E5-0023-4CB0-A740-003C004C0012}" type="whole" allowBlank="0" errorStyle="stop" imeMode="noControl" operator="between" showDropDown="0" showErrorMessage="1" showInputMessage="1">
          <x14:formula1>
            <xm:f>1</xm:f>
          </x14:formula1>
          <x14:formula2>
            <xm:f>2</xm:f>
          </x14:formula2>
          <xm:sqref>O731</xm:sqref>
        </x14:dataValidation>
        <x14:dataValidation xr:uid="{0081004B-0089-4C8B-8C77-007F002800A3}" type="whole" allowBlank="0" errorStyle="stop" imeMode="noControl" operator="between" showDropDown="0" showErrorMessage="1" showInputMessage="1">
          <x14:formula1>
            <xm:f>1</xm:f>
          </x14:formula1>
          <x14:formula2>
            <xm:f>2</xm:f>
          </x14:formula2>
          <xm:sqref>O732</xm:sqref>
        </x14:dataValidation>
        <x14:dataValidation xr:uid="{001F0045-0034-4A0B-B4E4-008C0077005E}" type="whole" allowBlank="0" errorStyle="stop" imeMode="noControl" operator="between" showDropDown="0" showErrorMessage="1" showInputMessage="1">
          <x14:formula1>
            <xm:f>1</xm:f>
          </x14:formula1>
          <x14:formula2>
            <xm:f>2</xm:f>
          </x14:formula2>
          <xm:sqref>O733</xm:sqref>
        </x14:dataValidation>
        <x14:dataValidation xr:uid="{00AD0061-00CB-4724-BF60-0045006E005E}" type="whole" allowBlank="0" errorStyle="stop" imeMode="noControl" operator="between" showDropDown="0" showErrorMessage="1" showInputMessage="1">
          <x14:formula1>
            <xm:f>1</xm:f>
          </x14:formula1>
          <x14:formula2>
            <xm:f>2</xm:f>
          </x14:formula2>
          <xm:sqref>O734</xm:sqref>
        </x14:dataValidation>
        <x14:dataValidation xr:uid="{00EC00DE-00B8-4FDC-9766-000100C5008F}" type="whole" allowBlank="0" errorStyle="stop" imeMode="noControl" operator="between" showDropDown="0" showErrorMessage="1" showInputMessage="1">
          <x14:formula1>
            <xm:f>1</xm:f>
          </x14:formula1>
          <x14:formula2>
            <xm:f>2</xm:f>
          </x14:formula2>
          <xm:sqref>O735</xm:sqref>
        </x14:dataValidation>
        <x14:dataValidation xr:uid="{00000030-00AA-4ACE-9F9C-000900390032}" type="whole" allowBlank="0" errorStyle="stop" imeMode="noControl" operator="between" showDropDown="0" showErrorMessage="1" showInputMessage="1">
          <x14:formula1>
            <xm:f>1</xm:f>
          </x14:formula1>
          <x14:formula2>
            <xm:f>2</xm:f>
          </x14:formula2>
          <xm:sqref>O736</xm:sqref>
        </x14:dataValidation>
        <x14:dataValidation xr:uid="{00EF007F-0013-49A9-AC46-001D000B005D}" type="whole" allowBlank="0" errorStyle="stop" imeMode="noControl" operator="between" showDropDown="0" showErrorMessage="1" showInputMessage="1">
          <x14:formula1>
            <xm:f>1</xm:f>
          </x14:formula1>
          <x14:formula2>
            <xm:f>2</xm:f>
          </x14:formula2>
          <xm:sqref>O737</xm:sqref>
        </x14:dataValidation>
        <x14:dataValidation xr:uid="{00250028-00AB-49B1-8DCC-00ED00800078}" type="whole" allowBlank="0" errorStyle="stop" imeMode="noControl" operator="between" showDropDown="0" showErrorMessage="1" showInputMessage="1">
          <x14:formula1>
            <xm:f>1</xm:f>
          </x14:formula1>
          <x14:formula2>
            <xm:f>2</xm:f>
          </x14:formula2>
          <xm:sqref>O738</xm:sqref>
        </x14:dataValidation>
        <x14:dataValidation xr:uid="{00F3003A-00EB-443D-AB3C-00A0005F00C1}" type="whole" allowBlank="0" errorStyle="stop" imeMode="noControl" operator="between" showDropDown="0" showErrorMessage="1" showInputMessage="1">
          <x14:formula1>
            <xm:f>1</xm:f>
          </x14:formula1>
          <x14:formula2>
            <xm:f>2</xm:f>
          </x14:formula2>
          <xm:sqref>O739</xm:sqref>
        </x14:dataValidation>
        <x14:dataValidation xr:uid="{000B00FB-0093-4F38-ACC9-0051007600C9}" type="whole" allowBlank="0" errorStyle="stop" imeMode="noControl" operator="between" showDropDown="0" showErrorMessage="1" showInputMessage="1">
          <x14:formula1>
            <xm:f>1</xm:f>
          </x14:formula1>
          <x14:formula2>
            <xm:f>2</xm:f>
          </x14:formula2>
          <xm:sqref>O740</xm:sqref>
        </x14:dataValidation>
        <x14:dataValidation xr:uid="{00060061-0025-4DA1-B64A-008D001600F5}" type="whole" allowBlank="0" errorStyle="stop" imeMode="noControl" operator="between" showDropDown="0" showErrorMessage="1" showInputMessage="1">
          <x14:formula1>
            <xm:f>1</xm:f>
          </x14:formula1>
          <x14:formula2>
            <xm:f>2</xm:f>
          </x14:formula2>
          <xm:sqref>O741</xm:sqref>
        </x14:dataValidation>
        <x14:dataValidation xr:uid="{00DF0099-0068-400B-B1B4-00D6009200FD}" type="whole" allowBlank="0" errorStyle="stop" imeMode="noControl" operator="between" showDropDown="0" showErrorMessage="1" showInputMessage="1">
          <x14:formula1>
            <xm:f>1</xm:f>
          </x14:formula1>
          <x14:formula2>
            <xm:f>2</xm:f>
          </x14:formula2>
          <xm:sqref>O742</xm:sqref>
        </x14:dataValidation>
        <x14:dataValidation xr:uid="{00750083-00E5-451D-A9A8-002300C30070}" type="whole" allowBlank="0" errorStyle="stop" imeMode="noControl" operator="between" showDropDown="0" showErrorMessage="1" showInputMessage="1">
          <x14:formula1>
            <xm:f>1</xm:f>
          </x14:formula1>
          <x14:formula2>
            <xm:f>2</xm:f>
          </x14:formula2>
          <xm:sqref>O743</xm:sqref>
        </x14:dataValidation>
        <x14:dataValidation xr:uid="{000C0034-006D-4A12-B3E7-005E0087002E}" type="whole" allowBlank="0" errorStyle="stop" imeMode="noControl" operator="between" showDropDown="0" showErrorMessage="1" showInputMessage="1">
          <x14:formula1>
            <xm:f>1</xm:f>
          </x14:formula1>
          <x14:formula2>
            <xm:f>2</xm:f>
          </x14:formula2>
          <xm:sqref>O744</xm:sqref>
        </x14:dataValidation>
        <x14:dataValidation xr:uid="{00CC0073-0091-4B3A-ABD6-00E4003D00ED}" type="whole" allowBlank="0" errorStyle="stop" imeMode="noControl" operator="between" showDropDown="0" showErrorMessage="1" showInputMessage="1">
          <x14:formula1>
            <xm:f>1</xm:f>
          </x14:formula1>
          <x14:formula2>
            <xm:f>2</xm:f>
          </x14:formula2>
          <xm:sqref>O745</xm:sqref>
        </x14:dataValidation>
        <x14:dataValidation xr:uid="{0041003C-0029-4478-BD00-0009004B00B5}" type="whole" allowBlank="0" errorStyle="stop" imeMode="noControl" operator="between" showDropDown="0" showErrorMessage="1" showInputMessage="1">
          <x14:formula1>
            <xm:f>1</xm:f>
          </x14:formula1>
          <x14:formula2>
            <xm:f>2</xm:f>
          </x14:formula2>
          <xm:sqref>O746</xm:sqref>
        </x14:dataValidation>
        <x14:dataValidation xr:uid="{00DA0040-00CE-41C2-BD91-009100990064}" type="whole" allowBlank="0" errorStyle="stop" imeMode="noControl" operator="between" showDropDown="0" showErrorMessage="1" showInputMessage="1">
          <x14:formula1>
            <xm:f>1</xm:f>
          </x14:formula1>
          <x14:formula2>
            <xm:f>2</xm:f>
          </x14:formula2>
          <xm:sqref>O747</xm:sqref>
        </x14:dataValidation>
        <x14:dataValidation xr:uid="{006A0063-005F-4FA4-98DD-00380013002A}" type="whole" allowBlank="0" errorStyle="stop" imeMode="noControl" operator="between" showDropDown="0" showErrorMessage="1" showInputMessage="1">
          <x14:formula1>
            <xm:f>1</xm:f>
          </x14:formula1>
          <x14:formula2>
            <xm:f>2</xm:f>
          </x14:formula2>
          <xm:sqref>O748</xm:sqref>
        </x14:dataValidation>
        <x14:dataValidation xr:uid="{00AA003D-0080-4BBE-89D7-002B002A000E}" type="whole" allowBlank="0" errorStyle="stop" imeMode="noControl" operator="between" showDropDown="0" showErrorMessage="1" showInputMessage="1">
          <x14:formula1>
            <xm:f>1</xm:f>
          </x14:formula1>
          <x14:formula2>
            <xm:f>2</xm:f>
          </x14:formula2>
          <xm:sqref>O749</xm:sqref>
        </x14:dataValidation>
        <x14:dataValidation xr:uid="{00B4009A-0016-4541-A598-008D00540068}" type="whole" allowBlank="0" errorStyle="stop" imeMode="noControl" operator="between" showDropDown="0" showErrorMessage="1" showInputMessage="1">
          <x14:formula1>
            <xm:f>1</xm:f>
          </x14:formula1>
          <x14:formula2>
            <xm:f>2</xm:f>
          </x14:formula2>
          <xm:sqref>O750</xm:sqref>
        </x14:dataValidation>
        <x14:dataValidation xr:uid="{008900FA-00CD-4D75-B5E1-00F300880064}" type="whole" allowBlank="0" errorStyle="stop" imeMode="noControl" operator="between" showDropDown="0" showErrorMessage="1" showInputMessage="1">
          <x14:formula1>
            <xm:f>1</xm:f>
          </x14:formula1>
          <x14:formula2>
            <xm:f>2</xm:f>
          </x14:formula2>
          <xm:sqref>O751</xm:sqref>
        </x14:dataValidation>
        <x14:dataValidation xr:uid="{008D0011-0092-4836-A393-00E800C20085}" type="whole" allowBlank="0" errorStyle="stop" imeMode="noControl" operator="between" showDropDown="0" showErrorMessage="1" showInputMessage="1">
          <x14:formula1>
            <xm:f>1</xm:f>
          </x14:formula1>
          <x14:formula2>
            <xm:f>2</xm:f>
          </x14:formula2>
          <xm:sqref>O752</xm:sqref>
        </x14:dataValidation>
        <x14:dataValidation xr:uid="{00060048-0019-4C73-B130-006A00850020}" type="whole" allowBlank="0" errorStyle="stop" imeMode="noControl" operator="between" showDropDown="0" showErrorMessage="1" showInputMessage="1">
          <x14:formula1>
            <xm:f>1</xm:f>
          </x14:formula1>
          <x14:formula2>
            <xm:f>2</xm:f>
          </x14:formula2>
          <xm:sqref>O753</xm:sqref>
        </x14:dataValidation>
        <x14:dataValidation xr:uid="{00A1003A-0058-44AE-8566-006A005400DD}" type="whole" allowBlank="0" errorStyle="stop" imeMode="noControl" operator="between" showDropDown="0" showErrorMessage="1" showInputMessage="1">
          <x14:formula1>
            <xm:f>1</xm:f>
          </x14:formula1>
          <x14:formula2>
            <xm:f>2</xm:f>
          </x14:formula2>
          <xm:sqref>O754</xm:sqref>
        </x14:dataValidation>
        <x14:dataValidation xr:uid="{00EC0038-000A-4F7E-857F-00500038003A}" type="whole" allowBlank="0" errorStyle="stop" imeMode="noControl" operator="between" showDropDown="0" showErrorMessage="1" showInputMessage="1">
          <x14:formula1>
            <xm:f>1</xm:f>
          </x14:formula1>
          <x14:formula2>
            <xm:f>2</xm:f>
          </x14:formula2>
          <xm:sqref>O755</xm:sqref>
        </x14:dataValidation>
        <x14:dataValidation xr:uid="{00DD00C5-002E-4010-BFEF-0075003E0007}" type="whole" allowBlank="0" errorStyle="stop" imeMode="noControl" operator="between" showDropDown="0" showErrorMessage="1" showInputMessage="1">
          <x14:formula1>
            <xm:f>1</xm:f>
          </x14:formula1>
          <x14:formula2>
            <xm:f>2</xm:f>
          </x14:formula2>
          <xm:sqref>O756</xm:sqref>
        </x14:dataValidation>
        <x14:dataValidation xr:uid="{0049001B-0085-4EA2-A6CD-00A700F500EB}" type="whole" allowBlank="0" errorStyle="stop" imeMode="noControl" operator="between" showDropDown="0" showErrorMessage="1" showInputMessage="1">
          <x14:formula1>
            <xm:f>1</xm:f>
          </x14:formula1>
          <x14:formula2>
            <xm:f>2</xm:f>
          </x14:formula2>
          <xm:sqref>O757</xm:sqref>
        </x14:dataValidation>
        <x14:dataValidation xr:uid="{006E00A4-0017-4906-9A4F-00A900F400DD}" type="whole" allowBlank="0" errorStyle="stop" imeMode="noControl" operator="between" showDropDown="0" showErrorMessage="1" showInputMessage="1">
          <x14:formula1>
            <xm:f>1</xm:f>
          </x14:formula1>
          <x14:formula2>
            <xm:f>2</xm:f>
          </x14:formula2>
          <xm:sqref>O758</xm:sqref>
        </x14:dataValidation>
        <x14:dataValidation xr:uid="{006A0082-00AE-4325-8354-00B0005200AC}" type="whole" allowBlank="0" errorStyle="stop" imeMode="noControl" operator="between" showDropDown="0" showErrorMessage="1" showInputMessage="1">
          <x14:formula1>
            <xm:f>1</xm:f>
          </x14:formula1>
          <x14:formula2>
            <xm:f>2</xm:f>
          </x14:formula2>
          <xm:sqref>O759</xm:sqref>
        </x14:dataValidation>
        <x14:dataValidation xr:uid="{00C20008-005A-477A-BDDE-00E7002C0078}" type="whole" allowBlank="0" errorStyle="stop" imeMode="noControl" operator="between" showDropDown="0" showErrorMessage="1" showInputMessage="1">
          <x14:formula1>
            <xm:f>1</xm:f>
          </x14:formula1>
          <x14:formula2>
            <xm:f>2</xm:f>
          </x14:formula2>
          <xm:sqref>O760</xm:sqref>
        </x14:dataValidation>
        <x14:dataValidation xr:uid="{00DC003E-00EB-4792-9392-00EC00230036}" type="whole" allowBlank="0" errorStyle="stop" imeMode="noControl" operator="between" showDropDown="0" showErrorMessage="1" showInputMessage="1">
          <x14:formula1>
            <xm:f>1</xm:f>
          </x14:formula1>
          <x14:formula2>
            <xm:f>2</xm:f>
          </x14:formula2>
          <xm:sqref>O761</xm:sqref>
        </x14:dataValidation>
        <x14:dataValidation xr:uid="{00850061-007A-4C93-863B-005100DC0030}" type="whole" allowBlank="0" errorStyle="stop" imeMode="noControl" operator="between" showDropDown="0" showErrorMessage="1" showInputMessage="1">
          <x14:formula1>
            <xm:f>1</xm:f>
          </x14:formula1>
          <x14:formula2>
            <xm:f>2</xm:f>
          </x14:formula2>
          <xm:sqref>O762</xm:sqref>
        </x14:dataValidation>
        <x14:dataValidation xr:uid="{006B0060-00E1-47B2-AA45-001C007E0083}" type="whole" allowBlank="0" errorStyle="stop" imeMode="noControl" operator="between" showDropDown="0" showErrorMessage="1" showInputMessage="1">
          <x14:formula1>
            <xm:f>1</xm:f>
          </x14:formula1>
          <x14:formula2>
            <xm:f>2</xm:f>
          </x14:formula2>
          <xm:sqref>O763</xm:sqref>
        </x14:dataValidation>
        <x14:dataValidation xr:uid="{00A40061-003E-42BB-9144-00470037009F}" type="whole" allowBlank="0" errorStyle="stop" imeMode="noControl" operator="between" showDropDown="0" showErrorMessage="1" showInputMessage="1">
          <x14:formula1>
            <xm:f>1</xm:f>
          </x14:formula1>
          <x14:formula2>
            <xm:f>2</xm:f>
          </x14:formula2>
          <xm:sqref>O764</xm:sqref>
        </x14:dataValidation>
        <x14:dataValidation xr:uid="{0025003A-0074-408D-846A-004000B700CB}" type="whole" allowBlank="0" errorStyle="stop" imeMode="noControl" operator="between" showDropDown="0" showErrorMessage="1" showInputMessage="1">
          <x14:formula1>
            <xm:f>1</xm:f>
          </x14:formula1>
          <x14:formula2>
            <xm:f>2</xm:f>
          </x14:formula2>
          <xm:sqref>O765</xm:sqref>
        </x14:dataValidation>
        <x14:dataValidation xr:uid="{004C00F8-00AA-4D9B-8F13-006A00B3009E}" type="whole" allowBlank="0" errorStyle="stop" imeMode="noControl" operator="between" showDropDown="0" showErrorMessage="1" showInputMessage="1">
          <x14:formula1>
            <xm:f>1</xm:f>
          </x14:formula1>
          <x14:formula2>
            <xm:f>2</xm:f>
          </x14:formula2>
          <xm:sqref>O766</xm:sqref>
        </x14:dataValidation>
        <x14:dataValidation xr:uid="{0057005B-00CA-406C-993D-009A00630086}" type="whole" allowBlank="0" errorStyle="stop" imeMode="noControl" operator="between" showDropDown="0" showErrorMessage="1" showInputMessage="1">
          <x14:formula1>
            <xm:f>1</xm:f>
          </x14:formula1>
          <x14:formula2>
            <xm:f>2</xm:f>
          </x14:formula2>
          <xm:sqref>O767</xm:sqref>
        </x14:dataValidation>
        <x14:dataValidation xr:uid="{00EB0058-0003-4A1C-9208-009C00050045}" type="whole" allowBlank="0" errorStyle="stop" imeMode="noControl" operator="between" showDropDown="0" showErrorMessage="1" showInputMessage="1">
          <x14:formula1>
            <xm:f>1</xm:f>
          </x14:formula1>
          <x14:formula2>
            <xm:f>2</xm:f>
          </x14:formula2>
          <xm:sqref>O768</xm:sqref>
        </x14:dataValidation>
        <x14:dataValidation xr:uid="{008E0096-0048-46D9-AA3C-00AC00580070}" type="whole" allowBlank="0" errorStyle="stop" imeMode="noControl" operator="between" showDropDown="0" showErrorMessage="1" showInputMessage="1">
          <x14:formula1>
            <xm:f>1</xm:f>
          </x14:formula1>
          <x14:formula2>
            <xm:f>2</xm:f>
          </x14:formula2>
          <xm:sqref>O769</xm:sqref>
        </x14:dataValidation>
        <x14:dataValidation xr:uid="{002D00F1-00CF-4E67-9EC1-00FD002100EF}" type="whole" allowBlank="0" errorStyle="stop" imeMode="noControl" operator="between" showDropDown="0" showErrorMessage="1" showInputMessage="1">
          <x14:formula1>
            <xm:f>1</xm:f>
          </x14:formula1>
          <x14:formula2>
            <xm:f>2</xm:f>
          </x14:formula2>
          <xm:sqref>O770</xm:sqref>
        </x14:dataValidation>
        <x14:dataValidation xr:uid="{009700FA-0092-449D-9323-003500AA007F}" type="whole" allowBlank="0" errorStyle="stop" imeMode="noControl" operator="between" showDropDown="0" showErrorMessage="1" showInputMessage="1">
          <x14:formula1>
            <xm:f>1</xm:f>
          </x14:formula1>
          <x14:formula2>
            <xm:f>2</xm:f>
          </x14:formula2>
          <xm:sqref>O771</xm:sqref>
        </x14:dataValidation>
        <x14:dataValidation xr:uid="{00FF0075-00D1-49E5-BC16-00EE003E0032}" type="whole" allowBlank="0" errorStyle="stop" imeMode="noControl" operator="between" showDropDown="0" showErrorMessage="1" showInputMessage="1">
          <x14:formula1>
            <xm:f>1</xm:f>
          </x14:formula1>
          <x14:formula2>
            <xm:f>2</xm:f>
          </x14:formula2>
          <xm:sqref>O772</xm:sqref>
        </x14:dataValidation>
        <x14:dataValidation xr:uid="{007E00DA-008E-4BBF-99F0-003600AE00EE}" type="whole" allowBlank="0" errorStyle="stop" imeMode="noControl" operator="between" showDropDown="0" showErrorMessage="1" showInputMessage="1">
          <x14:formula1>
            <xm:f>1</xm:f>
          </x14:formula1>
          <x14:formula2>
            <xm:f>2</xm:f>
          </x14:formula2>
          <xm:sqref>O773</xm:sqref>
        </x14:dataValidation>
        <x14:dataValidation xr:uid="{008E00D5-0010-453F-8329-001000D000EA}" type="whole" allowBlank="0" errorStyle="stop" imeMode="noControl" operator="between" showDropDown="0" showErrorMessage="1" showInputMessage="1">
          <x14:formula1>
            <xm:f>1</xm:f>
          </x14:formula1>
          <x14:formula2>
            <xm:f>2</xm:f>
          </x14:formula2>
          <xm:sqref>O774</xm:sqref>
        </x14:dataValidation>
        <x14:dataValidation xr:uid="{009100C6-0060-4F8B-BEDF-00F200FA0034}" type="whole" allowBlank="0" errorStyle="stop" imeMode="noControl" operator="between" showDropDown="0" showErrorMessage="1" showInputMessage="1">
          <x14:formula1>
            <xm:f>1</xm:f>
          </x14:formula1>
          <x14:formula2>
            <xm:f>2</xm:f>
          </x14:formula2>
          <xm:sqref>O775</xm:sqref>
        </x14:dataValidation>
        <x14:dataValidation xr:uid="{00480041-00CF-425E-AF55-0045008B002E}" type="whole" allowBlank="0" errorStyle="stop" imeMode="noControl" operator="between" showDropDown="0" showErrorMessage="1" showInputMessage="1">
          <x14:formula1>
            <xm:f>1</xm:f>
          </x14:formula1>
          <x14:formula2>
            <xm:f>2</xm:f>
          </x14:formula2>
          <xm:sqref>O776</xm:sqref>
        </x14:dataValidation>
        <x14:dataValidation xr:uid="{005D008F-006F-4487-8C6E-00E90062000C}" type="whole" allowBlank="0" errorStyle="stop" imeMode="noControl" operator="between" showDropDown="0" showErrorMessage="1" showInputMessage="1">
          <x14:formula1>
            <xm:f>1</xm:f>
          </x14:formula1>
          <x14:formula2>
            <xm:f>2</xm:f>
          </x14:formula2>
          <xm:sqref>O777</xm:sqref>
        </x14:dataValidation>
        <x14:dataValidation xr:uid="{00D9002B-0095-4C6A-AE37-00AE00650058}" type="whole" allowBlank="0" errorStyle="stop" imeMode="noControl" operator="between" showDropDown="0" showErrorMessage="1" showInputMessage="1">
          <x14:formula1>
            <xm:f>1</xm:f>
          </x14:formula1>
          <x14:formula2>
            <xm:f>2</xm:f>
          </x14:formula2>
          <xm:sqref>O778</xm:sqref>
        </x14:dataValidation>
        <x14:dataValidation xr:uid="{00AE0046-005D-407E-A75A-00DB00FC006F}" type="whole" allowBlank="0" errorStyle="stop" imeMode="noControl" operator="between" showDropDown="0" showErrorMessage="1" showInputMessage="1">
          <x14:formula1>
            <xm:f>1</xm:f>
          </x14:formula1>
          <x14:formula2>
            <xm:f>2</xm:f>
          </x14:formula2>
          <xm:sqref>O779</xm:sqref>
        </x14:dataValidation>
        <x14:dataValidation xr:uid="{002F0043-0026-47CE-AFAB-00AA00940001}" type="whole" allowBlank="0" errorStyle="stop" imeMode="noControl" operator="between" showDropDown="0" showErrorMessage="1" showInputMessage="1">
          <x14:formula1>
            <xm:f>1</xm:f>
          </x14:formula1>
          <x14:formula2>
            <xm:f>2</xm:f>
          </x14:formula2>
          <xm:sqref>O780</xm:sqref>
        </x14:dataValidation>
        <x14:dataValidation xr:uid="{0092003C-0012-4A79-9E9F-00CA001C0094}" type="whole" allowBlank="0" errorStyle="stop" imeMode="noControl" operator="between" showDropDown="0" showErrorMessage="1" showInputMessage="1">
          <x14:formula1>
            <xm:f>1</xm:f>
          </x14:formula1>
          <x14:formula2>
            <xm:f>2</xm:f>
          </x14:formula2>
          <xm:sqref>O781</xm:sqref>
        </x14:dataValidation>
        <x14:dataValidation xr:uid="{0075007B-0087-4232-B5CF-00DC008B0001}" type="whole" allowBlank="0" errorStyle="stop" imeMode="noControl" operator="between" showDropDown="0" showErrorMessage="1" showInputMessage="1">
          <x14:formula1>
            <xm:f>1</xm:f>
          </x14:formula1>
          <x14:formula2>
            <xm:f>2</xm:f>
          </x14:formula2>
          <xm:sqref>O782</xm:sqref>
        </x14:dataValidation>
        <x14:dataValidation xr:uid="{00560002-00B1-4AC0-BB7B-00F7005800F6}" type="whole" allowBlank="0" errorStyle="stop" imeMode="noControl" operator="between" showDropDown="0" showErrorMessage="1" showInputMessage="1">
          <x14:formula1>
            <xm:f>1</xm:f>
          </x14:formula1>
          <x14:formula2>
            <xm:f>2</xm:f>
          </x14:formula2>
          <xm:sqref>O783</xm:sqref>
        </x14:dataValidation>
        <x14:dataValidation xr:uid="{001A0003-00FD-427F-A500-002400000072}" type="whole" allowBlank="0" errorStyle="stop" imeMode="noControl" operator="between" showDropDown="0" showErrorMessage="1" showInputMessage="1">
          <x14:formula1>
            <xm:f>1</xm:f>
          </x14:formula1>
          <x14:formula2>
            <xm:f>2</xm:f>
          </x14:formula2>
          <xm:sqref>O784</xm:sqref>
        </x14:dataValidation>
        <x14:dataValidation xr:uid="{00870069-00A0-4ADD-9168-00E30083004C}" type="whole" allowBlank="0" errorStyle="stop" imeMode="noControl" operator="between" showDropDown="0" showErrorMessage="1" showInputMessage="1">
          <x14:formula1>
            <xm:f>1</xm:f>
          </x14:formula1>
          <x14:formula2>
            <xm:f>2</xm:f>
          </x14:formula2>
          <xm:sqref>O785</xm:sqref>
        </x14:dataValidation>
        <x14:dataValidation xr:uid="{00CA004E-000E-48DD-93DC-00A400E800AD}" type="whole" allowBlank="0" errorStyle="stop" imeMode="noControl" operator="between" showDropDown="0" showErrorMessage="1" showInputMessage="1">
          <x14:formula1>
            <xm:f>1</xm:f>
          </x14:formula1>
          <x14:formula2>
            <xm:f>2</xm:f>
          </x14:formula2>
          <xm:sqref>O786</xm:sqref>
        </x14:dataValidation>
        <x14:dataValidation xr:uid="{00F20082-0083-4598-8E28-004E00B50091}" type="whole" allowBlank="0" errorStyle="stop" imeMode="noControl" operator="between" showDropDown="0" showErrorMessage="1" showInputMessage="1">
          <x14:formula1>
            <xm:f>1</xm:f>
          </x14:formula1>
          <x14:formula2>
            <xm:f>2</xm:f>
          </x14:formula2>
          <xm:sqref>O787</xm:sqref>
        </x14:dataValidation>
        <x14:dataValidation xr:uid="{0072000A-007D-4EB7-9B3E-00BC0077004B}" type="whole" allowBlank="0" errorStyle="stop" imeMode="noControl" operator="between" showDropDown="0" showErrorMessage="1" showInputMessage="1">
          <x14:formula1>
            <xm:f>1</xm:f>
          </x14:formula1>
          <x14:formula2>
            <xm:f>2</xm:f>
          </x14:formula2>
          <xm:sqref>O788</xm:sqref>
        </x14:dataValidation>
        <x14:dataValidation xr:uid="{00A3009E-0040-46FA-89B6-003B004000FE}" type="whole" allowBlank="0" errorStyle="stop" imeMode="noControl" operator="between" showDropDown="0" showErrorMessage="1" showInputMessage="1">
          <x14:formula1>
            <xm:f>1</xm:f>
          </x14:formula1>
          <x14:formula2>
            <xm:f>2</xm:f>
          </x14:formula2>
          <xm:sqref>O789</xm:sqref>
        </x14:dataValidation>
        <x14:dataValidation xr:uid="{0040002A-0051-46B4-A646-000D00240024}" type="whole" allowBlank="0" errorStyle="stop" imeMode="noControl" operator="between" showDropDown="0" showErrorMessage="1" showInputMessage="1">
          <x14:formula1>
            <xm:f>1</xm:f>
          </x14:formula1>
          <x14:formula2>
            <xm:f>2</xm:f>
          </x14:formula2>
          <xm:sqref>O790</xm:sqref>
        </x14:dataValidation>
        <x14:dataValidation xr:uid="{00E8004F-00FB-4C4D-964D-00E900BB000A}" type="whole" allowBlank="0" errorStyle="stop" imeMode="noControl" operator="between" showDropDown="0" showErrorMessage="1" showInputMessage="1">
          <x14:formula1>
            <xm:f>1</xm:f>
          </x14:formula1>
          <x14:formula2>
            <xm:f>2</xm:f>
          </x14:formula2>
          <xm:sqref>O791</xm:sqref>
        </x14:dataValidation>
        <x14:dataValidation xr:uid="{00A000DF-00CE-4CBF-824D-007900A30052}" type="whole" allowBlank="0" errorStyle="stop" imeMode="noControl" operator="between" showDropDown="0" showErrorMessage="1" showInputMessage="1">
          <x14:formula1>
            <xm:f>1</xm:f>
          </x14:formula1>
          <x14:formula2>
            <xm:f>2</xm:f>
          </x14:formula2>
          <xm:sqref>O792</xm:sqref>
        </x14:dataValidation>
        <x14:dataValidation xr:uid="{004E0064-001B-4419-906C-00DA00FB0070}" type="whole" allowBlank="0" errorStyle="stop" imeMode="noControl" operator="between" showDropDown="0" showErrorMessage="1" showInputMessage="1">
          <x14:formula1>
            <xm:f>1</xm:f>
          </x14:formula1>
          <x14:formula2>
            <xm:f>2</xm:f>
          </x14:formula2>
          <xm:sqref>O793</xm:sqref>
        </x14:dataValidation>
        <x14:dataValidation xr:uid="{003F009A-0079-45FF-AEF2-001F00E8002D}" type="whole" allowBlank="0" errorStyle="stop" imeMode="noControl" operator="between" showDropDown="0" showErrorMessage="1" showInputMessage="1">
          <x14:formula1>
            <xm:f>1</xm:f>
          </x14:formula1>
          <x14:formula2>
            <xm:f>2</xm:f>
          </x14:formula2>
          <xm:sqref>O794</xm:sqref>
        </x14:dataValidation>
        <x14:dataValidation xr:uid="{00A200F0-0043-4E28-AECF-00CF00130028}" type="whole" allowBlank="0" errorStyle="stop" imeMode="noControl" operator="between" showDropDown="0" showErrorMessage="1" showInputMessage="1">
          <x14:formula1>
            <xm:f>1</xm:f>
          </x14:formula1>
          <x14:formula2>
            <xm:f>2</xm:f>
          </x14:formula2>
          <xm:sqref>O795</xm:sqref>
        </x14:dataValidation>
        <x14:dataValidation xr:uid="{000A000B-0017-40DF-AE13-006300290050}" type="whole" allowBlank="0" errorStyle="stop" imeMode="noControl" operator="between" showDropDown="0" showErrorMessage="1" showInputMessage="1">
          <x14:formula1>
            <xm:f>1</xm:f>
          </x14:formula1>
          <x14:formula2>
            <xm:f>2</xm:f>
          </x14:formula2>
          <xm:sqref>O796</xm:sqref>
        </x14:dataValidation>
        <x14:dataValidation xr:uid="{00F00042-0058-4B82-9274-00C9005B006B}" type="whole" allowBlank="0" errorStyle="stop" imeMode="noControl" operator="between" showDropDown="0" showErrorMessage="1" showInputMessage="1">
          <x14:formula1>
            <xm:f>1</xm:f>
          </x14:formula1>
          <x14:formula2>
            <xm:f>2</xm:f>
          </x14:formula2>
          <xm:sqref>O797</xm:sqref>
        </x14:dataValidation>
        <x14:dataValidation xr:uid="{002F0023-00AD-4506-93CB-00E300DC0092}" type="whole" allowBlank="0" errorStyle="stop" imeMode="noControl" operator="between" showDropDown="0" showErrorMessage="1" showInputMessage="1">
          <x14:formula1>
            <xm:f>1</xm:f>
          </x14:formula1>
          <x14:formula2>
            <xm:f>2</xm:f>
          </x14:formula2>
          <xm:sqref>O798</xm:sqref>
        </x14:dataValidation>
        <x14:dataValidation xr:uid="{008600ED-0080-4E71-9697-0008006500B2}" type="whole" allowBlank="0" errorStyle="stop" imeMode="noControl" operator="between" showDropDown="0" showErrorMessage="1" showInputMessage="1">
          <x14:formula1>
            <xm:f>1</xm:f>
          </x14:formula1>
          <x14:formula2>
            <xm:f>2</xm:f>
          </x14:formula2>
          <xm:sqref>O799</xm:sqref>
        </x14:dataValidation>
        <x14:dataValidation xr:uid="{001A0014-0081-435E-9679-008200B4000C}" type="whole" allowBlank="0" errorStyle="stop" imeMode="noControl" operator="between" showDropDown="0" showErrorMessage="1" showInputMessage="1">
          <x14:formula1>
            <xm:f>1</xm:f>
          </x14:formula1>
          <x14:formula2>
            <xm:f>2</xm:f>
          </x14:formula2>
          <xm:sqref>O800</xm:sqref>
        </x14:dataValidation>
        <x14:dataValidation xr:uid="{00F100C1-0020-4A7D-A0B6-000F000800B6}" type="whole" allowBlank="0" errorStyle="stop" imeMode="noControl" operator="between" showDropDown="0" showErrorMessage="1" showInputMessage="1">
          <x14:formula1>
            <xm:f>1</xm:f>
          </x14:formula1>
          <x14:formula2>
            <xm:f>2</xm:f>
          </x14:formula2>
          <xm:sqref>O801</xm:sqref>
        </x14:dataValidation>
        <x14:dataValidation xr:uid="{0078004F-0016-4610-9EBA-006000A70019}" type="whole" allowBlank="0" errorStyle="stop" imeMode="noControl" operator="between" showDropDown="0" showErrorMessage="1" showInputMessage="1">
          <x14:formula1>
            <xm:f>1</xm:f>
          </x14:formula1>
          <x14:formula2>
            <xm:f>2</xm:f>
          </x14:formula2>
          <xm:sqref>O802</xm:sqref>
        </x14:dataValidation>
        <x14:dataValidation xr:uid="{00FE00CF-00DD-4470-B08E-009D00580071}" type="whole" allowBlank="0" errorStyle="stop" imeMode="noControl" operator="between" showDropDown="0" showErrorMessage="1" showInputMessage="1">
          <x14:formula1>
            <xm:f>1</xm:f>
          </x14:formula1>
          <x14:formula2>
            <xm:f>2</xm:f>
          </x14:formula2>
          <xm:sqref>O803</xm:sqref>
        </x14:dataValidation>
        <x14:dataValidation xr:uid="{00370084-0033-4086-9768-00DF00EA0050}" type="whole" allowBlank="0" errorStyle="stop" imeMode="noControl" operator="between" showDropDown="0" showErrorMessage="1" showInputMessage="1">
          <x14:formula1>
            <xm:f>1</xm:f>
          </x14:formula1>
          <x14:formula2>
            <xm:f>2</xm:f>
          </x14:formula2>
          <xm:sqref>O804</xm:sqref>
        </x14:dataValidation>
        <x14:dataValidation xr:uid="{00BA0067-009B-4252-B01B-00B400AB001B}" type="whole" allowBlank="0" errorStyle="stop" imeMode="noControl" operator="between" showDropDown="0" showErrorMessage="1" showInputMessage="1">
          <x14:formula1>
            <xm:f>1</xm:f>
          </x14:formula1>
          <x14:formula2>
            <xm:f>2</xm:f>
          </x14:formula2>
          <xm:sqref>O805</xm:sqref>
        </x14:dataValidation>
        <x14:dataValidation xr:uid="{008200A5-00DB-4F67-BDA3-009F00F1008B}" type="whole" allowBlank="0" errorStyle="stop" imeMode="noControl" operator="between" showDropDown="0" showErrorMessage="1" showInputMessage="1">
          <x14:formula1>
            <xm:f>1</xm:f>
          </x14:formula1>
          <x14:formula2>
            <xm:f>2</xm:f>
          </x14:formula2>
          <xm:sqref>O806</xm:sqref>
        </x14:dataValidation>
        <x14:dataValidation xr:uid="{0071001C-0080-4B6C-839C-00950095002D}" type="whole" allowBlank="0" errorStyle="stop" imeMode="noControl" operator="between" showDropDown="0" showErrorMessage="1" showInputMessage="1">
          <x14:formula1>
            <xm:f>1</xm:f>
          </x14:formula1>
          <x14:formula2>
            <xm:f>2</xm:f>
          </x14:formula2>
          <xm:sqref>O807</xm:sqref>
        </x14:dataValidation>
        <x14:dataValidation xr:uid="{00C800E2-0055-489D-B0C6-0081007300E2}" type="whole" allowBlank="0" errorStyle="stop" imeMode="noControl" operator="between" showDropDown="0" showErrorMessage="1" showInputMessage="1">
          <x14:formula1>
            <xm:f>1</xm:f>
          </x14:formula1>
          <x14:formula2>
            <xm:f>2</xm:f>
          </x14:formula2>
          <xm:sqref>O808</xm:sqref>
        </x14:dataValidation>
        <x14:dataValidation xr:uid="{00B100BF-00F0-4848-998A-00C100EC0060}" type="whole" allowBlank="0" errorStyle="stop" imeMode="noControl" operator="between" showDropDown="0" showErrorMessage="1" showInputMessage="1">
          <x14:formula1>
            <xm:f>1</xm:f>
          </x14:formula1>
          <x14:formula2>
            <xm:f>2</xm:f>
          </x14:formula2>
          <xm:sqref>O809</xm:sqref>
        </x14:dataValidation>
        <x14:dataValidation xr:uid="{00B600AD-0026-4B51-8270-00A6006400AF}" type="whole" allowBlank="0" errorStyle="stop" imeMode="noControl" operator="between" showDropDown="0" showErrorMessage="1" showInputMessage="1">
          <x14:formula1>
            <xm:f>1</xm:f>
          </x14:formula1>
          <x14:formula2>
            <xm:f>2</xm:f>
          </x14:formula2>
          <xm:sqref>O810</xm:sqref>
        </x14:dataValidation>
        <x14:dataValidation xr:uid="{0047005F-0091-42AF-BAA5-00F800C400AD}" type="whole" allowBlank="0" errorStyle="stop" imeMode="noControl" operator="between" showDropDown="0" showErrorMessage="1" showInputMessage="1">
          <x14:formula1>
            <xm:f>1</xm:f>
          </x14:formula1>
          <x14:formula2>
            <xm:f>2</xm:f>
          </x14:formula2>
          <xm:sqref>O811</xm:sqref>
        </x14:dataValidation>
        <x14:dataValidation xr:uid="{003700B7-0011-4FEC-867C-007000F8008B}" type="whole" allowBlank="0" errorStyle="stop" imeMode="noControl" operator="between" showDropDown="0" showErrorMessage="1" showInputMessage="1">
          <x14:formula1>
            <xm:f>1</xm:f>
          </x14:formula1>
          <x14:formula2>
            <xm:f>2</xm:f>
          </x14:formula2>
          <xm:sqref>O812</xm:sqref>
        </x14:dataValidation>
        <x14:dataValidation xr:uid="{003F004E-0048-45A8-99EB-003D0072004E}" type="whole" allowBlank="0" errorStyle="stop" imeMode="noControl" operator="between" showDropDown="0" showErrorMessage="1" showInputMessage="1">
          <x14:formula1>
            <xm:f>1</xm:f>
          </x14:formula1>
          <x14:formula2>
            <xm:f>2</xm:f>
          </x14:formula2>
          <xm:sqref>O813</xm:sqref>
        </x14:dataValidation>
        <x14:dataValidation xr:uid="{007A00F0-001C-4817-A309-007F00A6004F}" type="whole" allowBlank="0" errorStyle="stop" imeMode="noControl" operator="between" showDropDown="0" showErrorMessage="1" showInputMessage="1">
          <x14:formula1>
            <xm:f>1</xm:f>
          </x14:formula1>
          <x14:formula2>
            <xm:f>2</xm:f>
          </x14:formula2>
          <xm:sqref>O814</xm:sqref>
        </x14:dataValidation>
        <x14:dataValidation xr:uid="{00E7001D-0039-4D7F-A496-00CF008C00BB}" type="whole" allowBlank="0" errorStyle="stop" imeMode="noControl" operator="between" showDropDown="0" showErrorMessage="1" showInputMessage="1">
          <x14:formula1>
            <xm:f>1</xm:f>
          </x14:formula1>
          <x14:formula2>
            <xm:f>2</xm:f>
          </x14:formula2>
          <xm:sqref>O815</xm:sqref>
        </x14:dataValidation>
        <x14:dataValidation xr:uid="{00EB008A-008D-4EBB-A074-00B500210013}" type="whole" allowBlank="0" errorStyle="stop" imeMode="noControl" operator="between" showDropDown="0" showErrorMessage="1" showInputMessage="1">
          <x14:formula1>
            <xm:f>1</xm:f>
          </x14:formula1>
          <x14:formula2>
            <xm:f>2</xm:f>
          </x14:formula2>
          <xm:sqref>O816</xm:sqref>
        </x14:dataValidation>
        <x14:dataValidation xr:uid="{00CC009E-00CA-47BA-9225-003000E600AD}" type="whole" allowBlank="0" errorStyle="stop" imeMode="noControl" operator="between" showDropDown="0" showErrorMessage="1" showInputMessage="1">
          <x14:formula1>
            <xm:f>1</xm:f>
          </x14:formula1>
          <x14:formula2>
            <xm:f>2</xm:f>
          </x14:formula2>
          <xm:sqref>O817</xm:sqref>
        </x14:dataValidation>
        <x14:dataValidation xr:uid="{003700F5-00E7-4801-B957-0032005F0031}" type="whole" allowBlank="0" errorStyle="stop" imeMode="noControl" operator="between" showDropDown="0" showErrorMessage="1" showInputMessage="1">
          <x14:formula1>
            <xm:f>1</xm:f>
          </x14:formula1>
          <x14:formula2>
            <xm:f>2</xm:f>
          </x14:formula2>
          <xm:sqref>O818</xm:sqref>
        </x14:dataValidation>
        <x14:dataValidation xr:uid="{00BB00E0-009F-4325-B455-00210095001D}" type="whole" allowBlank="0" errorStyle="stop" imeMode="noControl" operator="between" showDropDown="0" showErrorMessage="1" showInputMessage="1">
          <x14:formula1>
            <xm:f>1</xm:f>
          </x14:formula1>
          <x14:formula2>
            <xm:f>2</xm:f>
          </x14:formula2>
          <xm:sqref>O819</xm:sqref>
        </x14:dataValidation>
        <x14:dataValidation xr:uid="{004C00E3-00F1-4152-AA92-005700950042}" type="whole" allowBlank="0" errorStyle="stop" imeMode="noControl" operator="between" showDropDown="0" showErrorMessage="1" showInputMessage="1">
          <x14:formula1>
            <xm:f>1</xm:f>
          </x14:formula1>
          <x14:formula2>
            <xm:f>2</xm:f>
          </x14:formula2>
          <xm:sqref>O820</xm:sqref>
        </x14:dataValidation>
        <x14:dataValidation xr:uid="{00C10036-009F-4FC6-8722-00A200EF0045}" type="whole" allowBlank="0" errorStyle="stop" imeMode="noControl" operator="between" showDropDown="0" showErrorMessage="1" showInputMessage="1">
          <x14:formula1>
            <xm:f>1</xm:f>
          </x14:formula1>
          <x14:formula2>
            <xm:f>2</xm:f>
          </x14:formula2>
          <xm:sqref>O821</xm:sqref>
        </x14:dataValidation>
        <x14:dataValidation xr:uid="{00560044-00AF-4156-8341-00C50038001E}" type="whole" allowBlank="0" errorStyle="stop" imeMode="noControl" operator="between" showDropDown="0" showErrorMessage="1" showInputMessage="1">
          <x14:formula1>
            <xm:f>1</xm:f>
          </x14:formula1>
          <x14:formula2>
            <xm:f>2</xm:f>
          </x14:formula2>
          <xm:sqref>O822</xm:sqref>
        </x14:dataValidation>
        <x14:dataValidation xr:uid="{002A002F-00ED-4EE9-80CB-00F60088009C}" type="whole" allowBlank="0" errorStyle="stop" imeMode="noControl" operator="between" showDropDown="0" showErrorMessage="1" showInputMessage="1">
          <x14:formula1>
            <xm:f>1</xm:f>
          </x14:formula1>
          <x14:formula2>
            <xm:f>2</xm:f>
          </x14:formula2>
          <xm:sqref>O823</xm:sqref>
        </x14:dataValidation>
        <x14:dataValidation xr:uid="{00C2004A-0066-47F8-B4C1-005E00FD00E0}" type="whole" allowBlank="0" errorStyle="stop" imeMode="noControl" operator="between" showDropDown="0" showErrorMessage="1" showInputMessage="1">
          <x14:formula1>
            <xm:f>1</xm:f>
          </x14:formula1>
          <x14:formula2>
            <xm:f>2</xm:f>
          </x14:formula2>
          <xm:sqref>O824</xm:sqref>
        </x14:dataValidation>
        <x14:dataValidation xr:uid="{0084009E-00EE-4314-A1C9-009C003600DD}" type="whole" allowBlank="0" errorStyle="stop" imeMode="noControl" operator="between" showDropDown="0" showErrorMessage="1" showInputMessage="1">
          <x14:formula1>
            <xm:f>1</xm:f>
          </x14:formula1>
          <x14:formula2>
            <xm:f>2</xm:f>
          </x14:formula2>
          <xm:sqref>O825</xm:sqref>
        </x14:dataValidation>
        <x14:dataValidation xr:uid="{003D0066-009B-4E60-A2AF-004200D800DE}" type="whole" allowBlank="0" errorStyle="stop" imeMode="noControl" operator="between" showDropDown="0" showErrorMessage="1" showInputMessage="1">
          <x14:formula1>
            <xm:f>1</xm:f>
          </x14:formula1>
          <x14:formula2>
            <xm:f>2</xm:f>
          </x14:formula2>
          <xm:sqref>O826</xm:sqref>
        </x14:dataValidation>
        <x14:dataValidation xr:uid="{009C0093-0048-4012-84DE-0056000D0000}" type="whole" allowBlank="0" errorStyle="stop" imeMode="noControl" operator="between" showDropDown="0" showErrorMessage="1" showInputMessage="1">
          <x14:formula1>
            <xm:f>1</xm:f>
          </x14:formula1>
          <x14:formula2>
            <xm:f>2</xm:f>
          </x14:formula2>
          <xm:sqref>O827</xm:sqref>
        </x14:dataValidation>
        <x14:dataValidation xr:uid="{00B50048-0014-46F6-B2E8-00D3000000B4}" type="whole" allowBlank="0" errorStyle="stop" imeMode="noControl" operator="between" showDropDown="0" showErrorMessage="1" showInputMessage="1">
          <x14:formula1>
            <xm:f>1</xm:f>
          </x14:formula1>
          <x14:formula2>
            <xm:f>2</xm:f>
          </x14:formula2>
          <xm:sqref>O828</xm:sqref>
        </x14:dataValidation>
        <x14:dataValidation xr:uid="{007F005F-00E0-4AEC-AF03-00250062003F}" type="whole" allowBlank="0" errorStyle="stop" imeMode="noControl" operator="between" showDropDown="0" showErrorMessage="1" showInputMessage="1">
          <x14:formula1>
            <xm:f>1</xm:f>
          </x14:formula1>
          <x14:formula2>
            <xm:f>2</xm:f>
          </x14:formula2>
          <xm:sqref>O829</xm:sqref>
        </x14:dataValidation>
        <x14:dataValidation xr:uid="{005600E2-00D4-4D65-9D89-00B000E90039}" type="whole" allowBlank="0" errorStyle="stop" imeMode="noControl" operator="between" showDropDown="0" showErrorMessage="1" showInputMessage="1">
          <x14:formula1>
            <xm:f>1</xm:f>
          </x14:formula1>
          <x14:formula2>
            <xm:f>2</xm:f>
          </x14:formula2>
          <xm:sqref>O830</xm:sqref>
        </x14:dataValidation>
        <x14:dataValidation xr:uid="{00790093-00DA-49EA-9F77-004A00CB0011}" type="whole" allowBlank="0" errorStyle="stop" imeMode="noControl" operator="between" showDropDown="0" showErrorMessage="1" showInputMessage="1">
          <x14:formula1>
            <xm:f>1</xm:f>
          </x14:formula1>
          <x14:formula2>
            <xm:f>2</xm:f>
          </x14:formula2>
          <xm:sqref>O831</xm:sqref>
        </x14:dataValidation>
        <x14:dataValidation xr:uid="{008D0064-0022-4694-BCEF-00BD00470087}" type="whole" allowBlank="0" errorStyle="stop" imeMode="noControl" operator="between" showDropDown="0" showErrorMessage="1" showInputMessage="1">
          <x14:formula1>
            <xm:f>1</xm:f>
          </x14:formula1>
          <x14:formula2>
            <xm:f>2</xm:f>
          </x14:formula2>
          <xm:sqref>O832</xm:sqref>
        </x14:dataValidation>
        <x14:dataValidation xr:uid="{00190000-009D-4495-9FB5-0046001C0031}" type="whole" allowBlank="0" errorStyle="stop" imeMode="noControl" operator="between" showDropDown="0" showErrorMessage="1" showInputMessage="1">
          <x14:formula1>
            <xm:f>1</xm:f>
          </x14:formula1>
          <x14:formula2>
            <xm:f>2</xm:f>
          </x14:formula2>
          <xm:sqref>O833</xm:sqref>
        </x14:dataValidation>
        <x14:dataValidation xr:uid="{00080040-0082-40AE-9DB6-0018001000F7}" type="whole" allowBlank="0" errorStyle="stop" imeMode="noControl" operator="between" showDropDown="0" showErrorMessage="1" showInputMessage="1">
          <x14:formula1>
            <xm:f>1</xm:f>
          </x14:formula1>
          <x14:formula2>
            <xm:f>2</xm:f>
          </x14:formula2>
          <xm:sqref>O834</xm:sqref>
        </x14:dataValidation>
        <x14:dataValidation xr:uid="{002A00B7-00CB-43B7-937E-00D9006B0097}" type="whole" allowBlank="0" errorStyle="stop" imeMode="noControl" operator="between" showDropDown="0" showErrorMessage="1" showInputMessage="1">
          <x14:formula1>
            <xm:f>1</xm:f>
          </x14:formula1>
          <x14:formula2>
            <xm:f>2</xm:f>
          </x14:formula2>
          <xm:sqref>O835</xm:sqref>
        </x14:dataValidation>
        <x14:dataValidation xr:uid="{00B20027-00B8-431A-8EBD-002400790021}" type="whole" allowBlank="0" errorStyle="stop" imeMode="noControl" operator="between" showDropDown="0" showErrorMessage="1" showInputMessage="1">
          <x14:formula1>
            <xm:f>1</xm:f>
          </x14:formula1>
          <x14:formula2>
            <xm:f>2</xm:f>
          </x14:formula2>
          <xm:sqref>O836</xm:sqref>
        </x14:dataValidation>
        <x14:dataValidation xr:uid="{00B90009-004C-4158-88CA-0006000C007C}" type="whole" allowBlank="0" errorStyle="stop" imeMode="noControl" operator="between" showDropDown="0" showErrorMessage="1" showInputMessage="1">
          <x14:formula1>
            <xm:f>1</xm:f>
          </x14:formula1>
          <x14:formula2>
            <xm:f>2</xm:f>
          </x14:formula2>
          <xm:sqref>O837</xm:sqref>
        </x14:dataValidation>
        <x14:dataValidation xr:uid="{00BA0009-00CB-4E83-B11F-008100F700DF}" type="whole" allowBlank="0" errorStyle="stop" imeMode="noControl" operator="between" showDropDown="0" showErrorMessage="1" showInputMessage="1">
          <x14:formula1>
            <xm:f>1</xm:f>
          </x14:formula1>
          <x14:formula2>
            <xm:f>2</xm:f>
          </x14:formula2>
          <xm:sqref>O838</xm:sqref>
        </x14:dataValidation>
        <x14:dataValidation xr:uid="{00150087-0043-48C2-87DA-000C00940059}" type="whole" allowBlank="0" errorStyle="stop" imeMode="noControl" operator="between" showDropDown="0" showErrorMessage="1" showInputMessage="1">
          <x14:formula1>
            <xm:f>1</xm:f>
          </x14:formula1>
          <x14:formula2>
            <xm:f>2</xm:f>
          </x14:formula2>
          <xm:sqref>O839</xm:sqref>
        </x14:dataValidation>
        <x14:dataValidation xr:uid="{008D0018-0000-4CD0-883C-0010003F004A}" type="whole" allowBlank="0" errorStyle="stop" imeMode="noControl" operator="between" showDropDown="0" showErrorMessage="1" showInputMessage="1">
          <x14:formula1>
            <xm:f>1</xm:f>
          </x14:formula1>
          <x14:formula2>
            <xm:f>2</xm:f>
          </x14:formula2>
          <xm:sqref>O840</xm:sqref>
        </x14:dataValidation>
        <x14:dataValidation xr:uid="{00C90002-0015-467D-A329-006D00D900E8}" type="whole" allowBlank="0" errorStyle="stop" imeMode="noControl" operator="between" showDropDown="0" showErrorMessage="1" showInputMessage="1">
          <x14:formula1>
            <xm:f>1</xm:f>
          </x14:formula1>
          <x14:formula2>
            <xm:f>2</xm:f>
          </x14:formula2>
          <xm:sqref>O841</xm:sqref>
        </x14:dataValidation>
        <x14:dataValidation xr:uid="{00D600C4-00DA-412B-89AE-00F3004600BB}" type="whole" allowBlank="0" errorStyle="stop" imeMode="noControl" operator="between" showDropDown="0" showErrorMessage="1" showInputMessage="1">
          <x14:formula1>
            <xm:f>1</xm:f>
          </x14:formula1>
          <x14:formula2>
            <xm:f>2</xm:f>
          </x14:formula2>
          <xm:sqref>O842</xm:sqref>
        </x14:dataValidation>
        <x14:dataValidation xr:uid="{00A3008C-0069-4853-8775-00EA00EF0020}" type="whole" allowBlank="0" errorStyle="stop" imeMode="noControl" operator="between" showDropDown="0" showErrorMessage="1" showInputMessage="1">
          <x14:formula1>
            <xm:f>1</xm:f>
          </x14:formula1>
          <x14:formula2>
            <xm:f>2</xm:f>
          </x14:formula2>
          <xm:sqref>O843</xm:sqref>
        </x14:dataValidation>
        <x14:dataValidation xr:uid="{008400BF-001F-47FE-AD53-008A004100CA}" type="whole" allowBlank="0" errorStyle="stop" imeMode="noControl" operator="between" showDropDown="0" showErrorMessage="1" showInputMessage="1">
          <x14:formula1>
            <xm:f>1</xm:f>
          </x14:formula1>
          <x14:formula2>
            <xm:f>2</xm:f>
          </x14:formula2>
          <xm:sqref>O844</xm:sqref>
        </x14:dataValidation>
        <x14:dataValidation xr:uid="{00B00074-0021-4D4C-8BBB-0083002C003C}" type="whole" allowBlank="0" errorStyle="stop" imeMode="noControl" operator="between" showDropDown="0" showErrorMessage="1" showInputMessage="1">
          <x14:formula1>
            <xm:f>1</xm:f>
          </x14:formula1>
          <x14:formula2>
            <xm:f>2</xm:f>
          </x14:formula2>
          <xm:sqref>O845</xm:sqref>
        </x14:dataValidation>
        <x14:dataValidation xr:uid="{00C300F9-00D5-46F0-BD47-007700A50051}" type="whole" allowBlank="0" errorStyle="stop" imeMode="noControl" operator="between" showDropDown="0" showErrorMessage="1" showInputMessage="1">
          <x14:formula1>
            <xm:f>1</xm:f>
          </x14:formula1>
          <x14:formula2>
            <xm:f>2</xm:f>
          </x14:formula2>
          <xm:sqref>O846</xm:sqref>
        </x14:dataValidation>
        <x14:dataValidation xr:uid="{003C004D-0065-45B1-8136-007B002400B4}" type="whole" allowBlank="0" errorStyle="stop" imeMode="noControl" operator="between" showDropDown="0" showErrorMessage="1" showInputMessage="1">
          <x14:formula1>
            <xm:f>1</xm:f>
          </x14:formula1>
          <x14:formula2>
            <xm:f>2</xm:f>
          </x14:formula2>
          <xm:sqref>O847</xm:sqref>
        </x14:dataValidation>
        <x14:dataValidation xr:uid="{000000A4-0040-4CEB-A5EA-009900260068}" type="whole" allowBlank="0" errorStyle="stop" imeMode="noControl" operator="between" showDropDown="0" showErrorMessage="1" showInputMessage="1">
          <x14:formula1>
            <xm:f>1</xm:f>
          </x14:formula1>
          <x14:formula2>
            <xm:f>2</xm:f>
          </x14:formula2>
          <xm:sqref>O848</xm:sqref>
        </x14:dataValidation>
        <x14:dataValidation xr:uid="{00D600E7-0098-430C-8366-005100AC0042}" type="whole" allowBlank="0" errorStyle="stop" imeMode="noControl" operator="between" showDropDown="0" showErrorMessage="1" showInputMessage="1">
          <x14:formula1>
            <xm:f>1</xm:f>
          </x14:formula1>
          <x14:formula2>
            <xm:f>2</xm:f>
          </x14:formula2>
          <xm:sqref>O849</xm:sqref>
        </x14:dataValidation>
        <x14:dataValidation xr:uid="{00E90031-00E5-4218-85D5-001300BA0069}" type="whole" allowBlank="0" errorStyle="stop" imeMode="noControl" operator="between" showDropDown="0" showErrorMessage="1" showInputMessage="1">
          <x14:formula1>
            <xm:f>1</xm:f>
          </x14:formula1>
          <x14:formula2>
            <xm:f>2</xm:f>
          </x14:formula2>
          <xm:sqref>O850</xm:sqref>
        </x14:dataValidation>
        <x14:dataValidation xr:uid="{00490052-0060-4826-8807-00C700DA00DD}" type="whole" allowBlank="0" errorStyle="stop" imeMode="noControl" operator="between" showDropDown="0" showErrorMessage="1" showInputMessage="1">
          <x14:formula1>
            <xm:f>1</xm:f>
          </x14:formula1>
          <x14:formula2>
            <xm:f>2</xm:f>
          </x14:formula2>
          <xm:sqref>O851</xm:sqref>
        </x14:dataValidation>
        <x14:dataValidation xr:uid="{006A0050-0089-47E0-BDEA-0046009700ED}" type="whole" allowBlank="0" errorStyle="stop" imeMode="noControl" operator="between" showDropDown="0" showErrorMessage="1" showInputMessage="1">
          <x14:formula1>
            <xm:f>1</xm:f>
          </x14:formula1>
          <x14:formula2>
            <xm:f>2</xm:f>
          </x14:formula2>
          <xm:sqref>O852</xm:sqref>
        </x14:dataValidation>
        <x14:dataValidation xr:uid="{00A300E1-00A2-4907-AF14-00DE000200C0}" type="whole" allowBlank="0" errorStyle="stop" imeMode="noControl" operator="between" showDropDown="0" showErrorMessage="1" showInputMessage="1">
          <x14:formula1>
            <xm:f>1</xm:f>
          </x14:formula1>
          <x14:formula2>
            <xm:f>2</xm:f>
          </x14:formula2>
          <xm:sqref>O853</xm:sqref>
        </x14:dataValidation>
        <x14:dataValidation xr:uid="{00B000F2-0031-48EC-8141-00D1003000CD}" type="whole" allowBlank="0" errorStyle="stop" imeMode="noControl" operator="between" showDropDown="0" showErrorMessage="1" showInputMessage="1">
          <x14:formula1>
            <xm:f>1</xm:f>
          </x14:formula1>
          <x14:formula2>
            <xm:f>2</xm:f>
          </x14:formula2>
          <xm:sqref>O854</xm:sqref>
        </x14:dataValidation>
        <x14:dataValidation xr:uid="{00300024-0082-4AF8-92CC-00D700B90063}" type="whole" allowBlank="0" errorStyle="stop" imeMode="noControl" operator="between" showDropDown="0" showErrorMessage="1" showInputMessage="1">
          <x14:formula1>
            <xm:f>1</xm:f>
          </x14:formula1>
          <x14:formula2>
            <xm:f>2</xm:f>
          </x14:formula2>
          <xm:sqref>O855</xm:sqref>
        </x14:dataValidation>
        <x14:dataValidation xr:uid="{0028004A-0022-4925-A538-0098003B0022}" type="whole" allowBlank="0" errorStyle="stop" imeMode="noControl" operator="between" showDropDown="0" showErrorMessage="1" showInputMessage="1">
          <x14:formula1>
            <xm:f>1</xm:f>
          </x14:formula1>
          <x14:formula2>
            <xm:f>2</xm:f>
          </x14:formula2>
          <xm:sqref>O856</xm:sqref>
        </x14:dataValidation>
        <x14:dataValidation xr:uid="{007F00EC-0065-4483-97AC-003200D5007F}" type="whole" allowBlank="0" errorStyle="stop" imeMode="noControl" operator="between" showDropDown="0" showErrorMessage="1" showInputMessage="1">
          <x14:formula1>
            <xm:f>1</xm:f>
          </x14:formula1>
          <x14:formula2>
            <xm:f>2</xm:f>
          </x14:formula2>
          <xm:sqref>O857</xm:sqref>
        </x14:dataValidation>
        <x14:dataValidation xr:uid="{008000C7-00E2-45B4-B16E-00B900AD0044}" type="whole" allowBlank="0" errorStyle="stop" imeMode="noControl" operator="between" showDropDown="0" showErrorMessage="1" showInputMessage="1">
          <x14:formula1>
            <xm:f>1</xm:f>
          </x14:formula1>
          <x14:formula2>
            <xm:f>2</xm:f>
          </x14:formula2>
          <xm:sqref>O858</xm:sqref>
        </x14:dataValidation>
        <x14:dataValidation xr:uid="{005B004A-00F2-4D70-BC6F-00B2006B000D}" type="whole" allowBlank="0" errorStyle="stop" imeMode="noControl" operator="between" showDropDown="0" showErrorMessage="1" showInputMessage="1">
          <x14:formula1>
            <xm:f>1</xm:f>
          </x14:formula1>
          <x14:formula2>
            <xm:f>2</xm:f>
          </x14:formula2>
          <xm:sqref>O859</xm:sqref>
        </x14:dataValidation>
        <x14:dataValidation xr:uid="{00A4001A-0034-4502-AFC0-009700BB00CC}" type="whole" allowBlank="0" errorStyle="stop" imeMode="noControl" operator="between" showDropDown="0" showErrorMessage="1" showInputMessage="1">
          <x14:formula1>
            <xm:f>1</xm:f>
          </x14:formula1>
          <x14:formula2>
            <xm:f>2</xm:f>
          </x14:formula2>
          <xm:sqref>O860</xm:sqref>
        </x14:dataValidation>
        <x14:dataValidation xr:uid="{00D2008F-000C-4EC9-AA15-005600CE0047}" type="whole" allowBlank="0" errorStyle="stop" imeMode="noControl" operator="between" showDropDown="0" showErrorMessage="1" showInputMessage="1">
          <x14:formula1>
            <xm:f>1</xm:f>
          </x14:formula1>
          <x14:formula2>
            <xm:f>2</xm:f>
          </x14:formula2>
          <xm:sqref>O861</xm:sqref>
        </x14:dataValidation>
        <x14:dataValidation xr:uid="{00C10035-001F-46B8-BC48-00D200D90095}" type="whole" allowBlank="0" errorStyle="stop" imeMode="noControl" operator="between" showDropDown="0" showErrorMessage="1" showInputMessage="1">
          <x14:formula1>
            <xm:f>1</xm:f>
          </x14:formula1>
          <x14:formula2>
            <xm:f>2</xm:f>
          </x14:formula2>
          <xm:sqref>O862</xm:sqref>
        </x14:dataValidation>
        <x14:dataValidation xr:uid="{0030004C-00D9-42D6-83D9-0060009500A4}" type="whole" allowBlank="0" errorStyle="stop" imeMode="noControl" operator="between" showDropDown="0" showErrorMessage="1" showInputMessage="1">
          <x14:formula1>
            <xm:f>1</xm:f>
          </x14:formula1>
          <x14:formula2>
            <xm:f>2</xm:f>
          </x14:formula2>
          <xm:sqref>O863</xm:sqref>
        </x14:dataValidation>
        <x14:dataValidation xr:uid="{00440049-00E7-43BF-9566-004B00BE00B6}" type="whole" allowBlank="0" errorStyle="stop" imeMode="noControl" operator="between" showDropDown="0" showErrorMessage="1" showInputMessage="1">
          <x14:formula1>
            <xm:f>1</xm:f>
          </x14:formula1>
          <x14:formula2>
            <xm:f>2</xm:f>
          </x14:formula2>
          <xm:sqref>O864</xm:sqref>
        </x14:dataValidation>
        <x14:dataValidation xr:uid="{00040053-00BD-4521-B739-0051009500DF}" type="whole" allowBlank="0" errorStyle="stop" imeMode="noControl" operator="between" showDropDown="0" showErrorMessage="1" showInputMessage="1">
          <x14:formula1>
            <xm:f>1</xm:f>
          </x14:formula1>
          <x14:formula2>
            <xm:f>2</xm:f>
          </x14:formula2>
          <xm:sqref>O865</xm:sqref>
        </x14:dataValidation>
        <x14:dataValidation xr:uid="{00DB00C6-0011-4E3F-ABB7-0024005E0089}" type="whole" allowBlank="0" errorStyle="stop" imeMode="noControl" operator="between" showDropDown="0" showErrorMessage="1" showInputMessage="1">
          <x14:formula1>
            <xm:f>1</xm:f>
          </x14:formula1>
          <x14:formula2>
            <xm:f>2</xm:f>
          </x14:formula2>
          <xm:sqref>O866</xm:sqref>
        </x14:dataValidation>
        <x14:dataValidation xr:uid="{001900B3-005E-4272-8BF1-00EA00E200F1}" type="whole" allowBlank="0" errorStyle="stop" imeMode="noControl" operator="between" showDropDown="0" showErrorMessage="1" showInputMessage="1">
          <x14:formula1>
            <xm:f>1</xm:f>
          </x14:formula1>
          <x14:formula2>
            <xm:f>2</xm:f>
          </x14:formula2>
          <xm:sqref>O867</xm:sqref>
        </x14:dataValidation>
        <x14:dataValidation xr:uid="{0072005E-0062-41A3-B217-00BD00ED00A7}" type="whole" allowBlank="0" errorStyle="stop" imeMode="noControl" operator="between" showDropDown="0" showErrorMessage="1" showInputMessage="1">
          <x14:formula1>
            <xm:f>1</xm:f>
          </x14:formula1>
          <x14:formula2>
            <xm:f>2</xm:f>
          </x14:formula2>
          <xm:sqref>O868</xm:sqref>
        </x14:dataValidation>
        <x14:dataValidation xr:uid="{007D00BE-00A0-48D2-B3FE-002B00D10011}" type="whole" allowBlank="0" errorStyle="stop" imeMode="noControl" operator="between" showDropDown="0" showErrorMessage="1" showInputMessage="1">
          <x14:formula1>
            <xm:f>1</xm:f>
          </x14:formula1>
          <x14:formula2>
            <xm:f>2</xm:f>
          </x14:formula2>
          <xm:sqref>O869</xm:sqref>
        </x14:dataValidation>
        <x14:dataValidation xr:uid="{00360001-00DF-4293-ADA2-00B700E100E8}" type="whole" allowBlank="0" errorStyle="stop" imeMode="noControl" operator="between" showDropDown="0" showErrorMessage="1" showInputMessage="1">
          <x14:formula1>
            <xm:f>1</xm:f>
          </x14:formula1>
          <x14:formula2>
            <xm:f>2</xm:f>
          </x14:formula2>
          <xm:sqref>O870</xm:sqref>
        </x14:dataValidation>
        <x14:dataValidation xr:uid="{007D0006-00AA-478B-9B9E-005700F700B9}" type="whole" allowBlank="0" errorStyle="stop" imeMode="noControl" operator="between" showDropDown="0" showErrorMessage="1" showInputMessage="1">
          <x14:formula1>
            <xm:f>1</xm:f>
          </x14:formula1>
          <x14:formula2>
            <xm:f>2</xm:f>
          </x14:formula2>
          <xm:sqref>O871</xm:sqref>
        </x14:dataValidation>
        <x14:dataValidation xr:uid="{009500E1-00CE-4EF7-85B5-00F400F00066}" type="whole" allowBlank="0" errorStyle="stop" imeMode="noControl" operator="between" showDropDown="0" showErrorMessage="1" showInputMessage="1">
          <x14:formula1>
            <xm:f>1</xm:f>
          </x14:formula1>
          <x14:formula2>
            <xm:f>2</xm:f>
          </x14:formula2>
          <xm:sqref>O872</xm:sqref>
        </x14:dataValidation>
        <x14:dataValidation xr:uid="{00A5005A-00DF-4F26-B94E-00ED002A00A3}" type="whole" allowBlank="0" errorStyle="stop" imeMode="noControl" operator="between" showDropDown="0" showErrorMessage="1" showInputMessage="1">
          <x14:formula1>
            <xm:f>1</xm:f>
          </x14:formula1>
          <x14:formula2>
            <xm:f>2</xm:f>
          </x14:formula2>
          <xm:sqref>O873</xm:sqref>
        </x14:dataValidation>
        <x14:dataValidation xr:uid="{003A006E-00B2-4DFA-93EF-0094000D007A}" type="whole" allowBlank="0" errorStyle="stop" imeMode="noControl" operator="between" showDropDown="0" showErrorMessage="1" showInputMessage="1">
          <x14:formula1>
            <xm:f>1</xm:f>
          </x14:formula1>
          <x14:formula2>
            <xm:f>2</xm:f>
          </x14:formula2>
          <xm:sqref>O874</xm:sqref>
        </x14:dataValidation>
        <x14:dataValidation xr:uid="{00C400CD-00E4-416B-9DC9-00AF007F00C7}" type="whole" allowBlank="0" errorStyle="stop" imeMode="noControl" operator="between" showDropDown="0" showErrorMessage="1" showInputMessage="1">
          <x14:formula1>
            <xm:f>1</xm:f>
          </x14:formula1>
          <x14:formula2>
            <xm:f>2</xm:f>
          </x14:formula2>
          <xm:sqref>O875</xm:sqref>
        </x14:dataValidation>
        <x14:dataValidation xr:uid="{0014005A-0052-4003-B42D-00F8006E00BC}" type="whole" allowBlank="0" errorStyle="stop" imeMode="noControl" operator="between" showDropDown="0" showErrorMessage="1" showInputMessage="1">
          <x14:formula1>
            <xm:f>1</xm:f>
          </x14:formula1>
          <x14:formula2>
            <xm:f>2</xm:f>
          </x14:formula2>
          <xm:sqref>O876</xm:sqref>
        </x14:dataValidation>
        <x14:dataValidation xr:uid="{00E500AF-009F-4163-8410-009E004A005E}" type="whole" allowBlank="0" errorStyle="stop" imeMode="noControl" operator="between" showDropDown="0" showErrorMessage="1" showInputMessage="1">
          <x14:formula1>
            <xm:f>1</xm:f>
          </x14:formula1>
          <x14:formula2>
            <xm:f>2</xm:f>
          </x14:formula2>
          <xm:sqref>O877</xm:sqref>
        </x14:dataValidation>
        <x14:dataValidation xr:uid="{00500096-00B2-4EBD-948B-00C200870006}" type="whole" allowBlank="0" errorStyle="stop" imeMode="noControl" operator="between" showDropDown="0" showErrorMessage="1" showInputMessage="1">
          <x14:formula1>
            <xm:f>1</xm:f>
          </x14:formula1>
          <x14:formula2>
            <xm:f>2</xm:f>
          </x14:formula2>
          <xm:sqref>O878</xm:sqref>
        </x14:dataValidation>
        <x14:dataValidation xr:uid="{00550091-0035-4358-A15C-00FA002000E2}" type="whole" allowBlank="0" errorStyle="stop" imeMode="noControl" operator="between" showDropDown="0" showErrorMessage="1" showInputMessage="1">
          <x14:formula1>
            <xm:f>1</xm:f>
          </x14:formula1>
          <x14:formula2>
            <xm:f>2</xm:f>
          </x14:formula2>
          <xm:sqref>O879</xm:sqref>
        </x14:dataValidation>
        <x14:dataValidation xr:uid="{00590052-0017-4D0F-8564-00D2000F0071}" type="whole" allowBlank="0" errorStyle="stop" imeMode="noControl" operator="between" showDropDown="0" showErrorMessage="1" showInputMessage="1">
          <x14:formula1>
            <xm:f>1</xm:f>
          </x14:formula1>
          <x14:formula2>
            <xm:f>2</xm:f>
          </x14:formula2>
          <xm:sqref>O880</xm:sqref>
        </x14:dataValidation>
        <x14:dataValidation xr:uid="{00A30043-000B-4CD2-B52B-004600D6000A}" type="whole" allowBlank="0" errorStyle="stop" imeMode="noControl" operator="between" showDropDown="0" showErrorMessage="1" showInputMessage="1">
          <x14:formula1>
            <xm:f>1</xm:f>
          </x14:formula1>
          <x14:formula2>
            <xm:f>2</xm:f>
          </x14:formula2>
          <xm:sqref>O881</xm:sqref>
        </x14:dataValidation>
        <x14:dataValidation xr:uid="{00DE0000-0006-4724-8959-004900FA0056}" type="whole" allowBlank="0" errorStyle="stop" imeMode="noControl" operator="between" showDropDown="0" showErrorMessage="1" showInputMessage="1">
          <x14:formula1>
            <xm:f>1</xm:f>
          </x14:formula1>
          <x14:formula2>
            <xm:f>2</xm:f>
          </x14:formula2>
          <xm:sqref>O882</xm:sqref>
        </x14:dataValidation>
        <x14:dataValidation xr:uid="{009A00D8-00C5-449B-993B-0041008200D1}" type="whole" allowBlank="0" errorStyle="stop" imeMode="noControl" operator="between" showDropDown="0" showErrorMessage="1" showInputMessage="1">
          <x14:formula1>
            <xm:f>1</xm:f>
          </x14:formula1>
          <x14:formula2>
            <xm:f>2</xm:f>
          </x14:formula2>
          <xm:sqref>O883</xm:sqref>
        </x14:dataValidation>
        <x14:dataValidation xr:uid="{00CB0051-0045-4263-A544-0089007C004D}" type="whole" allowBlank="0" errorStyle="stop" imeMode="noControl" operator="between" showDropDown="0" showErrorMessage="1" showInputMessage="1">
          <x14:formula1>
            <xm:f>1</xm:f>
          </x14:formula1>
          <x14:formula2>
            <xm:f>2</xm:f>
          </x14:formula2>
          <xm:sqref>O884</xm:sqref>
        </x14:dataValidation>
        <x14:dataValidation xr:uid="{004800A1-0048-42BB-9189-00ED0079006F}" type="whole" allowBlank="0" errorStyle="stop" imeMode="noControl" operator="between" showDropDown="0" showErrorMessage="1" showInputMessage="1">
          <x14:formula1>
            <xm:f>1</xm:f>
          </x14:formula1>
          <x14:formula2>
            <xm:f>2</xm:f>
          </x14:formula2>
          <xm:sqref>O885</xm:sqref>
        </x14:dataValidation>
        <x14:dataValidation xr:uid="{004E0034-00D7-4D76-B043-0032000C0030}" type="whole" allowBlank="0" errorStyle="stop" imeMode="noControl" operator="between" showDropDown="0" showErrorMessage="1" showInputMessage="1">
          <x14:formula1>
            <xm:f>1</xm:f>
          </x14:formula1>
          <x14:formula2>
            <xm:f>2</xm:f>
          </x14:formula2>
          <xm:sqref>O886</xm:sqref>
        </x14:dataValidation>
        <x14:dataValidation xr:uid="{00FA002D-00BB-407C-9C52-008C004E005D}" type="whole" allowBlank="0" errorStyle="stop" imeMode="noControl" operator="between" showDropDown="0" showErrorMessage="1" showInputMessage="1">
          <x14:formula1>
            <xm:f>1</xm:f>
          </x14:formula1>
          <x14:formula2>
            <xm:f>2</xm:f>
          </x14:formula2>
          <xm:sqref>O887</xm:sqref>
        </x14:dataValidation>
        <x14:dataValidation xr:uid="{00D200DD-0003-4047-A3B4-0025005D0018}" type="whole" allowBlank="0" errorStyle="stop" imeMode="noControl" operator="between" showDropDown="0" showErrorMessage="1" showInputMessage="1">
          <x14:formula1>
            <xm:f>1</xm:f>
          </x14:formula1>
          <x14:formula2>
            <xm:f>2</xm:f>
          </x14:formula2>
          <xm:sqref>O888</xm:sqref>
        </x14:dataValidation>
        <x14:dataValidation xr:uid="{003D004E-0081-4866-8211-009C00D90054}" type="whole" allowBlank="0" errorStyle="stop" imeMode="noControl" operator="between" showDropDown="0" showErrorMessage="1" showInputMessage="1">
          <x14:formula1>
            <xm:f>1</xm:f>
          </x14:formula1>
          <x14:formula2>
            <xm:f>2</xm:f>
          </x14:formula2>
          <xm:sqref>O889</xm:sqref>
        </x14:dataValidation>
        <x14:dataValidation xr:uid="{000600BB-004C-4BFD-AB33-00840065005D}" type="whole" allowBlank="0" errorStyle="stop" imeMode="noControl" operator="between" showDropDown="0" showErrorMessage="1" showInputMessage="1">
          <x14:formula1>
            <xm:f>1</xm:f>
          </x14:formula1>
          <x14:formula2>
            <xm:f>2</xm:f>
          </x14:formula2>
          <xm:sqref>O890</xm:sqref>
        </x14:dataValidation>
        <x14:dataValidation xr:uid="{00DD0015-003F-4642-A586-00E1002C004E}" type="whole" allowBlank="0" errorStyle="stop" imeMode="noControl" operator="between" showDropDown="0" showErrorMessage="1" showInputMessage="1">
          <x14:formula1>
            <xm:f>1</xm:f>
          </x14:formula1>
          <x14:formula2>
            <xm:f>2</xm:f>
          </x14:formula2>
          <xm:sqref>O891</xm:sqref>
        </x14:dataValidation>
        <x14:dataValidation xr:uid="{00D60080-0079-4B02-B49C-00AF00590099}" type="whole" allowBlank="0" errorStyle="stop" imeMode="noControl" operator="between" showDropDown="0" showErrorMessage="1" showInputMessage="1">
          <x14:formula1>
            <xm:f>1</xm:f>
          </x14:formula1>
          <x14:formula2>
            <xm:f>2</xm:f>
          </x14:formula2>
          <xm:sqref>O892</xm:sqref>
        </x14:dataValidation>
        <x14:dataValidation xr:uid="{00E900D3-00DC-471A-93AB-005B009E0083}" type="whole" allowBlank="0" errorStyle="stop" imeMode="noControl" operator="between" showDropDown="0" showErrorMessage="1" showInputMessage="1">
          <x14:formula1>
            <xm:f>1</xm:f>
          </x14:formula1>
          <x14:formula2>
            <xm:f>2</xm:f>
          </x14:formula2>
          <xm:sqref>O893</xm:sqref>
        </x14:dataValidation>
        <x14:dataValidation xr:uid="{0070001C-008E-40FF-800C-004700AE00A5}" type="whole" allowBlank="0" errorStyle="stop" imeMode="noControl" operator="between" showDropDown="0" showErrorMessage="1" showInputMessage="1">
          <x14:formula1>
            <xm:f>1</xm:f>
          </x14:formula1>
          <x14:formula2>
            <xm:f>2</xm:f>
          </x14:formula2>
          <xm:sqref>O894</xm:sqref>
        </x14:dataValidation>
        <x14:dataValidation xr:uid="{00AB001A-007B-4937-93BF-004A00C3006C}" type="whole" allowBlank="0" errorStyle="stop" imeMode="noControl" operator="between" showDropDown="0" showErrorMessage="1" showInputMessage="1">
          <x14:formula1>
            <xm:f>1</xm:f>
          </x14:formula1>
          <x14:formula2>
            <xm:f>2</xm:f>
          </x14:formula2>
          <xm:sqref>O895</xm:sqref>
        </x14:dataValidation>
        <x14:dataValidation xr:uid="{003F00C1-00D0-4ADD-AFE3-002E00190099}" type="whole" allowBlank="0" errorStyle="stop" imeMode="noControl" operator="between" showDropDown="0" showErrorMessage="1" showInputMessage="1">
          <x14:formula1>
            <xm:f>1</xm:f>
          </x14:formula1>
          <x14:formula2>
            <xm:f>2</xm:f>
          </x14:formula2>
          <xm:sqref>O896</xm:sqref>
        </x14:dataValidation>
        <x14:dataValidation xr:uid="{00B300B9-0081-4C21-B73F-0030007100C2}" type="whole" allowBlank="0" errorStyle="stop" imeMode="noControl" operator="between" showDropDown="0" showErrorMessage="1" showInputMessage="1">
          <x14:formula1>
            <xm:f>1</xm:f>
          </x14:formula1>
          <x14:formula2>
            <xm:f>2</xm:f>
          </x14:formula2>
          <xm:sqref>O897</xm:sqref>
        </x14:dataValidation>
        <x14:dataValidation xr:uid="{00F200DF-00C4-4EC5-98BB-0083008F00CF}" type="whole" allowBlank="0" errorStyle="stop" imeMode="noControl" operator="between" showDropDown="0" showErrorMessage="1" showInputMessage="1">
          <x14:formula1>
            <xm:f>1</xm:f>
          </x14:formula1>
          <x14:formula2>
            <xm:f>2</xm:f>
          </x14:formula2>
          <xm:sqref>O898</xm:sqref>
        </x14:dataValidation>
        <x14:dataValidation xr:uid="{00CD00C3-0094-40A1-A9E8-00CE00BC007E}" type="whole" allowBlank="0" errorStyle="stop" imeMode="noControl" operator="between" showDropDown="0" showErrorMessage="1" showInputMessage="1">
          <x14:formula1>
            <xm:f>1</xm:f>
          </x14:formula1>
          <x14:formula2>
            <xm:f>2</xm:f>
          </x14:formula2>
          <xm:sqref>O899</xm:sqref>
        </x14:dataValidation>
        <x14:dataValidation xr:uid="{00760028-0030-4C20-9173-00AA004500E0}" type="whole" allowBlank="0" errorStyle="stop" imeMode="noControl" operator="between" showDropDown="0" showErrorMessage="1" showInputMessage="1">
          <x14:formula1>
            <xm:f>1</xm:f>
          </x14:formula1>
          <x14:formula2>
            <xm:f>2</xm:f>
          </x14:formula2>
          <xm:sqref>O900</xm:sqref>
        </x14:dataValidation>
        <x14:dataValidation xr:uid="{00050088-0099-48C1-81B6-002500FA00DA}" type="whole" allowBlank="0" errorStyle="stop" imeMode="noControl" operator="between" showDropDown="0" showErrorMessage="1" showInputMessage="1">
          <x14:formula1>
            <xm:f>1</xm:f>
          </x14:formula1>
          <x14:formula2>
            <xm:f>2</xm:f>
          </x14:formula2>
          <xm:sqref>O901</xm:sqref>
        </x14:dataValidation>
        <x14:dataValidation xr:uid="{00F6008D-0017-4B97-8326-004100AF00A5}" type="whole" allowBlank="0" errorStyle="stop" imeMode="noControl" operator="between" showDropDown="0" showErrorMessage="1" showInputMessage="1">
          <x14:formula1>
            <xm:f>1</xm:f>
          </x14:formula1>
          <x14:formula2>
            <xm:f>2</xm:f>
          </x14:formula2>
          <xm:sqref>O902</xm:sqref>
        </x14:dataValidation>
        <x14:dataValidation xr:uid="{00A90098-00B5-47C9-8EE5-007500BE004E}" type="whole" allowBlank="0" errorStyle="stop" imeMode="noControl" operator="between" showDropDown="0" showErrorMessage="1" showInputMessage="1">
          <x14:formula1>
            <xm:f>1</xm:f>
          </x14:formula1>
          <x14:formula2>
            <xm:f>2</xm:f>
          </x14:formula2>
          <xm:sqref>O903</xm:sqref>
        </x14:dataValidation>
        <x14:dataValidation xr:uid="{00E1003E-00C0-4F13-B933-002B00840036}" type="whole" allowBlank="0" errorStyle="stop" imeMode="noControl" operator="between" showDropDown="0" showErrorMessage="1" showInputMessage="1">
          <x14:formula1>
            <xm:f>1</xm:f>
          </x14:formula1>
          <x14:formula2>
            <xm:f>2</xm:f>
          </x14:formula2>
          <xm:sqref>O904</xm:sqref>
        </x14:dataValidation>
        <x14:dataValidation xr:uid="{004600C6-004C-4243-ABF6-004100E00093}" type="whole" allowBlank="0" errorStyle="stop" imeMode="noControl" operator="between" showDropDown="0" showErrorMessage="1" showInputMessage="1">
          <x14:formula1>
            <xm:f>1</xm:f>
          </x14:formula1>
          <x14:formula2>
            <xm:f>2</xm:f>
          </x14:formula2>
          <xm:sqref>O905</xm:sqref>
        </x14:dataValidation>
        <x14:dataValidation xr:uid="{00E300AD-00AF-41BC-B135-008900B700ED}" type="whole" allowBlank="0" errorStyle="stop" imeMode="noControl" operator="between" showDropDown="0" showErrorMessage="1" showInputMessage="1">
          <x14:formula1>
            <xm:f>1</xm:f>
          </x14:formula1>
          <x14:formula2>
            <xm:f>2</xm:f>
          </x14:formula2>
          <xm:sqref>O906</xm:sqref>
        </x14:dataValidation>
        <x14:dataValidation xr:uid="{00A80022-0004-4DF7-8DA2-0048007200A2}" type="whole" allowBlank="0" errorStyle="stop" imeMode="noControl" operator="between" showDropDown="0" showErrorMessage="1" showInputMessage="1">
          <x14:formula1>
            <xm:f>1</xm:f>
          </x14:formula1>
          <x14:formula2>
            <xm:f>2</xm:f>
          </x14:formula2>
          <xm:sqref>O907</xm:sqref>
        </x14:dataValidation>
        <x14:dataValidation xr:uid="{00E9008A-00A9-47FD-AB0C-00BA007E0063}" type="whole" allowBlank="0" errorStyle="stop" imeMode="noControl" operator="between" showDropDown="0" showErrorMessage="1" showInputMessage="1">
          <x14:formula1>
            <xm:f>1</xm:f>
          </x14:formula1>
          <x14:formula2>
            <xm:f>2</xm:f>
          </x14:formula2>
          <xm:sqref>O908</xm:sqref>
        </x14:dataValidation>
        <x14:dataValidation xr:uid="{00DD00FD-00C1-41EF-92E8-008C00CB00B4}" type="whole" allowBlank="0" errorStyle="stop" imeMode="noControl" operator="between" showDropDown="0" showErrorMessage="1" showInputMessage="1">
          <x14:formula1>
            <xm:f>1</xm:f>
          </x14:formula1>
          <x14:formula2>
            <xm:f>2</xm:f>
          </x14:formula2>
          <xm:sqref>O909</xm:sqref>
        </x14:dataValidation>
        <x14:dataValidation xr:uid="{002100C7-00B3-4F7E-B8D0-0061004E0070}" type="whole" allowBlank="0" errorStyle="stop" imeMode="noControl" operator="between" showDropDown="0" showErrorMessage="1" showInputMessage="1">
          <x14:formula1>
            <xm:f>1</xm:f>
          </x14:formula1>
          <x14:formula2>
            <xm:f>2</xm:f>
          </x14:formula2>
          <xm:sqref>O910</xm:sqref>
        </x14:dataValidation>
        <x14:dataValidation xr:uid="{003200E8-00A9-4673-9503-004E00800043}" type="whole" allowBlank="0" errorStyle="stop" imeMode="noControl" operator="between" showDropDown="0" showErrorMessage="1" showInputMessage="1">
          <x14:formula1>
            <xm:f>1</xm:f>
          </x14:formula1>
          <x14:formula2>
            <xm:f>2</xm:f>
          </x14:formula2>
          <xm:sqref>O911</xm:sqref>
        </x14:dataValidation>
        <x14:dataValidation xr:uid="{00F60095-0012-4F28-8EE3-005E00DC002E}" type="whole" allowBlank="0" errorStyle="stop" imeMode="noControl" operator="between" showDropDown="0" showErrorMessage="1" showInputMessage="1">
          <x14:formula1>
            <xm:f>1</xm:f>
          </x14:formula1>
          <x14:formula2>
            <xm:f>2</xm:f>
          </x14:formula2>
          <xm:sqref>O912</xm:sqref>
        </x14:dataValidation>
        <x14:dataValidation xr:uid="{003400B4-0021-450C-B774-000F00650007}" type="whole" allowBlank="0" errorStyle="stop" imeMode="noControl" operator="between" showDropDown="0" showErrorMessage="1" showInputMessage="1">
          <x14:formula1>
            <xm:f>1</xm:f>
          </x14:formula1>
          <x14:formula2>
            <xm:f>2</xm:f>
          </x14:formula2>
          <xm:sqref>O913</xm:sqref>
        </x14:dataValidation>
        <x14:dataValidation xr:uid="{00180064-004C-4723-93E0-00D3001D00F6}" type="whole" allowBlank="0" errorStyle="stop" imeMode="noControl" operator="between" showDropDown="0" showErrorMessage="1" showInputMessage="1">
          <x14:formula1>
            <xm:f>1</xm:f>
          </x14:formula1>
          <x14:formula2>
            <xm:f>2</xm:f>
          </x14:formula2>
          <xm:sqref>O914</xm:sqref>
        </x14:dataValidation>
        <x14:dataValidation xr:uid="{00B00073-00CD-4884-B7F5-0090008F00F9}" type="whole" allowBlank="0" errorStyle="stop" imeMode="noControl" operator="between" showDropDown="0" showErrorMessage="1" showInputMessage="1">
          <x14:formula1>
            <xm:f>1</xm:f>
          </x14:formula1>
          <x14:formula2>
            <xm:f>2</xm:f>
          </x14:formula2>
          <xm:sqref>O915</xm:sqref>
        </x14:dataValidation>
        <x14:dataValidation xr:uid="{007100E5-0024-40DA-B0A3-002000460060}" type="whole" allowBlank="0" errorStyle="stop" imeMode="noControl" operator="between" showDropDown="0" showErrorMessage="1" showInputMessage="1">
          <x14:formula1>
            <xm:f>1</xm:f>
          </x14:formula1>
          <x14:formula2>
            <xm:f>2</xm:f>
          </x14:formula2>
          <xm:sqref>O916</xm:sqref>
        </x14:dataValidation>
        <x14:dataValidation xr:uid="{00B20074-0093-4CE4-BE83-00D100530052}" type="whole" allowBlank="0" errorStyle="stop" imeMode="noControl" operator="between" showDropDown="0" showErrorMessage="1" showInputMessage="1">
          <x14:formula1>
            <xm:f>1</xm:f>
          </x14:formula1>
          <x14:formula2>
            <xm:f>2</xm:f>
          </x14:formula2>
          <xm:sqref>O917</xm:sqref>
        </x14:dataValidation>
        <x14:dataValidation xr:uid="{0030000B-00A1-4EF4-A04B-00E600CC0047}" type="whole" allowBlank="0" errorStyle="stop" imeMode="noControl" operator="between" showDropDown="0" showErrorMessage="1" showInputMessage="1">
          <x14:formula1>
            <xm:f>1</xm:f>
          </x14:formula1>
          <x14:formula2>
            <xm:f>2</xm:f>
          </x14:formula2>
          <xm:sqref>O918</xm:sqref>
        </x14:dataValidation>
        <x14:dataValidation xr:uid="{00880049-0098-4F73-AD5A-00140047008B}" type="whole" allowBlank="0" errorStyle="stop" imeMode="noControl" operator="between" showDropDown="0" showErrorMessage="1" showInputMessage="1">
          <x14:formula1>
            <xm:f>1</xm:f>
          </x14:formula1>
          <x14:formula2>
            <xm:f>2</xm:f>
          </x14:formula2>
          <xm:sqref>O919</xm:sqref>
        </x14:dataValidation>
        <x14:dataValidation xr:uid="{00C00004-0007-4D5C-8033-0006006300C1}" type="whole" allowBlank="0" errorStyle="stop" imeMode="noControl" operator="between" showDropDown="0" showErrorMessage="1" showInputMessage="1">
          <x14:formula1>
            <xm:f>1</xm:f>
          </x14:formula1>
          <x14:formula2>
            <xm:f>2</xm:f>
          </x14:formula2>
          <xm:sqref>O920</xm:sqref>
        </x14:dataValidation>
        <x14:dataValidation xr:uid="{00BF00C4-0040-4EBD-B0FA-00DA0040005E}" type="whole" allowBlank="0" errorStyle="stop" imeMode="noControl" operator="between" showDropDown="0" showErrorMessage="1" showInputMessage="1">
          <x14:formula1>
            <xm:f>1</xm:f>
          </x14:formula1>
          <x14:formula2>
            <xm:f>2</xm:f>
          </x14:formula2>
          <xm:sqref>O921</xm:sqref>
        </x14:dataValidation>
        <x14:dataValidation xr:uid="{00D10044-00DB-4139-9FFA-00A20002002A}" type="whole" allowBlank="0" errorStyle="stop" imeMode="noControl" operator="between" showDropDown="0" showErrorMessage="1" showInputMessage="1">
          <x14:formula1>
            <xm:f>1</xm:f>
          </x14:formula1>
          <x14:formula2>
            <xm:f>2</xm:f>
          </x14:formula2>
          <xm:sqref>O922</xm:sqref>
        </x14:dataValidation>
        <x14:dataValidation xr:uid="{002400F4-0031-4A89-901F-00E4005200C3}" type="whole" allowBlank="0" errorStyle="stop" imeMode="noControl" operator="between" showDropDown="0" showErrorMessage="1" showInputMessage="1">
          <x14:formula1>
            <xm:f>1</xm:f>
          </x14:formula1>
          <x14:formula2>
            <xm:f>2</xm:f>
          </x14:formula2>
          <xm:sqref>O923</xm:sqref>
        </x14:dataValidation>
        <x14:dataValidation xr:uid="{004D007A-00E2-48F6-917C-001B00DC0019}" type="whole" allowBlank="0" errorStyle="stop" imeMode="noControl" operator="between" showDropDown="0" showErrorMessage="1" showInputMessage="1">
          <x14:formula1>
            <xm:f>1</xm:f>
          </x14:formula1>
          <x14:formula2>
            <xm:f>2</xm:f>
          </x14:formula2>
          <xm:sqref>O924</xm:sqref>
        </x14:dataValidation>
        <x14:dataValidation xr:uid="{00C3002C-0050-43E0-BBC6-003300D200F3}" type="whole" allowBlank="0" errorStyle="stop" imeMode="noControl" operator="between" showDropDown="0" showErrorMessage="1" showInputMessage="1">
          <x14:formula1>
            <xm:f>1</xm:f>
          </x14:formula1>
          <x14:formula2>
            <xm:f>2</xm:f>
          </x14:formula2>
          <xm:sqref>O925</xm:sqref>
        </x14:dataValidation>
        <x14:dataValidation xr:uid="{00630097-0021-4C3A-B8D6-001000670068}" type="whole" allowBlank="0" errorStyle="stop" imeMode="noControl" operator="between" showDropDown="0" showErrorMessage="1" showInputMessage="1">
          <x14:formula1>
            <xm:f>1</xm:f>
          </x14:formula1>
          <x14:formula2>
            <xm:f>2</xm:f>
          </x14:formula2>
          <xm:sqref>O926</xm:sqref>
        </x14:dataValidation>
        <x14:dataValidation xr:uid="{00EA00FC-00C1-4D0B-9F29-000800550067}" type="whole" allowBlank="0" errorStyle="stop" imeMode="noControl" operator="between" showDropDown="0" showErrorMessage="1" showInputMessage="1">
          <x14:formula1>
            <xm:f>1</xm:f>
          </x14:formula1>
          <x14:formula2>
            <xm:f>2</xm:f>
          </x14:formula2>
          <xm:sqref>O927</xm:sqref>
        </x14:dataValidation>
        <x14:dataValidation xr:uid="{007F00CD-00DD-4BEF-9C63-006400580030}" type="whole" allowBlank="0" errorStyle="stop" imeMode="noControl" operator="between" showDropDown="0" showErrorMessage="1" showInputMessage="1">
          <x14:formula1>
            <xm:f>1</xm:f>
          </x14:formula1>
          <x14:formula2>
            <xm:f>2</xm:f>
          </x14:formula2>
          <xm:sqref>O928</xm:sqref>
        </x14:dataValidation>
        <x14:dataValidation xr:uid="{00260034-00EA-4995-AFCA-00E300B100D8}" type="whole" allowBlank="0" errorStyle="stop" imeMode="noControl" operator="between" showDropDown="0" showErrorMessage="1" showInputMessage="1">
          <x14:formula1>
            <xm:f>1</xm:f>
          </x14:formula1>
          <x14:formula2>
            <xm:f>2</xm:f>
          </x14:formula2>
          <xm:sqref>O929</xm:sqref>
        </x14:dataValidation>
        <x14:dataValidation xr:uid="{004E008D-009C-423E-B4C5-003700A400C9}" type="whole" allowBlank="0" errorStyle="stop" imeMode="noControl" operator="between" showDropDown="0" showErrorMessage="1" showInputMessage="1">
          <x14:formula1>
            <xm:f>1</xm:f>
          </x14:formula1>
          <x14:formula2>
            <xm:f>2</xm:f>
          </x14:formula2>
          <xm:sqref>O930</xm:sqref>
        </x14:dataValidation>
        <x14:dataValidation xr:uid="{004400E7-006F-4E44-BD63-008600FB0040}" type="whole" allowBlank="0" errorStyle="stop" imeMode="noControl" operator="between" showDropDown="0" showErrorMessage="1" showInputMessage="1">
          <x14:formula1>
            <xm:f>1</xm:f>
          </x14:formula1>
          <x14:formula2>
            <xm:f>2</xm:f>
          </x14:formula2>
          <xm:sqref>O931</xm:sqref>
        </x14:dataValidation>
        <x14:dataValidation xr:uid="{00BD0087-0022-4291-BCD5-00EB008000CE}" type="whole" allowBlank="0" errorStyle="stop" imeMode="noControl" operator="between" showDropDown="0" showErrorMessage="1" showInputMessage="1">
          <x14:formula1>
            <xm:f>1</xm:f>
          </x14:formula1>
          <x14:formula2>
            <xm:f>2</xm:f>
          </x14:formula2>
          <xm:sqref>O932</xm:sqref>
        </x14:dataValidation>
        <x14:dataValidation xr:uid="{00510065-0036-4123-81F1-00F2008600D7}" type="whole" allowBlank="0" errorStyle="stop" imeMode="noControl" operator="between" showDropDown="0" showErrorMessage="1" showInputMessage="1">
          <x14:formula1>
            <xm:f>1</xm:f>
          </x14:formula1>
          <x14:formula2>
            <xm:f>2</xm:f>
          </x14:formula2>
          <xm:sqref>O933</xm:sqref>
        </x14:dataValidation>
        <x14:dataValidation xr:uid="{00FA00AD-0073-498F-81B0-002000610015}" type="whole" allowBlank="0" errorStyle="stop" imeMode="noControl" operator="between" showDropDown="0" showErrorMessage="1" showInputMessage="1">
          <x14:formula1>
            <xm:f>1</xm:f>
          </x14:formula1>
          <x14:formula2>
            <xm:f>2</xm:f>
          </x14:formula2>
          <xm:sqref>O934</xm:sqref>
        </x14:dataValidation>
        <x14:dataValidation xr:uid="{0099003F-0064-497B-B1B1-006800E90016}" type="whole" allowBlank="0" errorStyle="stop" imeMode="noControl" operator="between" showDropDown="0" showErrorMessage="1" showInputMessage="1">
          <x14:formula1>
            <xm:f>1</xm:f>
          </x14:formula1>
          <x14:formula2>
            <xm:f>2</xm:f>
          </x14:formula2>
          <xm:sqref>O935</xm:sqref>
        </x14:dataValidation>
        <x14:dataValidation xr:uid="{0071002F-00D6-4D22-B2B4-00B700FC00BA}" type="whole" allowBlank="0" errorStyle="stop" imeMode="noControl" operator="between" showDropDown="0" showErrorMessage="1" showInputMessage="1">
          <x14:formula1>
            <xm:f>1</xm:f>
          </x14:formula1>
          <x14:formula2>
            <xm:f>2</xm:f>
          </x14:formula2>
          <xm:sqref>O936</xm:sqref>
        </x14:dataValidation>
        <x14:dataValidation xr:uid="{00AA0046-005D-4FD4-8B21-006900F900B6}" type="whole" allowBlank="0" errorStyle="stop" imeMode="noControl" operator="between" showDropDown="0" showErrorMessage="1" showInputMessage="1">
          <x14:formula1>
            <xm:f>1</xm:f>
          </x14:formula1>
          <x14:formula2>
            <xm:f>2</xm:f>
          </x14:formula2>
          <xm:sqref>O937</xm:sqref>
        </x14:dataValidation>
        <x14:dataValidation xr:uid="{00CF007F-00CF-4C73-B180-00D100450014}" type="whole" allowBlank="0" errorStyle="stop" imeMode="noControl" operator="between" showDropDown="0" showErrorMessage="1" showInputMessage="1">
          <x14:formula1>
            <xm:f>1</xm:f>
          </x14:formula1>
          <x14:formula2>
            <xm:f>2</xm:f>
          </x14:formula2>
          <xm:sqref>O938</xm:sqref>
        </x14:dataValidation>
        <x14:dataValidation xr:uid="{0051008B-00C7-4DF7-A6FE-00B600CA00B1}" type="whole" allowBlank="0" errorStyle="stop" imeMode="noControl" operator="between" showDropDown="0" showErrorMessage="1" showInputMessage="1">
          <x14:formula1>
            <xm:f>1</xm:f>
          </x14:formula1>
          <x14:formula2>
            <xm:f>2</xm:f>
          </x14:formula2>
          <xm:sqref>O939</xm:sqref>
        </x14:dataValidation>
        <x14:dataValidation xr:uid="{0002004E-0024-4FEB-A1ED-00D0007300BD}" type="whole" allowBlank="0" errorStyle="stop" imeMode="noControl" operator="between" showDropDown="0" showErrorMessage="1" showInputMessage="1">
          <x14:formula1>
            <xm:f>1</xm:f>
          </x14:formula1>
          <x14:formula2>
            <xm:f>2</xm:f>
          </x14:formula2>
          <xm:sqref>O940</xm:sqref>
        </x14:dataValidation>
        <x14:dataValidation xr:uid="{009A0060-0087-4EEE-8843-004F00B1003E}" type="whole" allowBlank="0" errorStyle="stop" imeMode="noControl" operator="between" showDropDown="0" showErrorMessage="1" showInputMessage="1">
          <x14:formula1>
            <xm:f>1</xm:f>
          </x14:formula1>
          <x14:formula2>
            <xm:f>2</xm:f>
          </x14:formula2>
          <xm:sqref>O941</xm:sqref>
        </x14:dataValidation>
        <x14:dataValidation xr:uid="{0036008C-00D8-4933-BA1A-005400F9008E}" type="whole" allowBlank="0" errorStyle="stop" imeMode="noControl" operator="between" showDropDown="0" showErrorMessage="1" showInputMessage="1">
          <x14:formula1>
            <xm:f>1</xm:f>
          </x14:formula1>
          <x14:formula2>
            <xm:f>2</xm:f>
          </x14:formula2>
          <xm:sqref>O942</xm:sqref>
        </x14:dataValidation>
        <x14:dataValidation xr:uid="{00D40054-00C1-4F01-AC31-0076004400D8}" type="whole" allowBlank="0" errorStyle="stop" imeMode="noControl" operator="between" showDropDown="0" showErrorMessage="1" showInputMessage="1">
          <x14:formula1>
            <xm:f>1</xm:f>
          </x14:formula1>
          <x14:formula2>
            <xm:f>2</xm:f>
          </x14:formula2>
          <xm:sqref>O943</xm:sqref>
        </x14:dataValidation>
        <x14:dataValidation xr:uid="{00D8006B-0032-4334-9266-003F008E009F}" type="whole" allowBlank="0" errorStyle="stop" imeMode="noControl" operator="between" showDropDown="0" showErrorMessage="1" showInputMessage="1">
          <x14:formula1>
            <xm:f>1</xm:f>
          </x14:formula1>
          <x14:formula2>
            <xm:f>2</xm:f>
          </x14:formula2>
          <xm:sqref>O944</xm:sqref>
        </x14:dataValidation>
        <x14:dataValidation xr:uid="{008A0039-00DB-4BBA-9A40-00AC00570037}" type="whole" allowBlank="0" errorStyle="stop" imeMode="noControl" operator="between" showDropDown="0" showErrorMessage="1" showInputMessage="1">
          <x14:formula1>
            <xm:f>1</xm:f>
          </x14:formula1>
          <x14:formula2>
            <xm:f>2</xm:f>
          </x14:formula2>
          <xm:sqref>O945</xm:sqref>
        </x14:dataValidation>
        <x14:dataValidation xr:uid="{0095005B-00B5-4217-B56B-00B10025004A}" type="whole" allowBlank="0" errorStyle="stop" imeMode="noControl" operator="between" showDropDown="0" showErrorMessage="1" showInputMessage="1">
          <x14:formula1>
            <xm:f>1</xm:f>
          </x14:formula1>
          <x14:formula2>
            <xm:f>2</xm:f>
          </x14:formula2>
          <xm:sqref>O946</xm:sqref>
        </x14:dataValidation>
        <x14:dataValidation xr:uid="{00890021-007A-43E1-B431-00B200FF0055}" type="whole" allowBlank="0" errorStyle="stop" imeMode="noControl" operator="between" showDropDown="0" showErrorMessage="1" showInputMessage="1">
          <x14:formula1>
            <xm:f>1</xm:f>
          </x14:formula1>
          <x14:formula2>
            <xm:f>2</xm:f>
          </x14:formula2>
          <xm:sqref>O947</xm:sqref>
        </x14:dataValidation>
        <x14:dataValidation xr:uid="{005B000E-0028-4345-B007-000B00F40028}" type="whole" allowBlank="0" errorStyle="stop" imeMode="noControl" operator="between" showDropDown="0" showErrorMessage="1" showInputMessage="1">
          <x14:formula1>
            <xm:f>1</xm:f>
          </x14:formula1>
          <x14:formula2>
            <xm:f>2</xm:f>
          </x14:formula2>
          <xm:sqref>O948</xm:sqref>
        </x14:dataValidation>
        <x14:dataValidation xr:uid="{00E0005B-0082-4780-8600-008900920069}" type="whole" allowBlank="0" errorStyle="stop" imeMode="noControl" operator="between" showDropDown="0" showErrorMessage="1" showInputMessage="1">
          <x14:formula1>
            <xm:f>1</xm:f>
          </x14:formula1>
          <x14:formula2>
            <xm:f>2</xm:f>
          </x14:formula2>
          <xm:sqref>O949</xm:sqref>
        </x14:dataValidation>
        <x14:dataValidation xr:uid="{00550075-008F-4D66-A156-00EE00700011}" type="whole" allowBlank="0" errorStyle="stop" imeMode="noControl" operator="between" showDropDown="0" showErrorMessage="1" showInputMessage="1">
          <x14:formula1>
            <xm:f>1</xm:f>
          </x14:formula1>
          <x14:formula2>
            <xm:f>2</xm:f>
          </x14:formula2>
          <xm:sqref>O950</xm:sqref>
        </x14:dataValidation>
        <x14:dataValidation xr:uid="{00DA007A-0019-47DF-95E8-007100A400EE}" type="whole" allowBlank="0" errorStyle="stop" imeMode="noControl" operator="between" showDropDown="0" showErrorMessage="1" showInputMessage="1">
          <x14:formula1>
            <xm:f>1</xm:f>
          </x14:formula1>
          <x14:formula2>
            <xm:f>2</xm:f>
          </x14:formula2>
          <xm:sqref>O951</xm:sqref>
        </x14:dataValidation>
        <x14:dataValidation xr:uid="{00F300C0-002F-4065-8AB7-003C004D001F}" type="whole" allowBlank="0" errorStyle="stop" imeMode="noControl" operator="between" showDropDown="0" showErrorMessage="1" showInputMessage="1">
          <x14:formula1>
            <xm:f>1</xm:f>
          </x14:formula1>
          <x14:formula2>
            <xm:f>2</xm:f>
          </x14:formula2>
          <xm:sqref>O952</xm:sqref>
        </x14:dataValidation>
        <x14:dataValidation xr:uid="{0006004E-00A4-4788-B469-00ED000B009C}" type="whole" allowBlank="0" errorStyle="stop" imeMode="noControl" operator="between" showDropDown="0" showErrorMessage="1" showInputMessage="1">
          <x14:formula1>
            <xm:f>1</xm:f>
          </x14:formula1>
          <x14:formula2>
            <xm:f>2</xm:f>
          </x14:formula2>
          <xm:sqref>O953</xm:sqref>
        </x14:dataValidation>
        <x14:dataValidation xr:uid="{00DF0060-008D-456A-9FC6-0015008200AB}" type="whole" allowBlank="0" errorStyle="stop" imeMode="noControl" operator="between" showDropDown="0" showErrorMessage="1" showInputMessage="1">
          <x14:formula1>
            <xm:f>1</xm:f>
          </x14:formula1>
          <x14:formula2>
            <xm:f>2</xm:f>
          </x14:formula2>
          <xm:sqref>O954</xm:sqref>
        </x14:dataValidation>
        <x14:dataValidation xr:uid="{002E00E7-00C7-4A43-8C3D-00BC00DB006C}" type="whole" allowBlank="0" errorStyle="stop" imeMode="noControl" operator="between" showDropDown="0" showErrorMessage="1" showInputMessage="1">
          <x14:formula1>
            <xm:f>1</xm:f>
          </x14:formula1>
          <x14:formula2>
            <xm:f>2</xm:f>
          </x14:formula2>
          <xm:sqref>O955</xm:sqref>
        </x14:dataValidation>
        <x14:dataValidation xr:uid="{00080007-006F-4EDD-9660-00DB0043004E}" type="whole" allowBlank="0" errorStyle="stop" imeMode="noControl" operator="between" showDropDown="0" showErrorMessage="1" showInputMessage="1">
          <x14:formula1>
            <xm:f>1</xm:f>
          </x14:formula1>
          <x14:formula2>
            <xm:f>2</xm:f>
          </x14:formula2>
          <xm:sqref>O956</xm:sqref>
        </x14:dataValidation>
        <x14:dataValidation xr:uid="{00620098-0067-4519-B263-00E0006A0097}" type="whole" allowBlank="0" errorStyle="stop" imeMode="noControl" operator="between" showDropDown="0" showErrorMessage="1" showInputMessage="1">
          <x14:formula1>
            <xm:f>1</xm:f>
          </x14:formula1>
          <x14:formula2>
            <xm:f>2</xm:f>
          </x14:formula2>
          <xm:sqref>O957</xm:sqref>
        </x14:dataValidation>
        <x14:dataValidation xr:uid="{009A00A6-00D8-4869-B6A2-002D000400E0}" type="whole" allowBlank="0" errorStyle="stop" imeMode="noControl" operator="between" showDropDown="0" showErrorMessage="1" showInputMessage="1">
          <x14:formula1>
            <xm:f>1</xm:f>
          </x14:formula1>
          <x14:formula2>
            <xm:f>2</xm:f>
          </x14:formula2>
          <xm:sqref>O958</xm:sqref>
        </x14:dataValidation>
        <x14:dataValidation xr:uid="{00EE00F1-00AB-4E54-B618-009A004B0096}" type="whole" allowBlank="0" errorStyle="stop" imeMode="noControl" operator="between" showDropDown="0" showErrorMessage="1" showInputMessage="1">
          <x14:formula1>
            <xm:f>1</xm:f>
          </x14:formula1>
          <x14:formula2>
            <xm:f>2</xm:f>
          </x14:formula2>
          <xm:sqref>O959</xm:sqref>
        </x14:dataValidation>
        <x14:dataValidation xr:uid="{0002006E-000F-46F6-AAE8-00EE007C007B}" type="whole" allowBlank="0" errorStyle="stop" imeMode="noControl" operator="between" showDropDown="0" showErrorMessage="1" showInputMessage="1">
          <x14:formula1>
            <xm:f>1</xm:f>
          </x14:formula1>
          <x14:formula2>
            <xm:f>2</xm:f>
          </x14:formula2>
          <xm:sqref>O960</xm:sqref>
        </x14:dataValidation>
        <x14:dataValidation xr:uid="{005E00C3-00F6-4D7C-B0D8-006A00560023}" type="whole" allowBlank="0" errorStyle="stop" imeMode="noControl" operator="between" showDropDown="0" showErrorMessage="1" showInputMessage="1">
          <x14:formula1>
            <xm:f>1</xm:f>
          </x14:formula1>
          <x14:formula2>
            <xm:f>2</xm:f>
          </x14:formula2>
          <xm:sqref>O961</xm:sqref>
        </x14:dataValidation>
        <x14:dataValidation xr:uid="{00ED00CE-0097-48AC-8FD2-003F009E0078}" type="whole" allowBlank="0" errorStyle="stop" imeMode="noControl" operator="between" showDropDown="0" showErrorMessage="1" showInputMessage="1">
          <x14:formula1>
            <xm:f>1</xm:f>
          </x14:formula1>
          <x14:formula2>
            <xm:f>2</xm:f>
          </x14:formula2>
          <xm:sqref>O962</xm:sqref>
        </x14:dataValidation>
        <x14:dataValidation xr:uid="{0080001F-00EE-4B5B-9662-0013009D0036}" type="whole" allowBlank="0" errorStyle="stop" imeMode="noControl" operator="between" showDropDown="0" showErrorMessage="1" showInputMessage="1">
          <x14:formula1>
            <xm:f>1</xm:f>
          </x14:formula1>
          <x14:formula2>
            <xm:f>2</xm:f>
          </x14:formula2>
          <xm:sqref>O963</xm:sqref>
        </x14:dataValidation>
        <x14:dataValidation xr:uid="{0049007A-0037-44F5-8439-008000A0006F}" type="whole" allowBlank="0" errorStyle="stop" imeMode="noControl" operator="between" showDropDown="0" showErrorMessage="1" showInputMessage="1">
          <x14:formula1>
            <xm:f>1</xm:f>
          </x14:formula1>
          <x14:formula2>
            <xm:f>2</xm:f>
          </x14:formula2>
          <xm:sqref>O964</xm:sqref>
        </x14:dataValidation>
        <x14:dataValidation xr:uid="{00600057-0077-41FA-84B0-009400770008}" type="whole" allowBlank="0" errorStyle="stop" imeMode="noControl" operator="between" showDropDown="0" showErrorMessage="1" showInputMessage="1">
          <x14:formula1>
            <xm:f>1</xm:f>
          </x14:formula1>
          <x14:formula2>
            <xm:f>2</xm:f>
          </x14:formula2>
          <xm:sqref>O965</xm:sqref>
        </x14:dataValidation>
        <x14:dataValidation xr:uid="{00420061-00F3-4C7B-B93E-005200F7003A}" type="whole" allowBlank="0" errorStyle="stop" imeMode="noControl" operator="between" showDropDown="0" showErrorMessage="1" showInputMessage="1">
          <x14:formula1>
            <xm:f>1</xm:f>
          </x14:formula1>
          <x14:formula2>
            <xm:f>2</xm:f>
          </x14:formula2>
          <xm:sqref>O966</xm:sqref>
        </x14:dataValidation>
        <x14:dataValidation xr:uid="{004D00FA-00B7-4CA0-9401-002F00790012}" type="whole" allowBlank="0" errorStyle="stop" imeMode="noControl" operator="between" showDropDown="0" showErrorMessage="1" showInputMessage="1">
          <x14:formula1>
            <xm:f>1</xm:f>
          </x14:formula1>
          <x14:formula2>
            <xm:f>2</xm:f>
          </x14:formula2>
          <xm:sqref>O967</xm:sqref>
        </x14:dataValidation>
        <x14:dataValidation xr:uid="{004500B5-0011-4925-823B-0096005800F2}" type="whole" allowBlank="0" errorStyle="stop" imeMode="noControl" operator="between" showDropDown="0" showErrorMessage="1" showInputMessage="1">
          <x14:formula1>
            <xm:f>1</xm:f>
          </x14:formula1>
          <x14:formula2>
            <xm:f>2</xm:f>
          </x14:formula2>
          <xm:sqref>O968</xm:sqref>
        </x14:dataValidation>
        <x14:dataValidation xr:uid="{00D200DA-0013-47D9-A6D1-00650076000E}" type="whole" allowBlank="0" errorStyle="stop" imeMode="noControl" operator="between" showDropDown="0" showErrorMessage="1" showInputMessage="1">
          <x14:formula1>
            <xm:f>1</xm:f>
          </x14:formula1>
          <x14:formula2>
            <xm:f>2</xm:f>
          </x14:formula2>
          <xm:sqref>O969</xm:sqref>
        </x14:dataValidation>
        <x14:dataValidation xr:uid="{000000E6-0014-4E1E-A4CD-006E00B800EF}" type="whole" allowBlank="0" errorStyle="stop" imeMode="noControl" operator="between" showDropDown="0" showErrorMessage="1" showInputMessage="1">
          <x14:formula1>
            <xm:f>1</xm:f>
          </x14:formula1>
          <x14:formula2>
            <xm:f>2</xm:f>
          </x14:formula2>
          <xm:sqref>O970</xm:sqref>
        </x14:dataValidation>
        <x14:dataValidation xr:uid="{00BD0009-002F-416B-B9DD-00F7008500F4}" type="whole" allowBlank="0" errorStyle="stop" imeMode="noControl" operator="between" showDropDown="0" showErrorMessage="1" showInputMessage="1">
          <x14:formula1>
            <xm:f>1</xm:f>
          </x14:formula1>
          <x14:formula2>
            <xm:f>2</xm:f>
          </x14:formula2>
          <xm:sqref>O971</xm:sqref>
        </x14:dataValidation>
        <x14:dataValidation xr:uid="{005E00A6-00C2-47CD-A8D4-003A004C00CC}" type="whole" allowBlank="0" errorStyle="stop" imeMode="noControl" operator="between" showDropDown="0" showErrorMessage="1" showInputMessage="1">
          <x14:formula1>
            <xm:f>1</xm:f>
          </x14:formula1>
          <x14:formula2>
            <xm:f>2</xm:f>
          </x14:formula2>
          <xm:sqref>O972</xm:sqref>
        </x14:dataValidation>
        <x14:dataValidation xr:uid="{001B00D6-00F1-4861-B423-00E600FB00FC}" type="whole" allowBlank="0" errorStyle="stop" imeMode="noControl" operator="between" showDropDown="0" showErrorMessage="1" showInputMessage="1">
          <x14:formula1>
            <xm:f>1</xm:f>
          </x14:formula1>
          <x14:formula2>
            <xm:f>2</xm:f>
          </x14:formula2>
          <xm:sqref>O973</xm:sqref>
        </x14:dataValidation>
        <x14:dataValidation xr:uid="{008E00E5-0021-4BDC-A869-009B0088005F}" type="whole" allowBlank="0" errorStyle="stop" imeMode="noControl" operator="between" showDropDown="0" showErrorMessage="1" showInputMessage="1">
          <x14:formula1>
            <xm:f>1</xm:f>
          </x14:formula1>
          <x14:formula2>
            <xm:f>2</xm:f>
          </x14:formula2>
          <xm:sqref>O974</xm:sqref>
        </x14:dataValidation>
        <x14:dataValidation xr:uid="{003900D4-007D-4D04-B6E0-0072006C00A2}" type="whole" allowBlank="0" errorStyle="stop" imeMode="noControl" operator="between" showDropDown="0" showErrorMessage="1" showInputMessage="1">
          <x14:formula1>
            <xm:f>1</xm:f>
          </x14:formula1>
          <x14:formula2>
            <xm:f>2</xm:f>
          </x14:formula2>
          <xm:sqref>O975</xm:sqref>
        </x14:dataValidation>
        <x14:dataValidation xr:uid="{00FD00D5-0075-4934-9FEC-0073002300C4}" type="whole" allowBlank="0" errorStyle="stop" imeMode="noControl" operator="between" showDropDown="0" showErrorMessage="1" showInputMessage="1">
          <x14:formula1>
            <xm:f>1</xm:f>
          </x14:formula1>
          <x14:formula2>
            <xm:f>2</xm:f>
          </x14:formula2>
          <xm:sqref>O976</xm:sqref>
        </x14:dataValidation>
        <x14:dataValidation xr:uid="{00A300D2-003A-40DC-AD92-001D00AD009C}" type="whole" allowBlank="0" errorStyle="stop" imeMode="noControl" operator="between" showDropDown="0" showErrorMessage="1" showInputMessage="1">
          <x14:formula1>
            <xm:f>1</xm:f>
          </x14:formula1>
          <x14:formula2>
            <xm:f>2</xm:f>
          </x14:formula2>
          <xm:sqref>O977</xm:sqref>
        </x14:dataValidation>
        <x14:dataValidation xr:uid="{005600E7-0043-47FE-BDFA-00E200100052}" type="whole" allowBlank="0" errorStyle="stop" imeMode="noControl" operator="between" showDropDown="0" showErrorMessage="1" showInputMessage="1">
          <x14:formula1>
            <xm:f>1</xm:f>
          </x14:formula1>
          <x14:formula2>
            <xm:f>2</xm:f>
          </x14:formula2>
          <xm:sqref>O978</xm:sqref>
        </x14:dataValidation>
        <x14:dataValidation xr:uid="{002700E3-00CB-46B2-9DF2-00A800D400E4}" type="whole" allowBlank="0" errorStyle="stop" imeMode="noControl" operator="between" showDropDown="0" showErrorMessage="1" showInputMessage="1">
          <x14:formula1>
            <xm:f>1</xm:f>
          </x14:formula1>
          <x14:formula2>
            <xm:f>2</xm:f>
          </x14:formula2>
          <xm:sqref>O979</xm:sqref>
        </x14:dataValidation>
        <x14:dataValidation xr:uid="{008800CB-0050-49A3-B36D-004A008500A3}" type="whole" allowBlank="0" errorStyle="stop" imeMode="noControl" operator="between" showDropDown="0" showErrorMessage="1" showInputMessage="1">
          <x14:formula1>
            <xm:f>1</xm:f>
          </x14:formula1>
          <x14:formula2>
            <xm:f>2</xm:f>
          </x14:formula2>
          <xm:sqref>O980</xm:sqref>
        </x14:dataValidation>
        <x14:dataValidation xr:uid="{00D20057-0015-4290-B801-0014003500B4}" type="whole" allowBlank="0" errorStyle="stop" imeMode="noControl" operator="between" showDropDown="0" showErrorMessage="1" showInputMessage="1">
          <x14:formula1>
            <xm:f>1</xm:f>
          </x14:formula1>
          <x14:formula2>
            <xm:f>2</xm:f>
          </x14:formula2>
          <xm:sqref>O981</xm:sqref>
        </x14:dataValidation>
        <x14:dataValidation xr:uid="{00BF0073-00A1-48CC-8366-004A00F80090}" type="whole" allowBlank="0" errorStyle="stop" imeMode="noControl" operator="between" showDropDown="0" showErrorMessage="1" showInputMessage="1">
          <x14:formula1>
            <xm:f>1</xm:f>
          </x14:formula1>
          <x14:formula2>
            <xm:f>2</xm:f>
          </x14:formula2>
          <xm:sqref>O982</xm:sqref>
        </x14:dataValidation>
        <x14:dataValidation xr:uid="{00F000BF-003E-49BF-A5FA-00A200660084}" type="whole" allowBlank="0" errorStyle="stop" imeMode="noControl" operator="between" showDropDown="0" showErrorMessage="1" showInputMessage="1">
          <x14:formula1>
            <xm:f>1</xm:f>
          </x14:formula1>
          <x14:formula2>
            <xm:f>2</xm:f>
          </x14:formula2>
          <xm:sqref>O983</xm:sqref>
        </x14:dataValidation>
        <x14:dataValidation xr:uid="{0069000F-007B-4962-933E-00C5001C0031}" type="whole" allowBlank="0" errorStyle="stop" imeMode="noControl" operator="between" showDropDown="0" showErrorMessage="1" showInputMessage="1">
          <x14:formula1>
            <xm:f>1</xm:f>
          </x14:formula1>
          <x14:formula2>
            <xm:f>2</xm:f>
          </x14:formula2>
          <xm:sqref>O984</xm:sqref>
        </x14:dataValidation>
        <x14:dataValidation xr:uid="{001000EC-00AB-42C6-9C5A-00D3003A000D}" type="whole" allowBlank="0" errorStyle="stop" imeMode="noControl" operator="between" showDropDown="0" showErrorMessage="1" showInputMessage="1">
          <x14:formula1>
            <xm:f>1</xm:f>
          </x14:formula1>
          <x14:formula2>
            <xm:f>2</xm:f>
          </x14:formula2>
          <xm:sqref>O985</xm:sqref>
        </x14:dataValidation>
        <x14:dataValidation xr:uid="{00310011-0064-488E-BA95-00DC00E700E0}" type="whole" allowBlank="0" errorStyle="stop" imeMode="noControl" operator="between" showDropDown="0" showErrorMessage="1" showInputMessage="1">
          <x14:formula1>
            <xm:f>1</xm:f>
          </x14:formula1>
          <x14:formula2>
            <xm:f>2</xm:f>
          </x14:formula2>
          <xm:sqref>O986</xm:sqref>
        </x14:dataValidation>
        <x14:dataValidation xr:uid="{00FD00EF-0000-4571-A9DE-006700C90048}" type="whole" allowBlank="0" errorStyle="stop" imeMode="noControl" operator="between" showDropDown="0" showErrorMessage="1" showInputMessage="1">
          <x14:formula1>
            <xm:f>1</xm:f>
          </x14:formula1>
          <x14:formula2>
            <xm:f>2</xm:f>
          </x14:formula2>
          <xm:sqref>O987</xm:sqref>
        </x14:dataValidation>
        <x14:dataValidation xr:uid="{00060029-001F-4CB9-9348-00EF008D0036}" type="whole" allowBlank="0" errorStyle="stop" imeMode="noControl" operator="between" showDropDown="0" showErrorMessage="1" showInputMessage="1">
          <x14:formula1>
            <xm:f>1</xm:f>
          </x14:formula1>
          <x14:formula2>
            <xm:f>2</xm:f>
          </x14:formula2>
          <xm:sqref>O988</xm:sqref>
        </x14:dataValidation>
        <x14:dataValidation xr:uid="{00C50019-0023-4AC6-8786-00600065006F}" type="whole" allowBlank="0" errorStyle="stop" imeMode="noControl" operator="between" showDropDown="0" showErrorMessage="1" showInputMessage="1">
          <x14:formula1>
            <xm:f>1</xm:f>
          </x14:formula1>
          <x14:formula2>
            <xm:f>2</xm:f>
          </x14:formula2>
          <xm:sqref>O989</xm:sqref>
        </x14:dataValidation>
        <x14:dataValidation xr:uid="{00140049-00B3-458C-8972-009F0085000C}" type="whole" allowBlank="0" errorStyle="stop" imeMode="noControl" operator="between" showDropDown="0" showErrorMessage="1" showInputMessage="1">
          <x14:formula1>
            <xm:f>1</xm:f>
          </x14:formula1>
          <x14:formula2>
            <xm:f>2</xm:f>
          </x14:formula2>
          <xm:sqref>O990</xm:sqref>
        </x14:dataValidation>
        <x14:dataValidation xr:uid="{00B500FB-0039-4D11-A88A-00FF00A500FA}" type="whole" allowBlank="0" errorStyle="stop" imeMode="noControl" operator="between" showDropDown="0" showErrorMessage="1" showInputMessage="1">
          <x14:formula1>
            <xm:f>1</xm:f>
          </x14:formula1>
          <x14:formula2>
            <xm:f>2</xm:f>
          </x14:formula2>
          <xm:sqref>O991</xm:sqref>
        </x14:dataValidation>
        <x14:dataValidation xr:uid="{00C900A2-0064-4BF0-AB71-00CD0083007A}" type="whole" allowBlank="0" errorStyle="stop" imeMode="noControl" operator="between" showDropDown="0" showErrorMessage="1" showInputMessage="1">
          <x14:formula1>
            <xm:f>1</xm:f>
          </x14:formula1>
          <x14:formula2>
            <xm:f>2</xm:f>
          </x14:formula2>
          <xm:sqref>O992</xm:sqref>
        </x14:dataValidation>
        <x14:dataValidation xr:uid="{00590066-00A6-47D8-8A6B-00C5005E00A2}" type="whole" allowBlank="0" errorStyle="stop" imeMode="noControl" operator="between" showDropDown="0" showErrorMessage="1" showInputMessage="1">
          <x14:formula1>
            <xm:f>1</xm:f>
          </x14:formula1>
          <x14:formula2>
            <xm:f>2</xm:f>
          </x14:formula2>
          <xm:sqref>O993</xm:sqref>
        </x14:dataValidation>
        <x14:dataValidation xr:uid="{00D100A4-00B7-420E-B9E3-009B007B00DA}" type="whole" allowBlank="0" errorStyle="stop" imeMode="noControl" operator="between" showDropDown="0" showErrorMessage="1" showInputMessage="1">
          <x14:formula1>
            <xm:f>1</xm:f>
          </x14:formula1>
          <x14:formula2>
            <xm:f>2</xm:f>
          </x14:formula2>
          <xm:sqref>O994</xm:sqref>
        </x14:dataValidation>
        <x14:dataValidation xr:uid="{007F006C-0010-47E6-84E5-007300A40060}" type="whole" allowBlank="0" errorStyle="stop" imeMode="noControl" operator="between" showDropDown="0" showErrorMessage="1" showInputMessage="1">
          <x14:formula1>
            <xm:f>1</xm:f>
          </x14:formula1>
          <x14:formula2>
            <xm:f>2</xm:f>
          </x14:formula2>
          <xm:sqref>O995</xm:sqref>
        </x14:dataValidation>
        <x14:dataValidation xr:uid="{00190001-0071-434E-B7A3-006900A400C4}" type="whole" allowBlank="0" errorStyle="stop" imeMode="noControl" operator="between" showDropDown="0" showErrorMessage="1" showInputMessage="1">
          <x14:formula1>
            <xm:f>1</xm:f>
          </x14:formula1>
          <x14:formula2>
            <xm:f>2</xm:f>
          </x14:formula2>
          <xm:sqref>O996</xm:sqref>
        </x14:dataValidation>
        <x14:dataValidation xr:uid="{0034005C-005C-4B44-99F2-000A00CC006D}" type="whole" allowBlank="0" errorStyle="stop" imeMode="noControl" operator="between" showDropDown="0" showErrorMessage="1" showInputMessage="1">
          <x14:formula1>
            <xm:f>1</xm:f>
          </x14:formula1>
          <x14:formula2>
            <xm:f>2</xm:f>
          </x14:formula2>
          <xm:sqref>O997</xm:sqref>
        </x14:dataValidation>
        <x14:dataValidation xr:uid="{00CE00A9-0097-445B-B9CF-00D800710013}" type="whole" allowBlank="0" errorStyle="stop" imeMode="noControl" operator="between" showDropDown="0" showErrorMessage="1" showInputMessage="1">
          <x14:formula1>
            <xm:f>1</xm:f>
          </x14:formula1>
          <x14:formula2>
            <xm:f>2</xm:f>
          </x14:formula2>
          <xm:sqref>O998</xm:sqref>
        </x14:dataValidation>
        <x14:dataValidation xr:uid="{00C500C8-00AE-413A-85D3-00CA006C0043}" type="whole" allowBlank="0" errorStyle="stop" imeMode="noControl" operator="between" showDropDown="0" showErrorMessage="1" showInputMessage="1">
          <x14:formula1>
            <xm:f>1</xm:f>
          </x14:formula1>
          <x14:formula2>
            <xm:f>2</xm:f>
          </x14:formula2>
          <xm:sqref>O999</xm:sqref>
        </x14:dataValidation>
        <x14:dataValidation xr:uid="{005D00CE-006F-431C-B7C3-00CA009800DE}" type="whole" allowBlank="0" errorStyle="stop" imeMode="noControl" operator="between" showDropDown="0" showErrorMessage="1" showInputMessage="1">
          <x14:formula1>
            <xm:f>1</xm:f>
          </x14:formula1>
          <x14:formula2>
            <xm:f>2</xm:f>
          </x14:formula2>
          <xm:sqref>O1000</xm:sqref>
        </x14:dataValidation>
        <x14:dataValidation xr:uid="{00BE0082-006C-4A51-8F04-003500580099}" type="whole" allowBlank="0" errorStyle="stop" imeMode="noControl" operator="between" showDropDown="0" showErrorMessage="1" showInputMessage="1">
          <x14:formula1>
            <xm:f>1</xm:f>
          </x14:formula1>
          <x14:formula2>
            <xm:f>2</xm:f>
          </x14:formula2>
          <xm:sqref>O1001</xm:sqref>
        </x14:dataValidation>
        <x14:dataValidation xr:uid="{007400E1-007C-46BC-9B1F-005F000E007F}" type="whole" allowBlank="0" errorStyle="stop" imeMode="noControl" operator="between" showDropDown="0" showErrorMessage="1" showInputMessage="1">
          <x14:formula1>
            <xm:f>1</xm:f>
          </x14:formula1>
          <x14:formula2>
            <xm:f>2</xm:f>
          </x14:formula2>
          <xm:sqref>O1002</xm:sqref>
        </x14:dataValidation>
        <x14:dataValidation xr:uid="{00EE009A-003B-4853-9641-000C00A5006A}" type="whole" allowBlank="0" errorStyle="stop" imeMode="noControl" operator="between" showDropDown="0" showErrorMessage="1" showInputMessage="1">
          <x14:formula1>
            <xm:f>1</xm:f>
          </x14:formula1>
          <x14:formula2>
            <xm:f>2</xm:f>
          </x14:formula2>
          <xm:sqref>O1003</xm:sqref>
        </x14:dataValidation>
        <x14:dataValidation xr:uid="{00FF0092-0085-4FA3-8FBD-00F80008008E}" type="whole" allowBlank="0" errorStyle="stop" imeMode="noControl" operator="between" showDropDown="0" showErrorMessage="1" showInputMessage="1">
          <x14:formula1>
            <xm:f>1</xm:f>
          </x14:formula1>
          <x14:formula2>
            <xm:f>2</xm:f>
          </x14:formula2>
          <xm:sqref>O1004</xm:sqref>
        </x14:dataValidation>
        <x14:dataValidation xr:uid="{00600060-00FF-4E49-A688-005000A900EE}" type="whole" allowBlank="0" errorStyle="stop" imeMode="noControl" operator="between" showDropDown="0" showErrorMessage="1" showInputMessage="1">
          <x14:formula1>
            <xm:f>1</xm:f>
          </x14:formula1>
          <x14:formula2>
            <xm:f>2</xm:f>
          </x14:formula2>
          <xm:sqref>AJ8</xm:sqref>
        </x14:dataValidation>
        <x14:dataValidation xr:uid="{002B00D2-008E-4779-93BC-003700FB00E5}" type="whole" allowBlank="0" errorStyle="stop" imeMode="noControl" operator="between" showDropDown="0" showErrorMessage="1" showInputMessage="1">
          <x14:formula1>
            <xm:f>1</xm:f>
          </x14:formula1>
          <x14:formula2>
            <xm:f>2</xm:f>
          </x14:formula2>
          <xm:sqref>AJ9</xm:sqref>
        </x14:dataValidation>
        <x14:dataValidation xr:uid="{00620067-00DE-407A-8516-004200F8009F}" type="whole" allowBlank="0" errorStyle="stop" imeMode="noControl" operator="between" showDropDown="0" showErrorMessage="1" showInputMessage="1">
          <x14:formula1>
            <xm:f>1</xm:f>
          </x14:formula1>
          <x14:formula2>
            <xm:f>2</xm:f>
          </x14:formula2>
          <xm:sqref>AJ11</xm:sqref>
        </x14:dataValidation>
        <x14:dataValidation xr:uid="{006600D3-00DC-4128-8777-00FC009C009D}" type="whole" allowBlank="0" errorStyle="stop" imeMode="noControl" operator="between" showDropDown="0" showErrorMessage="1" showInputMessage="1">
          <x14:formula1>
            <xm:f>1</xm:f>
          </x14:formula1>
          <x14:formula2>
            <xm:f>2</xm:f>
          </x14:formula2>
          <xm:sqref>AJ12</xm:sqref>
        </x14:dataValidation>
        <x14:dataValidation xr:uid="{0080007F-003C-4472-8166-006200680034}" type="whole" allowBlank="0" errorStyle="stop" imeMode="noControl" operator="between" showDropDown="0" showErrorMessage="1" showInputMessage="1">
          <x14:formula1>
            <xm:f>1</xm:f>
          </x14:formula1>
          <x14:formula2>
            <xm:f>2</xm:f>
          </x14:formula2>
          <xm:sqref>AJ13</xm:sqref>
        </x14:dataValidation>
        <x14:dataValidation xr:uid="{005C0006-00F4-48DA-BD8C-006800E0000E}" type="whole" allowBlank="0" errorStyle="stop" imeMode="noControl" operator="between" showDropDown="0" showErrorMessage="1" showInputMessage="1">
          <x14:formula1>
            <xm:f>1</xm:f>
          </x14:formula1>
          <x14:formula2>
            <xm:f>2</xm:f>
          </x14:formula2>
          <xm:sqref>AJ15</xm:sqref>
        </x14:dataValidation>
        <x14:dataValidation xr:uid="{008800B9-00BF-40F7-8537-0073000C00A8}" type="whole" allowBlank="0" errorStyle="stop" imeMode="noControl" operator="between" showDropDown="0" showErrorMessage="1" showInputMessage="1">
          <x14:formula1>
            <xm:f>1</xm:f>
          </x14:formula1>
          <x14:formula2>
            <xm:f>2</xm:f>
          </x14:formula2>
          <xm:sqref>AJ16</xm:sqref>
        </x14:dataValidation>
        <x14:dataValidation xr:uid="{00FA001C-009B-43F6-8AD9-00DD00FB00D3}" type="whole" allowBlank="0" errorStyle="stop" imeMode="noControl" operator="between" showDropDown="0" showErrorMessage="1" showInputMessage="1">
          <x14:formula1>
            <xm:f>1</xm:f>
          </x14:formula1>
          <x14:formula2>
            <xm:f>2</xm:f>
          </x14:formula2>
          <xm:sqref>AJ17</xm:sqref>
        </x14:dataValidation>
        <x14:dataValidation xr:uid="{00880066-004C-4E15-A486-0074003C0033}" type="whole" allowBlank="0" errorStyle="stop" imeMode="noControl" operator="between" showDropDown="0" showErrorMessage="1" showInputMessage="1">
          <x14:formula1>
            <xm:f>1</xm:f>
          </x14:formula1>
          <x14:formula2>
            <xm:f>2</xm:f>
          </x14:formula2>
          <xm:sqref>AJ18</xm:sqref>
        </x14:dataValidation>
        <x14:dataValidation xr:uid="{006D0005-00D7-4126-9678-00FB006300C3}" type="whole" allowBlank="0" errorStyle="stop" imeMode="noControl" operator="between" showDropDown="0" showErrorMessage="1" showInputMessage="1">
          <x14:formula1>
            <xm:f>1</xm:f>
          </x14:formula1>
          <x14:formula2>
            <xm:f>2</xm:f>
          </x14:formula2>
          <xm:sqref>AJ19</xm:sqref>
        </x14:dataValidation>
        <x14:dataValidation xr:uid="{00CA0017-0007-4512-AD8F-00A7008B004E}" type="whole" allowBlank="0" errorStyle="stop" imeMode="noControl" operator="between" showDropDown="0" showErrorMessage="1" showInputMessage="1">
          <x14:formula1>
            <xm:f>1</xm:f>
          </x14:formula1>
          <x14:formula2>
            <xm:f>2</xm:f>
          </x14:formula2>
          <xm:sqref>AJ20</xm:sqref>
        </x14:dataValidation>
        <x14:dataValidation xr:uid="{002300F2-00EB-4854-A9CA-00A300CE00F7}" type="whole" allowBlank="0" errorStyle="stop" imeMode="noControl" operator="between" showDropDown="0" showErrorMessage="1" showInputMessage="1">
          <x14:formula1>
            <xm:f>1</xm:f>
          </x14:formula1>
          <x14:formula2>
            <xm:f>2</xm:f>
          </x14:formula2>
          <xm:sqref>AJ21</xm:sqref>
        </x14:dataValidation>
        <x14:dataValidation xr:uid="{00DE009D-0056-4079-B8CF-008D00CE00B3}" type="whole" allowBlank="0" errorStyle="stop" imeMode="noControl" operator="between" showDropDown="0" showErrorMessage="1" showInputMessage="1">
          <x14:formula1>
            <xm:f>1</xm:f>
          </x14:formula1>
          <x14:formula2>
            <xm:f>2</xm:f>
          </x14:formula2>
          <xm:sqref>AJ22</xm:sqref>
        </x14:dataValidation>
        <x14:dataValidation xr:uid="{00C80055-005E-4AA7-806A-00F7002F00CA}" type="whole" allowBlank="0" errorStyle="stop" imeMode="noControl" operator="between" showDropDown="0" showErrorMessage="1" showInputMessage="1">
          <x14:formula1>
            <xm:f>1</xm:f>
          </x14:formula1>
          <x14:formula2>
            <xm:f>2</xm:f>
          </x14:formula2>
          <xm:sqref>AJ23</xm:sqref>
        </x14:dataValidation>
        <x14:dataValidation xr:uid="{008F000A-00DE-4C13-B904-00E6001A0059}" type="whole" allowBlank="0" errorStyle="stop" imeMode="noControl" operator="between" showDropDown="0" showErrorMessage="1" showInputMessage="1">
          <x14:formula1>
            <xm:f>1</xm:f>
          </x14:formula1>
          <x14:formula2>
            <xm:f>2</xm:f>
          </x14:formula2>
          <xm:sqref>AJ24</xm:sqref>
        </x14:dataValidation>
        <x14:dataValidation xr:uid="{004900DF-00F4-4289-9833-005600BC00D3}" type="whole" allowBlank="0" errorStyle="stop" imeMode="noControl" operator="between" showDropDown="0" showErrorMessage="1" showInputMessage="1">
          <x14:formula1>
            <xm:f>1</xm:f>
          </x14:formula1>
          <x14:formula2>
            <xm:f>2</xm:f>
          </x14:formula2>
          <xm:sqref>AJ25</xm:sqref>
        </x14:dataValidation>
        <x14:dataValidation xr:uid="{00EC00AD-0083-44E8-8B2B-00B500C5007B}" type="whole" allowBlank="0" errorStyle="stop" imeMode="noControl" operator="between" showDropDown="0" showErrorMessage="1" showInputMessage="1">
          <x14:formula1>
            <xm:f>1</xm:f>
          </x14:formula1>
          <x14:formula2>
            <xm:f>2</xm:f>
          </x14:formula2>
          <xm:sqref>AJ26</xm:sqref>
        </x14:dataValidation>
        <x14:dataValidation xr:uid="{00D30080-00B2-43A3-8147-006400EA00EB}" type="whole" allowBlank="0" errorStyle="stop" imeMode="noControl" operator="between" showDropDown="0" showErrorMessage="1" showInputMessage="1">
          <x14:formula1>
            <xm:f>1</xm:f>
          </x14:formula1>
          <x14:formula2>
            <xm:f>2</xm:f>
          </x14:formula2>
          <xm:sqref>AJ27</xm:sqref>
        </x14:dataValidation>
        <x14:dataValidation xr:uid="{00400019-006B-4941-8681-003900630091}" type="whole" allowBlank="0" errorStyle="stop" imeMode="noControl" operator="between" showDropDown="0" showErrorMessage="1" showInputMessage="1">
          <x14:formula1>
            <xm:f>1</xm:f>
          </x14:formula1>
          <x14:formula2>
            <xm:f>2</xm:f>
          </x14:formula2>
          <xm:sqref>AJ28</xm:sqref>
        </x14:dataValidation>
        <x14:dataValidation xr:uid="{00D4006A-00DD-4ADE-ADFE-00FF006E002D}" type="whole" allowBlank="0" errorStyle="stop" imeMode="noControl" operator="between" showDropDown="0" showErrorMessage="1" showInputMessage="1">
          <x14:formula1>
            <xm:f>1</xm:f>
          </x14:formula1>
          <x14:formula2>
            <xm:f>2</xm:f>
          </x14:formula2>
          <xm:sqref>AJ29</xm:sqref>
        </x14:dataValidation>
        <x14:dataValidation xr:uid="{0018001D-00FB-48A8-8C82-00F400CA0054}" type="whole" allowBlank="0" errorStyle="stop" imeMode="noControl" operator="between" showDropDown="0" showErrorMessage="1" showInputMessage="1">
          <x14:formula1>
            <xm:f>1</xm:f>
          </x14:formula1>
          <x14:formula2>
            <xm:f>2</xm:f>
          </x14:formula2>
          <xm:sqref>AJ30</xm:sqref>
        </x14:dataValidation>
        <x14:dataValidation xr:uid="{00F8000E-00FA-4E63-82F8-004A003D00F0}" type="whole" allowBlank="0" errorStyle="stop" imeMode="noControl" operator="between" showDropDown="0" showErrorMessage="1" showInputMessage="1">
          <x14:formula1>
            <xm:f>1</xm:f>
          </x14:formula1>
          <x14:formula2>
            <xm:f>2</xm:f>
          </x14:formula2>
          <xm:sqref>AJ31</xm:sqref>
        </x14:dataValidation>
        <x14:dataValidation xr:uid="{004300CC-00D7-43E6-98EB-00A7000E00BE}" type="whole" allowBlank="0" errorStyle="stop" imeMode="noControl" operator="between" showDropDown="0" showErrorMessage="1" showInputMessage="1">
          <x14:formula1>
            <xm:f>1</xm:f>
          </x14:formula1>
          <x14:formula2>
            <xm:f>2</xm:f>
          </x14:formula2>
          <xm:sqref>AJ32</xm:sqref>
        </x14:dataValidation>
        <x14:dataValidation xr:uid="{002C001C-00CF-4D9B-A70F-00A6008B00CE}" type="whole" allowBlank="0" errorStyle="stop" imeMode="noControl" operator="between" showDropDown="0" showErrorMessage="1" showInputMessage="1">
          <x14:formula1>
            <xm:f>1</xm:f>
          </x14:formula1>
          <x14:formula2>
            <xm:f>2</xm:f>
          </x14:formula2>
          <xm:sqref>AJ33</xm:sqref>
        </x14:dataValidation>
        <x14:dataValidation xr:uid="{00CC0075-00E5-4D02-91B9-005300850006}" type="whole" allowBlank="0" errorStyle="stop" imeMode="noControl" operator="between" showDropDown="0" showErrorMessage="1" showInputMessage="1">
          <x14:formula1>
            <xm:f>1</xm:f>
          </x14:formula1>
          <x14:formula2>
            <xm:f>2</xm:f>
          </x14:formula2>
          <xm:sqref>AJ34</xm:sqref>
        </x14:dataValidation>
        <x14:dataValidation xr:uid="{009E0085-005F-412F-9363-00B200CF009F}" type="whole" allowBlank="0" errorStyle="stop" imeMode="noControl" operator="between" showDropDown="0" showErrorMessage="1" showInputMessage="1">
          <x14:formula1>
            <xm:f>1</xm:f>
          </x14:formula1>
          <x14:formula2>
            <xm:f>2</xm:f>
          </x14:formula2>
          <xm:sqref>AJ35</xm:sqref>
        </x14:dataValidation>
        <x14:dataValidation xr:uid="{000100AB-0049-4748-972C-003900C300A7}" type="whole" allowBlank="0" errorStyle="stop" imeMode="noControl" operator="between" showDropDown="0" showErrorMessage="1" showInputMessage="1">
          <x14:formula1>
            <xm:f>1</xm:f>
          </x14:formula1>
          <x14:formula2>
            <xm:f>2</xm:f>
          </x14:formula2>
          <xm:sqref>AJ36</xm:sqref>
        </x14:dataValidation>
        <x14:dataValidation xr:uid="{00B9007B-00F1-4B08-A352-005100BC007E}" type="whole" allowBlank="0" errorStyle="stop" imeMode="noControl" operator="between" showDropDown="0" showErrorMessage="1" showInputMessage="1">
          <x14:formula1>
            <xm:f>1</xm:f>
          </x14:formula1>
          <x14:formula2>
            <xm:f>2</xm:f>
          </x14:formula2>
          <xm:sqref>AJ37</xm:sqref>
        </x14:dataValidation>
        <x14:dataValidation xr:uid="{006F003E-0069-473E-93BC-00D9009D0059}" type="whole" allowBlank="0" errorStyle="stop" imeMode="noControl" operator="between" showDropDown="0" showErrorMessage="1" showInputMessage="1">
          <x14:formula1>
            <xm:f>1</xm:f>
          </x14:formula1>
          <x14:formula2>
            <xm:f>2</xm:f>
          </x14:formula2>
          <xm:sqref>AJ38</xm:sqref>
        </x14:dataValidation>
        <x14:dataValidation xr:uid="{002C006F-0009-464F-A474-00A3004900C2}" type="whole" allowBlank="0" errorStyle="stop" imeMode="noControl" operator="between" showDropDown="0" showErrorMessage="1" showInputMessage="1">
          <x14:formula1>
            <xm:f>1</xm:f>
          </x14:formula1>
          <x14:formula2>
            <xm:f>2</xm:f>
          </x14:formula2>
          <xm:sqref>AJ39</xm:sqref>
        </x14:dataValidation>
        <x14:dataValidation xr:uid="{00E2003F-00EA-42AF-8C2A-00F600290015}" type="whole" allowBlank="0" errorStyle="stop" imeMode="noControl" operator="between" showDropDown="0" showErrorMessage="1" showInputMessage="1">
          <x14:formula1>
            <xm:f>1</xm:f>
          </x14:formula1>
          <x14:formula2>
            <xm:f>2</xm:f>
          </x14:formula2>
          <xm:sqref>AJ40</xm:sqref>
        </x14:dataValidation>
        <x14:dataValidation xr:uid="{00E40011-006C-476C-A6AC-000A00A90004}" type="whole" allowBlank="0" errorStyle="stop" imeMode="noControl" operator="between" showDropDown="0" showErrorMessage="1" showInputMessage="1">
          <x14:formula1>
            <xm:f>1</xm:f>
          </x14:formula1>
          <x14:formula2>
            <xm:f>2</xm:f>
          </x14:formula2>
          <xm:sqref>AJ41</xm:sqref>
        </x14:dataValidation>
        <x14:dataValidation xr:uid="{006900FF-00B1-40A4-AF70-008F00BB0015}" type="whole" allowBlank="0" errorStyle="stop" imeMode="noControl" operator="between" showDropDown="0" showErrorMessage="1" showInputMessage="1">
          <x14:formula1>
            <xm:f>1</xm:f>
          </x14:formula1>
          <x14:formula2>
            <xm:f>2</xm:f>
          </x14:formula2>
          <xm:sqref>AJ42</xm:sqref>
        </x14:dataValidation>
        <x14:dataValidation xr:uid="{000C0053-001F-4C0A-8C11-00260052001F}" type="whole" allowBlank="0" errorStyle="stop" imeMode="noControl" operator="between" showDropDown="0" showErrorMessage="1" showInputMessage="1">
          <x14:formula1>
            <xm:f>1</xm:f>
          </x14:formula1>
          <x14:formula2>
            <xm:f>2</xm:f>
          </x14:formula2>
          <xm:sqref>AJ43</xm:sqref>
        </x14:dataValidation>
        <x14:dataValidation xr:uid="{004F000F-00E2-4965-A6CE-00E600E800D0}" type="whole" allowBlank="0" errorStyle="stop" imeMode="noControl" operator="between" showDropDown="0" showErrorMessage="1" showInputMessage="1">
          <x14:formula1>
            <xm:f>1</xm:f>
          </x14:formula1>
          <x14:formula2>
            <xm:f>2</xm:f>
          </x14:formula2>
          <xm:sqref>AJ44</xm:sqref>
        </x14:dataValidation>
        <x14:dataValidation xr:uid="{00130066-0067-4B11-9905-00D800F9002A}" type="whole" allowBlank="0" errorStyle="stop" imeMode="noControl" operator="between" showDropDown="0" showErrorMessage="1" showInputMessage="1">
          <x14:formula1>
            <xm:f>1</xm:f>
          </x14:formula1>
          <x14:formula2>
            <xm:f>2</xm:f>
          </x14:formula2>
          <xm:sqref>AJ45</xm:sqref>
        </x14:dataValidation>
        <x14:dataValidation xr:uid="{00210040-00E2-467C-A5BF-007B00860001}" type="whole" allowBlank="0" errorStyle="stop" imeMode="noControl" operator="between" showDropDown="0" showErrorMessage="1" showInputMessage="1">
          <x14:formula1>
            <xm:f>1</xm:f>
          </x14:formula1>
          <x14:formula2>
            <xm:f>2</xm:f>
          </x14:formula2>
          <xm:sqref>AJ46</xm:sqref>
        </x14:dataValidation>
        <x14:dataValidation xr:uid="{00A500BA-00CA-44A9-8422-00420093007F}" type="whole" allowBlank="0" errorStyle="stop" imeMode="noControl" operator="between" showDropDown="0" showErrorMessage="1" showInputMessage="1">
          <x14:formula1>
            <xm:f>1</xm:f>
          </x14:formula1>
          <x14:formula2>
            <xm:f>2</xm:f>
          </x14:formula2>
          <xm:sqref>AJ47</xm:sqref>
        </x14:dataValidation>
        <x14:dataValidation xr:uid="{00AE00A3-0058-42B1-BA00-001100A900A0}" type="whole" allowBlank="0" errorStyle="stop" imeMode="noControl" operator="between" showDropDown="0" showErrorMessage="1" showInputMessage="1">
          <x14:formula1>
            <xm:f>1</xm:f>
          </x14:formula1>
          <x14:formula2>
            <xm:f>2</xm:f>
          </x14:formula2>
          <xm:sqref>AJ48</xm:sqref>
        </x14:dataValidation>
        <x14:dataValidation xr:uid="{00AF0000-000B-423D-8647-00C4005500B6}" type="whole" allowBlank="0" errorStyle="stop" imeMode="noControl" operator="between" showDropDown="0" showErrorMessage="1" showInputMessage="1">
          <x14:formula1>
            <xm:f>1</xm:f>
          </x14:formula1>
          <x14:formula2>
            <xm:f>2</xm:f>
          </x14:formula2>
          <xm:sqref>AJ49</xm:sqref>
        </x14:dataValidation>
        <x14:dataValidation xr:uid="{0001008A-0027-4A0D-9B8F-00A700A700E6}" type="whole" allowBlank="0" errorStyle="stop" imeMode="noControl" operator="between" showDropDown="0" showErrorMessage="1" showInputMessage="1">
          <x14:formula1>
            <xm:f>1</xm:f>
          </x14:formula1>
          <x14:formula2>
            <xm:f>2</xm:f>
          </x14:formula2>
          <xm:sqref>AJ50</xm:sqref>
        </x14:dataValidation>
        <x14:dataValidation xr:uid="{005F002B-0031-4674-AA91-00FF00B300A9}" type="whole" allowBlank="0" errorStyle="stop" imeMode="noControl" operator="between" showDropDown="0" showErrorMessage="1" showInputMessage="1">
          <x14:formula1>
            <xm:f>1</xm:f>
          </x14:formula1>
          <x14:formula2>
            <xm:f>2</xm:f>
          </x14:formula2>
          <xm:sqref>AJ51</xm:sqref>
        </x14:dataValidation>
        <x14:dataValidation xr:uid="{00680084-0074-49DA-BCA9-00800014004D}" type="whole" allowBlank="0" errorStyle="stop" imeMode="noControl" operator="between" showDropDown="0" showErrorMessage="1" showInputMessage="1">
          <x14:formula1>
            <xm:f>1</xm:f>
          </x14:formula1>
          <x14:formula2>
            <xm:f>2</xm:f>
          </x14:formula2>
          <xm:sqref>AJ52</xm:sqref>
        </x14:dataValidation>
        <x14:dataValidation xr:uid="{00210069-0080-4D39-9E5A-00D400640071}" type="whole" allowBlank="0" errorStyle="stop" imeMode="noControl" operator="between" showDropDown="0" showErrorMessage="1" showInputMessage="1">
          <x14:formula1>
            <xm:f>1</xm:f>
          </x14:formula1>
          <x14:formula2>
            <xm:f>2</xm:f>
          </x14:formula2>
          <xm:sqref>AJ53</xm:sqref>
        </x14:dataValidation>
        <x14:dataValidation xr:uid="{00700063-00A6-40A0-99CA-001B00C5008C}" type="whole" allowBlank="0" errorStyle="stop" imeMode="noControl" operator="between" showDropDown="0" showErrorMessage="1" showInputMessage="1">
          <x14:formula1>
            <xm:f>1</xm:f>
          </x14:formula1>
          <x14:formula2>
            <xm:f>2</xm:f>
          </x14:formula2>
          <xm:sqref>AJ54</xm:sqref>
        </x14:dataValidation>
        <x14:dataValidation xr:uid="{00A2002E-007D-4BB3-8142-0065005B0067}" type="whole" allowBlank="0" errorStyle="stop" imeMode="noControl" operator="between" showDropDown="0" showErrorMessage="1" showInputMessage="1">
          <x14:formula1>
            <xm:f>1</xm:f>
          </x14:formula1>
          <x14:formula2>
            <xm:f>2</xm:f>
          </x14:formula2>
          <xm:sqref>AJ55</xm:sqref>
        </x14:dataValidation>
        <x14:dataValidation xr:uid="{00E60039-0060-4E29-89AE-003A00D0009E}" type="whole" allowBlank="0" errorStyle="stop" imeMode="noControl" operator="between" showDropDown="0" showErrorMessage="1" showInputMessage="1">
          <x14:formula1>
            <xm:f>1</xm:f>
          </x14:formula1>
          <x14:formula2>
            <xm:f>2</xm:f>
          </x14:formula2>
          <xm:sqref>AJ56</xm:sqref>
        </x14:dataValidation>
        <x14:dataValidation xr:uid="{00D00029-00ED-404D-B524-001200CF0023}" type="whole" allowBlank="0" errorStyle="stop" imeMode="noControl" operator="between" showDropDown="0" showErrorMessage="1" showInputMessage="1">
          <x14:formula1>
            <xm:f>1</xm:f>
          </x14:formula1>
          <x14:formula2>
            <xm:f>2</xm:f>
          </x14:formula2>
          <xm:sqref>AJ57</xm:sqref>
        </x14:dataValidation>
        <x14:dataValidation xr:uid="{00D60056-0087-437D-8D56-00DE008900BB}" type="whole" allowBlank="0" errorStyle="stop" imeMode="noControl" operator="between" showDropDown="0" showErrorMessage="1" showInputMessage="1">
          <x14:formula1>
            <xm:f>1</xm:f>
          </x14:formula1>
          <x14:formula2>
            <xm:f>2</xm:f>
          </x14:formula2>
          <xm:sqref>AJ58</xm:sqref>
        </x14:dataValidation>
        <x14:dataValidation xr:uid="{00D6004B-00D5-42AE-AE1E-007D0033007F}" type="whole" allowBlank="0" errorStyle="stop" imeMode="noControl" operator="between" showDropDown="0" showErrorMessage="1" showInputMessage="1">
          <x14:formula1>
            <xm:f>1</xm:f>
          </x14:formula1>
          <x14:formula2>
            <xm:f>2</xm:f>
          </x14:formula2>
          <xm:sqref>AJ59</xm:sqref>
        </x14:dataValidation>
        <x14:dataValidation xr:uid="{008F004A-0041-42E6-9FFC-00470086005C}" type="whole" allowBlank="0" errorStyle="stop" imeMode="noControl" operator="between" showDropDown="0" showErrorMessage="1" showInputMessage="1">
          <x14:formula1>
            <xm:f>1</xm:f>
          </x14:formula1>
          <x14:formula2>
            <xm:f>2</xm:f>
          </x14:formula2>
          <xm:sqref>AJ60</xm:sqref>
        </x14:dataValidation>
        <x14:dataValidation xr:uid="{002300C6-007A-43C0-828F-0086003D0094}" type="whole" allowBlank="0" errorStyle="stop" imeMode="noControl" operator="between" showDropDown="0" showErrorMessage="1" showInputMessage="1">
          <x14:formula1>
            <xm:f>1</xm:f>
          </x14:formula1>
          <x14:formula2>
            <xm:f>2</xm:f>
          </x14:formula2>
          <xm:sqref>AJ61</xm:sqref>
        </x14:dataValidation>
        <x14:dataValidation xr:uid="{009C00E8-00F3-4FEC-871D-00F7009A003B}" type="whole" allowBlank="0" errorStyle="stop" imeMode="noControl" operator="between" showDropDown="0" showErrorMessage="1" showInputMessage="1">
          <x14:formula1>
            <xm:f>1</xm:f>
          </x14:formula1>
          <x14:formula2>
            <xm:f>2</xm:f>
          </x14:formula2>
          <xm:sqref>AJ62</xm:sqref>
        </x14:dataValidation>
        <x14:dataValidation xr:uid="{0063000B-0062-4DAD-BB10-004E00E200BA}" type="whole" allowBlank="0" errorStyle="stop" imeMode="noControl" operator="between" showDropDown="0" showErrorMessage="1" showInputMessage="1">
          <x14:formula1>
            <xm:f>1</xm:f>
          </x14:formula1>
          <x14:formula2>
            <xm:f>2</xm:f>
          </x14:formula2>
          <xm:sqref>AJ63</xm:sqref>
        </x14:dataValidation>
        <x14:dataValidation xr:uid="{00CA0040-0042-4F59-A276-00B000DD004F}" type="whole" allowBlank="0" errorStyle="stop" imeMode="noControl" operator="between" showDropDown="0" showErrorMessage="1" showInputMessage="1">
          <x14:formula1>
            <xm:f>1</xm:f>
          </x14:formula1>
          <x14:formula2>
            <xm:f>2</xm:f>
          </x14:formula2>
          <xm:sqref>AJ64</xm:sqref>
        </x14:dataValidation>
        <x14:dataValidation xr:uid="{008400CA-0051-43DC-A281-00370057008B}" type="whole" allowBlank="0" errorStyle="stop" imeMode="noControl" operator="between" showDropDown="0" showErrorMessage="1" showInputMessage="1">
          <x14:formula1>
            <xm:f>1</xm:f>
          </x14:formula1>
          <x14:formula2>
            <xm:f>2</xm:f>
          </x14:formula2>
          <xm:sqref>AJ65</xm:sqref>
        </x14:dataValidation>
        <x14:dataValidation xr:uid="{002800A3-0012-4735-BC06-007100A200D3}" type="whole" allowBlank="0" errorStyle="stop" imeMode="noControl" operator="between" showDropDown="0" showErrorMessage="1" showInputMessage="1">
          <x14:formula1>
            <xm:f>1</xm:f>
          </x14:formula1>
          <x14:formula2>
            <xm:f>2</xm:f>
          </x14:formula2>
          <xm:sqref>AJ66</xm:sqref>
        </x14:dataValidation>
        <x14:dataValidation xr:uid="{00B200F5-004B-42F7-95FD-00E0001100E0}" type="whole" allowBlank="0" errorStyle="stop" imeMode="noControl" operator="between" showDropDown="0" showErrorMessage="1" showInputMessage="1">
          <x14:formula1>
            <xm:f>1</xm:f>
          </x14:formula1>
          <x14:formula2>
            <xm:f>2</xm:f>
          </x14:formula2>
          <xm:sqref>AJ67</xm:sqref>
        </x14:dataValidation>
        <x14:dataValidation xr:uid="{000100A2-0088-4EC9-9806-007C007E003F}" type="whole" allowBlank="0" errorStyle="stop" imeMode="noControl" operator="between" showDropDown="0" showErrorMessage="1" showInputMessage="1">
          <x14:formula1>
            <xm:f>1</xm:f>
          </x14:formula1>
          <x14:formula2>
            <xm:f>2</xm:f>
          </x14:formula2>
          <xm:sqref>AJ68</xm:sqref>
        </x14:dataValidation>
        <x14:dataValidation xr:uid="{005A00BD-0097-40E7-94E2-002D00C500D2}" type="whole" allowBlank="0" errorStyle="stop" imeMode="noControl" operator="between" showDropDown="0" showErrorMessage="1" showInputMessage="1">
          <x14:formula1>
            <xm:f>1</xm:f>
          </x14:formula1>
          <x14:formula2>
            <xm:f>2</xm:f>
          </x14:formula2>
          <xm:sqref>AJ69</xm:sqref>
        </x14:dataValidation>
        <x14:dataValidation xr:uid="{00E3000E-000B-4E9F-84F8-00510046004D}" type="whole" allowBlank="0" errorStyle="stop" imeMode="noControl" operator="between" showDropDown="0" showErrorMessage="1" showInputMessage="1">
          <x14:formula1>
            <xm:f>1</xm:f>
          </x14:formula1>
          <x14:formula2>
            <xm:f>2</xm:f>
          </x14:formula2>
          <xm:sqref>AJ70</xm:sqref>
        </x14:dataValidation>
        <x14:dataValidation xr:uid="{00290092-00B9-4CD5-90CE-003C006700B9}" type="whole" allowBlank="0" errorStyle="stop" imeMode="noControl" operator="between" showDropDown="0" showErrorMessage="1" showInputMessage="1">
          <x14:formula1>
            <xm:f>1</xm:f>
          </x14:formula1>
          <x14:formula2>
            <xm:f>2</xm:f>
          </x14:formula2>
          <xm:sqref>AJ71</xm:sqref>
        </x14:dataValidation>
        <x14:dataValidation xr:uid="{009B00F8-003E-4080-AB95-00B3001000F4}" type="whole" allowBlank="0" errorStyle="stop" imeMode="noControl" operator="between" showDropDown="0" showErrorMessage="1" showInputMessage="1">
          <x14:formula1>
            <xm:f>1</xm:f>
          </x14:formula1>
          <x14:formula2>
            <xm:f>2</xm:f>
          </x14:formula2>
          <xm:sqref>AJ72</xm:sqref>
        </x14:dataValidation>
        <x14:dataValidation xr:uid="{000C0025-0077-4F2A-BD9D-0070002E002F}" type="whole" allowBlank="0" errorStyle="stop" imeMode="noControl" operator="between" showDropDown="0" showErrorMessage="1" showInputMessage="1">
          <x14:formula1>
            <xm:f>1</xm:f>
          </x14:formula1>
          <x14:formula2>
            <xm:f>2</xm:f>
          </x14:formula2>
          <xm:sqref>AJ73</xm:sqref>
        </x14:dataValidation>
        <x14:dataValidation xr:uid="{003500B1-0007-4F73-9EDC-00A10030006F}" type="whole" allowBlank="0" errorStyle="stop" imeMode="noControl" operator="between" showDropDown="0" showErrorMessage="1" showInputMessage="1">
          <x14:formula1>
            <xm:f>1</xm:f>
          </x14:formula1>
          <x14:formula2>
            <xm:f>2</xm:f>
          </x14:formula2>
          <xm:sqref>AJ74</xm:sqref>
        </x14:dataValidation>
        <x14:dataValidation xr:uid="{00310068-00D4-498F-A16C-0069008D000C}" type="whole" allowBlank="0" errorStyle="stop" imeMode="noControl" operator="between" showDropDown="0" showErrorMessage="1" showInputMessage="1">
          <x14:formula1>
            <xm:f>1</xm:f>
          </x14:formula1>
          <x14:formula2>
            <xm:f>2</xm:f>
          </x14:formula2>
          <xm:sqref>AJ75</xm:sqref>
        </x14:dataValidation>
        <x14:dataValidation xr:uid="{000000CB-008A-47C4-AC0B-005E003C0035}" type="whole" allowBlank="0" errorStyle="stop" imeMode="noControl" operator="between" showDropDown="0" showErrorMessage="1" showInputMessage="1">
          <x14:formula1>
            <xm:f>1</xm:f>
          </x14:formula1>
          <x14:formula2>
            <xm:f>2</xm:f>
          </x14:formula2>
          <xm:sqref>AJ76</xm:sqref>
        </x14:dataValidation>
        <x14:dataValidation xr:uid="{0004008C-0017-46ED-A498-0009003A006B}" type="whole" allowBlank="0" errorStyle="stop" imeMode="noControl" operator="between" showDropDown="0" showErrorMessage="1" showInputMessage="1">
          <x14:formula1>
            <xm:f>1</xm:f>
          </x14:formula1>
          <x14:formula2>
            <xm:f>2</xm:f>
          </x14:formula2>
          <xm:sqref>AJ77</xm:sqref>
        </x14:dataValidation>
        <x14:dataValidation xr:uid="{00870015-002D-46FA-AA9B-006900080002}" type="whole" allowBlank="0" errorStyle="stop" imeMode="noControl" operator="between" showDropDown="0" showErrorMessage="1" showInputMessage="1">
          <x14:formula1>
            <xm:f>1</xm:f>
          </x14:formula1>
          <x14:formula2>
            <xm:f>2</xm:f>
          </x14:formula2>
          <xm:sqref>AJ78</xm:sqref>
        </x14:dataValidation>
        <x14:dataValidation xr:uid="{00330001-00C3-4B6D-A1BD-006F002A00A3}" type="whole" allowBlank="0" errorStyle="stop" imeMode="noControl" operator="between" showDropDown="0" showErrorMessage="1" showInputMessage="1">
          <x14:formula1>
            <xm:f>1</xm:f>
          </x14:formula1>
          <x14:formula2>
            <xm:f>2</xm:f>
          </x14:formula2>
          <xm:sqref>AJ79</xm:sqref>
        </x14:dataValidation>
        <x14:dataValidation xr:uid="{009700A1-0094-4BDE-8C4C-008300AA00CC}" type="whole" allowBlank="0" errorStyle="stop" imeMode="noControl" operator="between" showDropDown="0" showErrorMessage="1" showInputMessage="1">
          <x14:formula1>
            <xm:f>1</xm:f>
          </x14:formula1>
          <x14:formula2>
            <xm:f>2</xm:f>
          </x14:formula2>
          <xm:sqref>AJ80</xm:sqref>
        </x14:dataValidation>
        <x14:dataValidation xr:uid="{00A90079-009F-4478-B5BA-00FF0092004E}" type="whole" allowBlank="0" errorStyle="stop" imeMode="noControl" operator="between" showDropDown="0" showErrorMessage="1" showInputMessage="1">
          <x14:formula1>
            <xm:f>1</xm:f>
          </x14:formula1>
          <x14:formula2>
            <xm:f>2</xm:f>
          </x14:formula2>
          <xm:sqref>AJ81</xm:sqref>
        </x14:dataValidation>
        <x14:dataValidation xr:uid="{003F00C1-00A6-4679-AD1C-00AF007500CD}" type="whole" allowBlank="0" errorStyle="stop" imeMode="noControl" operator="between" showDropDown="0" showErrorMessage="1" showInputMessage="1">
          <x14:formula1>
            <xm:f>1</xm:f>
          </x14:formula1>
          <x14:formula2>
            <xm:f>2</xm:f>
          </x14:formula2>
          <xm:sqref>AJ82</xm:sqref>
        </x14:dataValidation>
        <x14:dataValidation xr:uid="{009500E5-00AF-48B6-8FAB-005700E70044}" type="whole" allowBlank="0" errorStyle="stop" imeMode="noControl" operator="between" showDropDown="0" showErrorMessage="1" showInputMessage="1">
          <x14:formula1>
            <xm:f>1</xm:f>
          </x14:formula1>
          <x14:formula2>
            <xm:f>2</xm:f>
          </x14:formula2>
          <xm:sqref>AJ83</xm:sqref>
        </x14:dataValidation>
        <x14:dataValidation xr:uid="{00CA0005-0085-4816-A346-002D0001007F}" type="whole" allowBlank="0" errorStyle="stop" imeMode="noControl" operator="between" showDropDown="0" showErrorMessage="1" showInputMessage="1">
          <x14:formula1>
            <xm:f>1</xm:f>
          </x14:formula1>
          <x14:formula2>
            <xm:f>2</xm:f>
          </x14:formula2>
          <xm:sqref>AJ84</xm:sqref>
        </x14:dataValidation>
        <x14:dataValidation xr:uid="{00630075-0038-4812-80ED-005A00DE009F}" type="whole" allowBlank="0" errorStyle="stop" imeMode="noControl" operator="between" showDropDown="0" showErrorMessage="1" showInputMessage="1">
          <x14:formula1>
            <xm:f>1</xm:f>
          </x14:formula1>
          <x14:formula2>
            <xm:f>2</xm:f>
          </x14:formula2>
          <xm:sqref>AJ85</xm:sqref>
        </x14:dataValidation>
        <x14:dataValidation xr:uid="{00C7003D-0099-433B-8F47-007D0020009A}" type="whole" allowBlank="0" errorStyle="stop" imeMode="noControl" operator="between" showDropDown="0" showErrorMessage="1" showInputMessage="1">
          <x14:formula1>
            <xm:f>1</xm:f>
          </x14:formula1>
          <x14:formula2>
            <xm:f>2</xm:f>
          </x14:formula2>
          <xm:sqref>AJ86</xm:sqref>
        </x14:dataValidation>
        <x14:dataValidation xr:uid="{00C1009A-00BF-4BB4-8D1D-0028006C00B8}" type="whole" allowBlank="0" errorStyle="stop" imeMode="noControl" operator="between" showDropDown="0" showErrorMessage="1" showInputMessage="1">
          <x14:formula1>
            <xm:f>1</xm:f>
          </x14:formula1>
          <x14:formula2>
            <xm:f>2</xm:f>
          </x14:formula2>
          <xm:sqref>AJ87</xm:sqref>
        </x14:dataValidation>
        <x14:dataValidation xr:uid="{0000007C-0085-4BB3-ABDD-006100E90017}" type="whole" allowBlank="0" errorStyle="stop" imeMode="noControl" operator="between" showDropDown="0" showErrorMessage="1" showInputMessage="1">
          <x14:formula1>
            <xm:f>1</xm:f>
          </x14:formula1>
          <x14:formula2>
            <xm:f>2</xm:f>
          </x14:formula2>
          <xm:sqref>AJ88</xm:sqref>
        </x14:dataValidation>
        <x14:dataValidation xr:uid="{009A0007-000A-4604-BA17-002200C50028}" type="whole" allowBlank="0" errorStyle="stop" imeMode="noControl" operator="between" showDropDown="0" showErrorMessage="1" showInputMessage="1">
          <x14:formula1>
            <xm:f>1</xm:f>
          </x14:formula1>
          <x14:formula2>
            <xm:f>2</xm:f>
          </x14:formula2>
          <xm:sqref>AJ89</xm:sqref>
        </x14:dataValidation>
        <x14:dataValidation xr:uid="{00850012-002F-4687-9E05-00DA00B1002F}" type="whole" allowBlank="0" errorStyle="stop" imeMode="noControl" operator="between" showDropDown="0" showErrorMessage="1" showInputMessage="1">
          <x14:formula1>
            <xm:f>1</xm:f>
          </x14:formula1>
          <x14:formula2>
            <xm:f>2</xm:f>
          </x14:formula2>
          <xm:sqref>AJ90</xm:sqref>
        </x14:dataValidation>
        <x14:dataValidation xr:uid="{001D00AA-001C-42AD-9FFB-00EA006000C7}" type="whole" allowBlank="0" errorStyle="stop" imeMode="noControl" operator="between" showDropDown="0" showErrorMessage="1" showInputMessage="1">
          <x14:formula1>
            <xm:f>1</xm:f>
          </x14:formula1>
          <x14:formula2>
            <xm:f>2</xm:f>
          </x14:formula2>
          <xm:sqref>AJ91</xm:sqref>
        </x14:dataValidation>
        <x14:dataValidation xr:uid="{00A20090-00BB-49FF-84FA-0029000C005C}" type="whole" allowBlank="0" errorStyle="stop" imeMode="noControl" operator="between" showDropDown="0" showErrorMessage="1" showInputMessage="1">
          <x14:formula1>
            <xm:f>1</xm:f>
          </x14:formula1>
          <x14:formula2>
            <xm:f>2</xm:f>
          </x14:formula2>
          <xm:sqref>AJ92</xm:sqref>
        </x14:dataValidation>
        <x14:dataValidation xr:uid="{00B600B7-003C-4697-B923-006000F000AF}" type="whole" allowBlank="0" errorStyle="stop" imeMode="noControl" operator="between" showDropDown="0" showErrorMessage="1" showInputMessage="1">
          <x14:formula1>
            <xm:f>1</xm:f>
          </x14:formula1>
          <x14:formula2>
            <xm:f>2</xm:f>
          </x14:formula2>
          <xm:sqref>AJ93</xm:sqref>
        </x14:dataValidation>
        <x14:dataValidation xr:uid="{00E300C7-008F-4DA4-8A3C-00CF00CF0055}" type="whole" allowBlank="0" errorStyle="stop" imeMode="noControl" operator="between" showDropDown="0" showErrorMessage="1" showInputMessage="1">
          <x14:formula1>
            <xm:f>1</xm:f>
          </x14:formula1>
          <x14:formula2>
            <xm:f>2</xm:f>
          </x14:formula2>
          <xm:sqref>AJ94</xm:sqref>
        </x14:dataValidation>
        <x14:dataValidation xr:uid="{0013009D-00ED-4FEA-B22D-00A6006C0038}" type="whole" allowBlank="0" errorStyle="stop" imeMode="noControl" operator="between" showDropDown="0" showErrorMessage="1" showInputMessage="1">
          <x14:formula1>
            <xm:f>1</xm:f>
          </x14:formula1>
          <x14:formula2>
            <xm:f>2</xm:f>
          </x14:formula2>
          <xm:sqref>AJ95</xm:sqref>
        </x14:dataValidation>
        <x14:dataValidation xr:uid="{001600C8-0050-4A40-B184-008C000F0015}" type="whole" allowBlank="0" errorStyle="stop" imeMode="noControl" operator="between" showDropDown="0" showErrorMessage="1" showInputMessage="1">
          <x14:formula1>
            <xm:f>1</xm:f>
          </x14:formula1>
          <x14:formula2>
            <xm:f>2</xm:f>
          </x14:formula2>
          <xm:sqref>AJ96</xm:sqref>
        </x14:dataValidation>
        <x14:dataValidation xr:uid="{001F000D-00F6-4610-B9F6-001C000700FD}" type="whole" allowBlank="0" errorStyle="stop" imeMode="noControl" operator="between" showDropDown="0" showErrorMessage="1" showInputMessage="1">
          <x14:formula1>
            <xm:f>1</xm:f>
          </x14:formula1>
          <x14:formula2>
            <xm:f>2</xm:f>
          </x14:formula2>
          <xm:sqref>AJ97</xm:sqref>
        </x14:dataValidation>
        <x14:dataValidation xr:uid="{004700E4-00E3-49DB-A8D4-0062002200D4}" type="whole" allowBlank="0" errorStyle="stop" imeMode="noControl" operator="between" showDropDown="0" showErrorMessage="1" showInputMessage="1">
          <x14:formula1>
            <xm:f>1</xm:f>
          </x14:formula1>
          <x14:formula2>
            <xm:f>2</xm:f>
          </x14:formula2>
          <xm:sqref>AJ98</xm:sqref>
        </x14:dataValidation>
        <x14:dataValidation xr:uid="{000900F9-005B-49B3-919B-0063003700D5}" type="whole" allowBlank="0" errorStyle="stop" imeMode="noControl" operator="between" showDropDown="0" showErrorMessage="1" showInputMessage="1">
          <x14:formula1>
            <xm:f>1</xm:f>
          </x14:formula1>
          <x14:formula2>
            <xm:f>2</xm:f>
          </x14:formula2>
          <xm:sqref>AJ99</xm:sqref>
        </x14:dataValidation>
        <x14:dataValidation xr:uid="{00C500AC-006C-47BF-9866-0093009D000C}" type="whole" allowBlank="0" errorStyle="stop" imeMode="noControl" operator="between" showDropDown="0" showErrorMessage="1" showInputMessage="1">
          <x14:formula1>
            <xm:f>1</xm:f>
          </x14:formula1>
          <x14:formula2>
            <xm:f>2</xm:f>
          </x14:formula2>
          <xm:sqref>AJ100</xm:sqref>
        </x14:dataValidation>
        <x14:dataValidation xr:uid="{003E0092-0062-44BA-9C78-005C00B100DA}" type="whole" allowBlank="0" errorStyle="stop" imeMode="noControl" operator="between" showDropDown="0" showErrorMessage="1" showInputMessage="1">
          <x14:formula1>
            <xm:f>1</xm:f>
          </x14:formula1>
          <x14:formula2>
            <xm:f>2</xm:f>
          </x14:formula2>
          <xm:sqref>AJ101</xm:sqref>
        </x14:dataValidation>
        <x14:dataValidation xr:uid="{001B00F2-0050-4074-B2B8-009D00530074}" type="whole" allowBlank="0" errorStyle="stop" imeMode="noControl" operator="between" showDropDown="0" showErrorMessage="1" showInputMessage="1">
          <x14:formula1>
            <xm:f>1</xm:f>
          </x14:formula1>
          <x14:formula2>
            <xm:f>2</xm:f>
          </x14:formula2>
          <xm:sqref>AJ102</xm:sqref>
        </x14:dataValidation>
        <x14:dataValidation xr:uid="{00690048-008E-4A50-B02C-0029006A0064}" type="whole" allowBlank="0" errorStyle="stop" imeMode="noControl" operator="between" showDropDown="0" showErrorMessage="1" showInputMessage="1">
          <x14:formula1>
            <xm:f>1</xm:f>
          </x14:formula1>
          <x14:formula2>
            <xm:f>2</xm:f>
          </x14:formula2>
          <xm:sqref>AJ103</xm:sqref>
        </x14:dataValidation>
        <x14:dataValidation xr:uid="{001700C5-0035-41C4-8485-0044005C0007}" type="whole" allowBlank="0" errorStyle="stop" imeMode="noControl" operator="between" showDropDown="0" showErrorMessage="1" showInputMessage="1">
          <x14:formula1>
            <xm:f>1</xm:f>
          </x14:formula1>
          <x14:formula2>
            <xm:f>2</xm:f>
          </x14:formula2>
          <xm:sqref>AJ104</xm:sqref>
        </x14:dataValidation>
        <x14:dataValidation xr:uid="{007900CD-00A5-46DC-A494-002A0096000D}" type="whole" allowBlank="0" errorStyle="stop" imeMode="noControl" operator="between" showDropDown="0" showErrorMessage="1" showInputMessage="1">
          <x14:formula1>
            <xm:f>1</xm:f>
          </x14:formula1>
          <x14:formula2>
            <xm:f>2</xm:f>
          </x14:formula2>
          <xm:sqref>AJ105</xm:sqref>
        </x14:dataValidation>
        <x14:dataValidation xr:uid="{00C60078-0000-4AB7-84CD-0088000A00FD}" type="whole" allowBlank="0" errorStyle="stop" imeMode="noControl" operator="between" showDropDown="0" showErrorMessage="1" showInputMessage="1">
          <x14:formula1>
            <xm:f>1</xm:f>
          </x14:formula1>
          <x14:formula2>
            <xm:f>2</xm:f>
          </x14:formula2>
          <xm:sqref>AJ106</xm:sqref>
        </x14:dataValidation>
        <x14:dataValidation xr:uid="{009A0011-00AD-4008-A3CB-000000AC00AE}" type="whole" allowBlank="0" errorStyle="stop" imeMode="noControl" operator="between" showDropDown="0" showErrorMessage="1" showInputMessage="1">
          <x14:formula1>
            <xm:f>1</xm:f>
          </x14:formula1>
          <x14:formula2>
            <xm:f>2</xm:f>
          </x14:formula2>
          <xm:sqref>AJ107</xm:sqref>
        </x14:dataValidation>
        <x14:dataValidation xr:uid="{0075009A-00D6-4B96-A4CA-00A900F400CF}" type="whole" allowBlank="0" errorStyle="stop" imeMode="noControl" operator="between" showDropDown="0" showErrorMessage="1" showInputMessage="1">
          <x14:formula1>
            <xm:f>1</xm:f>
          </x14:formula1>
          <x14:formula2>
            <xm:f>2</xm:f>
          </x14:formula2>
          <xm:sqref>AJ108</xm:sqref>
        </x14:dataValidation>
        <x14:dataValidation xr:uid="{00390046-00EA-44BD-BA2F-008D005F0060}" type="whole" allowBlank="0" errorStyle="stop" imeMode="noControl" operator="between" showDropDown="0" showErrorMessage="1" showInputMessage="1">
          <x14:formula1>
            <xm:f>1</xm:f>
          </x14:formula1>
          <x14:formula2>
            <xm:f>2</xm:f>
          </x14:formula2>
          <xm:sqref>AJ109</xm:sqref>
        </x14:dataValidation>
        <x14:dataValidation xr:uid="{00B000FE-001B-45EB-9FFD-002A00EE0036}" type="whole" allowBlank="0" errorStyle="stop" imeMode="noControl" operator="between" showDropDown="0" showErrorMessage="1" showInputMessage="1">
          <x14:formula1>
            <xm:f>1</xm:f>
          </x14:formula1>
          <x14:formula2>
            <xm:f>2</xm:f>
          </x14:formula2>
          <xm:sqref>AJ110</xm:sqref>
        </x14:dataValidation>
        <x14:dataValidation xr:uid="{000400DD-00E1-4D24-A65D-00F100A6007B}" type="whole" allowBlank="0" errorStyle="stop" imeMode="noControl" operator="between" showDropDown="0" showErrorMessage="1" showInputMessage="1">
          <x14:formula1>
            <xm:f>1</xm:f>
          </x14:formula1>
          <x14:formula2>
            <xm:f>2</xm:f>
          </x14:formula2>
          <xm:sqref>AJ111</xm:sqref>
        </x14:dataValidation>
        <x14:dataValidation xr:uid="{004500B4-0075-4C7F-8C1E-00CA000E002C}" type="whole" allowBlank="0" errorStyle="stop" imeMode="noControl" operator="between" showDropDown="0" showErrorMessage="1" showInputMessage="1">
          <x14:formula1>
            <xm:f>1</xm:f>
          </x14:formula1>
          <x14:formula2>
            <xm:f>2</xm:f>
          </x14:formula2>
          <xm:sqref>AJ112</xm:sqref>
        </x14:dataValidation>
        <x14:dataValidation xr:uid="{00E70086-0057-4AA6-A931-008E00B40099}" type="whole" allowBlank="0" errorStyle="stop" imeMode="noControl" operator="between" showDropDown="0" showErrorMessage="1" showInputMessage="1">
          <x14:formula1>
            <xm:f>1</xm:f>
          </x14:formula1>
          <x14:formula2>
            <xm:f>2</xm:f>
          </x14:formula2>
          <xm:sqref>AJ113</xm:sqref>
        </x14:dataValidation>
        <x14:dataValidation xr:uid="{0041000C-00C8-435A-A92D-008B00A800E8}" type="whole" allowBlank="0" errorStyle="stop" imeMode="noControl" operator="between" showDropDown="0" showErrorMessage="1" showInputMessage="1">
          <x14:formula1>
            <xm:f>1</xm:f>
          </x14:formula1>
          <x14:formula2>
            <xm:f>2</xm:f>
          </x14:formula2>
          <xm:sqref>AJ114</xm:sqref>
        </x14:dataValidation>
        <x14:dataValidation xr:uid="{000F0033-0051-47EC-95CB-000300FF0093}" type="whole" allowBlank="0" errorStyle="stop" imeMode="noControl" operator="between" showDropDown="0" showErrorMessage="1" showInputMessage="1">
          <x14:formula1>
            <xm:f>1</xm:f>
          </x14:formula1>
          <x14:formula2>
            <xm:f>2</xm:f>
          </x14:formula2>
          <xm:sqref>AJ115</xm:sqref>
        </x14:dataValidation>
        <x14:dataValidation xr:uid="{00F00099-003B-4FC5-B168-00AD005200E5}" type="whole" allowBlank="0" errorStyle="stop" imeMode="noControl" operator="between" showDropDown="0" showErrorMessage="1" showInputMessage="1">
          <x14:formula1>
            <xm:f>1</xm:f>
          </x14:formula1>
          <x14:formula2>
            <xm:f>2</xm:f>
          </x14:formula2>
          <xm:sqref>AJ116</xm:sqref>
        </x14:dataValidation>
        <x14:dataValidation xr:uid="{00E90014-0014-48DF-A185-0033003C0081}" type="whole" allowBlank="0" errorStyle="stop" imeMode="noControl" operator="between" showDropDown="0" showErrorMessage="1" showInputMessage="1">
          <x14:formula1>
            <xm:f>1</xm:f>
          </x14:formula1>
          <x14:formula2>
            <xm:f>2</xm:f>
          </x14:formula2>
          <xm:sqref>AJ117</xm:sqref>
        </x14:dataValidation>
        <x14:dataValidation xr:uid="{00E1002B-0030-484A-A948-00B300E000DB}" type="whole" allowBlank="0" errorStyle="stop" imeMode="noControl" operator="between" showDropDown="0" showErrorMessage="1" showInputMessage="1">
          <x14:formula1>
            <xm:f>1</xm:f>
          </x14:formula1>
          <x14:formula2>
            <xm:f>2</xm:f>
          </x14:formula2>
          <xm:sqref>AJ118</xm:sqref>
        </x14:dataValidation>
        <x14:dataValidation xr:uid="{0023009B-0026-4AA8-B3FD-003F006000BD}" type="whole" allowBlank="0" errorStyle="stop" imeMode="noControl" operator="between" showDropDown="0" showErrorMessage="1" showInputMessage="1">
          <x14:formula1>
            <xm:f>1</xm:f>
          </x14:formula1>
          <x14:formula2>
            <xm:f>2</xm:f>
          </x14:formula2>
          <xm:sqref>AJ119</xm:sqref>
        </x14:dataValidation>
        <x14:dataValidation xr:uid="{00DF00D3-004F-44B1-AF8E-005C006700C4}" type="whole" allowBlank="0" errorStyle="stop" imeMode="noControl" operator="between" showDropDown="0" showErrorMessage="1" showInputMessage="1">
          <x14:formula1>
            <xm:f>1</xm:f>
          </x14:formula1>
          <x14:formula2>
            <xm:f>2</xm:f>
          </x14:formula2>
          <xm:sqref>AJ120</xm:sqref>
        </x14:dataValidation>
        <x14:dataValidation xr:uid="{00A90078-004A-43B0-B710-008600A000E0}" type="whole" allowBlank="0" errorStyle="stop" imeMode="noControl" operator="between" showDropDown="0" showErrorMessage="1" showInputMessage="1">
          <x14:formula1>
            <xm:f>1</xm:f>
          </x14:formula1>
          <x14:formula2>
            <xm:f>2</xm:f>
          </x14:formula2>
          <xm:sqref>AJ121</xm:sqref>
        </x14:dataValidation>
        <x14:dataValidation xr:uid="{00F800E2-007B-4E04-8D36-00AB003D00D7}" type="whole" allowBlank="0" errorStyle="stop" imeMode="noControl" operator="between" showDropDown="0" showErrorMessage="1" showInputMessage="1">
          <x14:formula1>
            <xm:f>1</xm:f>
          </x14:formula1>
          <x14:formula2>
            <xm:f>2</xm:f>
          </x14:formula2>
          <xm:sqref>AJ122</xm:sqref>
        </x14:dataValidation>
        <x14:dataValidation xr:uid="{00A8009D-0087-43A0-A6DB-00AB007100C3}" type="whole" allowBlank="0" errorStyle="stop" imeMode="noControl" operator="between" showDropDown="0" showErrorMessage="1" showInputMessage="1">
          <x14:formula1>
            <xm:f>1</xm:f>
          </x14:formula1>
          <x14:formula2>
            <xm:f>2</xm:f>
          </x14:formula2>
          <xm:sqref>AJ123</xm:sqref>
        </x14:dataValidation>
        <x14:dataValidation xr:uid="{007900EA-00D9-4E8B-857D-00DF00F6008F}" type="whole" allowBlank="0" errorStyle="stop" imeMode="noControl" operator="between" showDropDown="0" showErrorMessage="1" showInputMessage="1">
          <x14:formula1>
            <xm:f>1</xm:f>
          </x14:formula1>
          <x14:formula2>
            <xm:f>2</xm:f>
          </x14:formula2>
          <xm:sqref>AJ124</xm:sqref>
        </x14:dataValidation>
        <x14:dataValidation xr:uid="{008D003B-0021-4361-A1BC-008F0088007E}" type="whole" allowBlank="0" errorStyle="stop" imeMode="noControl" operator="between" showDropDown="0" showErrorMessage="1" showInputMessage="1">
          <x14:formula1>
            <xm:f>1</xm:f>
          </x14:formula1>
          <x14:formula2>
            <xm:f>2</xm:f>
          </x14:formula2>
          <xm:sqref>AJ125</xm:sqref>
        </x14:dataValidation>
        <x14:dataValidation xr:uid="{00EE00BA-00D0-41D0-A5DD-007A006700A4}" type="whole" allowBlank="0" errorStyle="stop" imeMode="noControl" operator="between" showDropDown="0" showErrorMessage="1" showInputMessage="1">
          <x14:formula1>
            <xm:f>1</xm:f>
          </x14:formula1>
          <x14:formula2>
            <xm:f>2</xm:f>
          </x14:formula2>
          <xm:sqref>AJ126</xm:sqref>
        </x14:dataValidation>
        <x14:dataValidation xr:uid="{000600C2-009D-451C-B84E-005200D9006B}" type="whole" allowBlank="0" errorStyle="stop" imeMode="noControl" operator="between" showDropDown="0" showErrorMessage="1" showInputMessage="1">
          <x14:formula1>
            <xm:f>1</xm:f>
          </x14:formula1>
          <x14:formula2>
            <xm:f>2</xm:f>
          </x14:formula2>
          <xm:sqref>AJ127</xm:sqref>
        </x14:dataValidation>
        <x14:dataValidation xr:uid="{00250064-0003-449B-9617-003C00A6000F}" type="whole" allowBlank="0" errorStyle="stop" imeMode="noControl" operator="between" showDropDown="0" showErrorMessage="1" showInputMessage="1">
          <x14:formula1>
            <xm:f>1</xm:f>
          </x14:formula1>
          <x14:formula2>
            <xm:f>2</xm:f>
          </x14:formula2>
          <xm:sqref>AJ128</xm:sqref>
        </x14:dataValidation>
        <x14:dataValidation xr:uid="{00FF00E4-00C0-4439-BD6E-0055009A0022}" type="whole" allowBlank="0" errorStyle="stop" imeMode="noControl" operator="between" showDropDown="0" showErrorMessage="1" showInputMessage="1">
          <x14:formula1>
            <xm:f>1</xm:f>
          </x14:formula1>
          <x14:formula2>
            <xm:f>2</xm:f>
          </x14:formula2>
          <xm:sqref>AJ129</xm:sqref>
        </x14:dataValidation>
        <x14:dataValidation xr:uid="{002B003A-0057-44F5-A828-002800070009}" type="whole" allowBlank="0" errorStyle="stop" imeMode="noControl" operator="between" showDropDown="0" showErrorMessage="1" showInputMessage="1">
          <x14:formula1>
            <xm:f>1</xm:f>
          </x14:formula1>
          <x14:formula2>
            <xm:f>2</xm:f>
          </x14:formula2>
          <xm:sqref>AJ130</xm:sqref>
        </x14:dataValidation>
        <x14:dataValidation xr:uid="{00A50091-008F-4563-963B-00390041007E}" type="whole" allowBlank="0" errorStyle="stop" imeMode="noControl" operator="between" showDropDown="0" showErrorMessage="1" showInputMessage="1">
          <x14:formula1>
            <xm:f>1</xm:f>
          </x14:formula1>
          <x14:formula2>
            <xm:f>2</xm:f>
          </x14:formula2>
          <xm:sqref>AJ131</xm:sqref>
        </x14:dataValidation>
        <x14:dataValidation xr:uid="{004D00CB-00F3-4228-A849-007D0020000C}" type="whole" allowBlank="0" errorStyle="stop" imeMode="noControl" operator="between" showDropDown="0" showErrorMessage="1" showInputMessage="1">
          <x14:formula1>
            <xm:f>1</xm:f>
          </x14:formula1>
          <x14:formula2>
            <xm:f>2</xm:f>
          </x14:formula2>
          <xm:sqref>AJ132</xm:sqref>
        </x14:dataValidation>
        <x14:dataValidation xr:uid="{006600FB-0050-4681-8A13-00E000810096}" type="whole" allowBlank="0" errorStyle="stop" imeMode="noControl" operator="between" showDropDown="0" showErrorMessage="1" showInputMessage="1">
          <x14:formula1>
            <xm:f>1</xm:f>
          </x14:formula1>
          <x14:formula2>
            <xm:f>2</xm:f>
          </x14:formula2>
          <xm:sqref>AJ133</xm:sqref>
        </x14:dataValidation>
        <x14:dataValidation xr:uid="{001700EA-003A-4CBD-ACFC-00BE00C500D0}" type="whole" allowBlank="0" errorStyle="stop" imeMode="noControl" operator="between" showDropDown="0" showErrorMessage="1" showInputMessage="1">
          <x14:formula1>
            <xm:f>1</xm:f>
          </x14:formula1>
          <x14:formula2>
            <xm:f>2</xm:f>
          </x14:formula2>
          <xm:sqref>AJ134</xm:sqref>
        </x14:dataValidation>
        <x14:dataValidation xr:uid="{00EE0093-0086-4EBE-928F-006A005000C3}" type="whole" allowBlank="0" errorStyle="stop" imeMode="noControl" operator="between" showDropDown="0" showErrorMessage="1" showInputMessage="1">
          <x14:formula1>
            <xm:f>1</xm:f>
          </x14:formula1>
          <x14:formula2>
            <xm:f>2</xm:f>
          </x14:formula2>
          <xm:sqref>AJ135</xm:sqref>
        </x14:dataValidation>
        <x14:dataValidation xr:uid="{005800A6-00D1-467C-A6F9-00AA000B004E}" type="whole" allowBlank="0" errorStyle="stop" imeMode="noControl" operator="between" showDropDown="0" showErrorMessage="1" showInputMessage="1">
          <x14:formula1>
            <xm:f>1</xm:f>
          </x14:formula1>
          <x14:formula2>
            <xm:f>2</xm:f>
          </x14:formula2>
          <xm:sqref>AJ136</xm:sqref>
        </x14:dataValidation>
        <x14:dataValidation xr:uid="{002A0009-00F8-4E82-AB8D-003800E300A0}" type="whole" allowBlank="0" errorStyle="stop" imeMode="noControl" operator="between" showDropDown="0" showErrorMessage="1" showInputMessage="1">
          <x14:formula1>
            <xm:f>1</xm:f>
          </x14:formula1>
          <x14:formula2>
            <xm:f>2</xm:f>
          </x14:formula2>
          <xm:sqref>AJ137</xm:sqref>
        </x14:dataValidation>
        <x14:dataValidation xr:uid="{001B0052-009E-426E-B141-0043004800BF}" type="whole" allowBlank="0" errorStyle="stop" imeMode="noControl" operator="between" showDropDown="0" showErrorMessage="1" showInputMessage="1">
          <x14:formula1>
            <xm:f>1</xm:f>
          </x14:formula1>
          <x14:formula2>
            <xm:f>2</xm:f>
          </x14:formula2>
          <xm:sqref>AJ138</xm:sqref>
        </x14:dataValidation>
        <x14:dataValidation xr:uid="{0047004E-00AA-4F75-A32C-00EC00AF0004}" type="whole" allowBlank="0" errorStyle="stop" imeMode="noControl" operator="between" showDropDown="0" showErrorMessage="1" showInputMessage="1">
          <x14:formula1>
            <xm:f>1</xm:f>
          </x14:formula1>
          <x14:formula2>
            <xm:f>2</xm:f>
          </x14:formula2>
          <xm:sqref>AJ139</xm:sqref>
        </x14:dataValidation>
        <x14:dataValidation xr:uid="{00AE007E-00C6-44DD-A110-00C90010009C}" type="whole" allowBlank="0" errorStyle="stop" imeMode="noControl" operator="between" showDropDown="0" showErrorMessage="1" showInputMessage="1">
          <x14:formula1>
            <xm:f>1</xm:f>
          </x14:formula1>
          <x14:formula2>
            <xm:f>2</xm:f>
          </x14:formula2>
          <xm:sqref>AJ140</xm:sqref>
        </x14:dataValidation>
        <x14:dataValidation xr:uid="{00B20095-00E1-4481-A9C9-006600690009}" type="whole" allowBlank="0" errorStyle="stop" imeMode="noControl" operator="between" showDropDown="0" showErrorMessage="1" showInputMessage="1">
          <x14:formula1>
            <xm:f>1</xm:f>
          </x14:formula1>
          <x14:formula2>
            <xm:f>2</xm:f>
          </x14:formula2>
          <xm:sqref>AJ141</xm:sqref>
        </x14:dataValidation>
        <x14:dataValidation xr:uid="{009D00FB-00AD-4351-95E1-00BF0039009F}" type="whole" allowBlank="0" errorStyle="stop" imeMode="noControl" operator="between" showDropDown="0" showErrorMessage="1" showInputMessage="1">
          <x14:formula1>
            <xm:f>1</xm:f>
          </x14:formula1>
          <x14:formula2>
            <xm:f>2</xm:f>
          </x14:formula2>
          <xm:sqref>AJ142</xm:sqref>
        </x14:dataValidation>
        <x14:dataValidation xr:uid="{0019004C-0022-49D0-A1FF-00C700050007}" type="whole" allowBlank="0" errorStyle="stop" imeMode="noControl" operator="between" showDropDown="0" showErrorMessage="1" showInputMessage="1">
          <x14:formula1>
            <xm:f>1</xm:f>
          </x14:formula1>
          <x14:formula2>
            <xm:f>2</xm:f>
          </x14:formula2>
          <xm:sqref>AJ143</xm:sqref>
        </x14:dataValidation>
        <x14:dataValidation xr:uid="{00B700DA-00FA-4494-8973-00E400D700BF}" type="whole" allowBlank="0" errorStyle="stop" imeMode="noControl" operator="between" showDropDown="0" showErrorMessage="1" showInputMessage="1">
          <x14:formula1>
            <xm:f>1</xm:f>
          </x14:formula1>
          <x14:formula2>
            <xm:f>2</xm:f>
          </x14:formula2>
          <xm:sqref>AJ144</xm:sqref>
        </x14:dataValidation>
        <x14:dataValidation xr:uid="{00680027-0032-44C9-B0AC-007100BA0098}" type="whole" allowBlank="0" errorStyle="stop" imeMode="noControl" operator="between" showDropDown="0" showErrorMessage="1" showInputMessage="1">
          <x14:formula1>
            <xm:f>1</xm:f>
          </x14:formula1>
          <x14:formula2>
            <xm:f>2</xm:f>
          </x14:formula2>
          <xm:sqref>AJ145</xm:sqref>
        </x14:dataValidation>
        <x14:dataValidation xr:uid="{0007006C-008F-40AE-9FC2-003A003F0037}" type="whole" allowBlank="0" errorStyle="stop" imeMode="noControl" operator="between" showDropDown="0" showErrorMessage="1" showInputMessage="1">
          <x14:formula1>
            <xm:f>1</xm:f>
          </x14:formula1>
          <x14:formula2>
            <xm:f>2</xm:f>
          </x14:formula2>
          <xm:sqref>AJ146</xm:sqref>
        </x14:dataValidation>
        <x14:dataValidation xr:uid="{00CD0015-0017-4416-8CEE-000300FB0095}" type="whole" allowBlank="0" errorStyle="stop" imeMode="noControl" operator="between" showDropDown="0" showErrorMessage="1" showInputMessage="1">
          <x14:formula1>
            <xm:f>1</xm:f>
          </x14:formula1>
          <x14:formula2>
            <xm:f>2</xm:f>
          </x14:formula2>
          <xm:sqref>AJ147</xm:sqref>
        </x14:dataValidation>
        <x14:dataValidation xr:uid="{00DA0042-0094-40E9-B70D-000200070080}" type="whole" allowBlank="0" errorStyle="stop" imeMode="noControl" operator="between" showDropDown="0" showErrorMessage="1" showInputMessage="1">
          <x14:formula1>
            <xm:f>1</xm:f>
          </x14:formula1>
          <x14:formula2>
            <xm:f>2</xm:f>
          </x14:formula2>
          <xm:sqref>AJ148</xm:sqref>
        </x14:dataValidation>
        <x14:dataValidation xr:uid="{00B30047-0014-4FA1-9021-0061007F0017}" type="whole" allowBlank="0" errorStyle="stop" imeMode="noControl" operator="between" showDropDown="0" showErrorMessage="1" showInputMessage="1">
          <x14:formula1>
            <xm:f>1</xm:f>
          </x14:formula1>
          <x14:formula2>
            <xm:f>2</xm:f>
          </x14:formula2>
          <xm:sqref>AJ149</xm:sqref>
        </x14:dataValidation>
        <x14:dataValidation xr:uid="{00BF002D-006C-4FCD-B7CF-00BD00030051}" type="whole" allowBlank="0" errorStyle="stop" imeMode="noControl" operator="between" showDropDown="0" showErrorMessage="1" showInputMessage="1">
          <x14:formula1>
            <xm:f>1</xm:f>
          </x14:formula1>
          <x14:formula2>
            <xm:f>2</xm:f>
          </x14:formula2>
          <xm:sqref>AJ150</xm:sqref>
        </x14:dataValidation>
        <x14:dataValidation xr:uid="{00C9002F-00B0-4891-85E1-00A900390076}" type="whole" allowBlank="0" errorStyle="stop" imeMode="noControl" operator="between" showDropDown="0" showErrorMessage="1" showInputMessage="1">
          <x14:formula1>
            <xm:f>1</xm:f>
          </x14:formula1>
          <x14:formula2>
            <xm:f>2</xm:f>
          </x14:formula2>
          <xm:sqref>AJ151</xm:sqref>
        </x14:dataValidation>
        <x14:dataValidation xr:uid="{0082003E-00BC-4923-A4C4-002C004800A5}" type="whole" allowBlank="0" errorStyle="stop" imeMode="noControl" operator="between" showDropDown="0" showErrorMessage="1" showInputMessage="1">
          <x14:formula1>
            <xm:f>1</xm:f>
          </x14:formula1>
          <x14:formula2>
            <xm:f>2</xm:f>
          </x14:formula2>
          <xm:sqref>AJ152</xm:sqref>
        </x14:dataValidation>
        <x14:dataValidation xr:uid="{00FB007E-00AF-4950-BC0C-003E005F004C}" type="whole" allowBlank="0" errorStyle="stop" imeMode="noControl" operator="between" showDropDown="0" showErrorMessage="1" showInputMessage="1">
          <x14:formula1>
            <xm:f>1</xm:f>
          </x14:formula1>
          <x14:formula2>
            <xm:f>2</xm:f>
          </x14:formula2>
          <xm:sqref>AJ153</xm:sqref>
        </x14:dataValidation>
        <x14:dataValidation xr:uid="{002F00C7-006B-49F5-AAEC-004F002C00B3}" type="whole" allowBlank="0" errorStyle="stop" imeMode="noControl" operator="between" showDropDown="0" showErrorMessage="1" showInputMessage="1">
          <x14:formula1>
            <xm:f>1</xm:f>
          </x14:formula1>
          <x14:formula2>
            <xm:f>2</xm:f>
          </x14:formula2>
          <xm:sqref>AJ154</xm:sqref>
        </x14:dataValidation>
        <x14:dataValidation xr:uid="{00770024-0016-4587-92C0-00C100660072}" type="whole" allowBlank="0" errorStyle="stop" imeMode="noControl" operator="between" showDropDown="0" showErrorMessage="1" showInputMessage="1">
          <x14:formula1>
            <xm:f>1</xm:f>
          </x14:formula1>
          <x14:formula2>
            <xm:f>2</xm:f>
          </x14:formula2>
          <xm:sqref>AJ155</xm:sqref>
        </x14:dataValidation>
        <x14:dataValidation xr:uid="{00140057-009C-408C-B182-0069004400F6}" type="whole" allowBlank="0" errorStyle="stop" imeMode="noControl" operator="between" showDropDown="0" showErrorMessage="1" showInputMessage="1">
          <x14:formula1>
            <xm:f>1</xm:f>
          </x14:formula1>
          <x14:formula2>
            <xm:f>2</xm:f>
          </x14:formula2>
          <xm:sqref>AJ156</xm:sqref>
        </x14:dataValidation>
        <x14:dataValidation xr:uid="{00A90053-002A-4A1F-8C58-001100030001}" type="whole" allowBlank="0" errorStyle="stop" imeMode="noControl" operator="between" showDropDown="0" showErrorMessage="1" showInputMessage="1">
          <x14:formula1>
            <xm:f>1</xm:f>
          </x14:formula1>
          <x14:formula2>
            <xm:f>2</xm:f>
          </x14:formula2>
          <xm:sqref>AJ157</xm:sqref>
        </x14:dataValidation>
        <x14:dataValidation xr:uid="{00BD00C1-00B4-4C70-AA04-00F900630026}" type="whole" allowBlank="0" errorStyle="stop" imeMode="noControl" operator="between" showDropDown="0" showErrorMessage="1" showInputMessage="1">
          <x14:formula1>
            <xm:f>1</xm:f>
          </x14:formula1>
          <x14:formula2>
            <xm:f>2</xm:f>
          </x14:formula2>
          <xm:sqref>AJ158</xm:sqref>
        </x14:dataValidation>
        <x14:dataValidation xr:uid="{003E007C-0070-4D41-9D73-0051002A0051}" type="whole" allowBlank="0" errorStyle="stop" imeMode="noControl" operator="between" showDropDown="0" showErrorMessage="1" showInputMessage="1">
          <x14:formula1>
            <xm:f>1</xm:f>
          </x14:formula1>
          <x14:formula2>
            <xm:f>2</xm:f>
          </x14:formula2>
          <xm:sqref>AJ159</xm:sqref>
        </x14:dataValidation>
        <x14:dataValidation xr:uid="{00F90014-0059-4E6A-A02E-00C100A0003D}" type="whole" allowBlank="0" errorStyle="stop" imeMode="noControl" operator="between" showDropDown="0" showErrorMessage="1" showInputMessage="1">
          <x14:formula1>
            <xm:f>1</xm:f>
          </x14:formula1>
          <x14:formula2>
            <xm:f>2</xm:f>
          </x14:formula2>
          <xm:sqref>AJ160</xm:sqref>
        </x14:dataValidation>
        <x14:dataValidation xr:uid="{0023004F-00AE-4E56-BCEC-00E2001200FC}" type="whole" allowBlank="0" errorStyle="stop" imeMode="noControl" operator="between" showDropDown="0" showErrorMessage="1" showInputMessage="1">
          <x14:formula1>
            <xm:f>1</xm:f>
          </x14:formula1>
          <x14:formula2>
            <xm:f>2</xm:f>
          </x14:formula2>
          <xm:sqref>AJ161</xm:sqref>
        </x14:dataValidation>
        <x14:dataValidation xr:uid="{00D300A3-0070-4884-89FE-00C200500072}" type="whole" allowBlank="0" errorStyle="stop" imeMode="noControl" operator="between" showDropDown="0" showErrorMessage="1" showInputMessage="1">
          <x14:formula1>
            <xm:f>1</xm:f>
          </x14:formula1>
          <x14:formula2>
            <xm:f>2</xm:f>
          </x14:formula2>
          <xm:sqref>AJ162</xm:sqref>
        </x14:dataValidation>
        <x14:dataValidation xr:uid="{008500BD-00E7-4607-B3E1-0063002F00DA}" type="whole" allowBlank="0" errorStyle="stop" imeMode="noControl" operator="between" showDropDown="0" showErrorMessage="1" showInputMessage="1">
          <x14:formula1>
            <xm:f>1</xm:f>
          </x14:formula1>
          <x14:formula2>
            <xm:f>2</xm:f>
          </x14:formula2>
          <xm:sqref>AJ163</xm:sqref>
        </x14:dataValidation>
        <x14:dataValidation xr:uid="{009900FE-001E-4E06-97B1-003C00070040}" type="whole" allowBlank="0" errorStyle="stop" imeMode="noControl" operator="between" showDropDown="0" showErrorMessage="1" showInputMessage="1">
          <x14:formula1>
            <xm:f>1</xm:f>
          </x14:formula1>
          <x14:formula2>
            <xm:f>2</xm:f>
          </x14:formula2>
          <xm:sqref>AJ164</xm:sqref>
        </x14:dataValidation>
        <x14:dataValidation xr:uid="{00D200F8-0062-463D-ADB0-00B700350006}" type="whole" allowBlank="0" errorStyle="stop" imeMode="noControl" operator="between" showDropDown="0" showErrorMessage="1" showInputMessage="1">
          <x14:formula1>
            <xm:f>1</xm:f>
          </x14:formula1>
          <x14:formula2>
            <xm:f>2</xm:f>
          </x14:formula2>
          <xm:sqref>AJ165</xm:sqref>
        </x14:dataValidation>
        <x14:dataValidation xr:uid="{00D800F6-00C7-437A-83C2-00B2009A005F}" type="whole" allowBlank="0" errorStyle="stop" imeMode="noControl" operator="between" showDropDown="0" showErrorMessage="1" showInputMessage="1">
          <x14:formula1>
            <xm:f>1</xm:f>
          </x14:formula1>
          <x14:formula2>
            <xm:f>2</xm:f>
          </x14:formula2>
          <xm:sqref>AJ166</xm:sqref>
        </x14:dataValidation>
        <x14:dataValidation xr:uid="{00B60071-00A3-4A21-87F5-00FE001A00D6}" type="whole" allowBlank="0" errorStyle="stop" imeMode="noControl" operator="between" showDropDown="0" showErrorMessage="1" showInputMessage="1">
          <x14:formula1>
            <xm:f>1</xm:f>
          </x14:formula1>
          <x14:formula2>
            <xm:f>2</xm:f>
          </x14:formula2>
          <xm:sqref>AJ167</xm:sqref>
        </x14:dataValidation>
        <x14:dataValidation xr:uid="{005C009B-0011-4EA8-A2F2-00E3001F00C8}" type="whole" allowBlank="0" errorStyle="stop" imeMode="noControl" operator="between" showDropDown="0" showErrorMessage="1" showInputMessage="1">
          <x14:formula1>
            <xm:f>1</xm:f>
          </x14:formula1>
          <x14:formula2>
            <xm:f>2</xm:f>
          </x14:formula2>
          <xm:sqref>AJ168</xm:sqref>
        </x14:dataValidation>
        <x14:dataValidation xr:uid="{001E00D9-006F-461B-A28C-009A001400E6}" type="whole" allowBlank="0" errorStyle="stop" imeMode="noControl" operator="between" showDropDown="0" showErrorMessage="1" showInputMessage="1">
          <x14:formula1>
            <xm:f>1</xm:f>
          </x14:formula1>
          <x14:formula2>
            <xm:f>2</xm:f>
          </x14:formula2>
          <xm:sqref>AJ169</xm:sqref>
        </x14:dataValidation>
        <x14:dataValidation xr:uid="{00340040-00E0-469A-B43A-00D100EA00B5}" type="whole" allowBlank="0" errorStyle="stop" imeMode="noControl" operator="between" showDropDown="0" showErrorMessage="1" showInputMessage="1">
          <x14:formula1>
            <xm:f>1</xm:f>
          </x14:formula1>
          <x14:formula2>
            <xm:f>2</xm:f>
          </x14:formula2>
          <xm:sqref>AJ170</xm:sqref>
        </x14:dataValidation>
        <x14:dataValidation xr:uid="{0038001F-00CB-47D6-AF93-002B0096000E}" type="whole" allowBlank="0" errorStyle="stop" imeMode="noControl" operator="between" showDropDown="0" showErrorMessage="1" showInputMessage="1">
          <x14:formula1>
            <xm:f>1</xm:f>
          </x14:formula1>
          <x14:formula2>
            <xm:f>2</xm:f>
          </x14:formula2>
          <xm:sqref>AJ171</xm:sqref>
        </x14:dataValidation>
        <x14:dataValidation xr:uid="{00AB0076-005A-4398-B0D8-00BD0090009D}" type="whole" allowBlank="0" errorStyle="stop" imeMode="noControl" operator="between" showDropDown="0" showErrorMessage="1" showInputMessage="1">
          <x14:formula1>
            <xm:f>1</xm:f>
          </x14:formula1>
          <x14:formula2>
            <xm:f>2</xm:f>
          </x14:formula2>
          <xm:sqref>AJ172</xm:sqref>
        </x14:dataValidation>
        <x14:dataValidation xr:uid="{00700077-00FC-463A-8368-009200560066}" type="whole" allowBlank="0" errorStyle="stop" imeMode="noControl" operator="between" showDropDown="0" showErrorMessage="1" showInputMessage="1">
          <x14:formula1>
            <xm:f>1</xm:f>
          </x14:formula1>
          <x14:formula2>
            <xm:f>2</xm:f>
          </x14:formula2>
          <xm:sqref>AJ173</xm:sqref>
        </x14:dataValidation>
        <x14:dataValidation xr:uid="{004E000C-00E4-4F2B-9C4A-002800E7003B}" type="whole" allowBlank="0" errorStyle="stop" imeMode="noControl" operator="between" showDropDown="0" showErrorMessage="1" showInputMessage="1">
          <x14:formula1>
            <xm:f>1</xm:f>
          </x14:formula1>
          <x14:formula2>
            <xm:f>2</xm:f>
          </x14:formula2>
          <xm:sqref>AJ174</xm:sqref>
        </x14:dataValidation>
        <x14:dataValidation xr:uid="{00730050-0088-416F-A4A6-00F100490047}" type="whole" allowBlank="0" errorStyle="stop" imeMode="noControl" operator="between" showDropDown="0" showErrorMessage="1" showInputMessage="1">
          <x14:formula1>
            <xm:f>1</xm:f>
          </x14:formula1>
          <x14:formula2>
            <xm:f>2</xm:f>
          </x14:formula2>
          <xm:sqref>AJ175</xm:sqref>
        </x14:dataValidation>
        <x14:dataValidation xr:uid="{00EC0014-0022-441D-944C-00D200030087}" type="whole" allowBlank="0" errorStyle="stop" imeMode="noControl" operator="between" showDropDown="0" showErrorMessage="1" showInputMessage="1">
          <x14:formula1>
            <xm:f>1</xm:f>
          </x14:formula1>
          <x14:formula2>
            <xm:f>2</xm:f>
          </x14:formula2>
          <xm:sqref>AJ176</xm:sqref>
        </x14:dataValidation>
        <x14:dataValidation xr:uid="{002E005C-0032-42E0-9C2B-00A700A3004C}" type="whole" allowBlank="0" errorStyle="stop" imeMode="noControl" operator="between" showDropDown="0" showErrorMessage="1" showInputMessage="1">
          <x14:formula1>
            <xm:f>1</xm:f>
          </x14:formula1>
          <x14:formula2>
            <xm:f>2</xm:f>
          </x14:formula2>
          <xm:sqref>AJ177</xm:sqref>
        </x14:dataValidation>
        <x14:dataValidation xr:uid="{009000DF-00FA-4E77-A0DC-00BE003A00BA}" type="whole" allowBlank="0" errorStyle="stop" imeMode="noControl" operator="between" showDropDown="0" showErrorMessage="1" showInputMessage="1">
          <x14:formula1>
            <xm:f>1</xm:f>
          </x14:formula1>
          <x14:formula2>
            <xm:f>2</xm:f>
          </x14:formula2>
          <xm:sqref>AJ178</xm:sqref>
        </x14:dataValidation>
        <x14:dataValidation xr:uid="{00CF008B-0001-4D34-8515-005800DB004C}" type="whole" allowBlank="0" errorStyle="stop" imeMode="noControl" operator="between" showDropDown="0" showErrorMessage="1" showInputMessage="1">
          <x14:formula1>
            <xm:f>1</xm:f>
          </x14:formula1>
          <x14:formula2>
            <xm:f>2</xm:f>
          </x14:formula2>
          <xm:sqref>AJ179</xm:sqref>
        </x14:dataValidation>
        <x14:dataValidation xr:uid="{008900FF-0091-4B80-8437-002B0020004E}" type="whole" allowBlank="0" errorStyle="stop" imeMode="noControl" operator="between" showDropDown="0" showErrorMessage="1" showInputMessage="1">
          <x14:formula1>
            <xm:f>1</xm:f>
          </x14:formula1>
          <x14:formula2>
            <xm:f>2</xm:f>
          </x14:formula2>
          <xm:sqref>AJ180</xm:sqref>
        </x14:dataValidation>
        <x14:dataValidation xr:uid="{00C2000F-0039-4C56-9CC0-00E200A50061}" type="whole" allowBlank="0" errorStyle="stop" imeMode="noControl" operator="between" showDropDown="0" showErrorMessage="1" showInputMessage="1">
          <x14:formula1>
            <xm:f>1</xm:f>
          </x14:formula1>
          <x14:formula2>
            <xm:f>2</xm:f>
          </x14:formula2>
          <xm:sqref>AJ181</xm:sqref>
        </x14:dataValidation>
        <x14:dataValidation xr:uid="{00610043-004B-49C4-8AD9-009B008A00FB}" type="whole" allowBlank="0" errorStyle="stop" imeMode="noControl" operator="between" showDropDown="0" showErrorMessage="1" showInputMessage="1">
          <x14:formula1>
            <xm:f>1</xm:f>
          </x14:formula1>
          <x14:formula2>
            <xm:f>2</xm:f>
          </x14:formula2>
          <xm:sqref>AJ182</xm:sqref>
        </x14:dataValidation>
        <x14:dataValidation xr:uid="{00B40058-005F-456D-92C9-006800F500E4}" type="whole" allowBlank="0" errorStyle="stop" imeMode="noControl" operator="between" showDropDown="0" showErrorMessage="1" showInputMessage="1">
          <x14:formula1>
            <xm:f>1</xm:f>
          </x14:formula1>
          <x14:formula2>
            <xm:f>2</xm:f>
          </x14:formula2>
          <xm:sqref>AJ183</xm:sqref>
        </x14:dataValidation>
        <x14:dataValidation xr:uid="{00E800BE-00CE-490A-9B7E-00CF008E00B9}" type="whole" allowBlank="0" errorStyle="stop" imeMode="noControl" operator="between" showDropDown="0" showErrorMessage="1" showInputMessage="1">
          <x14:formula1>
            <xm:f>1</xm:f>
          </x14:formula1>
          <x14:formula2>
            <xm:f>2</xm:f>
          </x14:formula2>
          <xm:sqref>AJ184</xm:sqref>
        </x14:dataValidation>
        <x14:dataValidation xr:uid="{00920018-0038-46E4-990C-004A0001006D}" type="whole" allowBlank="0" errorStyle="stop" imeMode="noControl" operator="between" showDropDown="0" showErrorMessage="1" showInputMessage="1">
          <x14:formula1>
            <xm:f>1</xm:f>
          </x14:formula1>
          <x14:formula2>
            <xm:f>2</xm:f>
          </x14:formula2>
          <xm:sqref>AJ185</xm:sqref>
        </x14:dataValidation>
        <x14:dataValidation xr:uid="{002900BF-00FF-4A5B-8726-00C8008000C3}" type="whole" allowBlank="0" errorStyle="stop" imeMode="noControl" operator="between" showDropDown="0" showErrorMessage="1" showInputMessage="1">
          <x14:formula1>
            <xm:f>1</xm:f>
          </x14:formula1>
          <x14:formula2>
            <xm:f>2</xm:f>
          </x14:formula2>
          <xm:sqref>AJ186</xm:sqref>
        </x14:dataValidation>
        <x14:dataValidation xr:uid="{008A003F-00C9-4862-B3A7-002A003F00D6}" type="whole" allowBlank="0" errorStyle="stop" imeMode="noControl" operator="between" showDropDown="0" showErrorMessage="1" showInputMessage="1">
          <x14:formula1>
            <xm:f>1</xm:f>
          </x14:formula1>
          <x14:formula2>
            <xm:f>2</xm:f>
          </x14:formula2>
          <xm:sqref>AJ187</xm:sqref>
        </x14:dataValidation>
        <x14:dataValidation xr:uid="{007300D9-0002-4000-990E-00C600F60092}" type="whole" allowBlank="0" errorStyle="stop" imeMode="noControl" operator="between" showDropDown="0" showErrorMessage="1" showInputMessage="1">
          <x14:formula1>
            <xm:f>1</xm:f>
          </x14:formula1>
          <x14:formula2>
            <xm:f>2</xm:f>
          </x14:formula2>
          <xm:sqref>AJ188</xm:sqref>
        </x14:dataValidation>
        <x14:dataValidation xr:uid="{00080000-0057-4AD1-88F8-00E800620038}" type="whole" allowBlank="0" errorStyle="stop" imeMode="noControl" operator="between" showDropDown="0" showErrorMessage="1" showInputMessage="1">
          <x14:formula1>
            <xm:f>1</xm:f>
          </x14:formula1>
          <x14:formula2>
            <xm:f>2</xm:f>
          </x14:formula2>
          <xm:sqref>AJ189</xm:sqref>
        </x14:dataValidation>
        <x14:dataValidation xr:uid="{005100DC-003D-4D84-A6AF-004C00C400DD}" type="whole" allowBlank="0" errorStyle="stop" imeMode="noControl" operator="between" showDropDown="0" showErrorMessage="1" showInputMessage="1">
          <x14:formula1>
            <xm:f>1</xm:f>
          </x14:formula1>
          <x14:formula2>
            <xm:f>2</xm:f>
          </x14:formula2>
          <xm:sqref>AJ190</xm:sqref>
        </x14:dataValidation>
        <x14:dataValidation xr:uid="{00B900C9-0068-485B-B19C-00A5006000EB}" type="whole" allowBlank="0" errorStyle="stop" imeMode="noControl" operator="between" showDropDown="0" showErrorMessage="1" showInputMessage="1">
          <x14:formula1>
            <xm:f>1</xm:f>
          </x14:formula1>
          <x14:formula2>
            <xm:f>2</xm:f>
          </x14:formula2>
          <xm:sqref>AJ191</xm:sqref>
        </x14:dataValidation>
        <x14:dataValidation xr:uid="{009000D8-0054-47AD-9FC9-001900FF009F}" type="whole" allowBlank="0" errorStyle="stop" imeMode="noControl" operator="between" showDropDown="0" showErrorMessage="1" showInputMessage="1">
          <x14:formula1>
            <xm:f>1</xm:f>
          </x14:formula1>
          <x14:formula2>
            <xm:f>2</xm:f>
          </x14:formula2>
          <xm:sqref>AJ192</xm:sqref>
        </x14:dataValidation>
        <x14:dataValidation xr:uid="{008A004D-00C0-4467-886C-00C2006E0089}" type="whole" allowBlank="0" errorStyle="stop" imeMode="noControl" operator="between" showDropDown="0" showErrorMessage="1" showInputMessage="1">
          <x14:formula1>
            <xm:f>1</xm:f>
          </x14:formula1>
          <x14:formula2>
            <xm:f>2</xm:f>
          </x14:formula2>
          <xm:sqref>AJ193</xm:sqref>
        </x14:dataValidation>
        <x14:dataValidation xr:uid="{003F0020-002D-4486-9E5A-002F00FD0010}" type="whole" allowBlank="0" errorStyle="stop" imeMode="noControl" operator="between" showDropDown="0" showErrorMessage="1" showInputMessage="1">
          <x14:formula1>
            <xm:f>1</xm:f>
          </x14:formula1>
          <x14:formula2>
            <xm:f>2</xm:f>
          </x14:formula2>
          <xm:sqref>AJ194</xm:sqref>
        </x14:dataValidation>
        <x14:dataValidation xr:uid="{00A9007D-0063-4B9F-BA8B-00E1000100EB}" type="whole" allowBlank="0" errorStyle="stop" imeMode="noControl" operator="between" showDropDown="0" showErrorMessage="1" showInputMessage="1">
          <x14:formula1>
            <xm:f>1</xm:f>
          </x14:formula1>
          <x14:formula2>
            <xm:f>2</xm:f>
          </x14:formula2>
          <xm:sqref>AJ195</xm:sqref>
        </x14:dataValidation>
        <x14:dataValidation xr:uid="{00A90044-00ED-4B58-B69C-00CF005200A9}" type="whole" allowBlank="0" errorStyle="stop" imeMode="noControl" operator="between" showDropDown="0" showErrorMessage="1" showInputMessage="1">
          <x14:formula1>
            <xm:f>1</xm:f>
          </x14:formula1>
          <x14:formula2>
            <xm:f>2</xm:f>
          </x14:formula2>
          <xm:sqref>AJ196</xm:sqref>
        </x14:dataValidation>
        <x14:dataValidation xr:uid="{0082008A-0098-43EC-9752-00E300CD0029}" type="whole" allowBlank="0" errorStyle="stop" imeMode="noControl" operator="between" showDropDown="0" showErrorMessage="1" showInputMessage="1">
          <x14:formula1>
            <xm:f>1</xm:f>
          </x14:formula1>
          <x14:formula2>
            <xm:f>2</xm:f>
          </x14:formula2>
          <xm:sqref>AJ197</xm:sqref>
        </x14:dataValidation>
        <x14:dataValidation xr:uid="{005C0015-00F8-44AB-870E-007A00D30023}" type="whole" allowBlank="0" errorStyle="stop" imeMode="noControl" operator="between" showDropDown="0" showErrorMessage="1" showInputMessage="1">
          <x14:formula1>
            <xm:f>1</xm:f>
          </x14:formula1>
          <x14:formula2>
            <xm:f>2</xm:f>
          </x14:formula2>
          <xm:sqref>AJ198</xm:sqref>
        </x14:dataValidation>
        <x14:dataValidation xr:uid="{00C200E4-00E3-4C77-A05F-00E700C9009E}" type="whole" allowBlank="0" errorStyle="stop" imeMode="noControl" operator="between" showDropDown="0" showErrorMessage="1" showInputMessage="1">
          <x14:formula1>
            <xm:f>1</xm:f>
          </x14:formula1>
          <x14:formula2>
            <xm:f>2</xm:f>
          </x14:formula2>
          <xm:sqref>AJ199</xm:sqref>
        </x14:dataValidation>
        <x14:dataValidation xr:uid="{002500A5-00F4-4A48-886D-00F000960077}" type="whole" allowBlank="0" errorStyle="stop" imeMode="noControl" operator="between" showDropDown="0" showErrorMessage="1" showInputMessage="1">
          <x14:formula1>
            <xm:f>1</xm:f>
          </x14:formula1>
          <x14:formula2>
            <xm:f>2</xm:f>
          </x14:formula2>
          <xm:sqref>AJ200</xm:sqref>
        </x14:dataValidation>
        <x14:dataValidation xr:uid="{0057003C-000A-4DA9-998E-0050002800E1}" type="whole" allowBlank="0" errorStyle="stop" imeMode="noControl" operator="between" showDropDown="0" showErrorMessage="1" showInputMessage="1">
          <x14:formula1>
            <xm:f>1</xm:f>
          </x14:formula1>
          <x14:formula2>
            <xm:f>2</xm:f>
          </x14:formula2>
          <xm:sqref>AJ201</xm:sqref>
        </x14:dataValidation>
        <x14:dataValidation xr:uid="{00100043-00C6-4739-9DB5-003400F000DF}" type="whole" allowBlank="0" errorStyle="stop" imeMode="noControl" operator="between" showDropDown="0" showErrorMessage="1" showInputMessage="1">
          <x14:formula1>
            <xm:f>1</xm:f>
          </x14:formula1>
          <x14:formula2>
            <xm:f>2</xm:f>
          </x14:formula2>
          <xm:sqref>AJ202</xm:sqref>
        </x14:dataValidation>
        <x14:dataValidation xr:uid="{006D0084-0010-492B-98FE-00BE006100CB}" type="whole" allowBlank="0" errorStyle="stop" imeMode="noControl" operator="between" showDropDown="0" showErrorMessage="1" showInputMessage="1">
          <x14:formula1>
            <xm:f>1</xm:f>
          </x14:formula1>
          <x14:formula2>
            <xm:f>2</xm:f>
          </x14:formula2>
          <xm:sqref>AJ203</xm:sqref>
        </x14:dataValidation>
        <x14:dataValidation xr:uid="{006C0081-0092-47C6-A423-0085007400D3}" type="whole" allowBlank="0" errorStyle="stop" imeMode="noControl" operator="between" showDropDown="0" showErrorMessage="1" showInputMessage="1">
          <x14:formula1>
            <xm:f>1</xm:f>
          </x14:formula1>
          <x14:formula2>
            <xm:f>2</xm:f>
          </x14:formula2>
          <xm:sqref>AJ204</xm:sqref>
        </x14:dataValidation>
        <x14:dataValidation xr:uid="{007100ED-003B-49E6-970A-001200270077}" type="whole" allowBlank="0" errorStyle="stop" imeMode="noControl" operator="between" showDropDown="0" showErrorMessage="1" showInputMessage="1">
          <x14:formula1>
            <xm:f>1</xm:f>
          </x14:formula1>
          <x14:formula2>
            <xm:f>2</xm:f>
          </x14:formula2>
          <xm:sqref>AJ205</xm:sqref>
        </x14:dataValidation>
        <x14:dataValidation xr:uid="{00C40031-00BE-4979-8337-006500F9000C}" type="whole" allowBlank="0" errorStyle="stop" imeMode="noControl" operator="between" showDropDown="0" showErrorMessage="1" showInputMessage="1">
          <x14:formula1>
            <xm:f>1</xm:f>
          </x14:formula1>
          <x14:formula2>
            <xm:f>2</xm:f>
          </x14:formula2>
          <xm:sqref>AJ206</xm:sqref>
        </x14:dataValidation>
        <x14:dataValidation xr:uid="{001000E8-0011-4403-BE51-006E0070003C}" type="whole" allowBlank="0" errorStyle="stop" imeMode="noControl" operator="between" showDropDown="0" showErrorMessage="1" showInputMessage="1">
          <x14:formula1>
            <xm:f>1</xm:f>
          </x14:formula1>
          <x14:formula2>
            <xm:f>2</xm:f>
          </x14:formula2>
          <xm:sqref>AJ207</xm:sqref>
        </x14:dataValidation>
        <x14:dataValidation xr:uid="{00E60062-00EF-4B1A-BCA8-009500940083}" type="whole" allowBlank="0" errorStyle="stop" imeMode="noControl" operator="between" showDropDown="0" showErrorMessage="1" showInputMessage="1">
          <x14:formula1>
            <xm:f>1</xm:f>
          </x14:formula1>
          <x14:formula2>
            <xm:f>2</xm:f>
          </x14:formula2>
          <xm:sqref>AJ208</xm:sqref>
        </x14:dataValidation>
        <x14:dataValidation xr:uid="{00380024-0056-44EB-BBAE-0032007100B3}" type="whole" allowBlank="0" errorStyle="stop" imeMode="noControl" operator="between" showDropDown="0" showErrorMessage="1" showInputMessage="1">
          <x14:formula1>
            <xm:f>1</xm:f>
          </x14:formula1>
          <x14:formula2>
            <xm:f>2</xm:f>
          </x14:formula2>
          <xm:sqref>AJ209</xm:sqref>
        </x14:dataValidation>
        <x14:dataValidation xr:uid="{00DE0067-0009-4CB3-BC79-001500990072}" type="whole" allowBlank="0" errorStyle="stop" imeMode="noControl" operator="between" showDropDown="0" showErrorMessage="1" showInputMessage="1">
          <x14:formula1>
            <xm:f>1</xm:f>
          </x14:formula1>
          <x14:formula2>
            <xm:f>2</xm:f>
          </x14:formula2>
          <xm:sqref>AJ210</xm:sqref>
        </x14:dataValidation>
        <x14:dataValidation xr:uid="{00150095-000F-4346-8E40-0000009F00B7}" type="whole" allowBlank="0" errorStyle="stop" imeMode="noControl" operator="between" showDropDown="0" showErrorMessage="1" showInputMessage="1">
          <x14:formula1>
            <xm:f>1</xm:f>
          </x14:formula1>
          <x14:formula2>
            <xm:f>2</xm:f>
          </x14:formula2>
          <xm:sqref>AJ211</xm:sqref>
        </x14:dataValidation>
        <x14:dataValidation xr:uid="{00FB00CF-0032-4F8C-A8E3-0028009D0050}" type="whole" allowBlank="0" errorStyle="stop" imeMode="noControl" operator="between" showDropDown="0" showErrorMessage="1" showInputMessage="1">
          <x14:formula1>
            <xm:f>1</xm:f>
          </x14:formula1>
          <x14:formula2>
            <xm:f>2</xm:f>
          </x14:formula2>
          <xm:sqref>AJ212</xm:sqref>
        </x14:dataValidation>
        <x14:dataValidation xr:uid="{0014006A-0081-4EFF-9763-00B800AF005F}" type="whole" allowBlank="0" errorStyle="stop" imeMode="noControl" operator="between" showDropDown="0" showErrorMessage="1" showInputMessage="1">
          <x14:formula1>
            <xm:f>1</xm:f>
          </x14:formula1>
          <x14:formula2>
            <xm:f>2</xm:f>
          </x14:formula2>
          <xm:sqref>AJ213</xm:sqref>
        </x14:dataValidation>
        <x14:dataValidation xr:uid="{00C8006D-00CE-462F-B266-004D007600D8}" type="whole" allowBlank="0" errorStyle="stop" imeMode="noControl" operator="between" showDropDown="0" showErrorMessage="1" showInputMessage="1">
          <x14:formula1>
            <xm:f>1</xm:f>
          </x14:formula1>
          <x14:formula2>
            <xm:f>2</xm:f>
          </x14:formula2>
          <xm:sqref>AJ214</xm:sqref>
        </x14:dataValidation>
        <x14:dataValidation xr:uid="{00E20015-0031-413E-AAB5-007B00960005}" type="whole" allowBlank="0" errorStyle="stop" imeMode="noControl" operator="between" showDropDown="0" showErrorMessage="1" showInputMessage="1">
          <x14:formula1>
            <xm:f>1</xm:f>
          </x14:formula1>
          <x14:formula2>
            <xm:f>2</xm:f>
          </x14:formula2>
          <xm:sqref>AJ215</xm:sqref>
        </x14:dataValidation>
        <x14:dataValidation xr:uid="{00130051-0084-4464-A3BD-004600380002}" type="whole" allowBlank="0" errorStyle="stop" imeMode="noControl" operator="between" showDropDown="0" showErrorMessage="1" showInputMessage="1">
          <x14:formula1>
            <xm:f>1</xm:f>
          </x14:formula1>
          <x14:formula2>
            <xm:f>2</xm:f>
          </x14:formula2>
          <xm:sqref>AJ216</xm:sqref>
        </x14:dataValidation>
        <x14:dataValidation xr:uid="{006D0046-00E4-4C6B-9E10-00AA00880041}" type="whole" allowBlank="0" errorStyle="stop" imeMode="noControl" operator="between" showDropDown="0" showErrorMessage="1" showInputMessage="1">
          <x14:formula1>
            <xm:f>1</xm:f>
          </x14:formula1>
          <x14:formula2>
            <xm:f>2</xm:f>
          </x14:formula2>
          <xm:sqref>AJ217</xm:sqref>
        </x14:dataValidation>
        <x14:dataValidation xr:uid="{00E800CC-0036-4F34-B1E5-001400380007}" type="whole" allowBlank="0" errorStyle="stop" imeMode="noControl" operator="between" showDropDown="0" showErrorMessage="1" showInputMessage="1">
          <x14:formula1>
            <xm:f>1</xm:f>
          </x14:formula1>
          <x14:formula2>
            <xm:f>2</xm:f>
          </x14:formula2>
          <xm:sqref>AJ218</xm:sqref>
        </x14:dataValidation>
        <x14:dataValidation xr:uid="{00E100EE-00A0-4C31-9994-00E700FC00EE}" type="whole" allowBlank="0" errorStyle="stop" imeMode="noControl" operator="between" showDropDown="0" showErrorMessage="1" showInputMessage="1">
          <x14:formula1>
            <xm:f>1</xm:f>
          </x14:formula1>
          <x14:formula2>
            <xm:f>2</xm:f>
          </x14:formula2>
          <xm:sqref>AJ219</xm:sqref>
        </x14:dataValidation>
        <x14:dataValidation xr:uid="{0096006F-000C-4CE9-8C1B-00F8000C0061}" type="whole" allowBlank="0" errorStyle="stop" imeMode="noControl" operator="between" showDropDown="0" showErrorMessage="1" showInputMessage="1">
          <x14:formula1>
            <xm:f>1</xm:f>
          </x14:formula1>
          <x14:formula2>
            <xm:f>2</xm:f>
          </x14:formula2>
          <xm:sqref>AJ220</xm:sqref>
        </x14:dataValidation>
        <x14:dataValidation xr:uid="{00AB0040-00A9-4578-A79E-001200A50023}" type="whole" allowBlank="0" errorStyle="stop" imeMode="noControl" operator="between" showDropDown="0" showErrorMessage="1" showInputMessage="1">
          <x14:formula1>
            <xm:f>1</xm:f>
          </x14:formula1>
          <x14:formula2>
            <xm:f>2</xm:f>
          </x14:formula2>
          <xm:sqref>AJ221</xm:sqref>
        </x14:dataValidation>
        <x14:dataValidation xr:uid="{00A8000B-0069-450B-ABDF-0073008800C8}" type="whole" allowBlank="0" errorStyle="stop" imeMode="noControl" operator="between" showDropDown="0" showErrorMessage="1" showInputMessage="1">
          <x14:formula1>
            <xm:f>1</xm:f>
          </x14:formula1>
          <x14:formula2>
            <xm:f>2</xm:f>
          </x14:formula2>
          <xm:sqref>AJ222</xm:sqref>
        </x14:dataValidation>
        <x14:dataValidation xr:uid="{007800AB-0083-4668-84C8-004D00790039}" type="whole" allowBlank="0" errorStyle="stop" imeMode="noControl" operator="between" showDropDown="0" showErrorMessage="1" showInputMessage="1">
          <x14:formula1>
            <xm:f>1</xm:f>
          </x14:formula1>
          <x14:formula2>
            <xm:f>2</xm:f>
          </x14:formula2>
          <xm:sqref>AJ223</xm:sqref>
        </x14:dataValidation>
        <x14:dataValidation xr:uid="{00EC00B1-00F3-4064-A4E9-004500C20034}" type="whole" allowBlank="0" errorStyle="stop" imeMode="noControl" operator="between" showDropDown="0" showErrorMessage="1" showInputMessage="1">
          <x14:formula1>
            <xm:f>1</xm:f>
          </x14:formula1>
          <x14:formula2>
            <xm:f>2</xm:f>
          </x14:formula2>
          <xm:sqref>AJ224</xm:sqref>
        </x14:dataValidation>
        <x14:dataValidation xr:uid="{003600E0-00F5-466B-AFF1-00F700AD00CB}" type="whole" allowBlank="0" errorStyle="stop" imeMode="noControl" operator="between" showDropDown="0" showErrorMessage="1" showInputMessage="1">
          <x14:formula1>
            <xm:f>1</xm:f>
          </x14:formula1>
          <x14:formula2>
            <xm:f>2</xm:f>
          </x14:formula2>
          <xm:sqref>AJ225</xm:sqref>
        </x14:dataValidation>
        <x14:dataValidation xr:uid="{006F00B2-008E-48FD-B539-0071000E00E1}" type="whole" allowBlank="0" errorStyle="stop" imeMode="noControl" operator="between" showDropDown="0" showErrorMessage="1" showInputMessage="1">
          <x14:formula1>
            <xm:f>1</xm:f>
          </x14:formula1>
          <x14:formula2>
            <xm:f>2</xm:f>
          </x14:formula2>
          <xm:sqref>AJ226</xm:sqref>
        </x14:dataValidation>
        <x14:dataValidation xr:uid="{001100D1-0003-462B-BA37-00B400B700B0}" type="whole" allowBlank="0" errorStyle="stop" imeMode="noControl" operator="between" showDropDown="0" showErrorMessage="1" showInputMessage="1">
          <x14:formula1>
            <xm:f>1</xm:f>
          </x14:formula1>
          <x14:formula2>
            <xm:f>2</xm:f>
          </x14:formula2>
          <xm:sqref>AJ227</xm:sqref>
        </x14:dataValidation>
        <x14:dataValidation xr:uid="{007D009F-0060-4A1D-950C-003600010045}" type="whole" allowBlank="0" errorStyle="stop" imeMode="noControl" operator="between" showDropDown="0" showErrorMessage="1" showInputMessage="1">
          <x14:formula1>
            <xm:f>1</xm:f>
          </x14:formula1>
          <x14:formula2>
            <xm:f>2</xm:f>
          </x14:formula2>
          <xm:sqref>AJ228</xm:sqref>
        </x14:dataValidation>
        <x14:dataValidation xr:uid="{007600AF-00F3-4F8F-96F7-006200490001}" type="whole" allowBlank="0" errorStyle="stop" imeMode="noControl" operator="between" showDropDown="0" showErrorMessage="1" showInputMessage="1">
          <x14:formula1>
            <xm:f>1</xm:f>
          </x14:formula1>
          <x14:formula2>
            <xm:f>2</xm:f>
          </x14:formula2>
          <xm:sqref>AJ229</xm:sqref>
        </x14:dataValidation>
        <x14:dataValidation xr:uid="{00A40049-00CE-4050-86DF-00160071001A}" type="whole" allowBlank="0" errorStyle="stop" imeMode="noControl" operator="between" showDropDown="0" showErrorMessage="1" showInputMessage="1">
          <x14:formula1>
            <xm:f>1</xm:f>
          </x14:formula1>
          <x14:formula2>
            <xm:f>2</xm:f>
          </x14:formula2>
          <xm:sqref>AJ230</xm:sqref>
        </x14:dataValidation>
        <x14:dataValidation xr:uid="{001300EA-0048-45C2-ABCC-0024005B0019}" type="whole" allowBlank="0" errorStyle="stop" imeMode="noControl" operator="between" showDropDown="0" showErrorMessage="1" showInputMessage="1">
          <x14:formula1>
            <xm:f>1</xm:f>
          </x14:formula1>
          <x14:formula2>
            <xm:f>2</xm:f>
          </x14:formula2>
          <xm:sqref>AJ231</xm:sqref>
        </x14:dataValidation>
        <x14:dataValidation xr:uid="{00B100C2-007C-495C-A76E-00D20072005A}" type="whole" allowBlank="0" errorStyle="stop" imeMode="noControl" operator="between" showDropDown="0" showErrorMessage="1" showInputMessage="1">
          <x14:formula1>
            <xm:f>1</xm:f>
          </x14:formula1>
          <x14:formula2>
            <xm:f>2</xm:f>
          </x14:formula2>
          <xm:sqref>AJ232</xm:sqref>
        </x14:dataValidation>
        <x14:dataValidation xr:uid="{00D40034-00C8-452B-A094-005A0021008F}" type="whole" allowBlank="0" errorStyle="stop" imeMode="noControl" operator="between" showDropDown="0" showErrorMessage="1" showInputMessage="1">
          <x14:formula1>
            <xm:f>1</xm:f>
          </x14:formula1>
          <x14:formula2>
            <xm:f>2</xm:f>
          </x14:formula2>
          <xm:sqref>AJ233</xm:sqref>
        </x14:dataValidation>
        <x14:dataValidation xr:uid="{00B10059-0050-444C-BDB5-006A0059003D}" type="whole" allowBlank="0" errorStyle="stop" imeMode="noControl" operator="between" showDropDown="0" showErrorMessage="1" showInputMessage="1">
          <x14:formula1>
            <xm:f>1</xm:f>
          </x14:formula1>
          <x14:formula2>
            <xm:f>2</xm:f>
          </x14:formula2>
          <xm:sqref>AJ234</xm:sqref>
        </x14:dataValidation>
        <x14:dataValidation xr:uid="{00E6007E-0079-4374-AF6C-00A50010003D}" type="whole" allowBlank="0" errorStyle="stop" imeMode="noControl" operator="between" showDropDown="0" showErrorMessage="1" showInputMessage="1">
          <x14:formula1>
            <xm:f>1</xm:f>
          </x14:formula1>
          <x14:formula2>
            <xm:f>2</xm:f>
          </x14:formula2>
          <xm:sqref>AJ235</xm:sqref>
        </x14:dataValidation>
        <x14:dataValidation xr:uid="{00F100A1-006E-4169-8AF5-002100BC003C}" type="whole" allowBlank="0" errorStyle="stop" imeMode="noControl" operator="between" showDropDown="0" showErrorMessage="1" showInputMessage="1">
          <x14:formula1>
            <xm:f>1</xm:f>
          </x14:formula1>
          <x14:formula2>
            <xm:f>2</xm:f>
          </x14:formula2>
          <xm:sqref>AJ236</xm:sqref>
        </x14:dataValidation>
        <x14:dataValidation xr:uid="{00B600F7-009F-4F86-B4B1-00E700DC003C}" type="whole" allowBlank="0" errorStyle="stop" imeMode="noControl" operator="between" showDropDown="0" showErrorMessage="1" showInputMessage="1">
          <x14:formula1>
            <xm:f>1</xm:f>
          </x14:formula1>
          <x14:formula2>
            <xm:f>2</xm:f>
          </x14:formula2>
          <xm:sqref>AJ237</xm:sqref>
        </x14:dataValidation>
        <x14:dataValidation xr:uid="{00FD0069-003D-423B-9AA7-007600700010}" type="whole" allowBlank="0" errorStyle="stop" imeMode="noControl" operator="between" showDropDown="0" showErrorMessage="1" showInputMessage="1">
          <x14:formula1>
            <xm:f>1</xm:f>
          </x14:formula1>
          <x14:formula2>
            <xm:f>2</xm:f>
          </x14:formula2>
          <xm:sqref>AJ238</xm:sqref>
        </x14:dataValidation>
        <x14:dataValidation xr:uid="{00F20013-00BF-418A-BEFF-0040007C00E4}" type="whole" allowBlank="0" errorStyle="stop" imeMode="noControl" operator="between" showDropDown="0" showErrorMessage="1" showInputMessage="1">
          <x14:formula1>
            <xm:f>1</xm:f>
          </x14:formula1>
          <x14:formula2>
            <xm:f>2</xm:f>
          </x14:formula2>
          <xm:sqref>AJ239</xm:sqref>
        </x14:dataValidation>
        <x14:dataValidation xr:uid="{00A300C4-005F-498B-928A-002B008800B3}" type="whole" allowBlank="0" errorStyle="stop" imeMode="noControl" operator="between" showDropDown="0" showErrorMessage="1" showInputMessage="1">
          <x14:formula1>
            <xm:f>1</xm:f>
          </x14:formula1>
          <x14:formula2>
            <xm:f>2</xm:f>
          </x14:formula2>
          <xm:sqref>AJ240</xm:sqref>
        </x14:dataValidation>
        <x14:dataValidation xr:uid="{00850081-009E-4AE9-9F37-0011002300CF}" type="whole" allowBlank="0" errorStyle="stop" imeMode="noControl" operator="between" showDropDown="0" showErrorMessage="1" showInputMessage="1">
          <x14:formula1>
            <xm:f>1</xm:f>
          </x14:formula1>
          <x14:formula2>
            <xm:f>2</xm:f>
          </x14:formula2>
          <xm:sqref>AJ241</xm:sqref>
        </x14:dataValidation>
        <x14:dataValidation xr:uid="{00F00002-00BC-4B63-829A-0041005B005D}" type="whole" allowBlank="0" errorStyle="stop" imeMode="noControl" operator="between" showDropDown="0" showErrorMessage="1" showInputMessage="1">
          <x14:formula1>
            <xm:f>1</xm:f>
          </x14:formula1>
          <x14:formula2>
            <xm:f>2</xm:f>
          </x14:formula2>
          <xm:sqref>AJ242</xm:sqref>
        </x14:dataValidation>
        <x14:dataValidation xr:uid="{009E0033-0041-464C-B871-00FC004700D5}" type="whole" allowBlank="0" errorStyle="stop" imeMode="noControl" operator="between" showDropDown="0" showErrorMessage="1" showInputMessage="1">
          <x14:formula1>
            <xm:f>1</xm:f>
          </x14:formula1>
          <x14:formula2>
            <xm:f>2</xm:f>
          </x14:formula2>
          <xm:sqref>AJ243</xm:sqref>
        </x14:dataValidation>
        <x14:dataValidation xr:uid="{003100B4-0077-4D0C-B516-00F9007E0087}" type="whole" allowBlank="0" errorStyle="stop" imeMode="noControl" operator="between" showDropDown="0" showErrorMessage="1" showInputMessage="1">
          <x14:formula1>
            <xm:f>1</xm:f>
          </x14:formula1>
          <x14:formula2>
            <xm:f>2</xm:f>
          </x14:formula2>
          <xm:sqref>AJ244</xm:sqref>
        </x14:dataValidation>
        <x14:dataValidation xr:uid="{00AA0059-00ED-479C-900B-00E1009D0011}" type="whole" allowBlank="0" errorStyle="stop" imeMode="noControl" operator="between" showDropDown="0" showErrorMessage="1" showInputMessage="1">
          <x14:formula1>
            <xm:f>1</xm:f>
          </x14:formula1>
          <x14:formula2>
            <xm:f>2</xm:f>
          </x14:formula2>
          <xm:sqref>AJ245</xm:sqref>
        </x14:dataValidation>
        <x14:dataValidation xr:uid="{00F200AB-00F6-450E-BE77-00D300C500EA}" type="whole" allowBlank="0" errorStyle="stop" imeMode="noControl" operator="between" showDropDown="0" showErrorMessage="1" showInputMessage="1">
          <x14:formula1>
            <xm:f>1</xm:f>
          </x14:formula1>
          <x14:formula2>
            <xm:f>2</xm:f>
          </x14:formula2>
          <xm:sqref>AJ246</xm:sqref>
        </x14:dataValidation>
        <x14:dataValidation xr:uid="{00540065-0028-4C02-9DA5-00E2001A00DA}" type="whole" allowBlank="0" errorStyle="stop" imeMode="noControl" operator="between" showDropDown="0" showErrorMessage="1" showInputMessage="1">
          <x14:formula1>
            <xm:f>1</xm:f>
          </x14:formula1>
          <x14:formula2>
            <xm:f>2</xm:f>
          </x14:formula2>
          <xm:sqref>AJ247</xm:sqref>
        </x14:dataValidation>
        <x14:dataValidation xr:uid="{000100F8-00DD-4B32-8D7F-00920045007F}" type="whole" allowBlank="0" errorStyle="stop" imeMode="noControl" operator="between" showDropDown="0" showErrorMessage="1" showInputMessage="1">
          <x14:formula1>
            <xm:f>1</xm:f>
          </x14:formula1>
          <x14:formula2>
            <xm:f>2</xm:f>
          </x14:formula2>
          <xm:sqref>AJ248</xm:sqref>
        </x14:dataValidation>
        <x14:dataValidation xr:uid="{008B0007-00B5-49E7-9B18-005E00F300CA}" type="whole" allowBlank="0" errorStyle="stop" imeMode="noControl" operator="between" showDropDown="0" showErrorMessage="1" showInputMessage="1">
          <x14:formula1>
            <xm:f>1</xm:f>
          </x14:formula1>
          <x14:formula2>
            <xm:f>2</xm:f>
          </x14:formula2>
          <xm:sqref>AJ249</xm:sqref>
        </x14:dataValidation>
        <x14:dataValidation xr:uid="{006B00EC-0012-4882-BB27-00350054007F}" type="whole" allowBlank="0" errorStyle="stop" imeMode="noControl" operator="between" showDropDown="0" showErrorMessage="1" showInputMessage="1">
          <x14:formula1>
            <xm:f>1</xm:f>
          </x14:formula1>
          <x14:formula2>
            <xm:f>2</xm:f>
          </x14:formula2>
          <xm:sqref>AJ250</xm:sqref>
        </x14:dataValidation>
        <x14:dataValidation xr:uid="{007C0032-009B-40F4-9485-00F8009D00B9}" type="whole" allowBlank="0" errorStyle="stop" imeMode="noControl" operator="between" showDropDown="0" showErrorMessage="1" showInputMessage="1">
          <x14:formula1>
            <xm:f>1</xm:f>
          </x14:formula1>
          <x14:formula2>
            <xm:f>2</xm:f>
          </x14:formula2>
          <xm:sqref>AJ251</xm:sqref>
        </x14:dataValidation>
        <x14:dataValidation xr:uid="{007D0018-00BA-4746-9AAE-00FE00860064}" type="whole" allowBlank="0" errorStyle="stop" imeMode="noControl" operator="between" showDropDown="0" showErrorMessage="1" showInputMessage="1">
          <x14:formula1>
            <xm:f>1</xm:f>
          </x14:formula1>
          <x14:formula2>
            <xm:f>2</xm:f>
          </x14:formula2>
          <xm:sqref>AJ252</xm:sqref>
        </x14:dataValidation>
        <x14:dataValidation xr:uid="{00920014-001E-4A12-B845-009100CC00C1}" type="whole" allowBlank="0" errorStyle="stop" imeMode="noControl" operator="between" showDropDown="0" showErrorMessage="1" showInputMessage="1">
          <x14:formula1>
            <xm:f>1</xm:f>
          </x14:formula1>
          <x14:formula2>
            <xm:f>2</xm:f>
          </x14:formula2>
          <xm:sqref>AJ253</xm:sqref>
        </x14:dataValidation>
        <x14:dataValidation xr:uid="{00C3004D-0039-4307-8991-006E00B000E6}" type="whole" allowBlank="0" errorStyle="stop" imeMode="noControl" operator="between" showDropDown="0" showErrorMessage="1" showInputMessage="1">
          <x14:formula1>
            <xm:f>1</xm:f>
          </x14:formula1>
          <x14:formula2>
            <xm:f>2</xm:f>
          </x14:formula2>
          <xm:sqref>AJ254</xm:sqref>
        </x14:dataValidation>
        <x14:dataValidation xr:uid="{007C0020-00C3-476A-A6F9-00480077003B}" type="whole" allowBlank="0" errorStyle="stop" imeMode="noControl" operator="between" showDropDown="0" showErrorMessage="1" showInputMessage="1">
          <x14:formula1>
            <xm:f>1</xm:f>
          </x14:formula1>
          <x14:formula2>
            <xm:f>2</xm:f>
          </x14:formula2>
          <xm:sqref>AJ255</xm:sqref>
        </x14:dataValidation>
        <x14:dataValidation xr:uid="{000B009D-0035-488F-BF8B-004600E800FE}" type="whole" allowBlank="0" errorStyle="stop" imeMode="noControl" operator="between" showDropDown="0" showErrorMessage="1" showInputMessage="1">
          <x14:formula1>
            <xm:f>1</xm:f>
          </x14:formula1>
          <x14:formula2>
            <xm:f>2</xm:f>
          </x14:formula2>
          <xm:sqref>AJ256</xm:sqref>
        </x14:dataValidation>
        <x14:dataValidation xr:uid="{00260007-004F-4464-837C-008000D100C0}" type="whole" allowBlank="0" errorStyle="stop" imeMode="noControl" operator="between" showDropDown="0" showErrorMessage="1" showInputMessage="1">
          <x14:formula1>
            <xm:f>1</xm:f>
          </x14:formula1>
          <x14:formula2>
            <xm:f>2</xm:f>
          </x14:formula2>
          <xm:sqref>AJ257</xm:sqref>
        </x14:dataValidation>
        <x14:dataValidation xr:uid="{00620057-0093-45E7-9E9D-0086008200E6}" type="whole" allowBlank="0" errorStyle="stop" imeMode="noControl" operator="between" showDropDown="0" showErrorMessage="1" showInputMessage="1">
          <x14:formula1>
            <xm:f>1</xm:f>
          </x14:formula1>
          <x14:formula2>
            <xm:f>2</xm:f>
          </x14:formula2>
          <xm:sqref>AJ258</xm:sqref>
        </x14:dataValidation>
        <x14:dataValidation xr:uid="{00BD00B9-00C7-45AB-82EA-00DA00500028}" type="whole" allowBlank="0" errorStyle="stop" imeMode="noControl" operator="between" showDropDown="0" showErrorMessage="1" showInputMessage="1">
          <x14:formula1>
            <xm:f>1</xm:f>
          </x14:formula1>
          <x14:formula2>
            <xm:f>2</xm:f>
          </x14:formula2>
          <xm:sqref>AJ259</xm:sqref>
        </x14:dataValidation>
        <x14:dataValidation xr:uid="{0015000E-0077-4A57-8300-007100140015}" type="whole" allowBlank="0" errorStyle="stop" imeMode="noControl" operator="between" showDropDown="0" showErrorMessage="1" showInputMessage="1">
          <x14:formula1>
            <xm:f>1</xm:f>
          </x14:formula1>
          <x14:formula2>
            <xm:f>2</xm:f>
          </x14:formula2>
          <xm:sqref>AJ260</xm:sqref>
        </x14:dataValidation>
        <x14:dataValidation xr:uid="{00AE0068-0071-4926-BCA0-003500AA008D}" type="whole" allowBlank="0" errorStyle="stop" imeMode="noControl" operator="between" showDropDown="0" showErrorMessage="1" showInputMessage="1">
          <x14:formula1>
            <xm:f>1</xm:f>
          </x14:formula1>
          <x14:formula2>
            <xm:f>2</xm:f>
          </x14:formula2>
          <xm:sqref>AJ261</xm:sqref>
        </x14:dataValidation>
        <x14:dataValidation xr:uid="{00B10091-0047-4668-9332-008600720046}" type="whole" allowBlank="0" errorStyle="stop" imeMode="noControl" operator="between" showDropDown="0" showErrorMessage="1" showInputMessage="1">
          <x14:formula1>
            <xm:f>1</xm:f>
          </x14:formula1>
          <x14:formula2>
            <xm:f>2</xm:f>
          </x14:formula2>
          <xm:sqref>AJ262</xm:sqref>
        </x14:dataValidation>
        <x14:dataValidation xr:uid="{00A70085-00D0-4600-BA3D-00B400D20048}" type="whole" allowBlank="0" errorStyle="stop" imeMode="noControl" operator="between" showDropDown="0" showErrorMessage="1" showInputMessage="1">
          <x14:formula1>
            <xm:f>1</xm:f>
          </x14:formula1>
          <x14:formula2>
            <xm:f>2</xm:f>
          </x14:formula2>
          <xm:sqref>AJ263</xm:sqref>
        </x14:dataValidation>
        <x14:dataValidation xr:uid="{000200F3-00A8-4BE4-8FF2-008700B10071}" type="whole" allowBlank="0" errorStyle="stop" imeMode="noControl" operator="between" showDropDown="0" showErrorMessage="1" showInputMessage="1">
          <x14:formula1>
            <xm:f>1</xm:f>
          </x14:formula1>
          <x14:formula2>
            <xm:f>2</xm:f>
          </x14:formula2>
          <xm:sqref>AJ264</xm:sqref>
        </x14:dataValidation>
        <x14:dataValidation xr:uid="{009400C0-00AB-4CA1-879E-00B800FE00F1}" type="whole" allowBlank="0" errorStyle="stop" imeMode="noControl" operator="between" showDropDown="0" showErrorMessage="1" showInputMessage="1">
          <x14:formula1>
            <xm:f>1</xm:f>
          </x14:formula1>
          <x14:formula2>
            <xm:f>2</xm:f>
          </x14:formula2>
          <xm:sqref>AJ265</xm:sqref>
        </x14:dataValidation>
        <x14:dataValidation xr:uid="{00160084-007E-4DD4-A439-0075002700CF}" type="whole" allowBlank="0" errorStyle="stop" imeMode="noControl" operator="between" showDropDown="0" showErrorMessage="1" showInputMessage="1">
          <x14:formula1>
            <xm:f>1</xm:f>
          </x14:formula1>
          <x14:formula2>
            <xm:f>2</xm:f>
          </x14:formula2>
          <xm:sqref>AJ266</xm:sqref>
        </x14:dataValidation>
        <x14:dataValidation xr:uid="{00A3000B-0006-46B1-82DF-00E000A30063}" type="whole" allowBlank="0" errorStyle="stop" imeMode="noControl" operator="between" showDropDown="0" showErrorMessage="1" showInputMessage="1">
          <x14:formula1>
            <xm:f>1</xm:f>
          </x14:formula1>
          <x14:formula2>
            <xm:f>2</xm:f>
          </x14:formula2>
          <xm:sqref>AJ267</xm:sqref>
        </x14:dataValidation>
        <x14:dataValidation xr:uid="{003A00D5-00EE-4080-B548-0091006800D9}" type="whole" allowBlank="0" errorStyle="stop" imeMode="noControl" operator="between" showDropDown="0" showErrorMessage="1" showInputMessage="1">
          <x14:formula1>
            <xm:f>1</xm:f>
          </x14:formula1>
          <x14:formula2>
            <xm:f>2</xm:f>
          </x14:formula2>
          <xm:sqref>AJ268</xm:sqref>
        </x14:dataValidation>
        <x14:dataValidation xr:uid="{003F0096-0026-471A-AC5B-000F007500B4}" type="whole" allowBlank="0" errorStyle="stop" imeMode="noControl" operator="between" showDropDown="0" showErrorMessage="1" showInputMessage="1">
          <x14:formula1>
            <xm:f>1</xm:f>
          </x14:formula1>
          <x14:formula2>
            <xm:f>2</xm:f>
          </x14:formula2>
          <xm:sqref>AJ269</xm:sqref>
        </x14:dataValidation>
        <x14:dataValidation xr:uid="{00FA00B6-005F-4971-B29C-005B004A0049}" type="whole" allowBlank="0" errorStyle="stop" imeMode="noControl" operator="between" showDropDown="0" showErrorMessage="1" showInputMessage="1">
          <x14:formula1>
            <xm:f>1</xm:f>
          </x14:formula1>
          <x14:formula2>
            <xm:f>2</xm:f>
          </x14:formula2>
          <xm:sqref>AJ270</xm:sqref>
        </x14:dataValidation>
        <x14:dataValidation xr:uid="{001700D3-0090-4A06-B6B3-0066006B0040}" type="whole" allowBlank="0" errorStyle="stop" imeMode="noControl" operator="between" showDropDown="0" showErrorMessage="1" showInputMessage="1">
          <x14:formula1>
            <xm:f>1</xm:f>
          </x14:formula1>
          <x14:formula2>
            <xm:f>2</xm:f>
          </x14:formula2>
          <xm:sqref>AJ271</xm:sqref>
        </x14:dataValidation>
        <x14:dataValidation xr:uid="{0025003A-0074-4F71-A5EF-009500E10017}" type="whole" allowBlank="0" errorStyle="stop" imeMode="noControl" operator="between" showDropDown="0" showErrorMessage="1" showInputMessage="1">
          <x14:formula1>
            <xm:f>1</xm:f>
          </x14:formula1>
          <x14:formula2>
            <xm:f>2</xm:f>
          </x14:formula2>
          <xm:sqref>AJ272</xm:sqref>
        </x14:dataValidation>
        <x14:dataValidation xr:uid="{00170072-0009-44DC-96C2-004400B8009E}" type="whole" allowBlank="0" errorStyle="stop" imeMode="noControl" operator="between" showDropDown="0" showErrorMessage="1" showInputMessage="1">
          <x14:formula1>
            <xm:f>1</xm:f>
          </x14:formula1>
          <x14:formula2>
            <xm:f>2</xm:f>
          </x14:formula2>
          <xm:sqref>AJ273</xm:sqref>
        </x14:dataValidation>
        <x14:dataValidation xr:uid="{00C600B1-0013-4A88-833F-00410082007C}" type="whole" allowBlank="0" errorStyle="stop" imeMode="noControl" operator="between" showDropDown="0" showErrorMessage="1" showInputMessage="1">
          <x14:formula1>
            <xm:f>1</xm:f>
          </x14:formula1>
          <x14:formula2>
            <xm:f>2</xm:f>
          </x14:formula2>
          <xm:sqref>AJ274</xm:sqref>
        </x14:dataValidation>
        <x14:dataValidation xr:uid="{006C0065-0097-4646-93A3-004C00D300A8}" type="whole" allowBlank="0" errorStyle="stop" imeMode="noControl" operator="between" showDropDown="0" showErrorMessage="1" showInputMessage="1">
          <x14:formula1>
            <xm:f>1</xm:f>
          </x14:formula1>
          <x14:formula2>
            <xm:f>2</xm:f>
          </x14:formula2>
          <xm:sqref>AJ275</xm:sqref>
        </x14:dataValidation>
        <x14:dataValidation xr:uid="{002B00AD-0060-43FF-B8CB-009E00C300F1}" type="whole" allowBlank="0" errorStyle="stop" imeMode="noControl" operator="between" showDropDown="0" showErrorMessage="1" showInputMessage="1">
          <x14:formula1>
            <xm:f>1</xm:f>
          </x14:formula1>
          <x14:formula2>
            <xm:f>2</xm:f>
          </x14:formula2>
          <xm:sqref>AJ276</xm:sqref>
        </x14:dataValidation>
        <x14:dataValidation xr:uid="{008400DC-007D-462E-96B7-005F006F0077}" type="whole" allowBlank="0" errorStyle="stop" imeMode="noControl" operator="between" showDropDown="0" showErrorMessage="1" showInputMessage="1">
          <x14:formula1>
            <xm:f>1</xm:f>
          </x14:formula1>
          <x14:formula2>
            <xm:f>2</xm:f>
          </x14:formula2>
          <xm:sqref>AJ277</xm:sqref>
        </x14:dataValidation>
        <x14:dataValidation xr:uid="{00E000FD-00C1-4660-BF0E-002E0078002F}" type="whole" allowBlank="0" errorStyle="stop" imeMode="noControl" operator="between" showDropDown="0" showErrorMessage="1" showInputMessage="1">
          <x14:formula1>
            <xm:f>1</xm:f>
          </x14:formula1>
          <x14:formula2>
            <xm:f>2</xm:f>
          </x14:formula2>
          <xm:sqref>AJ278</xm:sqref>
        </x14:dataValidation>
        <x14:dataValidation xr:uid="{000B004A-0042-45BB-BB99-009C00820063}" type="whole" allowBlank="0" errorStyle="stop" imeMode="noControl" operator="between" showDropDown="0" showErrorMessage="1" showInputMessage="1">
          <x14:formula1>
            <xm:f>1</xm:f>
          </x14:formula1>
          <x14:formula2>
            <xm:f>2</xm:f>
          </x14:formula2>
          <xm:sqref>AJ279</xm:sqref>
        </x14:dataValidation>
        <x14:dataValidation xr:uid="{00B400B3-00DB-4D74-A8C4-00B100B70030}" type="whole" allowBlank="0" errorStyle="stop" imeMode="noControl" operator="between" showDropDown="0" showErrorMessage="1" showInputMessage="1">
          <x14:formula1>
            <xm:f>1</xm:f>
          </x14:formula1>
          <x14:formula2>
            <xm:f>2</xm:f>
          </x14:formula2>
          <xm:sqref>AJ280</xm:sqref>
        </x14:dataValidation>
        <x14:dataValidation xr:uid="{00EE005D-00AA-4F57-A025-006600420006}" type="whole" allowBlank="0" errorStyle="stop" imeMode="noControl" operator="between" showDropDown="0" showErrorMessage="1" showInputMessage="1">
          <x14:formula1>
            <xm:f>1</xm:f>
          </x14:formula1>
          <x14:formula2>
            <xm:f>2</xm:f>
          </x14:formula2>
          <xm:sqref>AJ281</xm:sqref>
        </x14:dataValidation>
        <x14:dataValidation xr:uid="{00B20020-0092-4643-B2ED-002A00D4002C}" type="whole" allowBlank="0" errorStyle="stop" imeMode="noControl" operator="between" showDropDown="0" showErrorMessage="1" showInputMessage="1">
          <x14:formula1>
            <xm:f>1</xm:f>
          </x14:formula1>
          <x14:formula2>
            <xm:f>2</xm:f>
          </x14:formula2>
          <xm:sqref>AJ282</xm:sqref>
        </x14:dataValidation>
        <x14:dataValidation xr:uid="{005A0009-00BA-46AB-B478-005E00220039}" type="whole" allowBlank="0" errorStyle="stop" imeMode="noControl" operator="between" showDropDown="0" showErrorMessage="1" showInputMessage="1">
          <x14:formula1>
            <xm:f>1</xm:f>
          </x14:formula1>
          <x14:formula2>
            <xm:f>2</xm:f>
          </x14:formula2>
          <xm:sqref>AJ283</xm:sqref>
        </x14:dataValidation>
        <x14:dataValidation xr:uid="{002800D6-000C-4F16-94C5-00D80064009C}" type="whole" allowBlank="0" errorStyle="stop" imeMode="noControl" operator="between" showDropDown="0" showErrorMessage="1" showInputMessage="1">
          <x14:formula1>
            <xm:f>1</xm:f>
          </x14:formula1>
          <x14:formula2>
            <xm:f>2</xm:f>
          </x14:formula2>
          <xm:sqref>AJ284</xm:sqref>
        </x14:dataValidation>
        <x14:dataValidation xr:uid="{00BD007C-00B7-48A0-8AF3-006300D70014}" type="whole" allowBlank="0" errorStyle="stop" imeMode="noControl" operator="between" showDropDown="0" showErrorMessage="1" showInputMessage="1">
          <x14:formula1>
            <xm:f>1</xm:f>
          </x14:formula1>
          <x14:formula2>
            <xm:f>2</xm:f>
          </x14:formula2>
          <xm:sqref>AJ285</xm:sqref>
        </x14:dataValidation>
        <x14:dataValidation xr:uid="{00A200A4-00AE-4777-8FC7-003D003D0039}" type="whole" allowBlank="0" errorStyle="stop" imeMode="noControl" operator="between" showDropDown="0" showErrorMessage="1" showInputMessage="1">
          <x14:formula1>
            <xm:f>1</xm:f>
          </x14:formula1>
          <x14:formula2>
            <xm:f>2</xm:f>
          </x14:formula2>
          <xm:sqref>AJ286</xm:sqref>
        </x14:dataValidation>
        <x14:dataValidation xr:uid="{00C3002A-0026-4B5F-A82E-0098005800F2}" type="whole" allowBlank="0" errorStyle="stop" imeMode="noControl" operator="between" showDropDown="0" showErrorMessage="1" showInputMessage="1">
          <x14:formula1>
            <xm:f>1</xm:f>
          </x14:formula1>
          <x14:formula2>
            <xm:f>2</xm:f>
          </x14:formula2>
          <xm:sqref>AJ287</xm:sqref>
        </x14:dataValidation>
        <x14:dataValidation xr:uid="{00EF009D-001C-402F-BFB3-001A007300FC}" type="whole" allowBlank="0" errorStyle="stop" imeMode="noControl" operator="between" showDropDown="0" showErrorMessage="1" showInputMessage="1">
          <x14:formula1>
            <xm:f>1</xm:f>
          </x14:formula1>
          <x14:formula2>
            <xm:f>2</xm:f>
          </x14:formula2>
          <xm:sqref>AJ288</xm:sqref>
        </x14:dataValidation>
        <x14:dataValidation xr:uid="{005900C2-00CD-4E51-9308-005D00D90069}" type="whole" allowBlank="0" errorStyle="stop" imeMode="noControl" operator="between" showDropDown="0" showErrorMessage="1" showInputMessage="1">
          <x14:formula1>
            <xm:f>1</xm:f>
          </x14:formula1>
          <x14:formula2>
            <xm:f>2</xm:f>
          </x14:formula2>
          <xm:sqref>AJ289</xm:sqref>
        </x14:dataValidation>
        <x14:dataValidation xr:uid="{001A0011-003C-4B45-AA83-0070005B001F}" type="whole" allowBlank="0" errorStyle="stop" imeMode="noControl" operator="between" showDropDown="0" showErrorMessage="1" showInputMessage="1">
          <x14:formula1>
            <xm:f>1</xm:f>
          </x14:formula1>
          <x14:formula2>
            <xm:f>2</xm:f>
          </x14:formula2>
          <xm:sqref>AJ290</xm:sqref>
        </x14:dataValidation>
        <x14:dataValidation xr:uid="{00AD0035-00AF-4A1F-A49F-005400CE0055}" type="whole" allowBlank="0" errorStyle="stop" imeMode="noControl" operator="between" showDropDown="0" showErrorMessage="1" showInputMessage="1">
          <x14:formula1>
            <xm:f>1</xm:f>
          </x14:formula1>
          <x14:formula2>
            <xm:f>2</xm:f>
          </x14:formula2>
          <xm:sqref>AJ291</xm:sqref>
        </x14:dataValidation>
        <x14:dataValidation xr:uid="{00710090-0032-4C05-9077-0080008B0019}" type="whole" allowBlank="0" errorStyle="stop" imeMode="noControl" operator="between" showDropDown="0" showErrorMessage="1" showInputMessage="1">
          <x14:formula1>
            <xm:f>1</xm:f>
          </x14:formula1>
          <x14:formula2>
            <xm:f>2</xm:f>
          </x14:formula2>
          <xm:sqref>AJ292</xm:sqref>
        </x14:dataValidation>
        <x14:dataValidation xr:uid="{002B00B6-0013-40B2-984F-005D00EE00CD}" type="whole" allowBlank="0" errorStyle="stop" imeMode="noControl" operator="between" showDropDown="0" showErrorMessage="1" showInputMessage="1">
          <x14:formula1>
            <xm:f>1</xm:f>
          </x14:formula1>
          <x14:formula2>
            <xm:f>2</xm:f>
          </x14:formula2>
          <xm:sqref>AJ293</xm:sqref>
        </x14:dataValidation>
        <x14:dataValidation xr:uid="{008100ED-0064-46F5-BC09-00CA00D700A5}" type="whole" allowBlank="0" errorStyle="stop" imeMode="noControl" operator="between" showDropDown="0" showErrorMessage="1" showInputMessage="1">
          <x14:formula1>
            <xm:f>1</xm:f>
          </x14:formula1>
          <x14:formula2>
            <xm:f>2</xm:f>
          </x14:formula2>
          <xm:sqref>AJ294</xm:sqref>
        </x14:dataValidation>
        <x14:dataValidation xr:uid="{008000B3-007D-4D33-9BB3-0099002C002B}" type="whole" allowBlank="0" errorStyle="stop" imeMode="noControl" operator="between" showDropDown="0" showErrorMessage="1" showInputMessage="1">
          <x14:formula1>
            <xm:f>1</xm:f>
          </x14:formula1>
          <x14:formula2>
            <xm:f>2</xm:f>
          </x14:formula2>
          <xm:sqref>AJ295</xm:sqref>
        </x14:dataValidation>
        <x14:dataValidation xr:uid="{00160038-0077-41E0-91F9-0010005500BC}" type="whole" allowBlank="0" errorStyle="stop" imeMode="noControl" operator="between" showDropDown="0" showErrorMessage="1" showInputMessage="1">
          <x14:formula1>
            <xm:f>1</xm:f>
          </x14:formula1>
          <x14:formula2>
            <xm:f>2</xm:f>
          </x14:formula2>
          <xm:sqref>AJ296</xm:sqref>
        </x14:dataValidation>
        <x14:dataValidation xr:uid="{009900E0-00B2-440A-9EAD-006A00BE0008}" type="whole" allowBlank="0" errorStyle="stop" imeMode="noControl" operator="between" showDropDown="0" showErrorMessage="1" showInputMessage="1">
          <x14:formula1>
            <xm:f>1</xm:f>
          </x14:formula1>
          <x14:formula2>
            <xm:f>2</xm:f>
          </x14:formula2>
          <xm:sqref>AJ297</xm:sqref>
        </x14:dataValidation>
        <x14:dataValidation xr:uid="{003F00C2-0050-43CF-A141-005300590095}" type="whole" allowBlank="0" errorStyle="stop" imeMode="noControl" operator="between" showDropDown="0" showErrorMessage="1" showInputMessage="1">
          <x14:formula1>
            <xm:f>1</xm:f>
          </x14:formula1>
          <x14:formula2>
            <xm:f>2</xm:f>
          </x14:formula2>
          <xm:sqref>AJ298</xm:sqref>
        </x14:dataValidation>
        <x14:dataValidation xr:uid="{00A3002C-00B7-42E2-A354-00700019003C}" type="whole" allowBlank="0" errorStyle="stop" imeMode="noControl" operator="between" showDropDown="0" showErrorMessage="1" showInputMessage="1">
          <x14:formula1>
            <xm:f>1</xm:f>
          </x14:formula1>
          <x14:formula2>
            <xm:f>2</xm:f>
          </x14:formula2>
          <xm:sqref>AJ299</xm:sqref>
        </x14:dataValidation>
        <x14:dataValidation xr:uid="{0047001C-0013-450A-B321-00D4007800AB}" type="whole" allowBlank="0" errorStyle="stop" imeMode="noControl" operator="between" showDropDown="0" showErrorMessage="1" showInputMessage="1">
          <x14:formula1>
            <xm:f>1</xm:f>
          </x14:formula1>
          <x14:formula2>
            <xm:f>2</xm:f>
          </x14:formula2>
          <xm:sqref>AJ300</xm:sqref>
        </x14:dataValidation>
        <x14:dataValidation xr:uid="{000C00C8-00D1-40A3-8E0A-008C00F200E1}" type="whole" allowBlank="0" errorStyle="stop" imeMode="noControl" operator="between" showDropDown="0" showErrorMessage="1" showInputMessage="1">
          <x14:formula1>
            <xm:f>1</xm:f>
          </x14:formula1>
          <x14:formula2>
            <xm:f>2</xm:f>
          </x14:formula2>
          <xm:sqref>AJ301</xm:sqref>
        </x14:dataValidation>
        <x14:dataValidation xr:uid="{00BC0017-0025-4F1B-9B15-0014008800B6}" type="whole" allowBlank="0" errorStyle="stop" imeMode="noControl" operator="between" showDropDown="0" showErrorMessage="1" showInputMessage="1">
          <x14:formula1>
            <xm:f>1</xm:f>
          </x14:formula1>
          <x14:formula2>
            <xm:f>2</xm:f>
          </x14:formula2>
          <xm:sqref>AJ302</xm:sqref>
        </x14:dataValidation>
        <x14:dataValidation xr:uid="{00800026-0086-4D75-B569-00DF003E0050}" type="whole" allowBlank="0" errorStyle="stop" imeMode="noControl" operator="between" showDropDown="0" showErrorMessage="1" showInputMessage="1">
          <x14:formula1>
            <xm:f>1</xm:f>
          </x14:formula1>
          <x14:formula2>
            <xm:f>2</xm:f>
          </x14:formula2>
          <xm:sqref>AJ303</xm:sqref>
        </x14:dataValidation>
        <x14:dataValidation xr:uid="{006A00C5-002D-4CCA-86D8-00D4009D00AF}" type="whole" allowBlank="0" errorStyle="stop" imeMode="noControl" operator="between" showDropDown="0" showErrorMessage="1" showInputMessage="1">
          <x14:formula1>
            <xm:f>1</xm:f>
          </x14:formula1>
          <x14:formula2>
            <xm:f>2</xm:f>
          </x14:formula2>
          <xm:sqref>AJ304</xm:sqref>
        </x14:dataValidation>
        <x14:dataValidation xr:uid="{00ED00F7-0099-42C3-B251-00CB00320022}" type="whole" allowBlank="0" errorStyle="stop" imeMode="noControl" operator="between" showDropDown="0" showErrorMessage="1" showInputMessage="1">
          <x14:formula1>
            <xm:f>1</xm:f>
          </x14:formula1>
          <x14:formula2>
            <xm:f>2</xm:f>
          </x14:formula2>
          <xm:sqref>AJ305</xm:sqref>
        </x14:dataValidation>
        <x14:dataValidation xr:uid="{005F0075-000E-4A20-8E68-0014000D00CF}" type="whole" allowBlank="0" errorStyle="stop" imeMode="noControl" operator="between" showDropDown="0" showErrorMessage="1" showInputMessage="1">
          <x14:formula1>
            <xm:f>1</xm:f>
          </x14:formula1>
          <x14:formula2>
            <xm:f>2</xm:f>
          </x14:formula2>
          <xm:sqref>AJ306</xm:sqref>
        </x14:dataValidation>
        <x14:dataValidation xr:uid="{007E002B-0011-4334-AFDA-00F10043002F}" type="whole" allowBlank="0" errorStyle="stop" imeMode="noControl" operator="between" showDropDown="0" showErrorMessage="1" showInputMessage="1">
          <x14:formula1>
            <xm:f>1</xm:f>
          </x14:formula1>
          <x14:formula2>
            <xm:f>2</xm:f>
          </x14:formula2>
          <xm:sqref>AJ307</xm:sqref>
        </x14:dataValidation>
        <x14:dataValidation xr:uid="{00E900B9-00ED-4467-8404-0017006C008F}" type="whole" allowBlank="0" errorStyle="stop" imeMode="noControl" operator="between" showDropDown="0" showErrorMessage="1" showInputMessage="1">
          <x14:formula1>
            <xm:f>1</xm:f>
          </x14:formula1>
          <x14:formula2>
            <xm:f>2</xm:f>
          </x14:formula2>
          <xm:sqref>AJ308</xm:sqref>
        </x14:dataValidation>
        <x14:dataValidation xr:uid="{00A200F4-0032-4AB3-BB66-003000250091}" type="whole" allowBlank="0" errorStyle="stop" imeMode="noControl" operator="between" showDropDown="0" showErrorMessage="1" showInputMessage="1">
          <x14:formula1>
            <xm:f>1</xm:f>
          </x14:formula1>
          <x14:formula2>
            <xm:f>2</xm:f>
          </x14:formula2>
          <xm:sqref>AJ309</xm:sqref>
        </x14:dataValidation>
        <x14:dataValidation xr:uid="{00920063-0031-4A27-8427-005C008F00A9}" type="whole" allowBlank="0" errorStyle="stop" imeMode="noControl" operator="between" showDropDown="0" showErrorMessage="1" showInputMessage="1">
          <x14:formula1>
            <xm:f>1</xm:f>
          </x14:formula1>
          <x14:formula2>
            <xm:f>2</xm:f>
          </x14:formula2>
          <xm:sqref>AJ310</xm:sqref>
        </x14:dataValidation>
        <x14:dataValidation xr:uid="{000500C2-0081-4E67-948F-00AB00CF00A0}" type="whole" allowBlank="0" errorStyle="stop" imeMode="noControl" operator="between" showDropDown="0" showErrorMessage="1" showInputMessage="1">
          <x14:formula1>
            <xm:f>1</xm:f>
          </x14:formula1>
          <x14:formula2>
            <xm:f>2</xm:f>
          </x14:formula2>
          <xm:sqref>AJ311</xm:sqref>
        </x14:dataValidation>
        <x14:dataValidation xr:uid="{002A0082-007C-4B2A-858F-00A5008C0015}" type="whole" allowBlank="0" errorStyle="stop" imeMode="noControl" operator="between" showDropDown="0" showErrorMessage="1" showInputMessage="1">
          <x14:formula1>
            <xm:f>1</xm:f>
          </x14:formula1>
          <x14:formula2>
            <xm:f>2</xm:f>
          </x14:formula2>
          <xm:sqref>AJ312</xm:sqref>
        </x14:dataValidation>
        <x14:dataValidation xr:uid="{00950047-00C3-4CBB-BD34-00C2007400F7}" type="whole" allowBlank="0" errorStyle="stop" imeMode="noControl" operator="between" showDropDown="0" showErrorMessage="1" showInputMessage="1">
          <x14:formula1>
            <xm:f>1</xm:f>
          </x14:formula1>
          <x14:formula2>
            <xm:f>2</xm:f>
          </x14:formula2>
          <xm:sqref>AJ313</xm:sqref>
        </x14:dataValidation>
        <x14:dataValidation xr:uid="{00BD0069-00B6-4878-A937-00F200B7000C}" type="whole" allowBlank="0" errorStyle="stop" imeMode="noControl" operator="between" showDropDown="0" showErrorMessage="1" showInputMessage="1">
          <x14:formula1>
            <xm:f>1</xm:f>
          </x14:formula1>
          <x14:formula2>
            <xm:f>2</xm:f>
          </x14:formula2>
          <xm:sqref>AJ314</xm:sqref>
        </x14:dataValidation>
        <x14:dataValidation xr:uid="{007D0074-00FD-4D56-8971-0017008A006D}" type="whole" allowBlank="0" errorStyle="stop" imeMode="noControl" operator="between" showDropDown="0" showErrorMessage="1" showInputMessage="1">
          <x14:formula1>
            <xm:f>1</xm:f>
          </x14:formula1>
          <x14:formula2>
            <xm:f>2</xm:f>
          </x14:formula2>
          <xm:sqref>AJ315</xm:sqref>
        </x14:dataValidation>
        <x14:dataValidation xr:uid="{009700A8-0002-445B-8A5F-008600A60007}" type="whole" allowBlank="0" errorStyle="stop" imeMode="noControl" operator="between" showDropDown="0" showErrorMessage="1" showInputMessage="1">
          <x14:formula1>
            <xm:f>1</xm:f>
          </x14:formula1>
          <x14:formula2>
            <xm:f>2</xm:f>
          </x14:formula2>
          <xm:sqref>AJ316</xm:sqref>
        </x14:dataValidation>
        <x14:dataValidation xr:uid="{002C0079-0074-4122-AFA3-008A00C7001B}" type="whole" allowBlank="0" errorStyle="stop" imeMode="noControl" operator="between" showDropDown="0" showErrorMessage="1" showInputMessage="1">
          <x14:formula1>
            <xm:f>1</xm:f>
          </x14:formula1>
          <x14:formula2>
            <xm:f>2</xm:f>
          </x14:formula2>
          <xm:sqref>AJ317</xm:sqref>
        </x14:dataValidation>
        <x14:dataValidation xr:uid="{0046000F-00C6-425B-8E82-00E0002D00BF}" type="whole" allowBlank="0" errorStyle="stop" imeMode="noControl" operator="between" showDropDown="0" showErrorMessage="1" showInputMessage="1">
          <x14:formula1>
            <xm:f>1</xm:f>
          </x14:formula1>
          <x14:formula2>
            <xm:f>2</xm:f>
          </x14:formula2>
          <xm:sqref>AJ318</xm:sqref>
        </x14:dataValidation>
        <x14:dataValidation xr:uid="{004E00C7-00AE-4249-9867-003C001E005C}" type="whole" allowBlank="0" errorStyle="stop" imeMode="noControl" operator="between" showDropDown="0" showErrorMessage="1" showInputMessage="1">
          <x14:formula1>
            <xm:f>1</xm:f>
          </x14:formula1>
          <x14:formula2>
            <xm:f>2</xm:f>
          </x14:formula2>
          <xm:sqref>AJ319</xm:sqref>
        </x14:dataValidation>
        <x14:dataValidation xr:uid="{009600B1-00A6-4742-B55E-00C30061002E}" type="whole" allowBlank="0" errorStyle="stop" imeMode="noControl" operator="between" showDropDown="0" showErrorMessage="1" showInputMessage="1">
          <x14:formula1>
            <xm:f>1</xm:f>
          </x14:formula1>
          <x14:formula2>
            <xm:f>2</xm:f>
          </x14:formula2>
          <xm:sqref>AJ320</xm:sqref>
        </x14:dataValidation>
        <x14:dataValidation xr:uid="{00D10011-006F-4432-AE9A-008E00C400C7}" type="whole" allowBlank="0" errorStyle="stop" imeMode="noControl" operator="between" showDropDown="0" showErrorMessage="1" showInputMessage="1">
          <x14:formula1>
            <xm:f>1</xm:f>
          </x14:formula1>
          <x14:formula2>
            <xm:f>2</xm:f>
          </x14:formula2>
          <xm:sqref>AJ321</xm:sqref>
        </x14:dataValidation>
        <x14:dataValidation xr:uid="{009600DE-0089-4918-A8EF-002E0098008C}" type="whole" allowBlank="0" errorStyle="stop" imeMode="noControl" operator="between" showDropDown="0" showErrorMessage="1" showInputMessage="1">
          <x14:formula1>
            <xm:f>1</xm:f>
          </x14:formula1>
          <x14:formula2>
            <xm:f>2</xm:f>
          </x14:formula2>
          <xm:sqref>AJ322</xm:sqref>
        </x14:dataValidation>
        <x14:dataValidation xr:uid="{00E10045-00BB-4387-AF58-002200300036}" type="whole" allowBlank="0" errorStyle="stop" imeMode="noControl" operator="between" showDropDown="0" showErrorMessage="1" showInputMessage="1">
          <x14:formula1>
            <xm:f>1</xm:f>
          </x14:formula1>
          <x14:formula2>
            <xm:f>2</xm:f>
          </x14:formula2>
          <xm:sqref>AJ323</xm:sqref>
        </x14:dataValidation>
        <x14:dataValidation xr:uid="{00910027-0091-4F26-8D73-006200660052}" type="whole" allowBlank="0" errorStyle="stop" imeMode="noControl" operator="between" showDropDown="0" showErrorMessage="1" showInputMessage="1">
          <x14:formula1>
            <xm:f>1</xm:f>
          </x14:formula1>
          <x14:formula2>
            <xm:f>2</xm:f>
          </x14:formula2>
          <xm:sqref>AJ324</xm:sqref>
        </x14:dataValidation>
        <x14:dataValidation xr:uid="{00EB0097-00D9-4631-BA00-00D8001600C1}" type="whole" allowBlank="0" errorStyle="stop" imeMode="noControl" operator="between" showDropDown="0" showErrorMessage="1" showInputMessage="1">
          <x14:formula1>
            <xm:f>1</xm:f>
          </x14:formula1>
          <x14:formula2>
            <xm:f>2</xm:f>
          </x14:formula2>
          <xm:sqref>AJ325</xm:sqref>
        </x14:dataValidation>
        <x14:dataValidation xr:uid="{0015005D-0026-41F6-9165-00E200A10039}" type="whole" allowBlank="0" errorStyle="stop" imeMode="noControl" operator="between" showDropDown="0" showErrorMessage="1" showInputMessage="1">
          <x14:formula1>
            <xm:f>1</xm:f>
          </x14:formula1>
          <x14:formula2>
            <xm:f>2</xm:f>
          </x14:formula2>
          <xm:sqref>AJ326</xm:sqref>
        </x14:dataValidation>
        <x14:dataValidation xr:uid="{009C0076-004D-4B59-A02E-00D2006B00C2}" type="whole" allowBlank="0" errorStyle="stop" imeMode="noControl" operator="between" showDropDown="0" showErrorMessage="1" showInputMessage="1">
          <x14:formula1>
            <xm:f>1</xm:f>
          </x14:formula1>
          <x14:formula2>
            <xm:f>2</xm:f>
          </x14:formula2>
          <xm:sqref>AJ327</xm:sqref>
        </x14:dataValidation>
        <x14:dataValidation xr:uid="{00EF0091-00EB-4B51-BD86-006E005C003B}" type="whole" allowBlank="0" errorStyle="stop" imeMode="noControl" operator="between" showDropDown="0" showErrorMessage="1" showInputMessage="1">
          <x14:formula1>
            <xm:f>1</xm:f>
          </x14:formula1>
          <x14:formula2>
            <xm:f>2</xm:f>
          </x14:formula2>
          <xm:sqref>AJ328</xm:sqref>
        </x14:dataValidation>
        <x14:dataValidation xr:uid="{00E20093-00DD-4B68-B5BF-0070006300D2}" type="whole" allowBlank="0" errorStyle="stop" imeMode="noControl" operator="between" showDropDown="0" showErrorMessage="1" showInputMessage="1">
          <x14:formula1>
            <xm:f>1</xm:f>
          </x14:formula1>
          <x14:formula2>
            <xm:f>2</xm:f>
          </x14:formula2>
          <xm:sqref>AJ329</xm:sqref>
        </x14:dataValidation>
        <x14:dataValidation xr:uid="{002B0015-00C5-463E-84CE-000600EF008F}" type="whole" allowBlank="0" errorStyle="stop" imeMode="noControl" operator="between" showDropDown="0" showErrorMessage="1" showInputMessage="1">
          <x14:formula1>
            <xm:f>1</xm:f>
          </x14:formula1>
          <x14:formula2>
            <xm:f>2</xm:f>
          </x14:formula2>
          <xm:sqref>AJ330</xm:sqref>
        </x14:dataValidation>
        <x14:dataValidation xr:uid="{00E800E1-008C-4807-A0CF-0053007400CA}" type="whole" allowBlank="0" errorStyle="stop" imeMode="noControl" operator="between" showDropDown="0" showErrorMessage="1" showInputMessage="1">
          <x14:formula1>
            <xm:f>1</xm:f>
          </x14:formula1>
          <x14:formula2>
            <xm:f>2</xm:f>
          </x14:formula2>
          <xm:sqref>AJ331</xm:sqref>
        </x14:dataValidation>
        <x14:dataValidation xr:uid="{00180078-00DB-4F09-947D-00EC00EC00B0}" type="whole" allowBlank="0" errorStyle="stop" imeMode="noControl" operator="between" showDropDown="0" showErrorMessage="1" showInputMessage="1">
          <x14:formula1>
            <xm:f>1</xm:f>
          </x14:formula1>
          <x14:formula2>
            <xm:f>2</xm:f>
          </x14:formula2>
          <xm:sqref>AJ332</xm:sqref>
        </x14:dataValidation>
        <x14:dataValidation xr:uid="{001D008E-00A0-4C1F-A9BD-005C005400C2}" type="whole" allowBlank="0" errorStyle="stop" imeMode="noControl" operator="between" showDropDown="0" showErrorMessage="1" showInputMessage="1">
          <x14:formula1>
            <xm:f>1</xm:f>
          </x14:formula1>
          <x14:formula2>
            <xm:f>2</xm:f>
          </x14:formula2>
          <xm:sqref>AJ333</xm:sqref>
        </x14:dataValidation>
        <x14:dataValidation xr:uid="{0041008C-0090-4339-A411-00A1002B0056}" type="whole" allowBlank="0" errorStyle="stop" imeMode="noControl" operator="between" showDropDown="0" showErrorMessage="1" showInputMessage="1">
          <x14:formula1>
            <xm:f>1</xm:f>
          </x14:formula1>
          <x14:formula2>
            <xm:f>2</xm:f>
          </x14:formula2>
          <xm:sqref>AJ334</xm:sqref>
        </x14:dataValidation>
        <x14:dataValidation xr:uid="{002E000E-009F-4BD9-8B25-00AD00F60014}" type="whole" allowBlank="0" errorStyle="stop" imeMode="noControl" operator="between" showDropDown="0" showErrorMessage="1" showInputMessage="1">
          <x14:formula1>
            <xm:f>1</xm:f>
          </x14:formula1>
          <x14:formula2>
            <xm:f>2</xm:f>
          </x14:formula2>
          <xm:sqref>AJ335</xm:sqref>
        </x14:dataValidation>
        <x14:dataValidation xr:uid="{00740063-0089-4197-8545-00E600BE007A}" type="whole" allowBlank="0" errorStyle="stop" imeMode="noControl" operator="between" showDropDown="0" showErrorMessage="1" showInputMessage="1">
          <x14:formula1>
            <xm:f>1</xm:f>
          </x14:formula1>
          <x14:formula2>
            <xm:f>2</xm:f>
          </x14:formula2>
          <xm:sqref>AJ336</xm:sqref>
        </x14:dataValidation>
        <x14:dataValidation xr:uid="{00060010-004D-449E-81E3-00A600900059}" type="whole" allowBlank="0" errorStyle="stop" imeMode="noControl" operator="between" showDropDown="0" showErrorMessage="1" showInputMessage="1">
          <x14:formula1>
            <xm:f>1</xm:f>
          </x14:formula1>
          <x14:formula2>
            <xm:f>2</xm:f>
          </x14:formula2>
          <xm:sqref>AJ337</xm:sqref>
        </x14:dataValidation>
        <x14:dataValidation xr:uid="{00BD004C-00AD-4A2C-B416-00BC00FC0056}" type="whole" allowBlank="0" errorStyle="stop" imeMode="noControl" operator="between" showDropDown="0" showErrorMessage="1" showInputMessage="1">
          <x14:formula1>
            <xm:f>1</xm:f>
          </x14:formula1>
          <x14:formula2>
            <xm:f>2</xm:f>
          </x14:formula2>
          <xm:sqref>AJ338</xm:sqref>
        </x14:dataValidation>
        <x14:dataValidation xr:uid="{00D40085-00AF-4D16-9D16-00E90097006A}" type="whole" allowBlank="0" errorStyle="stop" imeMode="noControl" operator="between" showDropDown="0" showErrorMessage="1" showInputMessage="1">
          <x14:formula1>
            <xm:f>1</xm:f>
          </x14:formula1>
          <x14:formula2>
            <xm:f>2</xm:f>
          </x14:formula2>
          <xm:sqref>AJ339</xm:sqref>
        </x14:dataValidation>
        <x14:dataValidation xr:uid="{006B00DA-001E-4E43-A6C2-006300790061}" type="whole" allowBlank="0" errorStyle="stop" imeMode="noControl" operator="between" showDropDown="0" showErrorMessage="1" showInputMessage="1">
          <x14:formula1>
            <xm:f>1</xm:f>
          </x14:formula1>
          <x14:formula2>
            <xm:f>2</xm:f>
          </x14:formula2>
          <xm:sqref>AJ340</xm:sqref>
        </x14:dataValidation>
        <x14:dataValidation xr:uid="{0004009F-000A-452C-8E19-005600C0005F}" type="whole" allowBlank="0" errorStyle="stop" imeMode="noControl" operator="between" showDropDown="0" showErrorMessage="1" showInputMessage="1">
          <x14:formula1>
            <xm:f>1</xm:f>
          </x14:formula1>
          <x14:formula2>
            <xm:f>2</xm:f>
          </x14:formula2>
          <xm:sqref>AJ341</xm:sqref>
        </x14:dataValidation>
        <x14:dataValidation xr:uid="{000900DD-0044-4062-9DC4-005E000B0056}" type="whole" allowBlank="0" errorStyle="stop" imeMode="noControl" operator="between" showDropDown="0" showErrorMessage="1" showInputMessage="1">
          <x14:formula1>
            <xm:f>1</xm:f>
          </x14:formula1>
          <x14:formula2>
            <xm:f>2</xm:f>
          </x14:formula2>
          <xm:sqref>AJ342</xm:sqref>
        </x14:dataValidation>
        <x14:dataValidation xr:uid="{004400CF-00E3-4608-B88C-000E00FF0092}" type="whole" allowBlank="0" errorStyle="stop" imeMode="noControl" operator="between" showDropDown="0" showErrorMessage="1" showInputMessage="1">
          <x14:formula1>
            <xm:f>1</xm:f>
          </x14:formula1>
          <x14:formula2>
            <xm:f>2</xm:f>
          </x14:formula2>
          <xm:sqref>AJ343</xm:sqref>
        </x14:dataValidation>
        <x14:dataValidation xr:uid="{00650065-00C2-4454-B3DD-006C00C6002D}" type="whole" allowBlank="0" errorStyle="stop" imeMode="noControl" operator="between" showDropDown="0" showErrorMessage="1" showInputMessage="1">
          <x14:formula1>
            <xm:f>1</xm:f>
          </x14:formula1>
          <x14:formula2>
            <xm:f>2</xm:f>
          </x14:formula2>
          <xm:sqref>AJ344</xm:sqref>
        </x14:dataValidation>
        <x14:dataValidation xr:uid="{007F00C5-00FF-4212-8248-0072008B009B}" type="whole" allowBlank="0" errorStyle="stop" imeMode="noControl" operator="between" showDropDown="0" showErrorMessage="1" showInputMessage="1">
          <x14:formula1>
            <xm:f>1</xm:f>
          </x14:formula1>
          <x14:formula2>
            <xm:f>2</xm:f>
          </x14:formula2>
          <xm:sqref>AJ345</xm:sqref>
        </x14:dataValidation>
        <x14:dataValidation xr:uid="{008B00C5-007E-4F22-AE06-008F00FF0020}" type="whole" allowBlank="0" errorStyle="stop" imeMode="noControl" operator="between" showDropDown="0" showErrorMessage="1" showInputMessage="1">
          <x14:formula1>
            <xm:f>1</xm:f>
          </x14:formula1>
          <x14:formula2>
            <xm:f>2</xm:f>
          </x14:formula2>
          <xm:sqref>AJ346</xm:sqref>
        </x14:dataValidation>
        <x14:dataValidation xr:uid="{00E40073-0064-44F5-A36D-002400D70054}" type="whole" allowBlank="0" errorStyle="stop" imeMode="noControl" operator="between" showDropDown="0" showErrorMessage="1" showInputMessage="1">
          <x14:formula1>
            <xm:f>1</xm:f>
          </x14:formula1>
          <x14:formula2>
            <xm:f>2</xm:f>
          </x14:formula2>
          <xm:sqref>AJ347</xm:sqref>
        </x14:dataValidation>
        <x14:dataValidation xr:uid="{00CA008D-009C-4714-8B7D-0008004C00A6}" type="whole" allowBlank="0" errorStyle="stop" imeMode="noControl" operator="between" showDropDown="0" showErrorMessage="1" showInputMessage="1">
          <x14:formula1>
            <xm:f>1</xm:f>
          </x14:formula1>
          <x14:formula2>
            <xm:f>2</xm:f>
          </x14:formula2>
          <xm:sqref>AJ348</xm:sqref>
        </x14:dataValidation>
        <x14:dataValidation xr:uid="{00DF0009-0056-4399-B658-0004009A00D6}" type="whole" allowBlank="0" errorStyle="stop" imeMode="noControl" operator="between" showDropDown="0" showErrorMessage="1" showInputMessage="1">
          <x14:formula1>
            <xm:f>1</xm:f>
          </x14:formula1>
          <x14:formula2>
            <xm:f>2</xm:f>
          </x14:formula2>
          <xm:sqref>AJ349</xm:sqref>
        </x14:dataValidation>
        <x14:dataValidation xr:uid="{00AD008E-0082-43B3-95C0-00570081007A}" type="whole" allowBlank="0" errorStyle="stop" imeMode="noControl" operator="between" showDropDown="0" showErrorMessage="1" showInputMessage="1">
          <x14:formula1>
            <xm:f>1</xm:f>
          </x14:formula1>
          <x14:formula2>
            <xm:f>2</xm:f>
          </x14:formula2>
          <xm:sqref>AJ350</xm:sqref>
        </x14:dataValidation>
        <x14:dataValidation xr:uid="{001E00F9-0059-4C26-87A3-003400C7007A}" type="whole" allowBlank="0" errorStyle="stop" imeMode="noControl" operator="between" showDropDown="0" showErrorMessage="1" showInputMessage="1">
          <x14:formula1>
            <xm:f>1</xm:f>
          </x14:formula1>
          <x14:formula2>
            <xm:f>2</xm:f>
          </x14:formula2>
          <xm:sqref>AJ351</xm:sqref>
        </x14:dataValidation>
        <x14:dataValidation xr:uid="{000200D9-00D5-4DC9-B08D-003F00B40094}" type="whole" allowBlank="0" errorStyle="stop" imeMode="noControl" operator="between" showDropDown="0" showErrorMessage="1" showInputMessage="1">
          <x14:formula1>
            <xm:f>1</xm:f>
          </x14:formula1>
          <x14:formula2>
            <xm:f>2</xm:f>
          </x14:formula2>
          <xm:sqref>AJ352</xm:sqref>
        </x14:dataValidation>
        <x14:dataValidation xr:uid="{008D00F3-0034-4606-A62E-0013009400D8}" type="whole" allowBlank="0" errorStyle="stop" imeMode="noControl" operator="between" showDropDown="0" showErrorMessage="1" showInputMessage="1">
          <x14:formula1>
            <xm:f>1</xm:f>
          </x14:formula1>
          <x14:formula2>
            <xm:f>2</xm:f>
          </x14:formula2>
          <xm:sqref>AJ353</xm:sqref>
        </x14:dataValidation>
        <x14:dataValidation xr:uid="{00D600BF-0079-4F5E-A9DE-00BF0039002D}" type="whole" allowBlank="0" errorStyle="stop" imeMode="noControl" operator="between" showDropDown="0" showErrorMessage="1" showInputMessage="1">
          <x14:formula1>
            <xm:f>1</xm:f>
          </x14:formula1>
          <x14:formula2>
            <xm:f>2</xm:f>
          </x14:formula2>
          <xm:sqref>AJ354</xm:sqref>
        </x14:dataValidation>
        <x14:dataValidation xr:uid="{005900EA-00EB-41E3-B315-0044007600CA}" type="whole" allowBlank="0" errorStyle="stop" imeMode="noControl" operator="between" showDropDown="0" showErrorMessage="1" showInputMessage="1">
          <x14:formula1>
            <xm:f>1</xm:f>
          </x14:formula1>
          <x14:formula2>
            <xm:f>2</xm:f>
          </x14:formula2>
          <xm:sqref>AJ355</xm:sqref>
        </x14:dataValidation>
        <x14:dataValidation xr:uid="{007500D2-0094-43BC-89F1-001900A500BE}" type="whole" allowBlank="0" errorStyle="stop" imeMode="noControl" operator="between" showDropDown="0" showErrorMessage="1" showInputMessage="1">
          <x14:formula1>
            <xm:f>1</xm:f>
          </x14:formula1>
          <x14:formula2>
            <xm:f>2</xm:f>
          </x14:formula2>
          <xm:sqref>AJ356</xm:sqref>
        </x14:dataValidation>
        <x14:dataValidation xr:uid="{00EF000C-00C3-49A4-B1B6-00A800220069}" type="whole" allowBlank="0" errorStyle="stop" imeMode="noControl" operator="between" showDropDown="0" showErrorMessage="1" showInputMessage="1">
          <x14:formula1>
            <xm:f>1</xm:f>
          </x14:formula1>
          <x14:formula2>
            <xm:f>2</xm:f>
          </x14:formula2>
          <xm:sqref>AJ357</xm:sqref>
        </x14:dataValidation>
        <x14:dataValidation xr:uid="{006D00E1-008B-476B-A346-00CE00CE0001}" type="whole" allowBlank="0" errorStyle="stop" imeMode="noControl" operator="between" showDropDown="0" showErrorMessage="1" showInputMessage="1">
          <x14:formula1>
            <xm:f>1</xm:f>
          </x14:formula1>
          <x14:formula2>
            <xm:f>2</xm:f>
          </x14:formula2>
          <xm:sqref>AJ358</xm:sqref>
        </x14:dataValidation>
        <x14:dataValidation xr:uid="{00FC00CC-0042-4074-97AC-005F008D000E}" type="whole" allowBlank="0" errorStyle="stop" imeMode="noControl" operator="between" showDropDown="0" showErrorMessage="1" showInputMessage="1">
          <x14:formula1>
            <xm:f>1</xm:f>
          </x14:formula1>
          <x14:formula2>
            <xm:f>2</xm:f>
          </x14:formula2>
          <xm:sqref>AJ359</xm:sqref>
        </x14:dataValidation>
        <x14:dataValidation xr:uid="{008B00FE-0002-4835-A295-009F00C800ED}" type="whole" allowBlank="0" errorStyle="stop" imeMode="noControl" operator="between" showDropDown="0" showErrorMessage="1" showInputMessage="1">
          <x14:formula1>
            <xm:f>1</xm:f>
          </x14:formula1>
          <x14:formula2>
            <xm:f>2</xm:f>
          </x14:formula2>
          <xm:sqref>AJ360</xm:sqref>
        </x14:dataValidation>
        <x14:dataValidation xr:uid="{006E00DB-002B-42BA-9CD5-00CA00EC0051}" type="whole" allowBlank="0" errorStyle="stop" imeMode="noControl" operator="between" showDropDown="0" showErrorMessage="1" showInputMessage="1">
          <x14:formula1>
            <xm:f>1</xm:f>
          </x14:formula1>
          <x14:formula2>
            <xm:f>2</xm:f>
          </x14:formula2>
          <xm:sqref>AJ361</xm:sqref>
        </x14:dataValidation>
        <x14:dataValidation xr:uid="{00DC007B-00DF-4522-9EDE-008D00E900BD}" type="whole" allowBlank="0" errorStyle="stop" imeMode="noControl" operator="between" showDropDown="0" showErrorMessage="1" showInputMessage="1">
          <x14:formula1>
            <xm:f>1</xm:f>
          </x14:formula1>
          <x14:formula2>
            <xm:f>2</xm:f>
          </x14:formula2>
          <xm:sqref>AJ362</xm:sqref>
        </x14:dataValidation>
        <x14:dataValidation xr:uid="{0071002A-0085-4620-8B4E-008A00B3000C}" type="whole" allowBlank="0" errorStyle="stop" imeMode="noControl" operator="between" showDropDown="0" showErrorMessage="1" showInputMessage="1">
          <x14:formula1>
            <xm:f>1</xm:f>
          </x14:formula1>
          <x14:formula2>
            <xm:f>2</xm:f>
          </x14:formula2>
          <xm:sqref>AJ363</xm:sqref>
        </x14:dataValidation>
        <x14:dataValidation xr:uid="{00AD00E7-0047-4E7B-A95E-00D800C500E9}" type="whole" allowBlank="0" errorStyle="stop" imeMode="noControl" operator="between" showDropDown="0" showErrorMessage="1" showInputMessage="1">
          <x14:formula1>
            <xm:f>1</xm:f>
          </x14:formula1>
          <x14:formula2>
            <xm:f>2</xm:f>
          </x14:formula2>
          <xm:sqref>AJ364</xm:sqref>
        </x14:dataValidation>
        <x14:dataValidation xr:uid="{007300E9-0094-498F-8F73-008100990057}" type="whole" allowBlank="0" errorStyle="stop" imeMode="noControl" operator="between" showDropDown="0" showErrorMessage="1" showInputMessage="1">
          <x14:formula1>
            <xm:f>1</xm:f>
          </x14:formula1>
          <x14:formula2>
            <xm:f>2</xm:f>
          </x14:formula2>
          <xm:sqref>AJ365</xm:sqref>
        </x14:dataValidation>
        <x14:dataValidation xr:uid="{008A0015-009E-45CA-9D92-00020031002B}" type="whole" allowBlank="0" errorStyle="stop" imeMode="noControl" operator="between" showDropDown="0" showErrorMessage="1" showInputMessage="1">
          <x14:formula1>
            <xm:f>1</xm:f>
          </x14:formula1>
          <x14:formula2>
            <xm:f>2</xm:f>
          </x14:formula2>
          <xm:sqref>AJ366</xm:sqref>
        </x14:dataValidation>
        <x14:dataValidation xr:uid="{001F0089-00DD-4530-87E3-00CF0091008D}" type="whole" allowBlank="0" errorStyle="stop" imeMode="noControl" operator="between" showDropDown="0" showErrorMessage="1" showInputMessage="1">
          <x14:formula1>
            <xm:f>1</xm:f>
          </x14:formula1>
          <x14:formula2>
            <xm:f>2</xm:f>
          </x14:formula2>
          <xm:sqref>AJ367</xm:sqref>
        </x14:dataValidation>
        <x14:dataValidation xr:uid="{00410015-008A-4DD8-B135-00CD0043007A}" type="whole" allowBlank="0" errorStyle="stop" imeMode="noControl" operator="between" showDropDown="0" showErrorMessage="1" showInputMessage="1">
          <x14:formula1>
            <xm:f>1</xm:f>
          </x14:formula1>
          <x14:formula2>
            <xm:f>2</xm:f>
          </x14:formula2>
          <xm:sqref>AJ368</xm:sqref>
        </x14:dataValidation>
        <x14:dataValidation xr:uid="{006400BC-0025-4A6C-957B-00D500D10045}" type="whole" allowBlank="0" errorStyle="stop" imeMode="noControl" operator="between" showDropDown="0" showErrorMessage="1" showInputMessage="1">
          <x14:formula1>
            <xm:f>1</xm:f>
          </x14:formula1>
          <x14:formula2>
            <xm:f>2</xm:f>
          </x14:formula2>
          <xm:sqref>AJ369</xm:sqref>
        </x14:dataValidation>
        <x14:dataValidation xr:uid="{00DF0038-00EF-4AAD-8447-0037004F0011}" type="whole" allowBlank="0" errorStyle="stop" imeMode="noControl" operator="between" showDropDown="0" showErrorMessage="1" showInputMessage="1">
          <x14:formula1>
            <xm:f>1</xm:f>
          </x14:formula1>
          <x14:formula2>
            <xm:f>2</xm:f>
          </x14:formula2>
          <xm:sqref>AJ370</xm:sqref>
        </x14:dataValidation>
        <x14:dataValidation xr:uid="{006E0073-0071-43EC-AB55-003500CF0058}" type="whole" allowBlank="0" errorStyle="stop" imeMode="noControl" operator="between" showDropDown="0" showErrorMessage="1" showInputMessage="1">
          <x14:formula1>
            <xm:f>1</xm:f>
          </x14:formula1>
          <x14:formula2>
            <xm:f>2</xm:f>
          </x14:formula2>
          <xm:sqref>AJ371</xm:sqref>
        </x14:dataValidation>
        <x14:dataValidation xr:uid="{00B1000F-00F3-4192-B104-008400EA0068}" type="whole" allowBlank="0" errorStyle="stop" imeMode="noControl" operator="between" showDropDown="0" showErrorMessage="1" showInputMessage="1">
          <x14:formula1>
            <xm:f>1</xm:f>
          </x14:formula1>
          <x14:formula2>
            <xm:f>2</xm:f>
          </x14:formula2>
          <xm:sqref>AJ372</xm:sqref>
        </x14:dataValidation>
        <x14:dataValidation xr:uid="{00AA00DE-0006-4599-9ED1-00CF003E00E1}" type="whole" allowBlank="0" errorStyle="stop" imeMode="noControl" operator="between" showDropDown="0" showErrorMessage="1" showInputMessage="1">
          <x14:formula1>
            <xm:f>1</xm:f>
          </x14:formula1>
          <x14:formula2>
            <xm:f>2</xm:f>
          </x14:formula2>
          <xm:sqref>AJ373</xm:sqref>
        </x14:dataValidation>
        <x14:dataValidation xr:uid="{0043006A-00FB-4911-9BE6-003400EA0038}" type="whole" allowBlank="0" errorStyle="stop" imeMode="noControl" operator="between" showDropDown="0" showErrorMessage="1" showInputMessage="1">
          <x14:formula1>
            <xm:f>1</xm:f>
          </x14:formula1>
          <x14:formula2>
            <xm:f>2</xm:f>
          </x14:formula2>
          <xm:sqref>AJ374</xm:sqref>
        </x14:dataValidation>
        <x14:dataValidation xr:uid="{00C6006F-006A-4C9C-B78C-00C400140037}" type="whole" allowBlank="0" errorStyle="stop" imeMode="noControl" operator="between" showDropDown="0" showErrorMessage="1" showInputMessage="1">
          <x14:formula1>
            <xm:f>1</xm:f>
          </x14:formula1>
          <x14:formula2>
            <xm:f>2</xm:f>
          </x14:formula2>
          <xm:sqref>AJ375</xm:sqref>
        </x14:dataValidation>
        <x14:dataValidation xr:uid="{0063005D-00AC-48F2-83AE-00070063007A}" type="whole" allowBlank="0" errorStyle="stop" imeMode="noControl" operator="between" showDropDown="0" showErrorMessage="1" showInputMessage="1">
          <x14:formula1>
            <xm:f>1</xm:f>
          </x14:formula1>
          <x14:formula2>
            <xm:f>2</xm:f>
          </x14:formula2>
          <xm:sqref>AJ376</xm:sqref>
        </x14:dataValidation>
        <x14:dataValidation xr:uid="{00AE00D7-0060-4F5E-BF61-0076008600F4}" type="whole" allowBlank="0" errorStyle="stop" imeMode="noControl" operator="between" showDropDown="0" showErrorMessage="1" showInputMessage="1">
          <x14:formula1>
            <xm:f>1</xm:f>
          </x14:formula1>
          <x14:formula2>
            <xm:f>2</xm:f>
          </x14:formula2>
          <xm:sqref>AJ377</xm:sqref>
        </x14:dataValidation>
        <x14:dataValidation xr:uid="{001E0036-00EA-4A3F-9158-00FF00AB0068}" type="whole" allowBlank="0" errorStyle="stop" imeMode="noControl" operator="between" showDropDown="0" showErrorMessage="1" showInputMessage="1">
          <x14:formula1>
            <xm:f>1</xm:f>
          </x14:formula1>
          <x14:formula2>
            <xm:f>2</xm:f>
          </x14:formula2>
          <xm:sqref>AJ378</xm:sqref>
        </x14:dataValidation>
        <x14:dataValidation xr:uid="{008F0006-00EF-4D88-926E-0085000800F0}" type="whole" allowBlank="0" errorStyle="stop" imeMode="noControl" operator="between" showDropDown="0" showErrorMessage="1" showInputMessage="1">
          <x14:formula1>
            <xm:f>1</xm:f>
          </x14:formula1>
          <x14:formula2>
            <xm:f>2</xm:f>
          </x14:formula2>
          <xm:sqref>AJ379</xm:sqref>
        </x14:dataValidation>
        <x14:dataValidation xr:uid="{00C10087-00DA-4740-A81F-005E00560079}" type="whole" allowBlank="0" errorStyle="stop" imeMode="noControl" operator="between" showDropDown="0" showErrorMessage="1" showInputMessage="1">
          <x14:formula1>
            <xm:f>1</xm:f>
          </x14:formula1>
          <x14:formula2>
            <xm:f>2</xm:f>
          </x14:formula2>
          <xm:sqref>AJ380</xm:sqref>
        </x14:dataValidation>
        <x14:dataValidation xr:uid="{00D7002D-005B-4003-AF10-00D300510045}" type="whole" allowBlank="0" errorStyle="stop" imeMode="noControl" operator="between" showDropDown="0" showErrorMessage="1" showInputMessage="1">
          <x14:formula1>
            <xm:f>1</xm:f>
          </x14:formula1>
          <x14:formula2>
            <xm:f>2</xm:f>
          </x14:formula2>
          <xm:sqref>AJ381</xm:sqref>
        </x14:dataValidation>
        <x14:dataValidation xr:uid="{00D80021-00E3-4B7F-B584-00A200390068}" type="whole" allowBlank="0" errorStyle="stop" imeMode="noControl" operator="between" showDropDown="0" showErrorMessage="1" showInputMessage="1">
          <x14:formula1>
            <xm:f>1</xm:f>
          </x14:formula1>
          <x14:formula2>
            <xm:f>2</xm:f>
          </x14:formula2>
          <xm:sqref>AJ382</xm:sqref>
        </x14:dataValidation>
        <x14:dataValidation xr:uid="{003100BE-0029-48F8-85E5-007F0054004C}" type="whole" allowBlank="0" errorStyle="stop" imeMode="noControl" operator="between" showDropDown="0" showErrorMessage="1" showInputMessage="1">
          <x14:formula1>
            <xm:f>1</xm:f>
          </x14:formula1>
          <x14:formula2>
            <xm:f>2</xm:f>
          </x14:formula2>
          <xm:sqref>AJ383</xm:sqref>
        </x14:dataValidation>
        <x14:dataValidation xr:uid="{00310015-00A8-43C4-8140-008F006A002E}" type="whole" allowBlank="0" errorStyle="stop" imeMode="noControl" operator="between" showDropDown="0" showErrorMessage="1" showInputMessage="1">
          <x14:formula1>
            <xm:f>1</xm:f>
          </x14:formula1>
          <x14:formula2>
            <xm:f>2</xm:f>
          </x14:formula2>
          <xm:sqref>AJ384</xm:sqref>
        </x14:dataValidation>
        <x14:dataValidation xr:uid="{008C006A-001E-43CF-89C7-00EC0048009E}" type="whole" allowBlank="0" errorStyle="stop" imeMode="noControl" operator="between" showDropDown="0" showErrorMessage="1" showInputMessage="1">
          <x14:formula1>
            <xm:f>1</xm:f>
          </x14:formula1>
          <x14:formula2>
            <xm:f>2</xm:f>
          </x14:formula2>
          <xm:sqref>AJ385</xm:sqref>
        </x14:dataValidation>
        <x14:dataValidation xr:uid="{00D900B5-000E-4E19-BD52-0025003E0002}" type="whole" allowBlank="0" errorStyle="stop" imeMode="noControl" operator="between" showDropDown="0" showErrorMessage="1" showInputMessage="1">
          <x14:formula1>
            <xm:f>1</xm:f>
          </x14:formula1>
          <x14:formula2>
            <xm:f>2</xm:f>
          </x14:formula2>
          <xm:sqref>AJ386</xm:sqref>
        </x14:dataValidation>
        <x14:dataValidation xr:uid="{00140022-003F-4533-BFD7-00BB00A00013}" type="whole" allowBlank="0" errorStyle="stop" imeMode="noControl" operator="between" showDropDown="0" showErrorMessage="1" showInputMessage="1">
          <x14:formula1>
            <xm:f>1</xm:f>
          </x14:formula1>
          <x14:formula2>
            <xm:f>2</xm:f>
          </x14:formula2>
          <xm:sqref>AJ387</xm:sqref>
        </x14:dataValidation>
        <x14:dataValidation xr:uid="{001D0090-003C-49C6-95F6-00A40048005E}" type="whole" allowBlank="0" errorStyle="stop" imeMode="noControl" operator="between" showDropDown="0" showErrorMessage="1" showInputMessage="1">
          <x14:formula1>
            <xm:f>1</xm:f>
          </x14:formula1>
          <x14:formula2>
            <xm:f>2</xm:f>
          </x14:formula2>
          <xm:sqref>AJ388</xm:sqref>
        </x14:dataValidation>
        <x14:dataValidation xr:uid="{00370015-00D2-4B0B-8F6E-00CB001200C5}" type="whole" allowBlank="0" errorStyle="stop" imeMode="noControl" operator="between" showDropDown="0" showErrorMessage="1" showInputMessage="1">
          <x14:formula1>
            <xm:f>1</xm:f>
          </x14:formula1>
          <x14:formula2>
            <xm:f>2</xm:f>
          </x14:formula2>
          <xm:sqref>AJ389</xm:sqref>
        </x14:dataValidation>
        <x14:dataValidation xr:uid="{008A0079-0094-4754-81A8-008E005F00FC}" type="whole" allowBlank="0" errorStyle="stop" imeMode="noControl" operator="between" showDropDown="0" showErrorMessage="1" showInputMessage="1">
          <x14:formula1>
            <xm:f>1</xm:f>
          </x14:formula1>
          <x14:formula2>
            <xm:f>2</xm:f>
          </x14:formula2>
          <xm:sqref>AJ390</xm:sqref>
        </x14:dataValidation>
        <x14:dataValidation xr:uid="{00A100B7-005A-4C82-922E-003F0093000D}" type="whole" allowBlank="0" errorStyle="stop" imeMode="noControl" operator="between" showDropDown="0" showErrorMessage="1" showInputMessage="1">
          <x14:formula1>
            <xm:f>1</xm:f>
          </x14:formula1>
          <x14:formula2>
            <xm:f>2</xm:f>
          </x14:formula2>
          <xm:sqref>AJ391</xm:sqref>
        </x14:dataValidation>
        <x14:dataValidation xr:uid="{00EC0080-00BE-488D-9128-00A4009800D4}" type="whole" allowBlank="0" errorStyle="stop" imeMode="noControl" operator="between" showDropDown="0" showErrorMessage="1" showInputMessage="1">
          <x14:formula1>
            <xm:f>1</xm:f>
          </x14:formula1>
          <x14:formula2>
            <xm:f>2</xm:f>
          </x14:formula2>
          <xm:sqref>AJ392</xm:sqref>
        </x14:dataValidation>
        <x14:dataValidation xr:uid="{003F00B7-009E-4A00-A3EF-007800580083}" type="whole" allowBlank="0" errorStyle="stop" imeMode="noControl" operator="between" showDropDown="0" showErrorMessage="1" showInputMessage="1">
          <x14:formula1>
            <xm:f>1</xm:f>
          </x14:formula1>
          <x14:formula2>
            <xm:f>2</xm:f>
          </x14:formula2>
          <xm:sqref>AJ393</xm:sqref>
        </x14:dataValidation>
        <x14:dataValidation xr:uid="{005100F5-009D-4079-BF72-00E70046001F}" type="whole" allowBlank="0" errorStyle="stop" imeMode="noControl" operator="between" showDropDown="0" showErrorMessage="1" showInputMessage="1">
          <x14:formula1>
            <xm:f>1</xm:f>
          </x14:formula1>
          <x14:formula2>
            <xm:f>2</xm:f>
          </x14:formula2>
          <xm:sqref>AJ394</xm:sqref>
        </x14:dataValidation>
        <x14:dataValidation xr:uid="{003E0007-00A2-4D2D-B2CF-001500D60001}" type="whole" allowBlank="0" errorStyle="stop" imeMode="noControl" operator="between" showDropDown="0" showErrorMessage="1" showInputMessage="1">
          <x14:formula1>
            <xm:f>1</xm:f>
          </x14:formula1>
          <x14:formula2>
            <xm:f>2</xm:f>
          </x14:formula2>
          <xm:sqref>AJ395</xm:sqref>
        </x14:dataValidation>
        <x14:dataValidation xr:uid="{0006006B-0057-4362-81C3-009800010057}" type="whole" allowBlank="0" errorStyle="stop" imeMode="noControl" operator="between" showDropDown="0" showErrorMessage="1" showInputMessage="1">
          <x14:formula1>
            <xm:f>1</xm:f>
          </x14:formula1>
          <x14:formula2>
            <xm:f>2</xm:f>
          </x14:formula2>
          <xm:sqref>AJ396</xm:sqref>
        </x14:dataValidation>
        <x14:dataValidation xr:uid="{000C00D7-00AB-48F3-8F2E-00F900C200A0}" type="whole" allowBlank="0" errorStyle="stop" imeMode="noControl" operator="between" showDropDown="0" showErrorMessage="1" showInputMessage="1">
          <x14:formula1>
            <xm:f>1</xm:f>
          </x14:formula1>
          <x14:formula2>
            <xm:f>2</xm:f>
          </x14:formula2>
          <xm:sqref>AJ397</xm:sqref>
        </x14:dataValidation>
        <x14:dataValidation xr:uid="{009700B2-0050-46D0-9796-0038009B0033}" type="whole" allowBlank="0" errorStyle="stop" imeMode="noControl" operator="between" showDropDown="0" showErrorMessage="1" showInputMessage="1">
          <x14:formula1>
            <xm:f>1</xm:f>
          </x14:formula1>
          <x14:formula2>
            <xm:f>2</xm:f>
          </x14:formula2>
          <xm:sqref>AJ398</xm:sqref>
        </x14:dataValidation>
        <x14:dataValidation xr:uid="{00540099-003E-497C-BBA6-0045001100B9}" type="whole" allowBlank="0" errorStyle="stop" imeMode="noControl" operator="between" showDropDown="0" showErrorMessage="1" showInputMessage="1">
          <x14:formula1>
            <xm:f>1</xm:f>
          </x14:formula1>
          <x14:formula2>
            <xm:f>2</xm:f>
          </x14:formula2>
          <xm:sqref>AJ399</xm:sqref>
        </x14:dataValidation>
        <x14:dataValidation xr:uid="{00D300DB-002E-418D-9AAB-0087002B00AE}" type="whole" allowBlank="0" errorStyle="stop" imeMode="noControl" operator="between" showDropDown="0" showErrorMessage="1" showInputMessage="1">
          <x14:formula1>
            <xm:f>1</xm:f>
          </x14:formula1>
          <x14:formula2>
            <xm:f>2</xm:f>
          </x14:formula2>
          <xm:sqref>AJ400</xm:sqref>
        </x14:dataValidation>
        <x14:dataValidation xr:uid="{000600FD-0020-442F-BD15-005800F700E4}" type="whole" allowBlank="0" errorStyle="stop" imeMode="noControl" operator="between" showDropDown="0" showErrorMessage="1" showInputMessage="1">
          <x14:formula1>
            <xm:f>1</xm:f>
          </x14:formula1>
          <x14:formula2>
            <xm:f>2</xm:f>
          </x14:formula2>
          <xm:sqref>AJ401</xm:sqref>
        </x14:dataValidation>
        <x14:dataValidation xr:uid="{00C50037-00D6-4BA1-8EFC-008700050000}" type="whole" allowBlank="0" errorStyle="stop" imeMode="noControl" operator="between" showDropDown="0" showErrorMessage="1" showInputMessage="1">
          <x14:formula1>
            <xm:f>1</xm:f>
          </x14:formula1>
          <x14:formula2>
            <xm:f>2</xm:f>
          </x14:formula2>
          <xm:sqref>AJ402</xm:sqref>
        </x14:dataValidation>
        <x14:dataValidation xr:uid="{004C00F5-0057-47B6-AA98-00D500EB00FB}" type="whole" allowBlank="0" errorStyle="stop" imeMode="noControl" operator="between" showDropDown="0" showErrorMessage="1" showInputMessage="1">
          <x14:formula1>
            <xm:f>1</xm:f>
          </x14:formula1>
          <x14:formula2>
            <xm:f>2</xm:f>
          </x14:formula2>
          <xm:sqref>AJ403</xm:sqref>
        </x14:dataValidation>
        <x14:dataValidation xr:uid="{00BB0057-006D-4E56-B2C9-007900BF00A2}" type="whole" allowBlank="0" errorStyle="stop" imeMode="noControl" operator="between" showDropDown="0" showErrorMessage="1" showInputMessage="1">
          <x14:formula1>
            <xm:f>1</xm:f>
          </x14:formula1>
          <x14:formula2>
            <xm:f>2</xm:f>
          </x14:formula2>
          <xm:sqref>AJ404</xm:sqref>
        </x14:dataValidation>
        <x14:dataValidation xr:uid="{009500B2-0026-4BFB-BD8D-009D00A00017}" type="whole" allowBlank="0" errorStyle="stop" imeMode="noControl" operator="between" showDropDown="0" showErrorMessage="1" showInputMessage="1">
          <x14:formula1>
            <xm:f>1</xm:f>
          </x14:formula1>
          <x14:formula2>
            <xm:f>2</xm:f>
          </x14:formula2>
          <xm:sqref>AJ405</xm:sqref>
        </x14:dataValidation>
        <x14:dataValidation xr:uid="{0041000C-0057-4434-8E8D-00DE002D004D}" type="whole" allowBlank="0" errorStyle="stop" imeMode="noControl" operator="between" showDropDown="0" showErrorMessage="1" showInputMessage="1">
          <x14:formula1>
            <xm:f>1</xm:f>
          </x14:formula1>
          <x14:formula2>
            <xm:f>2</xm:f>
          </x14:formula2>
          <xm:sqref>AJ406</xm:sqref>
        </x14:dataValidation>
        <x14:dataValidation xr:uid="{008C00A4-0014-4225-A190-00CF000C0090}" type="whole" allowBlank="0" errorStyle="stop" imeMode="noControl" operator="between" showDropDown="0" showErrorMessage="1" showInputMessage="1">
          <x14:formula1>
            <xm:f>1</xm:f>
          </x14:formula1>
          <x14:formula2>
            <xm:f>2</xm:f>
          </x14:formula2>
          <xm:sqref>AJ407</xm:sqref>
        </x14:dataValidation>
        <x14:dataValidation xr:uid="{00260068-0039-4904-8505-0077006500FB}" type="whole" allowBlank="0" errorStyle="stop" imeMode="noControl" operator="between" showDropDown="0" showErrorMessage="1" showInputMessage="1">
          <x14:formula1>
            <xm:f>1</xm:f>
          </x14:formula1>
          <x14:formula2>
            <xm:f>2</xm:f>
          </x14:formula2>
          <xm:sqref>AJ408</xm:sqref>
        </x14:dataValidation>
        <x14:dataValidation xr:uid="{0021007C-00E5-449E-847C-00CE00640000}" type="whole" allowBlank="0" errorStyle="stop" imeMode="noControl" operator="between" showDropDown="0" showErrorMessage="1" showInputMessage="1">
          <x14:formula1>
            <xm:f>1</xm:f>
          </x14:formula1>
          <x14:formula2>
            <xm:f>2</xm:f>
          </x14:formula2>
          <xm:sqref>AJ409</xm:sqref>
        </x14:dataValidation>
        <x14:dataValidation xr:uid="{007500BA-00FA-49D0-A32E-004400BB00E4}" type="whole" allowBlank="0" errorStyle="stop" imeMode="noControl" operator="between" showDropDown="0" showErrorMessage="1" showInputMessage="1">
          <x14:formula1>
            <xm:f>1</xm:f>
          </x14:formula1>
          <x14:formula2>
            <xm:f>2</xm:f>
          </x14:formula2>
          <xm:sqref>AJ410</xm:sqref>
        </x14:dataValidation>
        <x14:dataValidation xr:uid="{007E002D-009E-470F-A673-003A001D0040}" type="whole" allowBlank="0" errorStyle="stop" imeMode="noControl" operator="between" showDropDown="0" showErrorMessage="1" showInputMessage="1">
          <x14:formula1>
            <xm:f>1</xm:f>
          </x14:formula1>
          <x14:formula2>
            <xm:f>2</xm:f>
          </x14:formula2>
          <xm:sqref>AJ411</xm:sqref>
        </x14:dataValidation>
        <x14:dataValidation xr:uid="{007C0094-00BD-44E1-B046-008700C40081}" type="whole" allowBlank="0" errorStyle="stop" imeMode="noControl" operator="between" showDropDown="0" showErrorMessage="1" showInputMessage="1">
          <x14:formula1>
            <xm:f>1</xm:f>
          </x14:formula1>
          <x14:formula2>
            <xm:f>2</xm:f>
          </x14:formula2>
          <xm:sqref>AJ412</xm:sqref>
        </x14:dataValidation>
        <x14:dataValidation xr:uid="{001200E6-0084-4661-A9CD-00F500EC0068}" type="whole" allowBlank="0" errorStyle="stop" imeMode="noControl" operator="between" showDropDown="0" showErrorMessage="1" showInputMessage="1">
          <x14:formula1>
            <xm:f>1</xm:f>
          </x14:formula1>
          <x14:formula2>
            <xm:f>2</xm:f>
          </x14:formula2>
          <xm:sqref>AJ413</xm:sqref>
        </x14:dataValidation>
        <x14:dataValidation xr:uid="{00C700C8-00E7-49BF-BDCB-00C20056008B}" type="whole" allowBlank="0" errorStyle="stop" imeMode="noControl" operator="between" showDropDown="0" showErrorMessage="1" showInputMessage="1">
          <x14:formula1>
            <xm:f>1</xm:f>
          </x14:formula1>
          <x14:formula2>
            <xm:f>2</xm:f>
          </x14:formula2>
          <xm:sqref>AJ414</xm:sqref>
        </x14:dataValidation>
        <x14:dataValidation xr:uid="{00890018-001C-48BD-A32A-001F00C600D2}" type="whole" allowBlank="0" errorStyle="stop" imeMode="noControl" operator="between" showDropDown="0" showErrorMessage="1" showInputMessage="1">
          <x14:formula1>
            <xm:f>1</xm:f>
          </x14:formula1>
          <x14:formula2>
            <xm:f>2</xm:f>
          </x14:formula2>
          <xm:sqref>AJ415</xm:sqref>
        </x14:dataValidation>
        <x14:dataValidation xr:uid="{00250066-001E-4933-B776-00B4008500FB}" type="whole" allowBlank="0" errorStyle="stop" imeMode="noControl" operator="between" showDropDown="0" showErrorMessage="1" showInputMessage="1">
          <x14:formula1>
            <xm:f>1</xm:f>
          </x14:formula1>
          <x14:formula2>
            <xm:f>2</xm:f>
          </x14:formula2>
          <xm:sqref>AJ416</xm:sqref>
        </x14:dataValidation>
        <x14:dataValidation xr:uid="{00D00075-002C-4D8C-A965-001900E00017}" type="whole" allowBlank="0" errorStyle="stop" imeMode="noControl" operator="between" showDropDown="0" showErrorMessage="1" showInputMessage="1">
          <x14:formula1>
            <xm:f>1</xm:f>
          </x14:formula1>
          <x14:formula2>
            <xm:f>2</xm:f>
          </x14:formula2>
          <xm:sqref>AJ417</xm:sqref>
        </x14:dataValidation>
        <x14:dataValidation xr:uid="{00A100BE-0047-4547-B349-005E00A6000B}" type="whole" allowBlank="0" errorStyle="stop" imeMode="noControl" operator="between" showDropDown="0" showErrorMessage="1" showInputMessage="1">
          <x14:formula1>
            <xm:f>1</xm:f>
          </x14:formula1>
          <x14:formula2>
            <xm:f>2</xm:f>
          </x14:formula2>
          <xm:sqref>AJ418</xm:sqref>
        </x14:dataValidation>
        <x14:dataValidation xr:uid="{001400EE-00B7-4D77-A59B-008500AE0010}" type="whole" allowBlank="0" errorStyle="stop" imeMode="noControl" operator="between" showDropDown="0" showErrorMessage="1" showInputMessage="1">
          <x14:formula1>
            <xm:f>1</xm:f>
          </x14:formula1>
          <x14:formula2>
            <xm:f>2</xm:f>
          </x14:formula2>
          <xm:sqref>AJ419</xm:sqref>
        </x14:dataValidation>
        <x14:dataValidation xr:uid="{00890063-0087-4143-817C-0003004F0033}" type="whole" allowBlank="0" errorStyle="stop" imeMode="noControl" operator="between" showDropDown="0" showErrorMessage="1" showInputMessage="1">
          <x14:formula1>
            <xm:f>1</xm:f>
          </x14:formula1>
          <x14:formula2>
            <xm:f>2</xm:f>
          </x14:formula2>
          <xm:sqref>AJ420</xm:sqref>
        </x14:dataValidation>
        <x14:dataValidation xr:uid="{00C300B3-0004-4A67-A32C-004300E700D5}" type="whole" allowBlank="0" errorStyle="stop" imeMode="noControl" operator="between" showDropDown="0" showErrorMessage="1" showInputMessage="1">
          <x14:formula1>
            <xm:f>1</xm:f>
          </x14:formula1>
          <x14:formula2>
            <xm:f>2</xm:f>
          </x14:formula2>
          <xm:sqref>AJ421</xm:sqref>
        </x14:dataValidation>
        <x14:dataValidation xr:uid="{006A0025-0042-41B1-BC90-00220054002C}" type="whole" allowBlank="0" errorStyle="stop" imeMode="noControl" operator="between" showDropDown="0" showErrorMessage="1" showInputMessage="1">
          <x14:formula1>
            <xm:f>1</xm:f>
          </x14:formula1>
          <x14:formula2>
            <xm:f>2</xm:f>
          </x14:formula2>
          <xm:sqref>AJ422</xm:sqref>
        </x14:dataValidation>
        <x14:dataValidation xr:uid="{00890035-0097-4F85-9FB2-0074007E00C0}" type="whole" allowBlank="0" errorStyle="stop" imeMode="noControl" operator="between" showDropDown="0" showErrorMessage="1" showInputMessage="1">
          <x14:formula1>
            <xm:f>1</xm:f>
          </x14:formula1>
          <x14:formula2>
            <xm:f>2</xm:f>
          </x14:formula2>
          <xm:sqref>AJ423</xm:sqref>
        </x14:dataValidation>
        <x14:dataValidation xr:uid="{00100015-001E-4C59-9941-007E00CB00EF}" type="whole" allowBlank="0" errorStyle="stop" imeMode="noControl" operator="between" showDropDown="0" showErrorMessage="1" showInputMessage="1">
          <x14:formula1>
            <xm:f>1</xm:f>
          </x14:formula1>
          <x14:formula2>
            <xm:f>2</xm:f>
          </x14:formula2>
          <xm:sqref>AJ424</xm:sqref>
        </x14:dataValidation>
        <x14:dataValidation xr:uid="{00530027-0035-4139-9B0D-007A00A9006A}" type="whole" allowBlank="0" errorStyle="stop" imeMode="noControl" operator="between" showDropDown="0" showErrorMessage="1" showInputMessage="1">
          <x14:formula1>
            <xm:f>1</xm:f>
          </x14:formula1>
          <x14:formula2>
            <xm:f>2</xm:f>
          </x14:formula2>
          <xm:sqref>AJ425</xm:sqref>
        </x14:dataValidation>
        <x14:dataValidation xr:uid="{008A0084-00FF-4845-B68A-0016000800B5}" type="whole" allowBlank="0" errorStyle="stop" imeMode="noControl" operator="between" showDropDown="0" showErrorMessage="1" showInputMessage="1">
          <x14:formula1>
            <xm:f>1</xm:f>
          </x14:formula1>
          <x14:formula2>
            <xm:f>2</xm:f>
          </x14:formula2>
          <xm:sqref>AJ426</xm:sqref>
        </x14:dataValidation>
        <x14:dataValidation xr:uid="{004F0078-00E3-4D2E-A756-00F500DD00AB}" type="whole" allowBlank="0" errorStyle="stop" imeMode="noControl" operator="between" showDropDown="0" showErrorMessage="1" showInputMessage="1">
          <x14:formula1>
            <xm:f>1</xm:f>
          </x14:formula1>
          <x14:formula2>
            <xm:f>2</xm:f>
          </x14:formula2>
          <xm:sqref>AJ427</xm:sqref>
        </x14:dataValidation>
        <x14:dataValidation xr:uid="{00230003-000B-4DBD-ADAB-002C00A100F8}" type="whole" allowBlank="0" errorStyle="stop" imeMode="noControl" operator="between" showDropDown="0" showErrorMessage="1" showInputMessage="1">
          <x14:formula1>
            <xm:f>1</xm:f>
          </x14:formula1>
          <x14:formula2>
            <xm:f>2</xm:f>
          </x14:formula2>
          <xm:sqref>AJ428</xm:sqref>
        </x14:dataValidation>
        <x14:dataValidation xr:uid="{00E90059-00E6-4A4C-B8ED-00C600CF009D}" type="whole" allowBlank="0" errorStyle="stop" imeMode="noControl" operator="between" showDropDown="0" showErrorMessage="1" showInputMessage="1">
          <x14:formula1>
            <xm:f>1</xm:f>
          </x14:formula1>
          <x14:formula2>
            <xm:f>2</xm:f>
          </x14:formula2>
          <xm:sqref>AJ429</xm:sqref>
        </x14:dataValidation>
        <x14:dataValidation xr:uid="{00690063-00A7-464A-A220-004100690070}" type="whole" allowBlank="0" errorStyle="stop" imeMode="noControl" operator="between" showDropDown="0" showErrorMessage="1" showInputMessage="1">
          <x14:formula1>
            <xm:f>1</xm:f>
          </x14:formula1>
          <x14:formula2>
            <xm:f>2</xm:f>
          </x14:formula2>
          <xm:sqref>AJ430</xm:sqref>
        </x14:dataValidation>
        <x14:dataValidation xr:uid="{00CE003C-00C4-48BB-B66C-000E00740099}" type="whole" allowBlank="0" errorStyle="stop" imeMode="noControl" operator="between" showDropDown="0" showErrorMessage="1" showInputMessage="1">
          <x14:formula1>
            <xm:f>1</xm:f>
          </x14:formula1>
          <x14:formula2>
            <xm:f>2</xm:f>
          </x14:formula2>
          <xm:sqref>AJ431</xm:sqref>
        </x14:dataValidation>
        <x14:dataValidation xr:uid="{002800B5-0077-4CB6-91A3-001500780016}" type="whole" allowBlank="0" errorStyle="stop" imeMode="noControl" operator="between" showDropDown="0" showErrorMessage="1" showInputMessage="1">
          <x14:formula1>
            <xm:f>1</xm:f>
          </x14:formula1>
          <x14:formula2>
            <xm:f>2</xm:f>
          </x14:formula2>
          <xm:sqref>AJ432</xm:sqref>
        </x14:dataValidation>
        <x14:dataValidation xr:uid="{00EB00D2-0040-41E6-88B4-002F00010037}" type="whole" allowBlank="0" errorStyle="stop" imeMode="noControl" operator="between" showDropDown="0" showErrorMessage="1" showInputMessage="1">
          <x14:formula1>
            <xm:f>1</xm:f>
          </x14:formula1>
          <x14:formula2>
            <xm:f>2</xm:f>
          </x14:formula2>
          <xm:sqref>AJ433</xm:sqref>
        </x14:dataValidation>
        <x14:dataValidation xr:uid="{006F004A-0061-4D0A-A436-00AB00200023}" type="whole" allowBlank="0" errorStyle="stop" imeMode="noControl" operator="between" showDropDown="0" showErrorMessage="1" showInputMessage="1">
          <x14:formula1>
            <xm:f>1</xm:f>
          </x14:formula1>
          <x14:formula2>
            <xm:f>2</xm:f>
          </x14:formula2>
          <xm:sqref>AJ434</xm:sqref>
        </x14:dataValidation>
        <x14:dataValidation xr:uid="{006E000B-0061-4874-AAE1-00C900EB0052}" type="whole" allowBlank="0" errorStyle="stop" imeMode="noControl" operator="between" showDropDown="0" showErrorMessage="1" showInputMessage="1">
          <x14:formula1>
            <xm:f>1</xm:f>
          </x14:formula1>
          <x14:formula2>
            <xm:f>2</xm:f>
          </x14:formula2>
          <xm:sqref>AJ435</xm:sqref>
        </x14:dataValidation>
        <x14:dataValidation xr:uid="{008900B4-008A-448D-BC11-004200F80010}" type="whole" allowBlank="0" errorStyle="stop" imeMode="noControl" operator="between" showDropDown="0" showErrorMessage="1" showInputMessage="1">
          <x14:formula1>
            <xm:f>1</xm:f>
          </x14:formula1>
          <x14:formula2>
            <xm:f>2</xm:f>
          </x14:formula2>
          <xm:sqref>AJ436</xm:sqref>
        </x14:dataValidation>
        <x14:dataValidation xr:uid="{00C30019-006B-4850-BA4C-00BE00E60001}" type="whole" allowBlank="0" errorStyle="stop" imeMode="noControl" operator="between" showDropDown="0" showErrorMessage="1" showInputMessage="1">
          <x14:formula1>
            <xm:f>1</xm:f>
          </x14:formula1>
          <x14:formula2>
            <xm:f>2</xm:f>
          </x14:formula2>
          <xm:sqref>AJ437</xm:sqref>
        </x14:dataValidation>
        <x14:dataValidation xr:uid="{000400C2-0056-41CB-85B5-005C00D50097}" type="whole" allowBlank="0" errorStyle="stop" imeMode="noControl" operator="between" showDropDown="0" showErrorMessage="1" showInputMessage="1">
          <x14:formula1>
            <xm:f>1</xm:f>
          </x14:formula1>
          <x14:formula2>
            <xm:f>2</xm:f>
          </x14:formula2>
          <xm:sqref>AJ438</xm:sqref>
        </x14:dataValidation>
        <x14:dataValidation xr:uid="{0097006C-00E3-46A1-8697-002E00E9009D}" type="whole" allowBlank="0" errorStyle="stop" imeMode="noControl" operator="between" showDropDown="0" showErrorMessage="1" showInputMessage="1">
          <x14:formula1>
            <xm:f>1</xm:f>
          </x14:formula1>
          <x14:formula2>
            <xm:f>2</xm:f>
          </x14:formula2>
          <xm:sqref>AJ439</xm:sqref>
        </x14:dataValidation>
        <x14:dataValidation xr:uid="{00AC0087-006B-448B-87DE-00BA00CA00B0}" type="whole" allowBlank="0" errorStyle="stop" imeMode="noControl" operator="between" showDropDown="0" showErrorMessage="1" showInputMessage="1">
          <x14:formula1>
            <xm:f>1</xm:f>
          </x14:formula1>
          <x14:formula2>
            <xm:f>2</xm:f>
          </x14:formula2>
          <xm:sqref>AJ440</xm:sqref>
        </x14:dataValidation>
        <x14:dataValidation xr:uid="{00D700B6-008E-41D2-A19D-007A002700C0}" type="whole" allowBlank="0" errorStyle="stop" imeMode="noControl" operator="between" showDropDown="0" showErrorMessage="1" showInputMessage="1">
          <x14:formula1>
            <xm:f>1</xm:f>
          </x14:formula1>
          <x14:formula2>
            <xm:f>2</xm:f>
          </x14:formula2>
          <xm:sqref>AJ441</xm:sqref>
        </x14:dataValidation>
        <x14:dataValidation xr:uid="{00900052-00AD-4DD6-B388-005D002F0094}" type="whole" allowBlank="0" errorStyle="stop" imeMode="noControl" operator="between" showDropDown="0" showErrorMessage="1" showInputMessage="1">
          <x14:formula1>
            <xm:f>1</xm:f>
          </x14:formula1>
          <x14:formula2>
            <xm:f>2</xm:f>
          </x14:formula2>
          <xm:sqref>AJ442</xm:sqref>
        </x14:dataValidation>
        <x14:dataValidation xr:uid="{00B100E8-0071-418A-AF7A-004400160043}" type="whole" allowBlank="0" errorStyle="stop" imeMode="noControl" operator="between" showDropDown="0" showErrorMessage="1" showInputMessage="1">
          <x14:formula1>
            <xm:f>1</xm:f>
          </x14:formula1>
          <x14:formula2>
            <xm:f>2</xm:f>
          </x14:formula2>
          <xm:sqref>AJ443</xm:sqref>
        </x14:dataValidation>
        <x14:dataValidation xr:uid="{00FB00B6-0043-4FF5-B3F1-0085009600BC}" type="whole" allowBlank="0" errorStyle="stop" imeMode="noControl" operator="between" showDropDown="0" showErrorMessage="1" showInputMessage="1">
          <x14:formula1>
            <xm:f>1</xm:f>
          </x14:formula1>
          <x14:formula2>
            <xm:f>2</xm:f>
          </x14:formula2>
          <xm:sqref>AJ444</xm:sqref>
        </x14:dataValidation>
        <x14:dataValidation xr:uid="{00910032-00D1-46B3-B68E-006C006B003F}" type="whole" allowBlank="0" errorStyle="stop" imeMode="noControl" operator="between" showDropDown="0" showErrorMessage="1" showInputMessage="1">
          <x14:formula1>
            <xm:f>1</xm:f>
          </x14:formula1>
          <x14:formula2>
            <xm:f>2</xm:f>
          </x14:formula2>
          <xm:sqref>AJ445</xm:sqref>
        </x14:dataValidation>
        <x14:dataValidation xr:uid="{007B0083-008F-4E73-BE95-00B500D600E2}" type="whole" allowBlank="0" errorStyle="stop" imeMode="noControl" operator="between" showDropDown="0" showErrorMessage="1" showInputMessage="1">
          <x14:formula1>
            <xm:f>1</xm:f>
          </x14:formula1>
          <x14:formula2>
            <xm:f>2</xm:f>
          </x14:formula2>
          <xm:sqref>AJ446</xm:sqref>
        </x14:dataValidation>
        <x14:dataValidation xr:uid="{00240006-0034-4B77-AF71-0013001B000D}" type="whole" allowBlank="0" errorStyle="stop" imeMode="noControl" operator="between" showDropDown="0" showErrorMessage="1" showInputMessage="1">
          <x14:formula1>
            <xm:f>1</xm:f>
          </x14:formula1>
          <x14:formula2>
            <xm:f>2</xm:f>
          </x14:formula2>
          <xm:sqref>AJ447</xm:sqref>
        </x14:dataValidation>
        <x14:dataValidation xr:uid="{00DC00CA-0039-4E16-A331-00AC000300FD}" type="whole" allowBlank="0" errorStyle="stop" imeMode="noControl" operator="between" showDropDown="0" showErrorMessage="1" showInputMessage="1">
          <x14:formula1>
            <xm:f>1</xm:f>
          </x14:formula1>
          <x14:formula2>
            <xm:f>2</xm:f>
          </x14:formula2>
          <xm:sqref>AJ448</xm:sqref>
        </x14:dataValidation>
        <x14:dataValidation xr:uid="{00580014-005D-433D-9505-009A005B0045}" type="whole" allowBlank="0" errorStyle="stop" imeMode="noControl" operator="between" showDropDown="0" showErrorMessage="1" showInputMessage="1">
          <x14:formula1>
            <xm:f>1</xm:f>
          </x14:formula1>
          <x14:formula2>
            <xm:f>2</xm:f>
          </x14:formula2>
          <xm:sqref>AJ449</xm:sqref>
        </x14:dataValidation>
        <x14:dataValidation xr:uid="{002D00DC-0024-44E9-9BC3-006C00730048}" type="whole" allowBlank="0" errorStyle="stop" imeMode="noControl" operator="between" showDropDown="0" showErrorMessage="1" showInputMessage="1">
          <x14:formula1>
            <xm:f>1</xm:f>
          </x14:formula1>
          <x14:formula2>
            <xm:f>2</xm:f>
          </x14:formula2>
          <xm:sqref>AJ450</xm:sqref>
        </x14:dataValidation>
        <x14:dataValidation xr:uid="{0058004E-0053-4AAF-B466-00A300A000C0}" type="whole" allowBlank="0" errorStyle="stop" imeMode="noControl" operator="between" showDropDown="0" showErrorMessage="1" showInputMessage="1">
          <x14:formula1>
            <xm:f>1</xm:f>
          </x14:formula1>
          <x14:formula2>
            <xm:f>2</xm:f>
          </x14:formula2>
          <xm:sqref>AJ451</xm:sqref>
        </x14:dataValidation>
        <x14:dataValidation xr:uid="{00B9004A-0076-4A35-9C89-003600BA003B}" type="whole" allowBlank="0" errorStyle="stop" imeMode="noControl" operator="between" showDropDown="0" showErrorMessage="1" showInputMessage="1">
          <x14:formula1>
            <xm:f>1</xm:f>
          </x14:formula1>
          <x14:formula2>
            <xm:f>2</xm:f>
          </x14:formula2>
          <xm:sqref>AJ452</xm:sqref>
        </x14:dataValidation>
        <x14:dataValidation xr:uid="{009300E4-005A-47B6-BCEE-000E009F0099}" type="whole" allowBlank="0" errorStyle="stop" imeMode="noControl" operator="between" showDropDown="0" showErrorMessage="1" showInputMessage="1">
          <x14:formula1>
            <xm:f>1</xm:f>
          </x14:formula1>
          <x14:formula2>
            <xm:f>2</xm:f>
          </x14:formula2>
          <xm:sqref>AJ453</xm:sqref>
        </x14:dataValidation>
        <x14:dataValidation xr:uid="{000E00E5-0093-4682-A3FD-008B00AE008F}" type="whole" allowBlank="0" errorStyle="stop" imeMode="noControl" operator="between" showDropDown="0" showErrorMessage="1" showInputMessage="1">
          <x14:formula1>
            <xm:f>1</xm:f>
          </x14:formula1>
          <x14:formula2>
            <xm:f>2</xm:f>
          </x14:formula2>
          <xm:sqref>AJ454</xm:sqref>
        </x14:dataValidation>
        <x14:dataValidation xr:uid="{00B60048-00F7-497B-903C-00FD004C0027}" type="whole" allowBlank="0" errorStyle="stop" imeMode="noControl" operator="between" showDropDown="0" showErrorMessage="1" showInputMessage="1">
          <x14:formula1>
            <xm:f>1</xm:f>
          </x14:formula1>
          <x14:formula2>
            <xm:f>2</xm:f>
          </x14:formula2>
          <xm:sqref>AJ455</xm:sqref>
        </x14:dataValidation>
        <x14:dataValidation xr:uid="{00F900BE-0021-4399-8ADC-002B0063003E}" type="whole" allowBlank="0" errorStyle="stop" imeMode="noControl" operator="between" showDropDown="0" showErrorMessage="1" showInputMessage="1">
          <x14:formula1>
            <xm:f>1</xm:f>
          </x14:formula1>
          <x14:formula2>
            <xm:f>2</xm:f>
          </x14:formula2>
          <xm:sqref>AJ456</xm:sqref>
        </x14:dataValidation>
        <x14:dataValidation xr:uid="{00AC002B-00F0-4867-922E-00D000DE0004}" type="whole" allowBlank="0" errorStyle="stop" imeMode="noControl" operator="between" showDropDown="0" showErrorMessage="1" showInputMessage="1">
          <x14:formula1>
            <xm:f>1</xm:f>
          </x14:formula1>
          <x14:formula2>
            <xm:f>2</xm:f>
          </x14:formula2>
          <xm:sqref>AJ457</xm:sqref>
        </x14:dataValidation>
        <x14:dataValidation xr:uid="{00870026-0005-4C84-9427-0018002E007F}" type="whole" allowBlank="0" errorStyle="stop" imeMode="noControl" operator="between" showDropDown="0" showErrorMessage="1" showInputMessage="1">
          <x14:formula1>
            <xm:f>1</xm:f>
          </x14:formula1>
          <x14:formula2>
            <xm:f>2</xm:f>
          </x14:formula2>
          <xm:sqref>AJ458</xm:sqref>
        </x14:dataValidation>
        <x14:dataValidation xr:uid="{00A4007D-0048-4623-B8E0-002800C80009}" type="whole" allowBlank="0" errorStyle="stop" imeMode="noControl" operator="between" showDropDown="0" showErrorMessage="1" showInputMessage="1">
          <x14:formula1>
            <xm:f>1</xm:f>
          </x14:formula1>
          <x14:formula2>
            <xm:f>2</xm:f>
          </x14:formula2>
          <xm:sqref>AJ459</xm:sqref>
        </x14:dataValidation>
        <x14:dataValidation xr:uid="{000400AE-0063-4D8B-BD17-009400A500CD}" type="whole" allowBlank="0" errorStyle="stop" imeMode="noControl" operator="between" showDropDown="0" showErrorMessage="1" showInputMessage="1">
          <x14:formula1>
            <xm:f>1</xm:f>
          </x14:formula1>
          <x14:formula2>
            <xm:f>2</xm:f>
          </x14:formula2>
          <xm:sqref>AJ460</xm:sqref>
        </x14:dataValidation>
        <x14:dataValidation xr:uid="{000A006F-0045-4D98-9CAF-00E600C0004E}" type="whole" allowBlank="0" errorStyle="stop" imeMode="noControl" operator="between" showDropDown="0" showErrorMessage="1" showInputMessage="1">
          <x14:formula1>
            <xm:f>1</xm:f>
          </x14:formula1>
          <x14:formula2>
            <xm:f>2</xm:f>
          </x14:formula2>
          <xm:sqref>AJ461</xm:sqref>
        </x14:dataValidation>
        <x14:dataValidation xr:uid="{00FE0028-00A1-4438-8D2B-001E009C00E0}" type="whole" allowBlank="0" errorStyle="stop" imeMode="noControl" operator="between" showDropDown="0" showErrorMessage="1" showInputMessage="1">
          <x14:formula1>
            <xm:f>1</xm:f>
          </x14:formula1>
          <x14:formula2>
            <xm:f>2</xm:f>
          </x14:formula2>
          <xm:sqref>AJ462</xm:sqref>
        </x14:dataValidation>
        <x14:dataValidation xr:uid="{008B0074-006D-42EF-8838-002C00BB002D}" type="whole" allowBlank="0" errorStyle="stop" imeMode="noControl" operator="between" showDropDown="0" showErrorMessage="1" showInputMessage="1">
          <x14:formula1>
            <xm:f>1</xm:f>
          </x14:formula1>
          <x14:formula2>
            <xm:f>2</xm:f>
          </x14:formula2>
          <xm:sqref>AJ463</xm:sqref>
        </x14:dataValidation>
        <x14:dataValidation xr:uid="{004200A3-0064-4F53-A620-0078002800B2}" type="whole" allowBlank="0" errorStyle="stop" imeMode="noControl" operator="between" showDropDown="0" showErrorMessage="1" showInputMessage="1">
          <x14:formula1>
            <xm:f>1</xm:f>
          </x14:formula1>
          <x14:formula2>
            <xm:f>2</xm:f>
          </x14:formula2>
          <xm:sqref>AJ464</xm:sqref>
        </x14:dataValidation>
        <x14:dataValidation xr:uid="{0015003B-0084-4391-8857-005A00EF003F}" type="whole" allowBlank="0" errorStyle="stop" imeMode="noControl" operator="between" showDropDown="0" showErrorMessage="1" showInputMessage="1">
          <x14:formula1>
            <xm:f>1</xm:f>
          </x14:formula1>
          <x14:formula2>
            <xm:f>2</xm:f>
          </x14:formula2>
          <xm:sqref>AJ465</xm:sqref>
        </x14:dataValidation>
        <x14:dataValidation xr:uid="{00DC0072-0090-4EE6-93F3-00A2009F007A}" type="whole" allowBlank="0" errorStyle="stop" imeMode="noControl" operator="between" showDropDown="0" showErrorMessage="1" showInputMessage="1">
          <x14:formula1>
            <xm:f>1</xm:f>
          </x14:formula1>
          <x14:formula2>
            <xm:f>2</xm:f>
          </x14:formula2>
          <xm:sqref>AJ466</xm:sqref>
        </x14:dataValidation>
        <x14:dataValidation xr:uid="{00D400B5-008F-4626-BC2B-001200CE005C}" type="whole" allowBlank="0" errorStyle="stop" imeMode="noControl" operator="between" showDropDown="0" showErrorMessage="1" showInputMessage="1">
          <x14:formula1>
            <xm:f>1</xm:f>
          </x14:formula1>
          <x14:formula2>
            <xm:f>2</xm:f>
          </x14:formula2>
          <xm:sqref>AJ467</xm:sqref>
        </x14:dataValidation>
        <x14:dataValidation xr:uid="{001B0025-004B-4439-9CDF-00DF009500B3}" type="whole" allowBlank="0" errorStyle="stop" imeMode="noControl" operator="between" showDropDown="0" showErrorMessage="1" showInputMessage="1">
          <x14:formula1>
            <xm:f>1</xm:f>
          </x14:formula1>
          <x14:formula2>
            <xm:f>2</xm:f>
          </x14:formula2>
          <xm:sqref>AJ468</xm:sqref>
        </x14:dataValidation>
        <x14:dataValidation xr:uid="{00350014-00D3-4A99-A511-00340010009E}" type="whole" allowBlank="0" errorStyle="stop" imeMode="noControl" operator="between" showDropDown="0" showErrorMessage="1" showInputMessage="1">
          <x14:formula1>
            <xm:f>1</xm:f>
          </x14:formula1>
          <x14:formula2>
            <xm:f>2</xm:f>
          </x14:formula2>
          <xm:sqref>AJ469</xm:sqref>
        </x14:dataValidation>
        <x14:dataValidation xr:uid="{008A008C-00F9-41D6-9163-00AE00E00015}" type="whole" allowBlank="0" errorStyle="stop" imeMode="noControl" operator="between" showDropDown="0" showErrorMessage="1" showInputMessage="1">
          <x14:formula1>
            <xm:f>1</xm:f>
          </x14:formula1>
          <x14:formula2>
            <xm:f>2</xm:f>
          </x14:formula2>
          <xm:sqref>AJ470</xm:sqref>
        </x14:dataValidation>
        <x14:dataValidation xr:uid="{00E500C9-00D5-4A12-B6A3-00E100A9005E}" type="whole" allowBlank="0" errorStyle="stop" imeMode="noControl" operator="between" showDropDown="0" showErrorMessage="1" showInputMessage="1">
          <x14:formula1>
            <xm:f>1</xm:f>
          </x14:formula1>
          <x14:formula2>
            <xm:f>2</xm:f>
          </x14:formula2>
          <xm:sqref>AJ471</xm:sqref>
        </x14:dataValidation>
        <x14:dataValidation xr:uid="{00F700BA-0041-4B85-9C3C-00D100940099}" type="whole" allowBlank="0" errorStyle="stop" imeMode="noControl" operator="between" showDropDown="0" showErrorMessage="1" showInputMessage="1">
          <x14:formula1>
            <xm:f>1</xm:f>
          </x14:formula1>
          <x14:formula2>
            <xm:f>2</xm:f>
          </x14:formula2>
          <xm:sqref>AJ472</xm:sqref>
        </x14:dataValidation>
        <x14:dataValidation xr:uid="{00D20084-005A-46F9-A6C1-007A00CE0035}" type="whole" allowBlank="0" errorStyle="stop" imeMode="noControl" operator="between" showDropDown="0" showErrorMessage="1" showInputMessage="1">
          <x14:formula1>
            <xm:f>1</xm:f>
          </x14:formula1>
          <x14:formula2>
            <xm:f>2</xm:f>
          </x14:formula2>
          <xm:sqref>AJ473</xm:sqref>
        </x14:dataValidation>
        <x14:dataValidation xr:uid="{006E00FF-0005-464F-9267-004900060078}" type="whole" allowBlank="0" errorStyle="stop" imeMode="noControl" operator="between" showDropDown="0" showErrorMessage="1" showInputMessage="1">
          <x14:formula1>
            <xm:f>1</xm:f>
          </x14:formula1>
          <x14:formula2>
            <xm:f>2</xm:f>
          </x14:formula2>
          <xm:sqref>AJ474</xm:sqref>
        </x14:dataValidation>
        <x14:dataValidation xr:uid="{00280037-0068-4CF9-BD87-00A100F300FB}" type="whole" allowBlank="0" errorStyle="stop" imeMode="noControl" operator="between" showDropDown="0" showErrorMessage="1" showInputMessage="1">
          <x14:formula1>
            <xm:f>1</xm:f>
          </x14:formula1>
          <x14:formula2>
            <xm:f>2</xm:f>
          </x14:formula2>
          <xm:sqref>AJ475</xm:sqref>
        </x14:dataValidation>
        <x14:dataValidation xr:uid="{003E00EC-006D-487E-8320-005700CC002B}" type="whole" allowBlank="0" errorStyle="stop" imeMode="noControl" operator="between" showDropDown="0" showErrorMessage="1" showInputMessage="1">
          <x14:formula1>
            <xm:f>1</xm:f>
          </x14:formula1>
          <x14:formula2>
            <xm:f>2</xm:f>
          </x14:formula2>
          <xm:sqref>AJ476</xm:sqref>
        </x14:dataValidation>
        <x14:dataValidation xr:uid="{00540012-0043-40FA-A551-003600CE00CA}" type="whole" allowBlank="0" errorStyle="stop" imeMode="noControl" operator="between" showDropDown="0" showErrorMessage="1" showInputMessage="1">
          <x14:formula1>
            <xm:f>1</xm:f>
          </x14:formula1>
          <x14:formula2>
            <xm:f>2</xm:f>
          </x14:formula2>
          <xm:sqref>AJ477</xm:sqref>
        </x14:dataValidation>
        <x14:dataValidation xr:uid="{00F20052-00DC-499B-87E4-007C00BA006C}" type="whole" allowBlank="0" errorStyle="stop" imeMode="noControl" operator="between" showDropDown="0" showErrorMessage="1" showInputMessage="1">
          <x14:formula1>
            <xm:f>1</xm:f>
          </x14:formula1>
          <x14:formula2>
            <xm:f>2</xm:f>
          </x14:formula2>
          <xm:sqref>AJ478</xm:sqref>
        </x14:dataValidation>
        <x14:dataValidation xr:uid="{00030087-006F-4124-BABF-005A005500FB}" type="whole" allowBlank="0" errorStyle="stop" imeMode="noControl" operator="between" showDropDown="0" showErrorMessage="1" showInputMessage="1">
          <x14:formula1>
            <xm:f>1</xm:f>
          </x14:formula1>
          <x14:formula2>
            <xm:f>2</xm:f>
          </x14:formula2>
          <xm:sqref>AJ479</xm:sqref>
        </x14:dataValidation>
        <x14:dataValidation xr:uid="{00580042-00F8-426D-9471-007800E60033}" type="whole" allowBlank="0" errorStyle="stop" imeMode="noControl" operator="between" showDropDown="0" showErrorMessage="1" showInputMessage="1">
          <x14:formula1>
            <xm:f>1</xm:f>
          </x14:formula1>
          <x14:formula2>
            <xm:f>2</xm:f>
          </x14:formula2>
          <xm:sqref>AJ480</xm:sqref>
        </x14:dataValidation>
        <x14:dataValidation xr:uid="{00230047-00B3-44E2-9CAB-006F00BB0026}" type="whole" allowBlank="0" errorStyle="stop" imeMode="noControl" operator="between" showDropDown="0" showErrorMessage="1" showInputMessage="1">
          <x14:formula1>
            <xm:f>1</xm:f>
          </x14:formula1>
          <x14:formula2>
            <xm:f>2</xm:f>
          </x14:formula2>
          <xm:sqref>AJ481</xm:sqref>
        </x14:dataValidation>
        <x14:dataValidation xr:uid="{007D000D-00A5-4D00-86C3-004E00A400B9}" type="whole" allowBlank="0" errorStyle="stop" imeMode="noControl" operator="between" showDropDown="0" showErrorMessage="1" showInputMessage="1">
          <x14:formula1>
            <xm:f>1</xm:f>
          </x14:formula1>
          <x14:formula2>
            <xm:f>2</xm:f>
          </x14:formula2>
          <xm:sqref>AJ482</xm:sqref>
        </x14:dataValidation>
        <x14:dataValidation xr:uid="{00E00042-0013-4CDB-BC32-001500760025}" type="whole" allowBlank="0" errorStyle="stop" imeMode="noControl" operator="between" showDropDown="0" showErrorMessage="1" showInputMessage="1">
          <x14:formula1>
            <xm:f>1</xm:f>
          </x14:formula1>
          <x14:formula2>
            <xm:f>2</xm:f>
          </x14:formula2>
          <xm:sqref>AJ483</xm:sqref>
        </x14:dataValidation>
        <x14:dataValidation xr:uid="{00AD0044-0009-449A-B717-003D00890077}" type="whole" allowBlank="0" errorStyle="stop" imeMode="noControl" operator="between" showDropDown="0" showErrorMessage="1" showInputMessage="1">
          <x14:formula1>
            <xm:f>1</xm:f>
          </x14:formula1>
          <x14:formula2>
            <xm:f>2</xm:f>
          </x14:formula2>
          <xm:sqref>AJ484</xm:sqref>
        </x14:dataValidation>
        <x14:dataValidation xr:uid="{00A700A9-00D4-42F9-ACB4-002E003B0011}" type="whole" allowBlank="0" errorStyle="stop" imeMode="noControl" operator="between" showDropDown="0" showErrorMessage="1" showInputMessage="1">
          <x14:formula1>
            <xm:f>1</xm:f>
          </x14:formula1>
          <x14:formula2>
            <xm:f>2</xm:f>
          </x14:formula2>
          <xm:sqref>AJ485</xm:sqref>
        </x14:dataValidation>
        <x14:dataValidation xr:uid="{007600B9-0089-45C7-87EC-00C7006B0027}" type="whole" allowBlank="0" errorStyle="stop" imeMode="noControl" operator="between" showDropDown="0" showErrorMessage="1" showInputMessage="1">
          <x14:formula1>
            <xm:f>1</xm:f>
          </x14:formula1>
          <x14:formula2>
            <xm:f>2</xm:f>
          </x14:formula2>
          <xm:sqref>AJ486</xm:sqref>
        </x14:dataValidation>
        <x14:dataValidation xr:uid="{002600EF-007C-4A66-B3CB-00DA00FF0042}" type="whole" allowBlank="0" errorStyle="stop" imeMode="noControl" operator="between" showDropDown="0" showErrorMessage="1" showInputMessage="1">
          <x14:formula1>
            <xm:f>1</xm:f>
          </x14:formula1>
          <x14:formula2>
            <xm:f>2</xm:f>
          </x14:formula2>
          <xm:sqref>AJ487</xm:sqref>
        </x14:dataValidation>
        <x14:dataValidation xr:uid="{00A5007B-00C9-4E4D-B5FD-00AC005E00C1}" type="whole" allowBlank="0" errorStyle="stop" imeMode="noControl" operator="between" showDropDown="0" showErrorMessage="1" showInputMessage="1">
          <x14:formula1>
            <xm:f>1</xm:f>
          </x14:formula1>
          <x14:formula2>
            <xm:f>2</xm:f>
          </x14:formula2>
          <xm:sqref>AJ488</xm:sqref>
        </x14:dataValidation>
        <x14:dataValidation xr:uid="{004900C2-00CE-4F89-9955-007A00F60053}" type="whole" allowBlank="0" errorStyle="stop" imeMode="noControl" operator="between" showDropDown="0" showErrorMessage="1" showInputMessage="1">
          <x14:formula1>
            <xm:f>1</xm:f>
          </x14:formula1>
          <x14:formula2>
            <xm:f>2</xm:f>
          </x14:formula2>
          <xm:sqref>AJ489</xm:sqref>
        </x14:dataValidation>
        <x14:dataValidation xr:uid="{004700DD-00AF-4D37-A848-00EF00B8007D}" type="whole" allowBlank="0" errorStyle="stop" imeMode="noControl" operator="between" showDropDown="0" showErrorMessage="1" showInputMessage="1">
          <x14:formula1>
            <xm:f>1</xm:f>
          </x14:formula1>
          <x14:formula2>
            <xm:f>2</xm:f>
          </x14:formula2>
          <xm:sqref>AJ490</xm:sqref>
        </x14:dataValidation>
        <x14:dataValidation xr:uid="{003D0016-00D1-480C-B76F-00AF0097001A}" type="whole" allowBlank="0" errorStyle="stop" imeMode="noControl" operator="between" showDropDown="0" showErrorMessage="1" showInputMessage="1">
          <x14:formula1>
            <xm:f>1</xm:f>
          </x14:formula1>
          <x14:formula2>
            <xm:f>2</xm:f>
          </x14:formula2>
          <xm:sqref>AJ491</xm:sqref>
        </x14:dataValidation>
        <x14:dataValidation xr:uid="{00A9006E-005F-42CE-8009-00D0000D00D7}" type="whole" allowBlank="0" errorStyle="stop" imeMode="noControl" operator="between" showDropDown="0" showErrorMessage="1" showInputMessage="1">
          <x14:formula1>
            <xm:f>1</xm:f>
          </x14:formula1>
          <x14:formula2>
            <xm:f>2</xm:f>
          </x14:formula2>
          <xm:sqref>AJ492</xm:sqref>
        </x14:dataValidation>
        <x14:dataValidation xr:uid="{006F001A-00C9-42D8-8A76-005B009600B3}" type="whole" allowBlank="0" errorStyle="stop" imeMode="noControl" operator="between" showDropDown="0" showErrorMessage="1" showInputMessage="1">
          <x14:formula1>
            <xm:f>1</xm:f>
          </x14:formula1>
          <x14:formula2>
            <xm:f>2</xm:f>
          </x14:formula2>
          <xm:sqref>AJ493</xm:sqref>
        </x14:dataValidation>
        <x14:dataValidation xr:uid="{00570001-003F-409A-A8BD-00CF00320085}" type="whole" allowBlank="0" errorStyle="stop" imeMode="noControl" operator="between" showDropDown="0" showErrorMessage="1" showInputMessage="1">
          <x14:formula1>
            <xm:f>1</xm:f>
          </x14:formula1>
          <x14:formula2>
            <xm:f>2</xm:f>
          </x14:formula2>
          <xm:sqref>AJ494</xm:sqref>
        </x14:dataValidation>
        <x14:dataValidation xr:uid="{008D003F-003B-4816-8107-009E00E70075}" type="whole" allowBlank="0" errorStyle="stop" imeMode="noControl" operator="between" showDropDown="0" showErrorMessage="1" showInputMessage="1">
          <x14:formula1>
            <xm:f>1</xm:f>
          </x14:formula1>
          <x14:formula2>
            <xm:f>2</xm:f>
          </x14:formula2>
          <xm:sqref>AJ495</xm:sqref>
        </x14:dataValidation>
        <x14:dataValidation xr:uid="{001F00A6-00F4-4964-A822-00AE003D0081}" type="whole" allowBlank="0" errorStyle="stop" imeMode="noControl" operator="between" showDropDown="0" showErrorMessage="1" showInputMessage="1">
          <x14:formula1>
            <xm:f>1</xm:f>
          </x14:formula1>
          <x14:formula2>
            <xm:f>2</xm:f>
          </x14:formula2>
          <xm:sqref>AJ496</xm:sqref>
        </x14:dataValidation>
        <x14:dataValidation xr:uid="{00830037-00EC-492F-8BFE-00D900C000FA}" type="whole" allowBlank="0" errorStyle="stop" imeMode="noControl" operator="between" showDropDown="0" showErrorMessage="1" showInputMessage="1">
          <x14:formula1>
            <xm:f>1</xm:f>
          </x14:formula1>
          <x14:formula2>
            <xm:f>2</xm:f>
          </x14:formula2>
          <xm:sqref>AJ497</xm:sqref>
        </x14:dataValidation>
        <x14:dataValidation xr:uid="{000E00AD-0063-4136-AE33-006E00820005}" type="whole" allowBlank="0" errorStyle="stop" imeMode="noControl" operator="between" showDropDown="0" showErrorMessage="1" showInputMessage="1">
          <x14:formula1>
            <xm:f>1</xm:f>
          </x14:formula1>
          <x14:formula2>
            <xm:f>2</xm:f>
          </x14:formula2>
          <xm:sqref>AJ498</xm:sqref>
        </x14:dataValidation>
        <x14:dataValidation xr:uid="{007E00F3-00E1-40CC-AE7B-00AE0096001B}" type="whole" allowBlank="0" errorStyle="stop" imeMode="noControl" operator="between" showDropDown="0" showErrorMessage="1" showInputMessage="1">
          <x14:formula1>
            <xm:f>1</xm:f>
          </x14:formula1>
          <x14:formula2>
            <xm:f>2</xm:f>
          </x14:formula2>
          <xm:sqref>AJ499</xm:sqref>
        </x14:dataValidation>
        <x14:dataValidation xr:uid="{007100A9-00B0-4D59-A531-005000960089}" type="whole" allowBlank="0" errorStyle="stop" imeMode="noControl" operator="between" showDropDown="0" showErrorMessage="1" showInputMessage="1">
          <x14:formula1>
            <xm:f>1</xm:f>
          </x14:formula1>
          <x14:formula2>
            <xm:f>2</xm:f>
          </x14:formula2>
          <xm:sqref>AJ500</xm:sqref>
        </x14:dataValidation>
        <x14:dataValidation xr:uid="{00EB00A3-005F-42D6-8DD7-00FD001E00F0}" type="whole" allowBlank="0" errorStyle="stop" imeMode="noControl" operator="between" showDropDown="0" showErrorMessage="1" showInputMessage="1">
          <x14:formula1>
            <xm:f>1</xm:f>
          </x14:formula1>
          <x14:formula2>
            <xm:f>2</xm:f>
          </x14:formula2>
          <xm:sqref>AJ501</xm:sqref>
        </x14:dataValidation>
        <x14:dataValidation xr:uid="{00D4006A-0041-4455-8196-00D4004F00C6}" type="whole" allowBlank="0" errorStyle="stop" imeMode="noControl" operator="between" showDropDown="0" showErrorMessage="1" showInputMessage="1">
          <x14:formula1>
            <xm:f>1</xm:f>
          </x14:formula1>
          <x14:formula2>
            <xm:f>2</xm:f>
          </x14:formula2>
          <xm:sqref>AJ502</xm:sqref>
        </x14:dataValidation>
        <x14:dataValidation xr:uid="{007800B9-00EC-4C76-81B3-00E7004D00D4}" type="whole" allowBlank="0" errorStyle="stop" imeMode="noControl" operator="between" showDropDown="0" showErrorMessage="1" showInputMessage="1">
          <x14:formula1>
            <xm:f>1</xm:f>
          </x14:formula1>
          <x14:formula2>
            <xm:f>2</xm:f>
          </x14:formula2>
          <xm:sqref>AJ503</xm:sqref>
        </x14:dataValidation>
        <x14:dataValidation xr:uid="{00050001-00BA-4DF3-921F-00BD00C200B6}" type="whole" allowBlank="0" errorStyle="stop" imeMode="noControl" operator="between" showDropDown="0" showErrorMessage="1" showInputMessage="1">
          <x14:formula1>
            <xm:f>1</xm:f>
          </x14:formula1>
          <x14:formula2>
            <xm:f>2</xm:f>
          </x14:formula2>
          <xm:sqref>AJ504</xm:sqref>
        </x14:dataValidation>
        <x14:dataValidation xr:uid="{001100E6-004B-4415-A3EA-00CE0058005D}" type="whole" allowBlank="0" errorStyle="stop" imeMode="noControl" operator="between" showDropDown="0" showErrorMessage="1" showInputMessage="1">
          <x14:formula1>
            <xm:f>1</xm:f>
          </x14:formula1>
          <x14:formula2>
            <xm:f>2</xm:f>
          </x14:formula2>
          <xm:sqref>AJ505</xm:sqref>
        </x14:dataValidation>
        <x14:dataValidation xr:uid="{001100BF-0001-433D-8FC9-000A00420090}" type="whole" allowBlank="0" errorStyle="stop" imeMode="noControl" operator="between" showDropDown="0" showErrorMessage="1" showInputMessage="1">
          <x14:formula1>
            <xm:f>1</xm:f>
          </x14:formula1>
          <x14:formula2>
            <xm:f>2</xm:f>
          </x14:formula2>
          <xm:sqref>AJ506</xm:sqref>
        </x14:dataValidation>
        <x14:dataValidation xr:uid="{00E3001A-0083-495C-A097-005200B40067}" type="whole" allowBlank="0" errorStyle="stop" imeMode="noControl" operator="between" showDropDown="0" showErrorMessage="1" showInputMessage="1">
          <x14:formula1>
            <xm:f>1</xm:f>
          </x14:formula1>
          <x14:formula2>
            <xm:f>2</xm:f>
          </x14:formula2>
          <xm:sqref>AJ507</xm:sqref>
        </x14:dataValidation>
        <x14:dataValidation xr:uid="{00450035-003B-4E7B-ADD2-00FD006600CF}" type="whole" allowBlank="0" errorStyle="stop" imeMode="noControl" operator="between" showDropDown="0" showErrorMessage="1" showInputMessage="1">
          <x14:formula1>
            <xm:f>1</xm:f>
          </x14:formula1>
          <x14:formula2>
            <xm:f>2</xm:f>
          </x14:formula2>
          <xm:sqref>AJ508</xm:sqref>
        </x14:dataValidation>
        <x14:dataValidation xr:uid="{005B0086-00D8-4534-861B-005400160009}" type="whole" allowBlank="0" errorStyle="stop" imeMode="noControl" operator="between" showDropDown="0" showErrorMessage="1" showInputMessage="1">
          <x14:formula1>
            <xm:f>1</xm:f>
          </x14:formula1>
          <x14:formula2>
            <xm:f>2</xm:f>
          </x14:formula2>
          <xm:sqref>AJ509</xm:sqref>
        </x14:dataValidation>
        <x14:dataValidation xr:uid="{002D0035-00CC-4B36-A9B6-00170003002B}" type="whole" allowBlank="0" errorStyle="stop" imeMode="noControl" operator="between" showDropDown="0" showErrorMessage="1" showInputMessage="1">
          <x14:formula1>
            <xm:f>1</xm:f>
          </x14:formula1>
          <x14:formula2>
            <xm:f>2</xm:f>
          </x14:formula2>
          <xm:sqref>AJ510</xm:sqref>
        </x14:dataValidation>
        <x14:dataValidation xr:uid="{0027009D-00CF-49C6-950F-00F60072009D}" type="whole" allowBlank="0" errorStyle="stop" imeMode="noControl" operator="between" showDropDown="0" showErrorMessage="1" showInputMessage="1">
          <x14:formula1>
            <xm:f>1</xm:f>
          </x14:formula1>
          <x14:formula2>
            <xm:f>2</xm:f>
          </x14:formula2>
          <xm:sqref>AJ511</xm:sqref>
        </x14:dataValidation>
        <x14:dataValidation xr:uid="{009800CE-005A-4638-9B33-0019002D009D}" type="whole" allowBlank="0" errorStyle="stop" imeMode="noControl" operator="between" showDropDown="0" showErrorMessage="1" showInputMessage="1">
          <x14:formula1>
            <xm:f>1</xm:f>
          </x14:formula1>
          <x14:formula2>
            <xm:f>2</xm:f>
          </x14:formula2>
          <xm:sqref>AJ512</xm:sqref>
        </x14:dataValidation>
        <x14:dataValidation xr:uid="{0033000D-002D-427A-9053-009800FF00BC}" type="whole" allowBlank="0" errorStyle="stop" imeMode="noControl" operator="between" showDropDown="0" showErrorMessage="1" showInputMessage="1">
          <x14:formula1>
            <xm:f>1</xm:f>
          </x14:formula1>
          <x14:formula2>
            <xm:f>2</xm:f>
          </x14:formula2>
          <xm:sqref>AJ513</xm:sqref>
        </x14:dataValidation>
        <x14:dataValidation xr:uid="{00900053-00CA-4D8A-8446-00030039005E}" type="whole" allowBlank="0" errorStyle="stop" imeMode="noControl" operator="between" showDropDown="0" showErrorMessage="1" showInputMessage="1">
          <x14:formula1>
            <xm:f>1</xm:f>
          </x14:formula1>
          <x14:formula2>
            <xm:f>2</xm:f>
          </x14:formula2>
          <xm:sqref>AJ514</xm:sqref>
        </x14:dataValidation>
        <x14:dataValidation xr:uid="{00AC00CA-00F7-43FB-8D04-00DC0030003E}" type="whole" allowBlank="0" errorStyle="stop" imeMode="noControl" operator="between" showDropDown="0" showErrorMessage="1" showInputMessage="1">
          <x14:formula1>
            <xm:f>1</xm:f>
          </x14:formula1>
          <x14:formula2>
            <xm:f>2</xm:f>
          </x14:formula2>
          <xm:sqref>AJ515</xm:sqref>
        </x14:dataValidation>
        <x14:dataValidation xr:uid="{00650053-0040-4074-A12C-001800BC00E8}" type="whole" allowBlank="0" errorStyle="stop" imeMode="noControl" operator="between" showDropDown="0" showErrorMessage="1" showInputMessage="1">
          <x14:formula1>
            <xm:f>1</xm:f>
          </x14:formula1>
          <x14:formula2>
            <xm:f>2</xm:f>
          </x14:formula2>
          <xm:sqref>AJ516</xm:sqref>
        </x14:dataValidation>
        <x14:dataValidation xr:uid="{00000003-0073-4C31-827E-00A100BB003D}" type="whole" allowBlank="0" errorStyle="stop" imeMode="noControl" operator="between" showDropDown="0" showErrorMessage="1" showInputMessage="1">
          <x14:formula1>
            <xm:f>1</xm:f>
          </x14:formula1>
          <x14:formula2>
            <xm:f>2</xm:f>
          </x14:formula2>
          <xm:sqref>AJ517</xm:sqref>
        </x14:dataValidation>
        <x14:dataValidation xr:uid="{00A300A1-0022-4F7F-B85F-00D7008C00F2}" type="whole" allowBlank="0" errorStyle="stop" imeMode="noControl" operator="between" showDropDown="0" showErrorMessage="1" showInputMessage="1">
          <x14:formula1>
            <xm:f>1</xm:f>
          </x14:formula1>
          <x14:formula2>
            <xm:f>2</xm:f>
          </x14:formula2>
          <xm:sqref>AJ518</xm:sqref>
        </x14:dataValidation>
        <x14:dataValidation xr:uid="{00DA0029-0024-4244-9A5C-000A00950012}" type="whole" allowBlank="0" errorStyle="stop" imeMode="noControl" operator="between" showDropDown="0" showErrorMessage="1" showInputMessage="1">
          <x14:formula1>
            <xm:f>1</xm:f>
          </x14:formula1>
          <x14:formula2>
            <xm:f>2</xm:f>
          </x14:formula2>
          <xm:sqref>AJ519</xm:sqref>
        </x14:dataValidation>
        <x14:dataValidation xr:uid="{0016004C-0014-4C75-AAA1-000200BE0077}" type="whole" allowBlank="0" errorStyle="stop" imeMode="noControl" operator="between" showDropDown="0" showErrorMessage="1" showInputMessage="1">
          <x14:formula1>
            <xm:f>1</xm:f>
          </x14:formula1>
          <x14:formula2>
            <xm:f>2</xm:f>
          </x14:formula2>
          <xm:sqref>AJ520</xm:sqref>
        </x14:dataValidation>
        <x14:dataValidation xr:uid="{002900EE-00D1-469F-807E-007800F30055}" type="whole" allowBlank="0" errorStyle="stop" imeMode="noControl" operator="between" showDropDown="0" showErrorMessage="1" showInputMessage="1">
          <x14:formula1>
            <xm:f>1</xm:f>
          </x14:formula1>
          <x14:formula2>
            <xm:f>2</xm:f>
          </x14:formula2>
          <xm:sqref>AJ521</xm:sqref>
        </x14:dataValidation>
        <x14:dataValidation xr:uid="{00CC00A7-00FD-4A5F-82EC-009A00A600B0}" type="whole" allowBlank="0" errorStyle="stop" imeMode="noControl" operator="between" showDropDown="0" showErrorMessage="1" showInputMessage="1">
          <x14:formula1>
            <xm:f>1</xm:f>
          </x14:formula1>
          <x14:formula2>
            <xm:f>2</xm:f>
          </x14:formula2>
          <xm:sqref>AJ522</xm:sqref>
        </x14:dataValidation>
        <x14:dataValidation xr:uid="{001A0043-007E-42E9-B301-008A004A00E0}" type="whole" allowBlank="0" errorStyle="stop" imeMode="noControl" operator="between" showDropDown="0" showErrorMessage="1" showInputMessage="1">
          <x14:formula1>
            <xm:f>1</xm:f>
          </x14:formula1>
          <x14:formula2>
            <xm:f>2</xm:f>
          </x14:formula2>
          <xm:sqref>AJ523</xm:sqref>
        </x14:dataValidation>
        <x14:dataValidation xr:uid="{00120042-00FF-4D85-867C-00DF00D90014}" type="whole" allowBlank="0" errorStyle="stop" imeMode="noControl" operator="between" showDropDown="0" showErrorMessage="1" showInputMessage="1">
          <x14:formula1>
            <xm:f>1</xm:f>
          </x14:formula1>
          <x14:formula2>
            <xm:f>2</xm:f>
          </x14:formula2>
          <xm:sqref>AJ524</xm:sqref>
        </x14:dataValidation>
        <x14:dataValidation xr:uid="{00180058-0070-4A0C-9240-0023004F00CC}" type="whole" allowBlank="0" errorStyle="stop" imeMode="noControl" operator="between" showDropDown="0" showErrorMessage="1" showInputMessage="1">
          <x14:formula1>
            <xm:f>1</xm:f>
          </x14:formula1>
          <x14:formula2>
            <xm:f>2</xm:f>
          </x14:formula2>
          <xm:sqref>AJ525</xm:sqref>
        </x14:dataValidation>
        <x14:dataValidation xr:uid="{007400EE-0082-4B70-84D2-0054002C005D}" type="whole" allowBlank="0" errorStyle="stop" imeMode="noControl" operator="between" showDropDown="0" showErrorMessage="1" showInputMessage="1">
          <x14:formula1>
            <xm:f>1</xm:f>
          </x14:formula1>
          <x14:formula2>
            <xm:f>2</xm:f>
          </x14:formula2>
          <xm:sqref>AJ526</xm:sqref>
        </x14:dataValidation>
        <x14:dataValidation xr:uid="{00D2009F-002C-4832-B0DA-006400F60072}" type="whole" allowBlank="0" errorStyle="stop" imeMode="noControl" operator="between" showDropDown="0" showErrorMessage="1" showInputMessage="1">
          <x14:formula1>
            <xm:f>1</xm:f>
          </x14:formula1>
          <x14:formula2>
            <xm:f>2</xm:f>
          </x14:formula2>
          <xm:sqref>AJ527</xm:sqref>
        </x14:dataValidation>
        <x14:dataValidation xr:uid="{00C100BC-0029-4AEA-A7A6-00B800B50085}" type="whole" allowBlank="0" errorStyle="stop" imeMode="noControl" operator="between" showDropDown="0" showErrorMessage="1" showInputMessage="1">
          <x14:formula1>
            <xm:f>1</xm:f>
          </x14:formula1>
          <x14:formula2>
            <xm:f>2</xm:f>
          </x14:formula2>
          <xm:sqref>AJ528</xm:sqref>
        </x14:dataValidation>
        <x14:dataValidation xr:uid="{003400C8-0077-42C2-A3AA-00AC0076006A}" type="whole" allowBlank="0" errorStyle="stop" imeMode="noControl" operator="between" showDropDown="0" showErrorMessage="1" showInputMessage="1">
          <x14:formula1>
            <xm:f>1</xm:f>
          </x14:formula1>
          <x14:formula2>
            <xm:f>2</xm:f>
          </x14:formula2>
          <xm:sqref>AJ529</xm:sqref>
        </x14:dataValidation>
        <x14:dataValidation xr:uid="{000400FD-00DA-43FB-82FA-000D00C900C4}" type="whole" allowBlank="0" errorStyle="stop" imeMode="noControl" operator="between" showDropDown="0" showErrorMessage="1" showInputMessage="1">
          <x14:formula1>
            <xm:f>1</xm:f>
          </x14:formula1>
          <x14:formula2>
            <xm:f>2</xm:f>
          </x14:formula2>
          <xm:sqref>AJ530</xm:sqref>
        </x14:dataValidation>
        <x14:dataValidation xr:uid="{006C00C5-0057-4866-91CF-009E0042008E}" type="whole" allowBlank="0" errorStyle="stop" imeMode="noControl" operator="between" showDropDown="0" showErrorMessage="1" showInputMessage="1">
          <x14:formula1>
            <xm:f>1</xm:f>
          </x14:formula1>
          <x14:formula2>
            <xm:f>2</xm:f>
          </x14:formula2>
          <xm:sqref>AJ531</xm:sqref>
        </x14:dataValidation>
        <x14:dataValidation xr:uid="{008B0042-00B9-4FEC-A507-009400FB0093}" type="whole" allowBlank="0" errorStyle="stop" imeMode="noControl" operator="between" showDropDown="0" showErrorMessage="1" showInputMessage="1">
          <x14:formula1>
            <xm:f>1</xm:f>
          </x14:formula1>
          <x14:formula2>
            <xm:f>2</xm:f>
          </x14:formula2>
          <xm:sqref>AJ532</xm:sqref>
        </x14:dataValidation>
        <x14:dataValidation xr:uid="{00E500C7-000F-4108-84A3-001A001100F6}" type="whole" allowBlank="0" errorStyle="stop" imeMode="noControl" operator="between" showDropDown="0" showErrorMessage="1" showInputMessage="1">
          <x14:formula1>
            <xm:f>1</xm:f>
          </x14:formula1>
          <x14:formula2>
            <xm:f>2</xm:f>
          </x14:formula2>
          <xm:sqref>AJ533</xm:sqref>
        </x14:dataValidation>
        <x14:dataValidation xr:uid="{00E2005C-002C-4947-A64C-00CE002300AC}" type="whole" allowBlank="0" errorStyle="stop" imeMode="noControl" operator="between" showDropDown="0" showErrorMessage="1" showInputMessage="1">
          <x14:formula1>
            <xm:f>1</xm:f>
          </x14:formula1>
          <x14:formula2>
            <xm:f>2</xm:f>
          </x14:formula2>
          <xm:sqref>AJ534</xm:sqref>
        </x14:dataValidation>
        <x14:dataValidation xr:uid="{004E003E-0026-4DCF-B7C7-004200D600FD}" type="whole" allowBlank="0" errorStyle="stop" imeMode="noControl" operator="between" showDropDown="0" showErrorMessage="1" showInputMessage="1">
          <x14:formula1>
            <xm:f>1</xm:f>
          </x14:formula1>
          <x14:formula2>
            <xm:f>2</xm:f>
          </x14:formula2>
          <xm:sqref>AJ535</xm:sqref>
        </x14:dataValidation>
        <x14:dataValidation xr:uid="{00D8005C-00D8-4BD5-B985-007C00530006}" type="whole" allowBlank="0" errorStyle="stop" imeMode="noControl" operator="between" showDropDown="0" showErrorMessage="1" showInputMessage="1">
          <x14:formula1>
            <xm:f>1</xm:f>
          </x14:formula1>
          <x14:formula2>
            <xm:f>2</xm:f>
          </x14:formula2>
          <xm:sqref>AJ536</xm:sqref>
        </x14:dataValidation>
        <x14:dataValidation xr:uid="{009300DC-0060-4925-A915-007600C7003A}" type="whole" allowBlank="0" errorStyle="stop" imeMode="noControl" operator="between" showDropDown="0" showErrorMessage="1" showInputMessage="1">
          <x14:formula1>
            <xm:f>1</xm:f>
          </x14:formula1>
          <x14:formula2>
            <xm:f>2</xm:f>
          </x14:formula2>
          <xm:sqref>AJ537</xm:sqref>
        </x14:dataValidation>
        <x14:dataValidation xr:uid="{00780094-00A1-449E-BBB0-009E00E200DC}" type="whole" allowBlank="0" errorStyle="stop" imeMode="noControl" operator="between" showDropDown="0" showErrorMessage="1" showInputMessage="1">
          <x14:formula1>
            <xm:f>1</xm:f>
          </x14:formula1>
          <x14:formula2>
            <xm:f>2</xm:f>
          </x14:formula2>
          <xm:sqref>AJ538</xm:sqref>
        </x14:dataValidation>
        <x14:dataValidation xr:uid="{00E20091-00C2-46B3-A8AC-005700590086}" type="whole" allowBlank="0" errorStyle="stop" imeMode="noControl" operator="between" showDropDown="0" showErrorMessage="1" showInputMessage="1">
          <x14:formula1>
            <xm:f>1</xm:f>
          </x14:formula1>
          <x14:formula2>
            <xm:f>2</xm:f>
          </x14:formula2>
          <xm:sqref>AJ539</xm:sqref>
        </x14:dataValidation>
        <x14:dataValidation xr:uid="{00100093-00AD-41EB-8409-0077006400A6}" type="whole" allowBlank="0" errorStyle="stop" imeMode="noControl" operator="between" showDropDown="0" showErrorMessage="1" showInputMessage="1">
          <x14:formula1>
            <xm:f>1</xm:f>
          </x14:formula1>
          <x14:formula2>
            <xm:f>2</xm:f>
          </x14:formula2>
          <xm:sqref>AJ540</xm:sqref>
        </x14:dataValidation>
        <x14:dataValidation xr:uid="{00A6008F-0091-4362-A8E6-00C7004100FC}" type="whole" allowBlank="0" errorStyle="stop" imeMode="noControl" operator="between" showDropDown="0" showErrorMessage="1" showInputMessage="1">
          <x14:formula1>
            <xm:f>1</xm:f>
          </x14:formula1>
          <x14:formula2>
            <xm:f>2</xm:f>
          </x14:formula2>
          <xm:sqref>AJ541</xm:sqref>
        </x14:dataValidation>
        <x14:dataValidation xr:uid="{002D002C-0061-4346-B40E-008600AF001D}" type="whole" allowBlank="0" errorStyle="stop" imeMode="noControl" operator="between" showDropDown="0" showErrorMessage="1" showInputMessage="1">
          <x14:formula1>
            <xm:f>1</xm:f>
          </x14:formula1>
          <x14:formula2>
            <xm:f>2</xm:f>
          </x14:formula2>
          <xm:sqref>AJ542</xm:sqref>
        </x14:dataValidation>
        <x14:dataValidation xr:uid="{008E0046-0052-455B-8E65-00E6007400F3}" type="whole" allowBlank="0" errorStyle="stop" imeMode="noControl" operator="between" showDropDown="0" showErrorMessage="1" showInputMessage="1">
          <x14:formula1>
            <xm:f>1</xm:f>
          </x14:formula1>
          <x14:formula2>
            <xm:f>2</xm:f>
          </x14:formula2>
          <xm:sqref>AJ543</xm:sqref>
        </x14:dataValidation>
        <x14:dataValidation xr:uid="{009B006E-0061-4978-877B-008D00D7003B}" type="whole" allowBlank="0" errorStyle="stop" imeMode="noControl" operator="between" showDropDown="0" showErrorMessage="1" showInputMessage="1">
          <x14:formula1>
            <xm:f>1</xm:f>
          </x14:formula1>
          <x14:formula2>
            <xm:f>2</xm:f>
          </x14:formula2>
          <xm:sqref>AJ544</xm:sqref>
        </x14:dataValidation>
        <x14:dataValidation xr:uid="{00860068-00CB-4C07-8000-001500260005}" type="whole" allowBlank="0" errorStyle="stop" imeMode="noControl" operator="between" showDropDown="0" showErrorMessage="1" showInputMessage="1">
          <x14:formula1>
            <xm:f>1</xm:f>
          </x14:formula1>
          <x14:formula2>
            <xm:f>2</xm:f>
          </x14:formula2>
          <xm:sqref>AJ545</xm:sqref>
        </x14:dataValidation>
        <x14:dataValidation xr:uid="{006800AC-0093-4688-A44E-008D00320037}" type="whole" allowBlank="0" errorStyle="stop" imeMode="noControl" operator="between" showDropDown="0" showErrorMessage="1" showInputMessage="1">
          <x14:formula1>
            <xm:f>1</xm:f>
          </x14:formula1>
          <x14:formula2>
            <xm:f>2</xm:f>
          </x14:formula2>
          <xm:sqref>AJ546</xm:sqref>
        </x14:dataValidation>
        <x14:dataValidation xr:uid="{00BC00E6-00FF-400F-B6DA-00F600CE000B}" type="whole" allowBlank="0" errorStyle="stop" imeMode="noControl" operator="between" showDropDown="0" showErrorMessage="1" showInputMessage="1">
          <x14:formula1>
            <xm:f>1</xm:f>
          </x14:formula1>
          <x14:formula2>
            <xm:f>2</xm:f>
          </x14:formula2>
          <xm:sqref>AJ547</xm:sqref>
        </x14:dataValidation>
        <x14:dataValidation xr:uid="{00E10076-001B-4DC2-AAC2-00C60053008C}" type="whole" allowBlank="0" errorStyle="stop" imeMode="noControl" operator="between" showDropDown="0" showErrorMessage="1" showInputMessage="1">
          <x14:formula1>
            <xm:f>1</xm:f>
          </x14:formula1>
          <x14:formula2>
            <xm:f>2</xm:f>
          </x14:formula2>
          <xm:sqref>AJ548</xm:sqref>
        </x14:dataValidation>
        <x14:dataValidation xr:uid="{009C00F0-0035-435C-8E4B-0069001F001D}" type="whole" allowBlank="0" errorStyle="stop" imeMode="noControl" operator="between" showDropDown="0" showErrorMessage="1" showInputMessage="1">
          <x14:formula1>
            <xm:f>1</xm:f>
          </x14:formula1>
          <x14:formula2>
            <xm:f>2</xm:f>
          </x14:formula2>
          <xm:sqref>AJ549</xm:sqref>
        </x14:dataValidation>
        <x14:dataValidation xr:uid="{0093009C-005F-43AC-8557-00BB001200F2}" type="whole" allowBlank="0" errorStyle="stop" imeMode="noControl" operator="between" showDropDown="0" showErrorMessage="1" showInputMessage="1">
          <x14:formula1>
            <xm:f>1</xm:f>
          </x14:formula1>
          <x14:formula2>
            <xm:f>2</xm:f>
          </x14:formula2>
          <xm:sqref>AJ550</xm:sqref>
        </x14:dataValidation>
        <x14:dataValidation xr:uid="{00D300F8-00F1-4117-93F3-008F00100095}" type="whole" allowBlank="0" errorStyle="stop" imeMode="noControl" operator="between" showDropDown="0" showErrorMessage="1" showInputMessage="1">
          <x14:formula1>
            <xm:f>1</xm:f>
          </x14:formula1>
          <x14:formula2>
            <xm:f>2</xm:f>
          </x14:formula2>
          <xm:sqref>AJ551</xm:sqref>
        </x14:dataValidation>
        <x14:dataValidation xr:uid="{004B0031-0004-4E12-B8C8-002B00810062}" type="whole" allowBlank="0" errorStyle="stop" imeMode="noControl" operator="between" showDropDown="0" showErrorMessage="1" showInputMessage="1">
          <x14:formula1>
            <xm:f>1</xm:f>
          </x14:formula1>
          <x14:formula2>
            <xm:f>2</xm:f>
          </x14:formula2>
          <xm:sqref>AJ552</xm:sqref>
        </x14:dataValidation>
        <x14:dataValidation xr:uid="{004E00AE-00F8-4DA8-97AD-00CA00D4000B}" type="whole" allowBlank="0" errorStyle="stop" imeMode="noControl" operator="between" showDropDown="0" showErrorMessage="1" showInputMessage="1">
          <x14:formula1>
            <xm:f>1</xm:f>
          </x14:formula1>
          <x14:formula2>
            <xm:f>2</xm:f>
          </x14:formula2>
          <xm:sqref>AJ553</xm:sqref>
        </x14:dataValidation>
        <x14:dataValidation xr:uid="{00150085-00EE-43FA-B413-001800F70016}" type="whole" allowBlank="0" errorStyle="stop" imeMode="noControl" operator="between" showDropDown="0" showErrorMessage="1" showInputMessage="1">
          <x14:formula1>
            <xm:f>1</xm:f>
          </x14:formula1>
          <x14:formula2>
            <xm:f>2</xm:f>
          </x14:formula2>
          <xm:sqref>AJ554</xm:sqref>
        </x14:dataValidation>
        <x14:dataValidation xr:uid="{003B0004-004F-46BA-BB98-00B900E1005A}" type="whole" allowBlank="0" errorStyle="stop" imeMode="noControl" operator="between" showDropDown="0" showErrorMessage="1" showInputMessage="1">
          <x14:formula1>
            <xm:f>1</xm:f>
          </x14:formula1>
          <x14:formula2>
            <xm:f>2</xm:f>
          </x14:formula2>
          <xm:sqref>AJ555</xm:sqref>
        </x14:dataValidation>
        <x14:dataValidation xr:uid="{003F0029-0044-4DAF-A076-00C300090085}" type="whole" allowBlank="0" errorStyle="stop" imeMode="noControl" operator="between" showDropDown="0" showErrorMessage="1" showInputMessage="1">
          <x14:formula1>
            <xm:f>1</xm:f>
          </x14:formula1>
          <x14:formula2>
            <xm:f>2</xm:f>
          </x14:formula2>
          <xm:sqref>AJ556</xm:sqref>
        </x14:dataValidation>
        <x14:dataValidation xr:uid="{0005002A-003B-4335-840E-004000EC0099}" type="whole" allowBlank="0" errorStyle="stop" imeMode="noControl" operator="between" showDropDown="0" showErrorMessage="1" showInputMessage="1">
          <x14:formula1>
            <xm:f>1</xm:f>
          </x14:formula1>
          <x14:formula2>
            <xm:f>2</xm:f>
          </x14:formula2>
          <xm:sqref>AJ557</xm:sqref>
        </x14:dataValidation>
        <x14:dataValidation xr:uid="{005600EF-0068-44BA-B16A-00AD008B006A}" type="whole" allowBlank="0" errorStyle="stop" imeMode="noControl" operator="between" showDropDown="0" showErrorMessage="1" showInputMessage="1">
          <x14:formula1>
            <xm:f>1</xm:f>
          </x14:formula1>
          <x14:formula2>
            <xm:f>2</xm:f>
          </x14:formula2>
          <xm:sqref>AJ558</xm:sqref>
        </x14:dataValidation>
        <x14:dataValidation xr:uid="{005B0092-0041-4341-A7B0-007D00EA0022}" type="whole" allowBlank="0" errorStyle="stop" imeMode="noControl" operator="between" showDropDown="0" showErrorMessage="1" showInputMessage="1">
          <x14:formula1>
            <xm:f>1</xm:f>
          </x14:formula1>
          <x14:formula2>
            <xm:f>2</xm:f>
          </x14:formula2>
          <xm:sqref>AJ559</xm:sqref>
        </x14:dataValidation>
        <x14:dataValidation xr:uid="{002600E6-0002-43E3-B4AF-0097009200BD}" type="whole" allowBlank="0" errorStyle="stop" imeMode="noControl" operator="between" showDropDown="0" showErrorMessage="1" showInputMessage="1">
          <x14:formula1>
            <xm:f>1</xm:f>
          </x14:formula1>
          <x14:formula2>
            <xm:f>2</xm:f>
          </x14:formula2>
          <xm:sqref>AJ560</xm:sqref>
        </x14:dataValidation>
        <x14:dataValidation xr:uid="{002A00ED-0027-4049-9F59-00D30010008D}" type="whole" allowBlank="0" errorStyle="stop" imeMode="noControl" operator="between" showDropDown="0" showErrorMessage="1" showInputMessage="1">
          <x14:formula1>
            <xm:f>1</xm:f>
          </x14:formula1>
          <x14:formula2>
            <xm:f>2</xm:f>
          </x14:formula2>
          <xm:sqref>AJ561</xm:sqref>
        </x14:dataValidation>
        <x14:dataValidation xr:uid="{00BE0060-00F5-4733-A243-0081007300B7}" type="whole" allowBlank="0" errorStyle="stop" imeMode="noControl" operator="between" showDropDown="0" showErrorMessage="1" showInputMessage="1">
          <x14:formula1>
            <xm:f>1</xm:f>
          </x14:formula1>
          <x14:formula2>
            <xm:f>2</xm:f>
          </x14:formula2>
          <xm:sqref>AJ562</xm:sqref>
        </x14:dataValidation>
        <x14:dataValidation xr:uid="{009D002B-00F1-4CF4-B625-00E200D200B4}" type="whole" allowBlank="0" errorStyle="stop" imeMode="noControl" operator="between" showDropDown="0" showErrorMessage="1" showInputMessage="1">
          <x14:formula1>
            <xm:f>1</xm:f>
          </x14:formula1>
          <x14:formula2>
            <xm:f>2</xm:f>
          </x14:formula2>
          <xm:sqref>AJ563</xm:sqref>
        </x14:dataValidation>
        <x14:dataValidation xr:uid="{006900EE-0066-4BF4-AC60-00AD00C400D2}" type="whole" allowBlank="0" errorStyle="stop" imeMode="noControl" operator="between" showDropDown="0" showErrorMessage="1" showInputMessage="1">
          <x14:formula1>
            <xm:f>1</xm:f>
          </x14:formula1>
          <x14:formula2>
            <xm:f>2</xm:f>
          </x14:formula2>
          <xm:sqref>AJ564</xm:sqref>
        </x14:dataValidation>
        <x14:dataValidation xr:uid="{0023007E-00E4-452D-9972-008C00E700B0}" type="whole" allowBlank="0" errorStyle="stop" imeMode="noControl" operator="between" showDropDown="0" showErrorMessage="1" showInputMessage="1">
          <x14:formula1>
            <xm:f>1</xm:f>
          </x14:formula1>
          <x14:formula2>
            <xm:f>2</xm:f>
          </x14:formula2>
          <xm:sqref>AJ565</xm:sqref>
        </x14:dataValidation>
        <x14:dataValidation xr:uid="{00B50062-00BB-40AE-8F85-009C005A00C5}" type="whole" allowBlank="0" errorStyle="stop" imeMode="noControl" operator="between" showDropDown="0" showErrorMessage="1" showInputMessage="1">
          <x14:formula1>
            <xm:f>1</xm:f>
          </x14:formula1>
          <x14:formula2>
            <xm:f>2</xm:f>
          </x14:formula2>
          <xm:sqref>AJ566</xm:sqref>
        </x14:dataValidation>
        <x14:dataValidation xr:uid="{00680056-0084-4E1B-A8DE-00F1004200DA}" type="whole" allowBlank="0" errorStyle="stop" imeMode="noControl" operator="between" showDropDown="0" showErrorMessage="1" showInputMessage="1">
          <x14:formula1>
            <xm:f>1</xm:f>
          </x14:formula1>
          <x14:formula2>
            <xm:f>2</xm:f>
          </x14:formula2>
          <xm:sqref>AJ567</xm:sqref>
        </x14:dataValidation>
        <x14:dataValidation xr:uid="{006E00CB-0099-452B-A26F-000F0049008B}" type="whole" allowBlank="0" errorStyle="stop" imeMode="noControl" operator="between" showDropDown="0" showErrorMessage="1" showInputMessage="1">
          <x14:formula1>
            <xm:f>1</xm:f>
          </x14:formula1>
          <x14:formula2>
            <xm:f>2</xm:f>
          </x14:formula2>
          <xm:sqref>AJ568</xm:sqref>
        </x14:dataValidation>
        <x14:dataValidation xr:uid="{005A0065-0099-4629-8645-0072001A00CA}" type="whole" allowBlank="0" errorStyle="stop" imeMode="noControl" operator="between" showDropDown="0" showErrorMessage="1" showInputMessage="1">
          <x14:formula1>
            <xm:f>1</xm:f>
          </x14:formula1>
          <x14:formula2>
            <xm:f>2</xm:f>
          </x14:formula2>
          <xm:sqref>AJ569</xm:sqref>
        </x14:dataValidation>
        <x14:dataValidation xr:uid="{00A3007C-00E5-4A73-A619-000700E6005C}" type="whole" allowBlank="0" errorStyle="stop" imeMode="noControl" operator="between" showDropDown="0" showErrorMessage="1" showInputMessage="1">
          <x14:formula1>
            <xm:f>1</xm:f>
          </x14:formula1>
          <x14:formula2>
            <xm:f>2</xm:f>
          </x14:formula2>
          <xm:sqref>AJ570</xm:sqref>
        </x14:dataValidation>
        <x14:dataValidation xr:uid="{0025009C-0025-44FE-A5C3-00B100E2005A}" type="whole" allowBlank="0" errorStyle="stop" imeMode="noControl" operator="between" showDropDown="0" showErrorMessage="1" showInputMessage="1">
          <x14:formula1>
            <xm:f>1</xm:f>
          </x14:formula1>
          <x14:formula2>
            <xm:f>2</xm:f>
          </x14:formula2>
          <xm:sqref>AJ571</xm:sqref>
        </x14:dataValidation>
        <x14:dataValidation xr:uid="{009F0005-00C3-42D0-95C2-00C500C600B1}" type="whole" allowBlank="0" errorStyle="stop" imeMode="noControl" operator="between" showDropDown="0" showErrorMessage="1" showInputMessage="1">
          <x14:formula1>
            <xm:f>1</xm:f>
          </x14:formula1>
          <x14:formula2>
            <xm:f>2</xm:f>
          </x14:formula2>
          <xm:sqref>AJ572</xm:sqref>
        </x14:dataValidation>
        <x14:dataValidation xr:uid="{0035002B-006E-4B84-9DB7-008D005000A3}" type="whole" allowBlank="0" errorStyle="stop" imeMode="noControl" operator="between" showDropDown="0" showErrorMessage="1" showInputMessage="1">
          <x14:formula1>
            <xm:f>1</xm:f>
          </x14:formula1>
          <x14:formula2>
            <xm:f>2</xm:f>
          </x14:formula2>
          <xm:sqref>AJ573</xm:sqref>
        </x14:dataValidation>
        <x14:dataValidation xr:uid="{00F00037-0099-41CA-B6E8-00C900BF0044}" type="whole" allowBlank="0" errorStyle="stop" imeMode="noControl" operator="between" showDropDown="0" showErrorMessage="1" showInputMessage="1">
          <x14:formula1>
            <xm:f>1</xm:f>
          </x14:formula1>
          <x14:formula2>
            <xm:f>2</xm:f>
          </x14:formula2>
          <xm:sqref>AJ574</xm:sqref>
        </x14:dataValidation>
        <x14:dataValidation xr:uid="{003A0084-00FA-43E5-B6BE-002A005900FD}" type="whole" allowBlank="0" errorStyle="stop" imeMode="noControl" operator="between" showDropDown="0" showErrorMessage="1" showInputMessage="1">
          <x14:formula1>
            <xm:f>1</xm:f>
          </x14:formula1>
          <x14:formula2>
            <xm:f>2</xm:f>
          </x14:formula2>
          <xm:sqref>AJ575</xm:sqref>
        </x14:dataValidation>
        <x14:dataValidation xr:uid="{00630022-000B-4C2B-A945-00D500E6000C}" type="whole" allowBlank="0" errorStyle="stop" imeMode="noControl" operator="between" showDropDown="0" showErrorMessage="1" showInputMessage="1">
          <x14:formula1>
            <xm:f>1</xm:f>
          </x14:formula1>
          <x14:formula2>
            <xm:f>2</xm:f>
          </x14:formula2>
          <xm:sqref>AJ576</xm:sqref>
        </x14:dataValidation>
        <x14:dataValidation xr:uid="{001E0057-008C-4188-BBB2-00E600320002}" type="whole" allowBlank="0" errorStyle="stop" imeMode="noControl" operator="between" showDropDown="0" showErrorMessage="1" showInputMessage="1">
          <x14:formula1>
            <xm:f>1</xm:f>
          </x14:formula1>
          <x14:formula2>
            <xm:f>2</xm:f>
          </x14:formula2>
          <xm:sqref>AJ577</xm:sqref>
        </x14:dataValidation>
        <x14:dataValidation xr:uid="{00040019-00FF-47FB-B6D9-00EA008E0044}" type="whole" allowBlank="0" errorStyle="stop" imeMode="noControl" operator="between" showDropDown="0" showErrorMessage="1" showInputMessage="1">
          <x14:formula1>
            <xm:f>1</xm:f>
          </x14:formula1>
          <x14:formula2>
            <xm:f>2</xm:f>
          </x14:formula2>
          <xm:sqref>AJ578</xm:sqref>
        </x14:dataValidation>
        <x14:dataValidation xr:uid="{00100096-002B-4117-89B2-00640050008B}" type="whole" allowBlank="0" errorStyle="stop" imeMode="noControl" operator="between" showDropDown="0" showErrorMessage="1" showInputMessage="1">
          <x14:formula1>
            <xm:f>1</xm:f>
          </x14:formula1>
          <x14:formula2>
            <xm:f>2</xm:f>
          </x14:formula2>
          <xm:sqref>AJ579</xm:sqref>
        </x14:dataValidation>
        <x14:dataValidation xr:uid="{002100AC-009A-4C83-A3DE-0049004E0064}" type="whole" allowBlank="0" errorStyle="stop" imeMode="noControl" operator="between" showDropDown="0" showErrorMessage="1" showInputMessage="1">
          <x14:formula1>
            <xm:f>1</xm:f>
          </x14:formula1>
          <x14:formula2>
            <xm:f>2</xm:f>
          </x14:formula2>
          <xm:sqref>AJ580</xm:sqref>
        </x14:dataValidation>
        <x14:dataValidation xr:uid="{007C0071-001B-487B-A01D-0084006700B1}" type="whole" allowBlank="0" errorStyle="stop" imeMode="noControl" operator="between" showDropDown="0" showErrorMessage="1" showInputMessage="1">
          <x14:formula1>
            <xm:f>1</xm:f>
          </x14:formula1>
          <x14:formula2>
            <xm:f>2</xm:f>
          </x14:formula2>
          <xm:sqref>AJ581</xm:sqref>
        </x14:dataValidation>
        <x14:dataValidation xr:uid="{004700AC-0041-424D-BED4-007300FB0026}" type="whole" allowBlank="0" errorStyle="stop" imeMode="noControl" operator="between" showDropDown="0" showErrorMessage="1" showInputMessage="1">
          <x14:formula1>
            <xm:f>1</xm:f>
          </x14:formula1>
          <x14:formula2>
            <xm:f>2</xm:f>
          </x14:formula2>
          <xm:sqref>AJ582</xm:sqref>
        </x14:dataValidation>
        <x14:dataValidation xr:uid="{000F005A-00E1-46DD-B08D-0068006E00CC}" type="whole" allowBlank="0" errorStyle="stop" imeMode="noControl" operator="between" showDropDown="0" showErrorMessage="1" showInputMessage="1">
          <x14:formula1>
            <xm:f>1</xm:f>
          </x14:formula1>
          <x14:formula2>
            <xm:f>2</xm:f>
          </x14:formula2>
          <xm:sqref>AJ583</xm:sqref>
        </x14:dataValidation>
        <x14:dataValidation xr:uid="{0043002B-0098-4322-B074-002800A90081}" type="whole" allowBlank="0" errorStyle="stop" imeMode="noControl" operator="between" showDropDown="0" showErrorMessage="1" showInputMessage="1">
          <x14:formula1>
            <xm:f>1</xm:f>
          </x14:formula1>
          <x14:formula2>
            <xm:f>2</xm:f>
          </x14:formula2>
          <xm:sqref>AJ584</xm:sqref>
        </x14:dataValidation>
        <x14:dataValidation xr:uid="{00B70002-0042-44A6-AEDE-007000980076}" type="whole" allowBlank="0" errorStyle="stop" imeMode="noControl" operator="between" showDropDown="0" showErrorMessage="1" showInputMessage="1">
          <x14:formula1>
            <xm:f>1</xm:f>
          </x14:formula1>
          <x14:formula2>
            <xm:f>2</xm:f>
          </x14:formula2>
          <xm:sqref>AJ585</xm:sqref>
        </x14:dataValidation>
        <x14:dataValidation xr:uid="{00220078-0084-4A0A-8BBF-006B00AD00B0}" type="whole" allowBlank="0" errorStyle="stop" imeMode="noControl" operator="between" showDropDown="0" showErrorMessage="1" showInputMessage="1">
          <x14:formula1>
            <xm:f>1</xm:f>
          </x14:formula1>
          <x14:formula2>
            <xm:f>2</xm:f>
          </x14:formula2>
          <xm:sqref>AJ586</xm:sqref>
        </x14:dataValidation>
        <x14:dataValidation xr:uid="{009F0059-0044-437F-A132-003D005C0088}" type="whole" allowBlank="0" errorStyle="stop" imeMode="noControl" operator="between" showDropDown="0" showErrorMessage="1" showInputMessage="1">
          <x14:formula1>
            <xm:f>1</xm:f>
          </x14:formula1>
          <x14:formula2>
            <xm:f>2</xm:f>
          </x14:formula2>
          <xm:sqref>AJ587</xm:sqref>
        </x14:dataValidation>
        <x14:dataValidation xr:uid="{00300025-002C-434E-9DF1-007B009D002B}" type="whole" allowBlank="0" errorStyle="stop" imeMode="noControl" operator="between" showDropDown="0" showErrorMessage="1" showInputMessage="1">
          <x14:formula1>
            <xm:f>1</xm:f>
          </x14:formula1>
          <x14:formula2>
            <xm:f>2</xm:f>
          </x14:formula2>
          <xm:sqref>AJ588</xm:sqref>
        </x14:dataValidation>
        <x14:dataValidation xr:uid="{00370091-002A-4E51-AFE2-00B0006D001A}" type="whole" allowBlank="0" errorStyle="stop" imeMode="noControl" operator="between" showDropDown="0" showErrorMessage="1" showInputMessage="1">
          <x14:formula1>
            <xm:f>1</xm:f>
          </x14:formula1>
          <x14:formula2>
            <xm:f>2</xm:f>
          </x14:formula2>
          <xm:sqref>AJ589</xm:sqref>
        </x14:dataValidation>
        <x14:dataValidation xr:uid="{00FB0004-00F3-4C78-BE86-00DA004D00AB}" type="whole" allowBlank="0" errorStyle="stop" imeMode="noControl" operator="between" showDropDown="0" showErrorMessage="1" showInputMessage="1">
          <x14:formula1>
            <xm:f>1</xm:f>
          </x14:formula1>
          <x14:formula2>
            <xm:f>2</xm:f>
          </x14:formula2>
          <xm:sqref>AJ590</xm:sqref>
        </x14:dataValidation>
        <x14:dataValidation xr:uid="{0029001A-007B-4945-B58B-00EB00C10086}" type="whole" allowBlank="0" errorStyle="stop" imeMode="noControl" operator="between" showDropDown="0" showErrorMessage="1" showInputMessage="1">
          <x14:formula1>
            <xm:f>1</xm:f>
          </x14:formula1>
          <x14:formula2>
            <xm:f>2</xm:f>
          </x14:formula2>
          <xm:sqref>AJ591</xm:sqref>
        </x14:dataValidation>
        <x14:dataValidation xr:uid="{00500024-007E-4450-9F3D-004900D20029}" type="whole" allowBlank="0" errorStyle="stop" imeMode="noControl" operator="between" showDropDown="0" showErrorMessage="1" showInputMessage="1">
          <x14:formula1>
            <xm:f>1</xm:f>
          </x14:formula1>
          <x14:formula2>
            <xm:f>2</xm:f>
          </x14:formula2>
          <xm:sqref>AJ592</xm:sqref>
        </x14:dataValidation>
        <x14:dataValidation xr:uid="{006300A6-00FB-41C4-8F0C-004E008D0065}" type="whole" allowBlank="0" errorStyle="stop" imeMode="noControl" operator="between" showDropDown="0" showErrorMessage="1" showInputMessage="1">
          <x14:formula1>
            <xm:f>1</xm:f>
          </x14:formula1>
          <x14:formula2>
            <xm:f>2</xm:f>
          </x14:formula2>
          <xm:sqref>AJ593</xm:sqref>
        </x14:dataValidation>
        <x14:dataValidation xr:uid="{003B00D8-00B3-4ADF-9C10-00C9008200DE}" type="whole" allowBlank="0" errorStyle="stop" imeMode="noControl" operator="between" showDropDown="0" showErrorMessage="1" showInputMessage="1">
          <x14:formula1>
            <xm:f>1</xm:f>
          </x14:formula1>
          <x14:formula2>
            <xm:f>2</xm:f>
          </x14:formula2>
          <xm:sqref>AJ594</xm:sqref>
        </x14:dataValidation>
        <x14:dataValidation xr:uid="{00130025-00AF-4E76-AB81-007B0046008F}" type="whole" allowBlank="0" errorStyle="stop" imeMode="noControl" operator="between" showDropDown="0" showErrorMessage="1" showInputMessage="1">
          <x14:formula1>
            <xm:f>1</xm:f>
          </x14:formula1>
          <x14:formula2>
            <xm:f>2</xm:f>
          </x14:formula2>
          <xm:sqref>AJ595</xm:sqref>
        </x14:dataValidation>
        <x14:dataValidation xr:uid="{000B00AF-00B7-4170-8B3E-009A00F20044}" type="whole" allowBlank="0" errorStyle="stop" imeMode="noControl" operator="between" showDropDown="0" showErrorMessage="1" showInputMessage="1">
          <x14:formula1>
            <xm:f>1</xm:f>
          </x14:formula1>
          <x14:formula2>
            <xm:f>2</xm:f>
          </x14:formula2>
          <xm:sqref>AJ596</xm:sqref>
        </x14:dataValidation>
        <x14:dataValidation xr:uid="{00A500C9-00DC-4F46-9C46-005100A1001E}" type="whole" allowBlank="0" errorStyle="stop" imeMode="noControl" operator="between" showDropDown="0" showErrorMessage="1" showInputMessage="1">
          <x14:formula1>
            <xm:f>1</xm:f>
          </x14:formula1>
          <x14:formula2>
            <xm:f>2</xm:f>
          </x14:formula2>
          <xm:sqref>AJ597</xm:sqref>
        </x14:dataValidation>
        <x14:dataValidation xr:uid="{004B007C-00EF-4A89-8D43-003E00F50013}" type="whole" allowBlank="0" errorStyle="stop" imeMode="noControl" operator="between" showDropDown="0" showErrorMessage="1" showInputMessage="1">
          <x14:formula1>
            <xm:f>1</xm:f>
          </x14:formula1>
          <x14:formula2>
            <xm:f>2</xm:f>
          </x14:formula2>
          <xm:sqref>AJ598</xm:sqref>
        </x14:dataValidation>
        <x14:dataValidation xr:uid="{00C70003-0007-4D5C-A4FA-00F40093006B}" type="whole" allowBlank="0" errorStyle="stop" imeMode="noControl" operator="between" showDropDown="0" showErrorMessage="1" showInputMessage="1">
          <x14:formula1>
            <xm:f>1</xm:f>
          </x14:formula1>
          <x14:formula2>
            <xm:f>2</xm:f>
          </x14:formula2>
          <xm:sqref>AJ599</xm:sqref>
        </x14:dataValidation>
        <x14:dataValidation xr:uid="{00C9004F-00FF-49F5-9CDD-007700A20044}" type="whole" allowBlank="0" errorStyle="stop" imeMode="noControl" operator="between" showDropDown="0" showErrorMessage="1" showInputMessage="1">
          <x14:formula1>
            <xm:f>1</xm:f>
          </x14:formula1>
          <x14:formula2>
            <xm:f>2</xm:f>
          </x14:formula2>
          <xm:sqref>AJ600</xm:sqref>
        </x14:dataValidation>
        <x14:dataValidation xr:uid="{00640083-00F5-4B20-8B7A-00C20050000F}" type="whole" allowBlank="0" errorStyle="stop" imeMode="noControl" operator="between" showDropDown="0" showErrorMessage="1" showInputMessage="1">
          <x14:formula1>
            <xm:f>1</xm:f>
          </x14:formula1>
          <x14:formula2>
            <xm:f>2</xm:f>
          </x14:formula2>
          <xm:sqref>AJ601</xm:sqref>
        </x14:dataValidation>
        <x14:dataValidation xr:uid="{00910079-00CD-44BD-9F07-0044004E0010}" type="whole" allowBlank="0" errorStyle="stop" imeMode="noControl" operator="between" showDropDown="0" showErrorMessage="1" showInputMessage="1">
          <x14:formula1>
            <xm:f>1</xm:f>
          </x14:formula1>
          <x14:formula2>
            <xm:f>2</xm:f>
          </x14:formula2>
          <xm:sqref>AJ602</xm:sqref>
        </x14:dataValidation>
        <x14:dataValidation xr:uid="{00AB003B-00AC-443D-A7E0-005E004F00E2}" type="whole" allowBlank="0" errorStyle="stop" imeMode="noControl" operator="between" showDropDown="0" showErrorMessage="1" showInputMessage="1">
          <x14:formula1>
            <xm:f>1</xm:f>
          </x14:formula1>
          <x14:formula2>
            <xm:f>2</xm:f>
          </x14:formula2>
          <xm:sqref>AJ603</xm:sqref>
        </x14:dataValidation>
        <x14:dataValidation xr:uid="{00F2008A-007D-4129-B301-00E6008C00F1}" type="whole" allowBlank="0" errorStyle="stop" imeMode="noControl" operator="between" showDropDown="0" showErrorMessage="1" showInputMessage="1">
          <x14:formula1>
            <xm:f>1</xm:f>
          </x14:formula1>
          <x14:formula2>
            <xm:f>2</xm:f>
          </x14:formula2>
          <xm:sqref>AJ604</xm:sqref>
        </x14:dataValidation>
        <x14:dataValidation xr:uid="{0009005B-006F-4D9B-B48D-00A8004300FE}" type="whole" allowBlank="0" errorStyle="stop" imeMode="noControl" operator="between" showDropDown="0" showErrorMessage="1" showInputMessage="1">
          <x14:formula1>
            <xm:f>1</xm:f>
          </x14:formula1>
          <x14:formula2>
            <xm:f>2</xm:f>
          </x14:formula2>
          <xm:sqref>AJ605</xm:sqref>
        </x14:dataValidation>
        <x14:dataValidation xr:uid="{00770055-0075-46C2-8246-00E00034009E}" type="whole" allowBlank="0" errorStyle="stop" imeMode="noControl" operator="between" showDropDown="0" showErrorMessage="1" showInputMessage="1">
          <x14:formula1>
            <xm:f>1</xm:f>
          </x14:formula1>
          <x14:formula2>
            <xm:f>2</xm:f>
          </x14:formula2>
          <xm:sqref>AJ606</xm:sqref>
        </x14:dataValidation>
        <x14:dataValidation xr:uid="{00290055-00C5-4562-9E1B-00C1002200BB}" type="whole" allowBlank="0" errorStyle="stop" imeMode="noControl" operator="between" showDropDown="0" showErrorMessage="1" showInputMessage="1">
          <x14:formula1>
            <xm:f>1</xm:f>
          </x14:formula1>
          <x14:formula2>
            <xm:f>2</xm:f>
          </x14:formula2>
          <xm:sqref>AJ607</xm:sqref>
        </x14:dataValidation>
        <x14:dataValidation xr:uid="{00EE00EB-005A-4E52-9094-00F200580012}" type="whole" allowBlank="0" errorStyle="stop" imeMode="noControl" operator="between" showDropDown="0" showErrorMessage="1" showInputMessage="1">
          <x14:formula1>
            <xm:f>1</xm:f>
          </x14:formula1>
          <x14:formula2>
            <xm:f>2</xm:f>
          </x14:formula2>
          <xm:sqref>AJ608</xm:sqref>
        </x14:dataValidation>
        <x14:dataValidation xr:uid="{00FA00DA-0072-42FD-9367-000B002200B4}" type="whole" allowBlank="0" errorStyle="stop" imeMode="noControl" operator="between" showDropDown="0" showErrorMessage="1" showInputMessage="1">
          <x14:formula1>
            <xm:f>1</xm:f>
          </x14:formula1>
          <x14:formula2>
            <xm:f>2</xm:f>
          </x14:formula2>
          <xm:sqref>AJ609</xm:sqref>
        </x14:dataValidation>
        <x14:dataValidation xr:uid="{0064009B-0010-41E1-8BE8-001C004F0085}" type="whole" allowBlank="0" errorStyle="stop" imeMode="noControl" operator="between" showDropDown="0" showErrorMessage="1" showInputMessage="1">
          <x14:formula1>
            <xm:f>1</xm:f>
          </x14:formula1>
          <x14:formula2>
            <xm:f>2</xm:f>
          </x14:formula2>
          <xm:sqref>AJ610</xm:sqref>
        </x14:dataValidation>
        <x14:dataValidation xr:uid="{00A800DA-007B-4713-9590-002600B600C0}" type="whole" allowBlank="0" errorStyle="stop" imeMode="noControl" operator="between" showDropDown="0" showErrorMessage="1" showInputMessage="1">
          <x14:formula1>
            <xm:f>1</xm:f>
          </x14:formula1>
          <x14:formula2>
            <xm:f>2</xm:f>
          </x14:formula2>
          <xm:sqref>AJ611</xm:sqref>
        </x14:dataValidation>
        <x14:dataValidation xr:uid="{002500F7-00BD-4CB9-9C7E-00A000AE0071}" type="whole" allowBlank="0" errorStyle="stop" imeMode="noControl" operator="between" showDropDown="0" showErrorMessage="1" showInputMessage="1">
          <x14:formula1>
            <xm:f>1</xm:f>
          </x14:formula1>
          <x14:formula2>
            <xm:f>2</xm:f>
          </x14:formula2>
          <xm:sqref>AJ612</xm:sqref>
        </x14:dataValidation>
        <x14:dataValidation xr:uid="{00A00086-0025-4B8E-87F2-00F4009400F9}" type="whole" allowBlank="0" errorStyle="stop" imeMode="noControl" operator="between" showDropDown="0" showErrorMessage="1" showInputMessage="1">
          <x14:formula1>
            <xm:f>1</xm:f>
          </x14:formula1>
          <x14:formula2>
            <xm:f>2</xm:f>
          </x14:formula2>
          <xm:sqref>AJ613</xm:sqref>
        </x14:dataValidation>
        <x14:dataValidation xr:uid="{00C000D0-00C6-4B62-B4D3-00FF0048008D}" type="whole" allowBlank="0" errorStyle="stop" imeMode="noControl" operator="between" showDropDown="0" showErrorMessage="1" showInputMessage="1">
          <x14:formula1>
            <xm:f>1</xm:f>
          </x14:formula1>
          <x14:formula2>
            <xm:f>2</xm:f>
          </x14:formula2>
          <xm:sqref>AJ614</xm:sqref>
        </x14:dataValidation>
        <x14:dataValidation xr:uid="{00900051-00F6-4398-802A-009400B000B7}" type="whole" allowBlank="0" errorStyle="stop" imeMode="noControl" operator="between" showDropDown="0" showErrorMessage="1" showInputMessage="1">
          <x14:formula1>
            <xm:f>1</xm:f>
          </x14:formula1>
          <x14:formula2>
            <xm:f>2</xm:f>
          </x14:formula2>
          <xm:sqref>AJ615</xm:sqref>
        </x14:dataValidation>
        <x14:dataValidation xr:uid="{00000038-00CF-4BA6-A1A4-00FA003400D4}" type="whole" allowBlank="0" errorStyle="stop" imeMode="noControl" operator="between" showDropDown="0" showErrorMessage="1" showInputMessage="1">
          <x14:formula1>
            <xm:f>1</xm:f>
          </x14:formula1>
          <x14:formula2>
            <xm:f>2</xm:f>
          </x14:formula2>
          <xm:sqref>AJ616</xm:sqref>
        </x14:dataValidation>
        <x14:dataValidation xr:uid="{006300EA-00B1-4B98-9615-006900410094}" type="whole" allowBlank="0" errorStyle="stop" imeMode="noControl" operator="between" showDropDown="0" showErrorMessage="1" showInputMessage="1">
          <x14:formula1>
            <xm:f>1</xm:f>
          </x14:formula1>
          <x14:formula2>
            <xm:f>2</xm:f>
          </x14:formula2>
          <xm:sqref>AJ617</xm:sqref>
        </x14:dataValidation>
        <x14:dataValidation xr:uid="{00F2007E-00BE-4C8D-99F0-009100C7007E}" type="whole" allowBlank="0" errorStyle="stop" imeMode="noControl" operator="between" showDropDown="0" showErrorMessage="1" showInputMessage="1">
          <x14:formula1>
            <xm:f>1</xm:f>
          </x14:formula1>
          <x14:formula2>
            <xm:f>2</xm:f>
          </x14:formula2>
          <xm:sqref>AJ618</xm:sqref>
        </x14:dataValidation>
        <x14:dataValidation xr:uid="{00480042-005D-4938-B3D0-001400BB0069}" type="whole" allowBlank="0" errorStyle="stop" imeMode="noControl" operator="between" showDropDown="0" showErrorMessage="1" showInputMessage="1">
          <x14:formula1>
            <xm:f>1</xm:f>
          </x14:formula1>
          <x14:formula2>
            <xm:f>2</xm:f>
          </x14:formula2>
          <xm:sqref>AJ619</xm:sqref>
        </x14:dataValidation>
        <x14:dataValidation xr:uid="{00E50035-00B8-4E60-8EF1-000700950004}" type="whole" allowBlank="0" errorStyle="stop" imeMode="noControl" operator="between" showDropDown="0" showErrorMessage="1" showInputMessage="1">
          <x14:formula1>
            <xm:f>1</xm:f>
          </x14:formula1>
          <x14:formula2>
            <xm:f>2</xm:f>
          </x14:formula2>
          <xm:sqref>AJ620</xm:sqref>
        </x14:dataValidation>
        <x14:dataValidation xr:uid="{00AC008B-003E-4B61-A5B7-007500D2004F}" type="whole" allowBlank="0" errorStyle="stop" imeMode="noControl" operator="between" showDropDown="0" showErrorMessage="1" showInputMessage="1">
          <x14:formula1>
            <xm:f>1</xm:f>
          </x14:formula1>
          <x14:formula2>
            <xm:f>2</xm:f>
          </x14:formula2>
          <xm:sqref>AJ621</xm:sqref>
        </x14:dataValidation>
        <x14:dataValidation xr:uid="{0064002C-0021-42A9-BC28-00DB0073001F}" type="whole" allowBlank="0" errorStyle="stop" imeMode="noControl" operator="between" showDropDown="0" showErrorMessage="1" showInputMessage="1">
          <x14:formula1>
            <xm:f>1</xm:f>
          </x14:formula1>
          <x14:formula2>
            <xm:f>2</xm:f>
          </x14:formula2>
          <xm:sqref>AJ622</xm:sqref>
        </x14:dataValidation>
        <x14:dataValidation xr:uid="{003A0035-00D8-4A3C-AA6A-00AD007D009E}" type="whole" allowBlank="0" errorStyle="stop" imeMode="noControl" operator="between" showDropDown="0" showErrorMessage="1" showInputMessage="1">
          <x14:formula1>
            <xm:f>1</xm:f>
          </x14:formula1>
          <x14:formula2>
            <xm:f>2</xm:f>
          </x14:formula2>
          <xm:sqref>AJ623</xm:sqref>
        </x14:dataValidation>
        <x14:dataValidation xr:uid="{003D0076-009F-4C31-B74E-00CF007700C9}" type="whole" allowBlank="0" errorStyle="stop" imeMode="noControl" operator="between" showDropDown="0" showErrorMessage="1" showInputMessage="1">
          <x14:formula1>
            <xm:f>1</xm:f>
          </x14:formula1>
          <x14:formula2>
            <xm:f>2</xm:f>
          </x14:formula2>
          <xm:sqref>AJ624</xm:sqref>
        </x14:dataValidation>
        <x14:dataValidation xr:uid="{00E100F3-00F3-4732-82C2-001D00EF00F0}" type="whole" allowBlank="0" errorStyle="stop" imeMode="noControl" operator="between" showDropDown="0" showErrorMessage="1" showInputMessage="1">
          <x14:formula1>
            <xm:f>1</xm:f>
          </x14:formula1>
          <x14:formula2>
            <xm:f>2</xm:f>
          </x14:formula2>
          <xm:sqref>AJ625</xm:sqref>
        </x14:dataValidation>
        <x14:dataValidation xr:uid="{007D0063-0016-4F00-8060-00E400F50039}" type="whole" allowBlank="0" errorStyle="stop" imeMode="noControl" operator="between" showDropDown="0" showErrorMessage="1" showInputMessage="1">
          <x14:formula1>
            <xm:f>1</xm:f>
          </x14:formula1>
          <x14:formula2>
            <xm:f>2</xm:f>
          </x14:formula2>
          <xm:sqref>AJ626</xm:sqref>
        </x14:dataValidation>
        <x14:dataValidation xr:uid="{00CD00B3-0091-4CEC-81E1-0067009E001E}" type="whole" allowBlank="0" errorStyle="stop" imeMode="noControl" operator="between" showDropDown="0" showErrorMessage="1" showInputMessage="1">
          <x14:formula1>
            <xm:f>1</xm:f>
          </x14:formula1>
          <x14:formula2>
            <xm:f>2</xm:f>
          </x14:formula2>
          <xm:sqref>AJ627</xm:sqref>
        </x14:dataValidation>
        <x14:dataValidation xr:uid="{00710084-00AC-405F-919F-005B008300EA}" type="whole" allowBlank="0" errorStyle="stop" imeMode="noControl" operator="between" showDropDown="0" showErrorMessage="1" showInputMessage="1">
          <x14:formula1>
            <xm:f>1</xm:f>
          </x14:formula1>
          <x14:formula2>
            <xm:f>2</xm:f>
          </x14:formula2>
          <xm:sqref>AJ628</xm:sqref>
        </x14:dataValidation>
        <x14:dataValidation xr:uid="{006C00A9-00F8-4F53-9D1F-006B003F0040}" type="whole" allowBlank="0" errorStyle="stop" imeMode="noControl" operator="between" showDropDown="0" showErrorMessage="1" showInputMessage="1">
          <x14:formula1>
            <xm:f>1</xm:f>
          </x14:formula1>
          <x14:formula2>
            <xm:f>2</xm:f>
          </x14:formula2>
          <xm:sqref>AJ629</xm:sqref>
        </x14:dataValidation>
        <x14:dataValidation xr:uid="{00A500AA-00C6-46D8-AF84-00B500F40094}" type="whole" allowBlank="0" errorStyle="stop" imeMode="noControl" operator="between" showDropDown="0" showErrorMessage="1" showInputMessage="1">
          <x14:formula1>
            <xm:f>1</xm:f>
          </x14:formula1>
          <x14:formula2>
            <xm:f>2</xm:f>
          </x14:formula2>
          <xm:sqref>AJ630</xm:sqref>
        </x14:dataValidation>
        <x14:dataValidation xr:uid="{00690043-00AD-4B90-BC1A-004A00C700B0}" type="whole" allowBlank="0" errorStyle="stop" imeMode="noControl" operator="between" showDropDown="0" showErrorMessage="1" showInputMessage="1">
          <x14:formula1>
            <xm:f>1</xm:f>
          </x14:formula1>
          <x14:formula2>
            <xm:f>2</xm:f>
          </x14:formula2>
          <xm:sqref>AJ631</xm:sqref>
        </x14:dataValidation>
        <x14:dataValidation xr:uid="{00E700E6-0009-4A33-B8CE-00B200600031}" type="whole" allowBlank="0" errorStyle="stop" imeMode="noControl" operator="between" showDropDown="0" showErrorMessage="1" showInputMessage="1">
          <x14:formula1>
            <xm:f>1</xm:f>
          </x14:formula1>
          <x14:formula2>
            <xm:f>2</xm:f>
          </x14:formula2>
          <xm:sqref>AJ632</xm:sqref>
        </x14:dataValidation>
        <x14:dataValidation xr:uid="{00B30035-0076-480C-88B2-0066006B0007}" type="whole" allowBlank="0" errorStyle="stop" imeMode="noControl" operator="between" showDropDown="0" showErrorMessage="1" showInputMessage="1">
          <x14:formula1>
            <xm:f>1</xm:f>
          </x14:formula1>
          <x14:formula2>
            <xm:f>2</xm:f>
          </x14:formula2>
          <xm:sqref>AJ633</xm:sqref>
        </x14:dataValidation>
        <x14:dataValidation xr:uid="{00440089-0059-437A-B679-0054001900F8}" type="whole" allowBlank="0" errorStyle="stop" imeMode="noControl" operator="between" showDropDown="0" showErrorMessage="1" showInputMessage="1">
          <x14:formula1>
            <xm:f>1</xm:f>
          </x14:formula1>
          <x14:formula2>
            <xm:f>2</xm:f>
          </x14:formula2>
          <xm:sqref>AJ634</xm:sqref>
        </x14:dataValidation>
        <x14:dataValidation xr:uid="{0076006E-0057-4470-BF00-005F00A0001E}" type="whole" allowBlank="0" errorStyle="stop" imeMode="noControl" operator="between" showDropDown="0" showErrorMessage="1" showInputMessage="1">
          <x14:formula1>
            <xm:f>1</xm:f>
          </x14:formula1>
          <x14:formula2>
            <xm:f>2</xm:f>
          </x14:formula2>
          <xm:sqref>AJ635</xm:sqref>
        </x14:dataValidation>
        <x14:dataValidation xr:uid="{00090024-00DB-4CF5-ABC4-00DC00B60064}" type="whole" allowBlank="0" errorStyle="stop" imeMode="noControl" operator="between" showDropDown="0" showErrorMessage="1" showInputMessage="1">
          <x14:formula1>
            <xm:f>1</xm:f>
          </x14:formula1>
          <x14:formula2>
            <xm:f>2</xm:f>
          </x14:formula2>
          <xm:sqref>AJ636</xm:sqref>
        </x14:dataValidation>
        <x14:dataValidation xr:uid="{00200020-0095-49A5-BD65-0016001A000D}" type="whole" allowBlank="0" errorStyle="stop" imeMode="noControl" operator="between" showDropDown="0" showErrorMessage="1" showInputMessage="1">
          <x14:formula1>
            <xm:f>1</xm:f>
          </x14:formula1>
          <x14:formula2>
            <xm:f>2</xm:f>
          </x14:formula2>
          <xm:sqref>AJ637</xm:sqref>
        </x14:dataValidation>
        <x14:dataValidation xr:uid="{00C20088-00F6-422E-A62A-00CB000C002D}" type="whole" allowBlank="0" errorStyle="stop" imeMode="noControl" operator="between" showDropDown="0" showErrorMessage="1" showInputMessage="1">
          <x14:formula1>
            <xm:f>1</xm:f>
          </x14:formula1>
          <x14:formula2>
            <xm:f>2</xm:f>
          </x14:formula2>
          <xm:sqref>AJ638</xm:sqref>
        </x14:dataValidation>
        <x14:dataValidation xr:uid="{005C00BB-00B5-49D4-947B-00AD00D0002E}" type="whole" allowBlank="0" errorStyle="stop" imeMode="noControl" operator="between" showDropDown="0" showErrorMessage="1" showInputMessage="1">
          <x14:formula1>
            <xm:f>1</xm:f>
          </x14:formula1>
          <x14:formula2>
            <xm:f>2</xm:f>
          </x14:formula2>
          <xm:sqref>AJ639</xm:sqref>
        </x14:dataValidation>
        <x14:dataValidation xr:uid="{003E00C7-004D-4FED-8D68-00E2002F004C}" type="whole" allowBlank="0" errorStyle="stop" imeMode="noControl" operator="between" showDropDown="0" showErrorMessage="1" showInputMessage="1">
          <x14:formula1>
            <xm:f>1</xm:f>
          </x14:formula1>
          <x14:formula2>
            <xm:f>2</xm:f>
          </x14:formula2>
          <xm:sqref>AJ640</xm:sqref>
        </x14:dataValidation>
        <x14:dataValidation xr:uid="{001900F0-007C-4065-9721-008400F50019}" type="whole" allowBlank="0" errorStyle="stop" imeMode="noControl" operator="between" showDropDown="0" showErrorMessage="1" showInputMessage="1">
          <x14:formula1>
            <xm:f>1</xm:f>
          </x14:formula1>
          <x14:formula2>
            <xm:f>2</xm:f>
          </x14:formula2>
          <xm:sqref>AJ641</xm:sqref>
        </x14:dataValidation>
        <x14:dataValidation xr:uid="{00880030-00C5-443C-B37A-0022007400FA}" type="whole" allowBlank="0" errorStyle="stop" imeMode="noControl" operator="between" showDropDown="0" showErrorMessage="1" showInputMessage="1">
          <x14:formula1>
            <xm:f>1</xm:f>
          </x14:formula1>
          <x14:formula2>
            <xm:f>2</xm:f>
          </x14:formula2>
          <xm:sqref>AJ642</xm:sqref>
        </x14:dataValidation>
        <x14:dataValidation xr:uid="{008400B2-00EF-4203-AA71-003C000000A9}" type="whole" allowBlank="0" errorStyle="stop" imeMode="noControl" operator="between" showDropDown="0" showErrorMessage="1" showInputMessage="1">
          <x14:formula1>
            <xm:f>1</xm:f>
          </x14:formula1>
          <x14:formula2>
            <xm:f>2</xm:f>
          </x14:formula2>
          <xm:sqref>AJ643</xm:sqref>
        </x14:dataValidation>
        <x14:dataValidation xr:uid="{00ED0056-0084-4E63-A4A1-00CB007100B1}" type="whole" allowBlank="0" errorStyle="stop" imeMode="noControl" operator="between" showDropDown="0" showErrorMessage="1" showInputMessage="1">
          <x14:formula1>
            <xm:f>1</xm:f>
          </x14:formula1>
          <x14:formula2>
            <xm:f>2</xm:f>
          </x14:formula2>
          <xm:sqref>AJ644</xm:sqref>
        </x14:dataValidation>
        <x14:dataValidation xr:uid="{00080030-0054-4C96-95CC-00B700A400F5}" type="whole" allowBlank="0" errorStyle="stop" imeMode="noControl" operator="between" showDropDown="0" showErrorMessage="1" showInputMessage="1">
          <x14:formula1>
            <xm:f>1</xm:f>
          </x14:formula1>
          <x14:formula2>
            <xm:f>2</xm:f>
          </x14:formula2>
          <xm:sqref>AJ645</xm:sqref>
        </x14:dataValidation>
        <x14:dataValidation xr:uid="{00FC0008-00EF-4EEB-B756-005F00FA0029}" type="whole" allowBlank="0" errorStyle="stop" imeMode="noControl" operator="between" showDropDown="0" showErrorMessage="1" showInputMessage="1">
          <x14:formula1>
            <xm:f>1</xm:f>
          </x14:formula1>
          <x14:formula2>
            <xm:f>2</xm:f>
          </x14:formula2>
          <xm:sqref>AJ646</xm:sqref>
        </x14:dataValidation>
        <x14:dataValidation xr:uid="{005400DB-002E-4746-92CB-001500D70056}" type="whole" allowBlank="0" errorStyle="stop" imeMode="noControl" operator="between" showDropDown="0" showErrorMessage="1" showInputMessage="1">
          <x14:formula1>
            <xm:f>1</xm:f>
          </x14:formula1>
          <x14:formula2>
            <xm:f>2</xm:f>
          </x14:formula2>
          <xm:sqref>AJ647</xm:sqref>
        </x14:dataValidation>
        <x14:dataValidation xr:uid="{00800059-00AB-479E-9C59-009F0024005B}" type="whole" allowBlank="0" errorStyle="stop" imeMode="noControl" operator="between" showDropDown="0" showErrorMessage="1" showInputMessage="1">
          <x14:formula1>
            <xm:f>1</xm:f>
          </x14:formula1>
          <x14:formula2>
            <xm:f>2</xm:f>
          </x14:formula2>
          <xm:sqref>AJ648</xm:sqref>
        </x14:dataValidation>
        <x14:dataValidation xr:uid="{00540065-0044-427E-9D4E-00B700CE0067}" type="whole" allowBlank="0" errorStyle="stop" imeMode="noControl" operator="between" showDropDown="0" showErrorMessage="1" showInputMessage="1">
          <x14:formula1>
            <xm:f>1</xm:f>
          </x14:formula1>
          <x14:formula2>
            <xm:f>2</xm:f>
          </x14:formula2>
          <xm:sqref>AJ649</xm:sqref>
        </x14:dataValidation>
        <x14:dataValidation xr:uid="{00870099-009C-4B84-AEA4-008C00450080}" type="whole" allowBlank="0" errorStyle="stop" imeMode="noControl" operator="between" showDropDown="0" showErrorMessage="1" showInputMessage="1">
          <x14:formula1>
            <xm:f>1</xm:f>
          </x14:formula1>
          <x14:formula2>
            <xm:f>2</xm:f>
          </x14:formula2>
          <xm:sqref>AJ650</xm:sqref>
        </x14:dataValidation>
        <x14:dataValidation xr:uid="{003500BF-009A-47E5-8372-003F00FE00FF}" type="whole" allowBlank="0" errorStyle="stop" imeMode="noControl" operator="between" showDropDown="0" showErrorMessage="1" showInputMessage="1">
          <x14:formula1>
            <xm:f>1</xm:f>
          </x14:formula1>
          <x14:formula2>
            <xm:f>2</xm:f>
          </x14:formula2>
          <xm:sqref>AJ651</xm:sqref>
        </x14:dataValidation>
        <x14:dataValidation xr:uid="{005E0058-00E8-4EE7-8376-006700F10011}" type="whole" allowBlank="0" errorStyle="stop" imeMode="noControl" operator="between" showDropDown="0" showErrorMessage="1" showInputMessage="1">
          <x14:formula1>
            <xm:f>1</xm:f>
          </x14:formula1>
          <x14:formula2>
            <xm:f>2</xm:f>
          </x14:formula2>
          <xm:sqref>AJ652</xm:sqref>
        </x14:dataValidation>
        <x14:dataValidation xr:uid="{00650019-0075-4A65-B593-008D001B0038}" type="whole" allowBlank="0" errorStyle="stop" imeMode="noControl" operator="between" showDropDown="0" showErrorMessage="1" showInputMessage="1">
          <x14:formula1>
            <xm:f>1</xm:f>
          </x14:formula1>
          <x14:formula2>
            <xm:f>2</xm:f>
          </x14:formula2>
          <xm:sqref>AJ653</xm:sqref>
        </x14:dataValidation>
        <x14:dataValidation xr:uid="{00920069-00F3-474F-BA4D-00B000FE00C8}" type="whole" allowBlank="0" errorStyle="stop" imeMode="noControl" operator="between" showDropDown="0" showErrorMessage="1" showInputMessage="1">
          <x14:formula1>
            <xm:f>1</xm:f>
          </x14:formula1>
          <x14:formula2>
            <xm:f>2</xm:f>
          </x14:formula2>
          <xm:sqref>AJ654</xm:sqref>
        </x14:dataValidation>
        <x14:dataValidation xr:uid="{009000E5-005A-4628-964C-00C2001C006A}" type="whole" allowBlank="0" errorStyle="stop" imeMode="noControl" operator="between" showDropDown="0" showErrorMessage="1" showInputMessage="1">
          <x14:formula1>
            <xm:f>1</xm:f>
          </x14:formula1>
          <x14:formula2>
            <xm:f>2</xm:f>
          </x14:formula2>
          <xm:sqref>AJ655</xm:sqref>
        </x14:dataValidation>
        <x14:dataValidation xr:uid="{00EF00DC-0063-4B86-8CE3-002A0080009D}" type="whole" allowBlank="0" errorStyle="stop" imeMode="noControl" operator="between" showDropDown="0" showErrorMessage="1" showInputMessage="1">
          <x14:formula1>
            <xm:f>1</xm:f>
          </x14:formula1>
          <x14:formula2>
            <xm:f>2</xm:f>
          </x14:formula2>
          <xm:sqref>AJ656</xm:sqref>
        </x14:dataValidation>
        <x14:dataValidation xr:uid="{00A300D3-000E-4095-8A7F-004000350030}" type="whole" allowBlank="0" errorStyle="stop" imeMode="noControl" operator="between" showDropDown="0" showErrorMessage="1" showInputMessage="1">
          <x14:formula1>
            <xm:f>1</xm:f>
          </x14:formula1>
          <x14:formula2>
            <xm:f>2</xm:f>
          </x14:formula2>
          <xm:sqref>AJ657</xm:sqref>
        </x14:dataValidation>
        <x14:dataValidation xr:uid="{00830002-001D-4394-9F35-00D400CC00C8}" type="whole" allowBlank="0" errorStyle="stop" imeMode="noControl" operator="between" showDropDown="0" showErrorMessage="1" showInputMessage="1">
          <x14:formula1>
            <xm:f>1</xm:f>
          </x14:formula1>
          <x14:formula2>
            <xm:f>2</xm:f>
          </x14:formula2>
          <xm:sqref>AJ658</xm:sqref>
        </x14:dataValidation>
        <x14:dataValidation xr:uid="{00CB00D5-0097-4856-8943-00A700DA0060}" type="whole" allowBlank="0" errorStyle="stop" imeMode="noControl" operator="between" showDropDown="0" showErrorMessage="1" showInputMessage="1">
          <x14:formula1>
            <xm:f>1</xm:f>
          </x14:formula1>
          <x14:formula2>
            <xm:f>2</xm:f>
          </x14:formula2>
          <xm:sqref>AJ659</xm:sqref>
        </x14:dataValidation>
        <x14:dataValidation xr:uid="{009B006C-0046-48C3-8F85-00F0007800C5}" type="whole" allowBlank="0" errorStyle="stop" imeMode="noControl" operator="between" showDropDown="0" showErrorMessage="1" showInputMessage="1">
          <x14:formula1>
            <xm:f>1</xm:f>
          </x14:formula1>
          <x14:formula2>
            <xm:f>2</xm:f>
          </x14:formula2>
          <xm:sqref>AJ660</xm:sqref>
        </x14:dataValidation>
        <x14:dataValidation xr:uid="{0076001C-0038-4555-ABF9-00D800C10016}" type="whole" allowBlank="0" errorStyle="stop" imeMode="noControl" operator="between" showDropDown="0" showErrorMessage="1" showInputMessage="1">
          <x14:formula1>
            <xm:f>1</xm:f>
          </x14:formula1>
          <x14:formula2>
            <xm:f>2</xm:f>
          </x14:formula2>
          <xm:sqref>AJ661</xm:sqref>
        </x14:dataValidation>
        <x14:dataValidation xr:uid="{00C300EC-0042-459B-864A-00FF0058004A}" type="whole" allowBlank="0" errorStyle="stop" imeMode="noControl" operator="between" showDropDown="0" showErrorMessage="1" showInputMessage="1">
          <x14:formula1>
            <xm:f>1</xm:f>
          </x14:formula1>
          <x14:formula2>
            <xm:f>2</xm:f>
          </x14:formula2>
          <xm:sqref>AJ662</xm:sqref>
        </x14:dataValidation>
        <x14:dataValidation xr:uid="{00500018-0078-48B9-BE3E-00F500E000A9}" type="whole" allowBlank="0" errorStyle="stop" imeMode="noControl" operator="between" showDropDown="0" showErrorMessage="1" showInputMessage="1">
          <x14:formula1>
            <xm:f>1</xm:f>
          </x14:formula1>
          <x14:formula2>
            <xm:f>2</xm:f>
          </x14:formula2>
          <xm:sqref>AJ663</xm:sqref>
        </x14:dataValidation>
        <x14:dataValidation xr:uid="{00CA0091-00B6-45E5-8645-00C100810052}" type="whole" allowBlank="0" errorStyle="stop" imeMode="noControl" operator="between" showDropDown="0" showErrorMessage="1" showInputMessage="1">
          <x14:formula1>
            <xm:f>1</xm:f>
          </x14:formula1>
          <x14:formula2>
            <xm:f>2</xm:f>
          </x14:formula2>
          <xm:sqref>AJ664</xm:sqref>
        </x14:dataValidation>
        <x14:dataValidation xr:uid="{0046007B-001B-4CEC-8DEE-005E006A00B4}" type="whole" allowBlank="0" errorStyle="stop" imeMode="noControl" operator="between" showDropDown="0" showErrorMessage="1" showInputMessage="1">
          <x14:formula1>
            <xm:f>1</xm:f>
          </x14:formula1>
          <x14:formula2>
            <xm:f>2</xm:f>
          </x14:formula2>
          <xm:sqref>AJ665</xm:sqref>
        </x14:dataValidation>
        <x14:dataValidation xr:uid="{00BB00AD-0088-46AB-BC6F-003900490014}" type="whole" allowBlank="0" errorStyle="stop" imeMode="noControl" operator="between" showDropDown="0" showErrorMessage="1" showInputMessage="1">
          <x14:formula1>
            <xm:f>1</xm:f>
          </x14:formula1>
          <x14:formula2>
            <xm:f>2</xm:f>
          </x14:formula2>
          <xm:sqref>AJ666</xm:sqref>
        </x14:dataValidation>
        <x14:dataValidation xr:uid="{00850035-0026-4597-BB24-00B400D5000D}" type="whole" allowBlank="0" errorStyle="stop" imeMode="noControl" operator="between" showDropDown="0" showErrorMessage="1" showInputMessage="1">
          <x14:formula1>
            <xm:f>1</xm:f>
          </x14:formula1>
          <x14:formula2>
            <xm:f>2</xm:f>
          </x14:formula2>
          <xm:sqref>AJ667</xm:sqref>
        </x14:dataValidation>
        <x14:dataValidation xr:uid="{00E400D2-00DD-4636-900A-00A60045000B}" type="whole" allowBlank="0" errorStyle="stop" imeMode="noControl" operator="between" showDropDown="0" showErrorMessage="1" showInputMessage="1">
          <x14:formula1>
            <xm:f>1</xm:f>
          </x14:formula1>
          <x14:formula2>
            <xm:f>2</xm:f>
          </x14:formula2>
          <xm:sqref>AJ668</xm:sqref>
        </x14:dataValidation>
        <x14:dataValidation xr:uid="{007B0078-00DE-4FA3-8841-00D900D500D0}" type="whole" allowBlank="0" errorStyle="stop" imeMode="noControl" operator="between" showDropDown="0" showErrorMessage="1" showInputMessage="1">
          <x14:formula1>
            <xm:f>1</xm:f>
          </x14:formula1>
          <x14:formula2>
            <xm:f>2</xm:f>
          </x14:formula2>
          <xm:sqref>AJ669</xm:sqref>
        </x14:dataValidation>
        <x14:dataValidation xr:uid="{00D200CF-001A-440E-B290-008A004800F0}" type="whole" allowBlank="0" errorStyle="stop" imeMode="noControl" operator="between" showDropDown="0" showErrorMessage="1" showInputMessage="1">
          <x14:formula1>
            <xm:f>1</xm:f>
          </x14:formula1>
          <x14:formula2>
            <xm:f>2</xm:f>
          </x14:formula2>
          <xm:sqref>AJ670</xm:sqref>
        </x14:dataValidation>
        <x14:dataValidation xr:uid="{00D400B4-00C8-4139-A9DF-00ED00610054}" type="whole" allowBlank="0" errorStyle="stop" imeMode="noControl" operator="between" showDropDown="0" showErrorMessage="1" showInputMessage="1">
          <x14:formula1>
            <xm:f>1</xm:f>
          </x14:formula1>
          <x14:formula2>
            <xm:f>2</xm:f>
          </x14:formula2>
          <xm:sqref>AJ671</xm:sqref>
        </x14:dataValidation>
        <x14:dataValidation xr:uid="{005100B7-00E3-40FC-AFBE-00A6006900BA}" type="whole" allowBlank="0" errorStyle="stop" imeMode="noControl" operator="between" showDropDown="0" showErrorMessage="1" showInputMessage="1">
          <x14:formula1>
            <xm:f>1</xm:f>
          </x14:formula1>
          <x14:formula2>
            <xm:f>2</xm:f>
          </x14:formula2>
          <xm:sqref>AJ672</xm:sqref>
        </x14:dataValidation>
        <x14:dataValidation xr:uid="{007D009B-00AA-49C2-96DE-005100AD0033}" type="whole" allowBlank="0" errorStyle="stop" imeMode="noControl" operator="between" showDropDown="0" showErrorMessage="1" showInputMessage="1">
          <x14:formula1>
            <xm:f>1</xm:f>
          </x14:formula1>
          <x14:formula2>
            <xm:f>2</xm:f>
          </x14:formula2>
          <xm:sqref>AJ673</xm:sqref>
        </x14:dataValidation>
        <x14:dataValidation xr:uid="{006F00DA-001E-4F0A-BD93-00FB00FD00A4}" type="whole" allowBlank="0" errorStyle="stop" imeMode="noControl" operator="between" showDropDown="0" showErrorMessage="1" showInputMessage="1">
          <x14:formula1>
            <xm:f>1</xm:f>
          </x14:formula1>
          <x14:formula2>
            <xm:f>2</xm:f>
          </x14:formula2>
          <xm:sqref>AJ674</xm:sqref>
        </x14:dataValidation>
        <x14:dataValidation xr:uid="{00A4001E-0087-41E7-9857-00A7002D0045}" type="whole" allowBlank="0" errorStyle="stop" imeMode="noControl" operator="between" showDropDown="0" showErrorMessage="1" showInputMessage="1">
          <x14:formula1>
            <xm:f>1</xm:f>
          </x14:formula1>
          <x14:formula2>
            <xm:f>2</xm:f>
          </x14:formula2>
          <xm:sqref>AJ675</xm:sqref>
        </x14:dataValidation>
        <x14:dataValidation xr:uid="{007900C8-00F0-4180-8C49-00CA00980025}" type="whole" allowBlank="0" errorStyle="stop" imeMode="noControl" operator="between" showDropDown="0" showErrorMessage="1" showInputMessage="1">
          <x14:formula1>
            <xm:f>1</xm:f>
          </x14:formula1>
          <x14:formula2>
            <xm:f>2</xm:f>
          </x14:formula2>
          <xm:sqref>AJ676</xm:sqref>
        </x14:dataValidation>
        <x14:dataValidation xr:uid="{00B4006D-00A6-4B91-99AA-00CF009800A5}" type="whole" allowBlank="0" errorStyle="stop" imeMode="noControl" operator="between" showDropDown="0" showErrorMessage="1" showInputMessage="1">
          <x14:formula1>
            <xm:f>1</xm:f>
          </x14:formula1>
          <x14:formula2>
            <xm:f>2</xm:f>
          </x14:formula2>
          <xm:sqref>AJ677</xm:sqref>
        </x14:dataValidation>
        <x14:dataValidation xr:uid="{00FC0054-00BD-4CE8-965E-0093000F00F8}" type="whole" allowBlank="0" errorStyle="stop" imeMode="noControl" operator="between" showDropDown="0" showErrorMessage="1" showInputMessage="1">
          <x14:formula1>
            <xm:f>1</xm:f>
          </x14:formula1>
          <x14:formula2>
            <xm:f>2</xm:f>
          </x14:formula2>
          <xm:sqref>AJ678</xm:sqref>
        </x14:dataValidation>
        <x14:dataValidation xr:uid="{005C00FA-008B-41E9-B871-00EA00E100AA}" type="whole" allowBlank="0" errorStyle="stop" imeMode="noControl" operator="between" showDropDown="0" showErrorMessage="1" showInputMessage="1">
          <x14:formula1>
            <xm:f>1</xm:f>
          </x14:formula1>
          <x14:formula2>
            <xm:f>2</xm:f>
          </x14:formula2>
          <xm:sqref>AJ679</xm:sqref>
        </x14:dataValidation>
        <x14:dataValidation xr:uid="{00C5008E-002A-470A-B090-001900780015}" type="whole" allowBlank="0" errorStyle="stop" imeMode="noControl" operator="between" showDropDown="0" showErrorMessage="1" showInputMessage="1">
          <x14:formula1>
            <xm:f>1</xm:f>
          </x14:formula1>
          <x14:formula2>
            <xm:f>2</xm:f>
          </x14:formula2>
          <xm:sqref>AJ680</xm:sqref>
        </x14:dataValidation>
        <x14:dataValidation xr:uid="{00890075-00FB-4957-948E-0059003E00ED}" type="whole" allowBlank="0" errorStyle="stop" imeMode="noControl" operator="between" showDropDown="0" showErrorMessage="1" showInputMessage="1">
          <x14:formula1>
            <xm:f>1</xm:f>
          </x14:formula1>
          <x14:formula2>
            <xm:f>2</xm:f>
          </x14:formula2>
          <xm:sqref>AJ681</xm:sqref>
        </x14:dataValidation>
        <x14:dataValidation xr:uid="{00E000C7-001E-46F0-99DC-005B002700B6}" type="whole" allowBlank="0" errorStyle="stop" imeMode="noControl" operator="between" showDropDown="0" showErrorMessage="1" showInputMessage="1">
          <x14:formula1>
            <xm:f>1</xm:f>
          </x14:formula1>
          <x14:formula2>
            <xm:f>2</xm:f>
          </x14:formula2>
          <xm:sqref>AJ682</xm:sqref>
        </x14:dataValidation>
        <x14:dataValidation xr:uid="{006600D0-00FB-4F86-A019-00BE00250049}" type="whole" allowBlank="0" errorStyle="stop" imeMode="noControl" operator="between" showDropDown="0" showErrorMessage="1" showInputMessage="1">
          <x14:formula1>
            <xm:f>1</xm:f>
          </x14:formula1>
          <x14:formula2>
            <xm:f>2</xm:f>
          </x14:formula2>
          <xm:sqref>AJ683</xm:sqref>
        </x14:dataValidation>
        <x14:dataValidation xr:uid="{009B0090-00BC-44E2-8B7F-009B00B10052}" type="whole" allowBlank="0" errorStyle="stop" imeMode="noControl" operator="between" showDropDown="0" showErrorMessage="1" showInputMessage="1">
          <x14:formula1>
            <xm:f>1</xm:f>
          </x14:formula1>
          <x14:formula2>
            <xm:f>2</xm:f>
          </x14:formula2>
          <xm:sqref>AJ684</xm:sqref>
        </x14:dataValidation>
        <x14:dataValidation xr:uid="{0062003B-00D0-4B5E-AF71-00FA004900D5}" type="whole" allowBlank="0" errorStyle="stop" imeMode="noControl" operator="between" showDropDown="0" showErrorMessage="1" showInputMessage="1">
          <x14:formula1>
            <xm:f>1</xm:f>
          </x14:formula1>
          <x14:formula2>
            <xm:f>2</xm:f>
          </x14:formula2>
          <xm:sqref>AJ685</xm:sqref>
        </x14:dataValidation>
        <x14:dataValidation xr:uid="{008300BA-006A-4A69-88F4-005900EC00A4}" type="whole" allowBlank="0" errorStyle="stop" imeMode="noControl" operator="between" showDropDown="0" showErrorMessage="1" showInputMessage="1">
          <x14:formula1>
            <xm:f>1</xm:f>
          </x14:formula1>
          <x14:formula2>
            <xm:f>2</xm:f>
          </x14:formula2>
          <xm:sqref>AJ686</xm:sqref>
        </x14:dataValidation>
        <x14:dataValidation xr:uid="{00290029-00FF-4D07-8933-002C009F00EA}" type="whole" allowBlank="0" errorStyle="stop" imeMode="noControl" operator="between" showDropDown="0" showErrorMessage="1" showInputMessage="1">
          <x14:formula1>
            <xm:f>1</xm:f>
          </x14:formula1>
          <x14:formula2>
            <xm:f>2</xm:f>
          </x14:formula2>
          <xm:sqref>AJ687</xm:sqref>
        </x14:dataValidation>
        <x14:dataValidation xr:uid="{00640056-00CC-424F-AFFB-005800EC00A4}" type="whole" allowBlank="0" errorStyle="stop" imeMode="noControl" operator="between" showDropDown="0" showErrorMessage="1" showInputMessage="1">
          <x14:formula1>
            <xm:f>1</xm:f>
          </x14:formula1>
          <x14:formula2>
            <xm:f>2</xm:f>
          </x14:formula2>
          <xm:sqref>AJ688</xm:sqref>
        </x14:dataValidation>
        <x14:dataValidation xr:uid="{00A80048-004E-4DEC-B63E-00B7005E0023}" type="whole" allowBlank="0" errorStyle="stop" imeMode="noControl" operator="between" showDropDown="0" showErrorMessage="1" showInputMessage="1">
          <x14:formula1>
            <xm:f>1</xm:f>
          </x14:formula1>
          <x14:formula2>
            <xm:f>2</xm:f>
          </x14:formula2>
          <xm:sqref>AJ689</xm:sqref>
        </x14:dataValidation>
        <x14:dataValidation xr:uid="{004D00B6-00C8-489D-888F-00970007008C}" type="whole" allowBlank="0" errorStyle="stop" imeMode="noControl" operator="between" showDropDown="0" showErrorMessage="1" showInputMessage="1">
          <x14:formula1>
            <xm:f>1</xm:f>
          </x14:formula1>
          <x14:formula2>
            <xm:f>2</xm:f>
          </x14:formula2>
          <xm:sqref>AJ690</xm:sqref>
        </x14:dataValidation>
        <x14:dataValidation xr:uid="{000D008B-00C1-40B4-91AA-003B00FA0057}" type="whole" allowBlank="0" errorStyle="stop" imeMode="noControl" operator="between" showDropDown="0" showErrorMessage="1" showInputMessage="1">
          <x14:formula1>
            <xm:f>1</xm:f>
          </x14:formula1>
          <x14:formula2>
            <xm:f>2</xm:f>
          </x14:formula2>
          <xm:sqref>AJ691</xm:sqref>
        </x14:dataValidation>
        <x14:dataValidation xr:uid="{00890069-0083-4A9A-94ED-005900D100D3}" type="whole" allowBlank="0" errorStyle="stop" imeMode="noControl" operator="between" showDropDown="0" showErrorMessage="1" showInputMessage="1">
          <x14:formula1>
            <xm:f>1</xm:f>
          </x14:formula1>
          <x14:formula2>
            <xm:f>2</xm:f>
          </x14:formula2>
          <xm:sqref>AJ692</xm:sqref>
        </x14:dataValidation>
        <x14:dataValidation xr:uid="{00C40023-009C-414A-98DA-009A002700A0}" type="whole" allowBlank="0" errorStyle="stop" imeMode="noControl" operator="between" showDropDown="0" showErrorMessage="1" showInputMessage="1">
          <x14:formula1>
            <xm:f>1</xm:f>
          </x14:formula1>
          <x14:formula2>
            <xm:f>2</xm:f>
          </x14:formula2>
          <xm:sqref>AJ693</xm:sqref>
        </x14:dataValidation>
        <x14:dataValidation xr:uid="{00A60042-0061-46D2-A194-001D001F0034}" type="whole" allowBlank="0" errorStyle="stop" imeMode="noControl" operator="between" showDropDown="0" showErrorMessage="1" showInputMessage="1">
          <x14:formula1>
            <xm:f>1</xm:f>
          </x14:formula1>
          <x14:formula2>
            <xm:f>2</xm:f>
          </x14:formula2>
          <xm:sqref>AJ694</xm:sqref>
        </x14:dataValidation>
        <x14:dataValidation xr:uid="{007A0081-0066-44D5-BB66-00F400DC0057}" type="whole" allowBlank="0" errorStyle="stop" imeMode="noControl" operator="between" showDropDown="0" showErrorMessage="1" showInputMessage="1">
          <x14:formula1>
            <xm:f>1</xm:f>
          </x14:formula1>
          <x14:formula2>
            <xm:f>2</xm:f>
          </x14:formula2>
          <xm:sqref>AJ695</xm:sqref>
        </x14:dataValidation>
        <x14:dataValidation xr:uid="{00700050-0008-4D0C-953F-00A5000700A6}" type="whole" allowBlank="0" errorStyle="stop" imeMode="noControl" operator="between" showDropDown="0" showErrorMessage="1" showInputMessage="1">
          <x14:formula1>
            <xm:f>1</xm:f>
          </x14:formula1>
          <x14:formula2>
            <xm:f>2</xm:f>
          </x14:formula2>
          <xm:sqref>AJ696</xm:sqref>
        </x14:dataValidation>
        <x14:dataValidation xr:uid="{001C0054-00E4-49C0-AB2D-00AA004C0014}" type="whole" allowBlank="0" errorStyle="stop" imeMode="noControl" operator="between" showDropDown="0" showErrorMessage="1" showInputMessage="1">
          <x14:formula1>
            <xm:f>1</xm:f>
          </x14:formula1>
          <x14:formula2>
            <xm:f>2</xm:f>
          </x14:formula2>
          <xm:sqref>AJ697</xm:sqref>
        </x14:dataValidation>
        <x14:dataValidation xr:uid="{00F600E6-005C-4E51-80EA-00F100DD0064}" type="whole" allowBlank="0" errorStyle="stop" imeMode="noControl" operator="between" showDropDown="0" showErrorMessage="1" showInputMessage="1">
          <x14:formula1>
            <xm:f>1</xm:f>
          </x14:formula1>
          <x14:formula2>
            <xm:f>2</xm:f>
          </x14:formula2>
          <xm:sqref>AJ698</xm:sqref>
        </x14:dataValidation>
        <x14:dataValidation xr:uid="{00D80090-0019-47B2-AC4E-005D00EE00B1}" type="whole" allowBlank="0" errorStyle="stop" imeMode="noControl" operator="between" showDropDown="0" showErrorMessage="1" showInputMessage="1">
          <x14:formula1>
            <xm:f>1</xm:f>
          </x14:formula1>
          <x14:formula2>
            <xm:f>2</xm:f>
          </x14:formula2>
          <xm:sqref>AJ699</xm:sqref>
        </x14:dataValidation>
        <x14:dataValidation xr:uid="{00830093-0084-4CEB-AFD5-0044003700E7}" type="whole" allowBlank="0" errorStyle="stop" imeMode="noControl" operator="between" showDropDown="0" showErrorMessage="1" showInputMessage="1">
          <x14:formula1>
            <xm:f>1</xm:f>
          </x14:formula1>
          <x14:formula2>
            <xm:f>2</xm:f>
          </x14:formula2>
          <xm:sqref>AJ700</xm:sqref>
        </x14:dataValidation>
        <x14:dataValidation xr:uid="{001A0064-004B-4F95-A522-00EF00750047}" type="whole" allowBlank="0" errorStyle="stop" imeMode="noControl" operator="between" showDropDown="0" showErrorMessage="1" showInputMessage="1">
          <x14:formula1>
            <xm:f>1</xm:f>
          </x14:formula1>
          <x14:formula2>
            <xm:f>2</xm:f>
          </x14:formula2>
          <xm:sqref>AJ701</xm:sqref>
        </x14:dataValidation>
        <x14:dataValidation xr:uid="{00A5002A-00E2-4C62-B77B-001D00E900E6}" type="whole" allowBlank="0" errorStyle="stop" imeMode="noControl" operator="between" showDropDown="0" showErrorMessage="1" showInputMessage="1">
          <x14:formula1>
            <xm:f>1</xm:f>
          </x14:formula1>
          <x14:formula2>
            <xm:f>2</xm:f>
          </x14:formula2>
          <xm:sqref>AJ702</xm:sqref>
        </x14:dataValidation>
        <x14:dataValidation xr:uid="{008F0042-0000-4B93-AE48-008100D7002E}" type="whole" allowBlank="0" errorStyle="stop" imeMode="noControl" operator="between" showDropDown="0" showErrorMessage="1" showInputMessage="1">
          <x14:formula1>
            <xm:f>1</xm:f>
          </x14:formula1>
          <x14:formula2>
            <xm:f>2</xm:f>
          </x14:formula2>
          <xm:sqref>AJ703</xm:sqref>
        </x14:dataValidation>
        <x14:dataValidation xr:uid="{002900BB-001E-417F-8799-003F0008005C}" type="whole" allowBlank="0" errorStyle="stop" imeMode="noControl" operator="between" showDropDown="0" showErrorMessage="1" showInputMessage="1">
          <x14:formula1>
            <xm:f>1</xm:f>
          </x14:formula1>
          <x14:formula2>
            <xm:f>2</xm:f>
          </x14:formula2>
          <xm:sqref>AJ704</xm:sqref>
        </x14:dataValidation>
        <x14:dataValidation xr:uid="{002500DA-00FB-4F13-A29E-007200490000}" type="whole" allowBlank="0" errorStyle="stop" imeMode="noControl" operator="between" showDropDown="0" showErrorMessage="1" showInputMessage="1">
          <x14:formula1>
            <xm:f>1</xm:f>
          </x14:formula1>
          <x14:formula2>
            <xm:f>2</xm:f>
          </x14:formula2>
          <xm:sqref>AJ705</xm:sqref>
        </x14:dataValidation>
        <x14:dataValidation xr:uid="{001B0097-001B-424C-BA2E-00A900EA0081}" type="whole" allowBlank="0" errorStyle="stop" imeMode="noControl" operator="between" showDropDown="0" showErrorMessage="1" showInputMessage="1">
          <x14:formula1>
            <xm:f>1</xm:f>
          </x14:formula1>
          <x14:formula2>
            <xm:f>2</xm:f>
          </x14:formula2>
          <xm:sqref>AJ706</xm:sqref>
        </x14:dataValidation>
        <x14:dataValidation xr:uid="{0007001E-0043-46BF-AF3F-0065003F0096}" type="whole" allowBlank="0" errorStyle="stop" imeMode="noControl" operator="between" showDropDown="0" showErrorMessage="1" showInputMessage="1">
          <x14:formula1>
            <xm:f>1</xm:f>
          </x14:formula1>
          <x14:formula2>
            <xm:f>2</xm:f>
          </x14:formula2>
          <xm:sqref>AJ707</xm:sqref>
        </x14:dataValidation>
        <x14:dataValidation xr:uid="{00C9004F-00FF-4612-A374-009D002300CE}" type="whole" allowBlank="0" errorStyle="stop" imeMode="noControl" operator="between" showDropDown="0" showErrorMessage="1" showInputMessage="1">
          <x14:formula1>
            <xm:f>1</xm:f>
          </x14:formula1>
          <x14:formula2>
            <xm:f>2</xm:f>
          </x14:formula2>
          <xm:sqref>AJ708</xm:sqref>
        </x14:dataValidation>
        <x14:dataValidation xr:uid="{00A4003E-001C-4880-A38A-003A00700009}" type="whole" allowBlank="0" errorStyle="stop" imeMode="noControl" operator="between" showDropDown="0" showErrorMessage="1" showInputMessage="1">
          <x14:formula1>
            <xm:f>1</xm:f>
          </x14:formula1>
          <x14:formula2>
            <xm:f>2</xm:f>
          </x14:formula2>
          <xm:sqref>AJ709</xm:sqref>
        </x14:dataValidation>
        <x14:dataValidation xr:uid="{00C000B4-002E-4559-A1EA-009B008800FC}" type="whole" allowBlank="0" errorStyle="stop" imeMode="noControl" operator="between" showDropDown="0" showErrorMessage="1" showInputMessage="1">
          <x14:formula1>
            <xm:f>1</xm:f>
          </x14:formula1>
          <x14:formula2>
            <xm:f>2</xm:f>
          </x14:formula2>
          <xm:sqref>AJ710</xm:sqref>
        </x14:dataValidation>
        <x14:dataValidation xr:uid="{00A900AC-000B-437F-811B-001300D000B1}" type="whole" allowBlank="0" errorStyle="stop" imeMode="noControl" operator="between" showDropDown="0" showErrorMessage="1" showInputMessage="1">
          <x14:formula1>
            <xm:f>1</xm:f>
          </x14:formula1>
          <x14:formula2>
            <xm:f>2</xm:f>
          </x14:formula2>
          <xm:sqref>AJ711</xm:sqref>
        </x14:dataValidation>
        <x14:dataValidation xr:uid="{00CD00D7-004E-49EA-AE4D-0066002F0004}" type="whole" allowBlank="0" errorStyle="stop" imeMode="noControl" operator="between" showDropDown="0" showErrorMessage="1" showInputMessage="1">
          <x14:formula1>
            <xm:f>1</xm:f>
          </x14:formula1>
          <x14:formula2>
            <xm:f>2</xm:f>
          </x14:formula2>
          <xm:sqref>AJ712</xm:sqref>
        </x14:dataValidation>
        <x14:dataValidation xr:uid="{00010019-00D5-4025-8BD0-004F00930028}" type="whole" allowBlank="0" errorStyle="stop" imeMode="noControl" operator="between" showDropDown="0" showErrorMessage="1" showInputMessage="1">
          <x14:formula1>
            <xm:f>1</xm:f>
          </x14:formula1>
          <x14:formula2>
            <xm:f>2</xm:f>
          </x14:formula2>
          <xm:sqref>AJ713</xm:sqref>
        </x14:dataValidation>
        <x14:dataValidation xr:uid="{00FD0009-0044-4ECF-AB98-00FD006C0020}" type="whole" allowBlank="0" errorStyle="stop" imeMode="noControl" operator="between" showDropDown="0" showErrorMessage="1" showInputMessage="1">
          <x14:formula1>
            <xm:f>1</xm:f>
          </x14:formula1>
          <x14:formula2>
            <xm:f>2</xm:f>
          </x14:formula2>
          <xm:sqref>AJ714</xm:sqref>
        </x14:dataValidation>
        <x14:dataValidation xr:uid="{00DB0075-0080-401B-99C3-009200300046}" type="whole" allowBlank="0" errorStyle="stop" imeMode="noControl" operator="between" showDropDown="0" showErrorMessage="1" showInputMessage="1">
          <x14:formula1>
            <xm:f>1</xm:f>
          </x14:formula1>
          <x14:formula2>
            <xm:f>2</xm:f>
          </x14:formula2>
          <xm:sqref>AJ715</xm:sqref>
        </x14:dataValidation>
        <x14:dataValidation xr:uid="{009C00DC-0034-4050-B70B-00A200D500C8}" type="whole" allowBlank="0" errorStyle="stop" imeMode="noControl" operator="between" showDropDown="0" showErrorMessage="1" showInputMessage="1">
          <x14:formula1>
            <xm:f>1</xm:f>
          </x14:formula1>
          <x14:formula2>
            <xm:f>2</xm:f>
          </x14:formula2>
          <xm:sqref>AJ716</xm:sqref>
        </x14:dataValidation>
        <x14:dataValidation xr:uid="{00A300F2-004F-4E4A-A353-00BA005A0026}" type="whole" allowBlank="0" errorStyle="stop" imeMode="noControl" operator="between" showDropDown="0" showErrorMessage="1" showInputMessage="1">
          <x14:formula1>
            <xm:f>1</xm:f>
          </x14:formula1>
          <x14:formula2>
            <xm:f>2</xm:f>
          </x14:formula2>
          <xm:sqref>AJ717</xm:sqref>
        </x14:dataValidation>
        <x14:dataValidation xr:uid="{0038001F-0084-4BF7-B822-00D6003E00B5}" type="whole" allowBlank="0" errorStyle="stop" imeMode="noControl" operator="between" showDropDown="0" showErrorMessage="1" showInputMessage="1">
          <x14:formula1>
            <xm:f>1</xm:f>
          </x14:formula1>
          <x14:formula2>
            <xm:f>2</xm:f>
          </x14:formula2>
          <xm:sqref>AJ718</xm:sqref>
        </x14:dataValidation>
        <x14:dataValidation xr:uid="{00060000-00C9-4EDB-931E-00EA0007001F}" type="whole" allowBlank="0" errorStyle="stop" imeMode="noControl" operator="between" showDropDown="0" showErrorMessage="1" showInputMessage="1">
          <x14:formula1>
            <xm:f>1</xm:f>
          </x14:formula1>
          <x14:formula2>
            <xm:f>2</xm:f>
          </x14:formula2>
          <xm:sqref>AJ719</xm:sqref>
        </x14:dataValidation>
        <x14:dataValidation xr:uid="{009E00E5-00D9-408C-B099-005A00BD00E0}" type="whole" allowBlank="0" errorStyle="stop" imeMode="noControl" operator="between" showDropDown="0" showErrorMessage="1" showInputMessage="1">
          <x14:formula1>
            <xm:f>1</xm:f>
          </x14:formula1>
          <x14:formula2>
            <xm:f>2</xm:f>
          </x14:formula2>
          <xm:sqref>AJ720</xm:sqref>
        </x14:dataValidation>
        <x14:dataValidation xr:uid="{00F20051-00B2-4F37-9601-0082006C00CA}" type="whole" allowBlank="0" errorStyle="stop" imeMode="noControl" operator="between" showDropDown="0" showErrorMessage="1" showInputMessage="1">
          <x14:formula1>
            <xm:f>1</xm:f>
          </x14:formula1>
          <x14:formula2>
            <xm:f>2</xm:f>
          </x14:formula2>
          <xm:sqref>AJ721</xm:sqref>
        </x14:dataValidation>
        <x14:dataValidation xr:uid="{00DA007D-0017-4E19-8C6C-002F00A50083}" type="whole" allowBlank="0" errorStyle="stop" imeMode="noControl" operator="between" showDropDown="0" showErrorMessage="1" showInputMessage="1">
          <x14:formula1>
            <xm:f>1</xm:f>
          </x14:formula1>
          <x14:formula2>
            <xm:f>2</xm:f>
          </x14:formula2>
          <xm:sqref>AJ722</xm:sqref>
        </x14:dataValidation>
        <x14:dataValidation xr:uid="{009300D5-000F-4606-AB16-002400FE0002}" type="whole" allowBlank="0" errorStyle="stop" imeMode="noControl" operator="between" showDropDown="0" showErrorMessage="1" showInputMessage="1">
          <x14:formula1>
            <xm:f>1</xm:f>
          </x14:formula1>
          <x14:formula2>
            <xm:f>2</xm:f>
          </x14:formula2>
          <xm:sqref>AJ723</xm:sqref>
        </x14:dataValidation>
        <x14:dataValidation xr:uid="{003B007A-0064-45E6-B1DC-0096008E0015}" type="whole" allowBlank="0" errorStyle="stop" imeMode="noControl" operator="between" showDropDown="0" showErrorMessage="1" showInputMessage="1">
          <x14:formula1>
            <xm:f>1</xm:f>
          </x14:formula1>
          <x14:formula2>
            <xm:f>2</xm:f>
          </x14:formula2>
          <xm:sqref>AJ724</xm:sqref>
        </x14:dataValidation>
        <x14:dataValidation xr:uid="{005600BE-0025-4333-B3BC-00AF007200DE}" type="whole" allowBlank="0" errorStyle="stop" imeMode="noControl" operator="between" showDropDown="0" showErrorMessage="1" showInputMessage="1">
          <x14:formula1>
            <xm:f>1</xm:f>
          </x14:formula1>
          <x14:formula2>
            <xm:f>2</xm:f>
          </x14:formula2>
          <xm:sqref>AJ725</xm:sqref>
        </x14:dataValidation>
        <x14:dataValidation xr:uid="{004C00AC-0024-4A7D-9162-000F004A0051}" type="whole" allowBlank="0" errorStyle="stop" imeMode="noControl" operator="between" showDropDown="0" showErrorMessage="1" showInputMessage="1">
          <x14:formula1>
            <xm:f>1</xm:f>
          </x14:formula1>
          <x14:formula2>
            <xm:f>2</xm:f>
          </x14:formula2>
          <xm:sqref>AJ726</xm:sqref>
        </x14:dataValidation>
        <x14:dataValidation xr:uid="{00E8007D-0079-4FE6-8392-004600BC00B8}" type="whole" allowBlank="0" errorStyle="stop" imeMode="noControl" operator="between" showDropDown="0" showErrorMessage="1" showInputMessage="1">
          <x14:formula1>
            <xm:f>1</xm:f>
          </x14:formula1>
          <x14:formula2>
            <xm:f>2</xm:f>
          </x14:formula2>
          <xm:sqref>AJ727</xm:sqref>
        </x14:dataValidation>
        <x14:dataValidation xr:uid="{00DB0023-00FD-4FA6-B5BC-005C00F0002F}" type="whole" allowBlank="0" errorStyle="stop" imeMode="noControl" operator="between" showDropDown="0" showErrorMessage="1" showInputMessage="1">
          <x14:formula1>
            <xm:f>1</xm:f>
          </x14:formula1>
          <x14:formula2>
            <xm:f>2</xm:f>
          </x14:formula2>
          <xm:sqref>AJ728</xm:sqref>
        </x14:dataValidation>
        <x14:dataValidation xr:uid="{003700C2-00D0-4E87-B071-004A00130028}" type="whole" allowBlank="0" errorStyle="stop" imeMode="noControl" operator="between" showDropDown="0" showErrorMessage="1" showInputMessage="1">
          <x14:formula1>
            <xm:f>1</xm:f>
          </x14:formula1>
          <x14:formula2>
            <xm:f>2</xm:f>
          </x14:formula2>
          <xm:sqref>AJ729</xm:sqref>
        </x14:dataValidation>
        <x14:dataValidation xr:uid="{00F50032-00D4-4A6A-93E9-007E00D500E8}" type="whole" allowBlank="0" errorStyle="stop" imeMode="noControl" operator="between" showDropDown="0" showErrorMessage="1" showInputMessage="1">
          <x14:formula1>
            <xm:f>1</xm:f>
          </x14:formula1>
          <x14:formula2>
            <xm:f>2</xm:f>
          </x14:formula2>
          <xm:sqref>AJ730</xm:sqref>
        </x14:dataValidation>
        <x14:dataValidation xr:uid="{006F007F-0030-4AC1-A279-005B00EA0009}" type="whole" allowBlank="0" errorStyle="stop" imeMode="noControl" operator="between" showDropDown="0" showErrorMessage="1" showInputMessage="1">
          <x14:formula1>
            <xm:f>1</xm:f>
          </x14:formula1>
          <x14:formula2>
            <xm:f>2</xm:f>
          </x14:formula2>
          <xm:sqref>AJ731</xm:sqref>
        </x14:dataValidation>
        <x14:dataValidation xr:uid="{00E60069-00CE-4113-9B24-00B6008D00F6}" type="whole" allowBlank="0" errorStyle="stop" imeMode="noControl" operator="between" showDropDown="0" showErrorMessage="1" showInputMessage="1">
          <x14:formula1>
            <xm:f>1</xm:f>
          </x14:formula1>
          <x14:formula2>
            <xm:f>2</xm:f>
          </x14:formula2>
          <xm:sqref>AJ732</xm:sqref>
        </x14:dataValidation>
        <x14:dataValidation xr:uid="{00FD00E4-00DC-497C-A407-005A00F80072}" type="whole" allowBlank="0" errorStyle="stop" imeMode="noControl" operator="between" showDropDown="0" showErrorMessage="1" showInputMessage="1">
          <x14:formula1>
            <xm:f>1</xm:f>
          </x14:formula1>
          <x14:formula2>
            <xm:f>2</xm:f>
          </x14:formula2>
          <xm:sqref>AJ733</xm:sqref>
        </x14:dataValidation>
        <x14:dataValidation xr:uid="{003C0099-004F-4B2A-84EA-008500ED0011}" type="whole" allowBlank="0" errorStyle="stop" imeMode="noControl" operator="between" showDropDown="0" showErrorMessage="1" showInputMessage="1">
          <x14:formula1>
            <xm:f>1</xm:f>
          </x14:formula1>
          <x14:formula2>
            <xm:f>2</xm:f>
          </x14:formula2>
          <xm:sqref>AJ734</xm:sqref>
        </x14:dataValidation>
        <x14:dataValidation xr:uid="{008F0063-005B-48E0-B1B5-0068003000BC}" type="whole" allowBlank="0" errorStyle="stop" imeMode="noControl" operator="between" showDropDown="0" showErrorMessage="1" showInputMessage="1">
          <x14:formula1>
            <xm:f>1</xm:f>
          </x14:formula1>
          <x14:formula2>
            <xm:f>2</xm:f>
          </x14:formula2>
          <xm:sqref>AJ735</xm:sqref>
        </x14:dataValidation>
        <x14:dataValidation xr:uid="{00C400D3-00FC-4176-A4F8-00AB000A0032}" type="whole" allowBlank="0" errorStyle="stop" imeMode="noControl" operator="between" showDropDown="0" showErrorMessage="1" showInputMessage="1">
          <x14:formula1>
            <xm:f>1</xm:f>
          </x14:formula1>
          <x14:formula2>
            <xm:f>2</xm:f>
          </x14:formula2>
          <xm:sqref>AJ736</xm:sqref>
        </x14:dataValidation>
        <x14:dataValidation xr:uid="{001000AD-0071-4058-8A63-00E700C80082}" type="whole" allowBlank="0" errorStyle="stop" imeMode="noControl" operator="between" showDropDown="0" showErrorMessage="1" showInputMessage="1">
          <x14:formula1>
            <xm:f>1</xm:f>
          </x14:formula1>
          <x14:formula2>
            <xm:f>2</xm:f>
          </x14:formula2>
          <xm:sqref>AJ737</xm:sqref>
        </x14:dataValidation>
        <x14:dataValidation xr:uid="{008B0068-00BC-4E03-B94D-002A003A0092}" type="whole" allowBlank="0" errorStyle="stop" imeMode="noControl" operator="between" showDropDown="0" showErrorMessage="1" showInputMessage="1">
          <x14:formula1>
            <xm:f>1</xm:f>
          </x14:formula1>
          <x14:formula2>
            <xm:f>2</xm:f>
          </x14:formula2>
          <xm:sqref>AJ738</xm:sqref>
        </x14:dataValidation>
        <x14:dataValidation xr:uid="{00AF00B2-0023-408B-BF2E-00770035009B}" type="whole" allowBlank="0" errorStyle="stop" imeMode="noControl" operator="between" showDropDown="0" showErrorMessage="1" showInputMessage="1">
          <x14:formula1>
            <xm:f>1</xm:f>
          </x14:formula1>
          <x14:formula2>
            <xm:f>2</xm:f>
          </x14:formula2>
          <xm:sqref>AJ739</xm:sqref>
        </x14:dataValidation>
        <x14:dataValidation xr:uid="{00DD00EA-00B2-4C17-BA24-0043001200AA}" type="whole" allowBlank="0" errorStyle="stop" imeMode="noControl" operator="between" showDropDown="0" showErrorMessage="1" showInputMessage="1">
          <x14:formula1>
            <xm:f>1</xm:f>
          </x14:formula1>
          <x14:formula2>
            <xm:f>2</xm:f>
          </x14:formula2>
          <xm:sqref>AJ740</xm:sqref>
        </x14:dataValidation>
        <x14:dataValidation xr:uid="{00D900A4-00B6-4363-8370-00FA002C0020}" type="whole" allowBlank="0" errorStyle="stop" imeMode="noControl" operator="between" showDropDown="0" showErrorMessage="1" showInputMessage="1">
          <x14:formula1>
            <xm:f>1</xm:f>
          </x14:formula1>
          <x14:formula2>
            <xm:f>2</xm:f>
          </x14:formula2>
          <xm:sqref>AJ741</xm:sqref>
        </x14:dataValidation>
        <x14:dataValidation xr:uid="{00490028-0043-483E-A9FA-007700660033}" type="whole" allowBlank="0" errorStyle="stop" imeMode="noControl" operator="between" showDropDown="0" showErrorMessage="1" showInputMessage="1">
          <x14:formula1>
            <xm:f>1</xm:f>
          </x14:formula1>
          <x14:formula2>
            <xm:f>2</xm:f>
          </x14:formula2>
          <xm:sqref>AJ742</xm:sqref>
        </x14:dataValidation>
        <x14:dataValidation xr:uid="{003900F3-00B0-4C0A-BCC9-008F00A2006C}" type="whole" allowBlank="0" errorStyle="stop" imeMode="noControl" operator="between" showDropDown="0" showErrorMessage="1" showInputMessage="1">
          <x14:formula1>
            <xm:f>1</xm:f>
          </x14:formula1>
          <x14:formula2>
            <xm:f>2</xm:f>
          </x14:formula2>
          <xm:sqref>AJ743</xm:sqref>
        </x14:dataValidation>
        <x14:dataValidation xr:uid="{009A0034-0016-403E-A58D-0087004B0027}" type="whole" allowBlank="0" errorStyle="stop" imeMode="noControl" operator="between" showDropDown="0" showErrorMessage="1" showInputMessage="1">
          <x14:formula1>
            <xm:f>1</xm:f>
          </x14:formula1>
          <x14:formula2>
            <xm:f>2</xm:f>
          </x14:formula2>
          <xm:sqref>AJ744</xm:sqref>
        </x14:dataValidation>
        <x14:dataValidation xr:uid="{00BE0051-00D4-46E7-9316-009900CC0016}" type="whole" allowBlank="0" errorStyle="stop" imeMode="noControl" operator="between" showDropDown="0" showErrorMessage="1" showInputMessage="1">
          <x14:formula1>
            <xm:f>1</xm:f>
          </x14:formula1>
          <x14:formula2>
            <xm:f>2</xm:f>
          </x14:formula2>
          <xm:sqref>AJ745</xm:sqref>
        </x14:dataValidation>
        <x14:dataValidation xr:uid="{00DD0060-000E-4322-B3D8-0074001600BE}" type="whole" allowBlank="0" errorStyle="stop" imeMode="noControl" operator="between" showDropDown="0" showErrorMessage="1" showInputMessage="1">
          <x14:formula1>
            <xm:f>1</xm:f>
          </x14:formula1>
          <x14:formula2>
            <xm:f>2</xm:f>
          </x14:formula2>
          <xm:sqref>AJ746</xm:sqref>
        </x14:dataValidation>
        <x14:dataValidation xr:uid="{009400AE-0029-49A4-8072-00B9001E00F8}" type="whole" allowBlank="0" errorStyle="stop" imeMode="noControl" operator="between" showDropDown="0" showErrorMessage="1" showInputMessage="1">
          <x14:formula1>
            <xm:f>1</xm:f>
          </x14:formula1>
          <x14:formula2>
            <xm:f>2</xm:f>
          </x14:formula2>
          <xm:sqref>AJ747</xm:sqref>
        </x14:dataValidation>
        <x14:dataValidation xr:uid="{0061003B-0050-4133-961B-007E005D0071}" type="whole" allowBlank="0" errorStyle="stop" imeMode="noControl" operator="between" showDropDown="0" showErrorMessage="1" showInputMessage="1">
          <x14:formula1>
            <xm:f>1</xm:f>
          </x14:formula1>
          <x14:formula2>
            <xm:f>2</xm:f>
          </x14:formula2>
          <xm:sqref>AJ748</xm:sqref>
        </x14:dataValidation>
        <x14:dataValidation xr:uid="{0028003C-00F3-432A-A13A-00CF004F002B}" type="whole" allowBlank="0" errorStyle="stop" imeMode="noControl" operator="between" showDropDown="0" showErrorMessage="1" showInputMessage="1">
          <x14:formula1>
            <xm:f>1</xm:f>
          </x14:formula1>
          <x14:formula2>
            <xm:f>2</xm:f>
          </x14:formula2>
          <xm:sqref>AJ749</xm:sqref>
        </x14:dataValidation>
        <x14:dataValidation xr:uid="{00B10098-0042-4BF9-97D2-002800F400F9}" type="whole" allowBlank="0" errorStyle="stop" imeMode="noControl" operator="between" showDropDown="0" showErrorMessage="1" showInputMessage="1">
          <x14:formula1>
            <xm:f>1</xm:f>
          </x14:formula1>
          <x14:formula2>
            <xm:f>2</xm:f>
          </x14:formula2>
          <xm:sqref>AJ750</xm:sqref>
        </x14:dataValidation>
        <x14:dataValidation xr:uid="{0028006C-00B6-4BA2-840D-00FC00520007}" type="whole" allowBlank="0" errorStyle="stop" imeMode="noControl" operator="between" showDropDown="0" showErrorMessage="1" showInputMessage="1">
          <x14:formula1>
            <xm:f>1</xm:f>
          </x14:formula1>
          <x14:formula2>
            <xm:f>2</xm:f>
          </x14:formula2>
          <xm:sqref>AJ751</xm:sqref>
        </x14:dataValidation>
        <x14:dataValidation xr:uid="{009B0087-0089-463D-9EBA-003100F10050}" type="whole" allowBlank="0" errorStyle="stop" imeMode="noControl" operator="between" showDropDown="0" showErrorMessage="1" showInputMessage="1">
          <x14:formula1>
            <xm:f>1</xm:f>
          </x14:formula1>
          <x14:formula2>
            <xm:f>2</xm:f>
          </x14:formula2>
          <xm:sqref>AJ752</xm:sqref>
        </x14:dataValidation>
        <x14:dataValidation xr:uid="{008000EE-0039-4475-B9C7-00A1005E0026}" type="whole" allowBlank="0" errorStyle="stop" imeMode="noControl" operator="between" showDropDown="0" showErrorMessage="1" showInputMessage="1">
          <x14:formula1>
            <xm:f>1</xm:f>
          </x14:formula1>
          <x14:formula2>
            <xm:f>2</xm:f>
          </x14:formula2>
          <xm:sqref>AJ753</xm:sqref>
        </x14:dataValidation>
        <x14:dataValidation xr:uid="{002C0059-000A-4409-BACE-009B00A800AE}" type="whole" allowBlank="0" errorStyle="stop" imeMode="noControl" operator="between" showDropDown="0" showErrorMessage="1" showInputMessage="1">
          <x14:formula1>
            <xm:f>1</xm:f>
          </x14:formula1>
          <x14:formula2>
            <xm:f>2</xm:f>
          </x14:formula2>
          <xm:sqref>AJ754</xm:sqref>
        </x14:dataValidation>
        <x14:dataValidation xr:uid="{005D00B3-0081-484C-A585-006000E60061}" type="whole" allowBlank="0" errorStyle="stop" imeMode="noControl" operator="between" showDropDown="0" showErrorMessage="1" showInputMessage="1">
          <x14:formula1>
            <xm:f>1</xm:f>
          </x14:formula1>
          <x14:formula2>
            <xm:f>2</xm:f>
          </x14:formula2>
          <xm:sqref>AJ755</xm:sqref>
        </x14:dataValidation>
        <x14:dataValidation xr:uid="{00B1009E-00E9-4AA6-B64C-00A600AF008C}" type="whole" allowBlank="0" errorStyle="stop" imeMode="noControl" operator="between" showDropDown="0" showErrorMessage="1" showInputMessage="1">
          <x14:formula1>
            <xm:f>1</xm:f>
          </x14:formula1>
          <x14:formula2>
            <xm:f>2</xm:f>
          </x14:formula2>
          <xm:sqref>AJ756</xm:sqref>
        </x14:dataValidation>
        <x14:dataValidation xr:uid="{002C00EE-00D1-4B10-8CA4-001900A000D0}" type="whole" allowBlank="0" errorStyle="stop" imeMode="noControl" operator="between" showDropDown="0" showErrorMessage="1" showInputMessage="1">
          <x14:formula1>
            <xm:f>1</xm:f>
          </x14:formula1>
          <x14:formula2>
            <xm:f>2</xm:f>
          </x14:formula2>
          <xm:sqref>AJ757</xm:sqref>
        </x14:dataValidation>
        <x14:dataValidation xr:uid="{00B60029-008C-409C-A5B3-00D500DA00A3}" type="whole" allowBlank="0" errorStyle="stop" imeMode="noControl" operator="between" showDropDown="0" showErrorMessage="1" showInputMessage="1">
          <x14:formula1>
            <xm:f>1</xm:f>
          </x14:formula1>
          <x14:formula2>
            <xm:f>2</xm:f>
          </x14:formula2>
          <xm:sqref>AJ758</xm:sqref>
        </x14:dataValidation>
        <x14:dataValidation xr:uid="{009B000E-00AF-49EA-A6C2-00ED008100CD}" type="whole" allowBlank="0" errorStyle="stop" imeMode="noControl" operator="between" showDropDown="0" showErrorMessage="1" showInputMessage="1">
          <x14:formula1>
            <xm:f>1</xm:f>
          </x14:formula1>
          <x14:formula2>
            <xm:f>2</xm:f>
          </x14:formula2>
          <xm:sqref>AJ759</xm:sqref>
        </x14:dataValidation>
        <x14:dataValidation xr:uid="{0009000A-0097-4DB4-B7BD-00E7003E00EC}" type="whole" allowBlank="0" errorStyle="stop" imeMode="noControl" operator="between" showDropDown="0" showErrorMessage="1" showInputMessage="1">
          <x14:formula1>
            <xm:f>1</xm:f>
          </x14:formula1>
          <x14:formula2>
            <xm:f>2</xm:f>
          </x14:formula2>
          <xm:sqref>AJ760</xm:sqref>
        </x14:dataValidation>
        <x14:dataValidation xr:uid="{009600C4-00E1-4B43-ADB9-003E00BE00F1}" type="whole" allowBlank="0" errorStyle="stop" imeMode="noControl" operator="between" showDropDown="0" showErrorMessage="1" showInputMessage="1">
          <x14:formula1>
            <xm:f>1</xm:f>
          </x14:formula1>
          <x14:formula2>
            <xm:f>2</xm:f>
          </x14:formula2>
          <xm:sqref>AJ761</xm:sqref>
        </x14:dataValidation>
        <x14:dataValidation xr:uid="{00B70093-00F0-4AF8-856A-00DF003100A1}" type="whole" allowBlank="0" errorStyle="stop" imeMode="noControl" operator="between" showDropDown="0" showErrorMessage="1" showInputMessage="1">
          <x14:formula1>
            <xm:f>1</xm:f>
          </x14:formula1>
          <x14:formula2>
            <xm:f>2</xm:f>
          </x14:formula2>
          <xm:sqref>AJ762</xm:sqref>
        </x14:dataValidation>
        <x14:dataValidation xr:uid="{004A0002-006B-4EC4-ADA9-00AC00CB0014}" type="whole" allowBlank="0" errorStyle="stop" imeMode="noControl" operator="between" showDropDown="0" showErrorMessage="1" showInputMessage="1">
          <x14:formula1>
            <xm:f>1</xm:f>
          </x14:formula1>
          <x14:formula2>
            <xm:f>2</xm:f>
          </x14:formula2>
          <xm:sqref>AJ763</xm:sqref>
        </x14:dataValidation>
        <x14:dataValidation xr:uid="{000D0053-00BC-42B0-A1F5-00FC00470039}" type="whole" allowBlank="0" errorStyle="stop" imeMode="noControl" operator="between" showDropDown="0" showErrorMessage="1" showInputMessage="1">
          <x14:formula1>
            <xm:f>1</xm:f>
          </x14:formula1>
          <x14:formula2>
            <xm:f>2</xm:f>
          </x14:formula2>
          <xm:sqref>AJ764</xm:sqref>
        </x14:dataValidation>
        <x14:dataValidation xr:uid="{002400F9-0092-4D56-94EF-0018005F0051}" type="whole" allowBlank="0" errorStyle="stop" imeMode="noControl" operator="between" showDropDown="0" showErrorMessage="1" showInputMessage="1">
          <x14:formula1>
            <xm:f>1</xm:f>
          </x14:formula1>
          <x14:formula2>
            <xm:f>2</xm:f>
          </x14:formula2>
          <xm:sqref>AJ765</xm:sqref>
        </x14:dataValidation>
        <x14:dataValidation xr:uid="{0097001C-005F-4065-AADC-00C00055006F}" type="whole" allowBlank="0" errorStyle="stop" imeMode="noControl" operator="between" showDropDown="0" showErrorMessage="1" showInputMessage="1">
          <x14:formula1>
            <xm:f>1</xm:f>
          </x14:formula1>
          <x14:formula2>
            <xm:f>2</xm:f>
          </x14:formula2>
          <xm:sqref>AJ766</xm:sqref>
        </x14:dataValidation>
        <x14:dataValidation xr:uid="{00D20019-00DB-4922-8426-00A4006E00FE}" type="whole" allowBlank="0" errorStyle="stop" imeMode="noControl" operator="between" showDropDown="0" showErrorMessage="1" showInputMessage="1">
          <x14:formula1>
            <xm:f>1</xm:f>
          </x14:formula1>
          <x14:formula2>
            <xm:f>2</xm:f>
          </x14:formula2>
          <xm:sqref>AJ767</xm:sqref>
        </x14:dataValidation>
        <x14:dataValidation xr:uid="{002400FF-007F-40E2-97DC-00EB0071003B}" type="whole" allowBlank="0" errorStyle="stop" imeMode="noControl" operator="between" showDropDown="0" showErrorMessage="1" showInputMessage="1">
          <x14:formula1>
            <xm:f>1</xm:f>
          </x14:formula1>
          <x14:formula2>
            <xm:f>2</xm:f>
          </x14:formula2>
          <xm:sqref>AJ768</xm:sqref>
        </x14:dataValidation>
        <x14:dataValidation xr:uid="{00400014-000B-4D90-9E2D-00B0002C00B7}" type="whole" allowBlank="0" errorStyle="stop" imeMode="noControl" operator="between" showDropDown="0" showErrorMessage="1" showInputMessage="1">
          <x14:formula1>
            <xm:f>1</xm:f>
          </x14:formula1>
          <x14:formula2>
            <xm:f>2</xm:f>
          </x14:formula2>
          <xm:sqref>AJ769</xm:sqref>
        </x14:dataValidation>
        <x14:dataValidation xr:uid="{00BF004E-0001-422D-8AF0-008000EF00D7}" type="whole" allowBlank="0" errorStyle="stop" imeMode="noControl" operator="between" showDropDown="0" showErrorMessage="1" showInputMessage="1">
          <x14:formula1>
            <xm:f>1</xm:f>
          </x14:formula1>
          <x14:formula2>
            <xm:f>2</xm:f>
          </x14:formula2>
          <xm:sqref>AJ770</xm:sqref>
        </x14:dataValidation>
        <x14:dataValidation xr:uid="{009B00DA-0027-4F4B-981E-00DD000F0053}" type="whole" allowBlank="0" errorStyle="stop" imeMode="noControl" operator="between" showDropDown="0" showErrorMessage="1" showInputMessage="1">
          <x14:formula1>
            <xm:f>1</xm:f>
          </x14:formula1>
          <x14:formula2>
            <xm:f>2</xm:f>
          </x14:formula2>
          <xm:sqref>AJ771</xm:sqref>
        </x14:dataValidation>
        <x14:dataValidation xr:uid="{00B50098-0009-4391-A057-00BE006500BA}" type="whole" allowBlank="0" errorStyle="stop" imeMode="noControl" operator="between" showDropDown="0" showErrorMessage="1" showInputMessage="1">
          <x14:formula1>
            <xm:f>1</xm:f>
          </x14:formula1>
          <x14:formula2>
            <xm:f>2</xm:f>
          </x14:formula2>
          <xm:sqref>AJ772</xm:sqref>
        </x14:dataValidation>
        <x14:dataValidation xr:uid="{0051009D-0075-4C3B-895A-000D00CC00EC}" type="whole" allowBlank="0" errorStyle="stop" imeMode="noControl" operator="between" showDropDown="0" showErrorMessage="1" showInputMessage="1">
          <x14:formula1>
            <xm:f>1</xm:f>
          </x14:formula1>
          <x14:formula2>
            <xm:f>2</xm:f>
          </x14:formula2>
          <xm:sqref>AJ773</xm:sqref>
        </x14:dataValidation>
        <x14:dataValidation xr:uid="{009500B0-00FD-4597-BE8E-002800A7009F}" type="whole" allowBlank="0" errorStyle="stop" imeMode="noControl" operator="between" showDropDown="0" showErrorMessage="1" showInputMessage="1">
          <x14:formula1>
            <xm:f>1</xm:f>
          </x14:formula1>
          <x14:formula2>
            <xm:f>2</xm:f>
          </x14:formula2>
          <xm:sqref>AJ774</xm:sqref>
        </x14:dataValidation>
        <x14:dataValidation xr:uid="{000D00CD-0078-4B88-BB7B-0060005900DB}" type="whole" allowBlank="0" errorStyle="stop" imeMode="noControl" operator="between" showDropDown="0" showErrorMessage="1" showInputMessage="1">
          <x14:formula1>
            <xm:f>1</xm:f>
          </x14:formula1>
          <x14:formula2>
            <xm:f>2</xm:f>
          </x14:formula2>
          <xm:sqref>AJ775</xm:sqref>
        </x14:dataValidation>
        <x14:dataValidation xr:uid="{002A00A6-0081-4A06-A651-007D00CA007E}" type="whole" allowBlank="0" errorStyle="stop" imeMode="noControl" operator="between" showDropDown="0" showErrorMessage="1" showInputMessage="1">
          <x14:formula1>
            <xm:f>1</xm:f>
          </x14:formula1>
          <x14:formula2>
            <xm:f>2</xm:f>
          </x14:formula2>
          <xm:sqref>AJ776</xm:sqref>
        </x14:dataValidation>
        <x14:dataValidation xr:uid="{00BF001C-00F7-4D9D-BA5F-003700E800B9}" type="whole" allowBlank="0" errorStyle="stop" imeMode="noControl" operator="between" showDropDown="0" showErrorMessage="1" showInputMessage="1">
          <x14:formula1>
            <xm:f>1</xm:f>
          </x14:formula1>
          <x14:formula2>
            <xm:f>2</xm:f>
          </x14:formula2>
          <xm:sqref>AJ777</xm:sqref>
        </x14:dataValidation>
        <x14:dataValidation xr:uid="{008200CA-007B-43EA-829D-00BE00240090}" type="whole" allowBlank="0" errorStyle="stop" imeMode="noControl" operator="between" showDropDown="0" showErrorMessage="1" showInputMessage="1">
          <x14:formula1>
            <xm:f>1</xm:f>
          </x14:formula1>
          <x14:formula2>
            <xm:f>2</xm:f>
          </x14:formula2>
          <xm:sqref>AJ778</xm:sqref>
        </x14:dataValidation>
        <x14:dataValidation xr:uid="{0091007B-00F6-4C21-A424-003400F1005E}" type="whole" allowBlank="0" errorStyle="stop" imeMode="noControl" operator="between" showDropDown="0" showErrorMessage="1" showInputMessage="1">
          <x14:formula1>
            <xm:f>1</xm:f>
          </x14:formula1>
          <x14:formula2>
            <xm:f>2</xm:f>
          </x14:formula2>
          <xm:sqref>AJ779</xm:sqref>
        </x14:dataValidation>
        <x14:dataValidation xr:uid="{00EA00AF-0010-478A-B8B0-002E0049004E}" type="whole" allowBlank="0" errorStyle="stop" imeMode="noControl" operator="between" showDropDown="0" showErrorMessage="1" showInputMessage="1">
          <x14:formula1>
            <xm:f>1</xm:f>
          </x14:formula1>
          <x14:formula2>
            <xm:f>2</xm:f>
          </x14:formula2>
          <xm:sqref>AJ780</xm:sqref>
        </x14:dataValidation>
        <x14:dataValidation xr:uid="{00F1001A-00BA-49FE-B925-0037002800E4}" type="whole" allowBlank="0" errorStyle="stop" imeMode="noControl" operator="between" showDropDown="0" showErrorMessage="1" showInputMessage="1">
          <x14:formula1>
            <xm:f>1</xm:f>
          </x14:formula1>
          <x14:formula2>
            <xm:f>2</xm:f>
          </x14:formula2>
          <xm:sqref>AJ781</xm:sqref>
        </x14:dataValidation>
        <x14:dataValidation xr:uid="{00EF0025-00A5-4A6F-B806-004D000F0072}" type="whole" allowBlank="0" errorStyle="stop" imeMode="noControl" operator="between" showDropDown="0" showErrorMessage="1" showInputMessage="1">
          <x14:formula1>
            <xm:f>1</xm:f>
          </x14:formula1>
          <x14:formula2>
            <xm:f>2</xm:f>
          </x14:formula2>
          <xm:sqref>AJ782</xm:sqref>
        </x14:dataValidation>
        <x14:dataValidation xr:uid="{008D006B-00C8-435E-AC00-0061008200A3}" type="whole" allowBlank="0" errorStyle="stop" imeMode="noControl" operator="between" showDropDown="0" showErrorMessage="1" showInputMessage="1">
          <x14:formula1>
            <xm:f>1</xm:f>
          </x14:formula1>
          <x14:formula2>
            <xm:f>2</xm:f>
          </x14:formula2>
          <xm:sqref>AJ783</xm:sqref>
        </x14:dataValidation>
        <x14:dataValidation xr:uid="{005D003D-00DE-4363-8A5F-00DB008A00F4}" type="whole" allowBlank="0" errorStyle="stop" imeMode="noControl" operator="between" showDropDown="0" showErrorMessage="1" showInputMessage="1">
          <x14:formula1>
            <xm:f>1</xm:f>
          </x14:formula1>
          <x14:formula2>
            <xm:f>2</xm:f>
          </x14:formula2>
          <xm:sqref>AJ784</xm:sqref>
        </x14:dataValidation>
        <x14:dataValidation xr:uid="{0051001F-00E5-4DA8-B193-001400330035}" type="whole" allowBlank="0" errorStyle="stop" imeMode="noControl" operator="between" showDropDown="0" showErrorMessage="1" showInputMessage="1">
          <x14:formula1>
            <xm:f>1</xm:f>
          </x14:formula1>
          <x14:formula2>
            <xm:f>2</xm:f>
          </x14:formula2>
          <xm:sqref>AJ785</xm:sqref>
        </x14:dataValidation>
        <x14:dataValidation xr:uid="{00420048-00A1-4A6E-A3B2-00DA000F000D}" type="whole" allowBlank="0" errorStyle="stop" imeMode="noControl" operator="between" showDropDown="0" showErrorMessage="1" showInputMessage="1">
          <x14:formula1>
            <xm:f>1</xm:f>
          </x14:formula1>
          <x14:formula2>
            <xm:f>2</xm:f>
          </x14:formula2>
          <xm:sqref>AJ786</xm:sqref>
        </x14:dataValidation>
        <x14:dataValidation xr:uid="{006B0025-0017-4786-90F9-00F000B20073}" type="whole" allowBlank="0" errorStyle="stop" imeMode="noControl" operator="between" showDropDown="0" showErrorMessage="1" showInputMessage="1">
          <x14:formula1>
            <xm:f>1</xm:f>
          </x14:formula1>
          <x14:formula2>
            <xm:f>2</xm:f>
          </x14:formula2>
          <xm:sqref>AJ787</xm:sqref>
        </x14:dataValidation>
        <x14:dataValidation xr:uid="{00EB00D7-0012-48D9-B241-008B00340036}" type="whole" allowBlank="0" errorStyle="stop" imeMode="noControl" operator="between" showDropDown="0" showErrorMessage="1" showInputMessage="1">
          <x14:formula1>
            <xm:f>1</xm:f>
          </x14:formula1>
          <x14:formula2>
            <xm:f>2</xm:f>
          </x14:formula2>
          <xm:sqref>AJ788</xm:sqref>
        </x14:dataValidation>
        <x14:dataValidation xr:uid="{004600B1-00A1-48E2-B390-00D600B20076}" type="whole" allowBlank="0" errorStyle="stop" imeMode="noControl" operator="between" showDropDown="0" showErrorMessage="1" showInputMessage="1">
          <x14:formula1>
            <xm:f>1</xm:f>
          </x14:formula1>
          <x14:formula2>
            <xm:f>2</xm:f>
          </x14:formula2>
          <xm:sqref>AJ789</xm:sqref>
        </x14:dataValidation>
        <x14:dataValidation xr:uid="{00E500BB-0097-492E-AE89-006F00CD0028}" type="whole" allowBlank="0" errorStyle="stop" imeMode="noControl" operator="between" showDropDown="0" showErrorMessage="1" showInputMessage="1">
          <x14:formula1>
            <xm:f>1</xm:f>
          </x14:formula1>
          <x14:formula2>
            <xm:f>2</xm:f>
          </x14:formula2>
          <xm:sqref>AJ790</xm:sqref>
        </x14:dataValidation>
        <x14:dataValidation xr:uid="{00910032-000A-42E3-B4F5-00E800290096}" type="whole" allowBlank="0" errorStyle="stop" imeMode="noControl" operator="between" showDropDown="0" showErrorMessage="1" showInputMessage="1">
          <x14:formula1>
            <xm:f>1</xm:f>
          </x14:formula1>
          <x14:formula2>
            <xm:f>2</xm:f>
          </x14:formula2>
          <xm:sqref>AJ791</xm:sqref>
        </x14:dataValidation>
        <x14:dataValidation xr:uid="{00FC0006-00D5-4736-AB43-004700EF00DD}" type="whole" allowBlank="0" errorStyle="stop" imeMode="noControl" operator="between" showDropDown="0" showErrorMessage="1" showInputMessage="1">
          <x14:formula1>
            <xm:f>1</xm:f>
          </x14:formula1>
          <x14:formula2>
            <xm:f>2</xm:f>
          </x14:formula2>
          <xm:sqref>AJ792</xm:sqref>
        </x14:dataValidation>
        <x14:dataValidation xr:uid="{0038005A-0016-4FF3-B306-0086004C006D}" type="whole" allowBlank="0" errorStyle="stop" imeMode="noControl" operator="between" showDropDown="0" showErrorMessage="1" showInputMessage="1">
          <x14:formula1>
            <xm:f>1</xm:f>
          </x14:formula1>
          <x14:formula2>
            <xm:f>2</xm:f>
          </x14:formula2>
          <xm:sqref>AJ793</xm:sqref>
        </x14:dataValidation>
        <x14:dataValidation xr:uid="{003E0007-00B0-4FF9-A571-001300F0008D}" type="whole" allowBlank="0" errorStyle="stop" imeMode="noControl" operator="between" showDropDown="0" showErrorMessage="1" showInputMessage="1">
          <x14:formula1>
            <xm:f>1</xm:f>
          </x14:formula1>
          <x14:formula2>
            <xm:f>2</xm:f>
          </x14:formula2>
          <xm:sqref>AJ794</xm:sqref>
        </x14:dataValidation>
        <x14:dataValidation xr:uid="{00690019-00CA-43BB-9DDF-0051009000D4}" type="whole" allowBlank="0" errorStyle="stop" imeMode="noControl" operator="between" showDropDown="0" showErrorMessage="1" showInputMessage="1">
          <x14:formula1>
            <xm:f>1</xm:f>
          </x14:formula1>
          <x14:formula2>
            <xm:f>2</xm:f>
          </x14:formula2>
          <xm:sqref>AJ795</xm:sqref>
        </x14:dataValidation>
        <x14:dataValidation xr:uid="{00F80050-004E-41C0-944B-0016006500B1}" type="whole" allowBlank="0" errorStyle="stop" imeMode="noControl" operator="between" showDropDown="0" showErrorMessage="1" showInputMessage="1">
          <x14:formula1>
            <xm:f>1</xm:f>
          </x14:formula1>
          <x14:formula2>
            <xm:f>2</xm:f>
          </x14:formula2>
          <xm:sqref>AJ796</xm:sqref>
        </x14:dataValidation>
        <x14:dataValidation xr:uid="{008F00A1-006B-4B24-87DB-002B00AA00E3}" type="whole" allowBlank="0" errorStyle="stop" imeMode="noControl" operator="between" showDropDown="0" showErrorMessage="1" showInputMessage="1">
          <x14:formula1>
            <xm:f>1</xm:f>
          </x14:formula1>
          <x14:formula2>
            <xm:f>2</xm:f>
          </x14:formula2>
          <xm:sqref>AJ797</xm:sqref>
        </x14:dataValidation>
        <x14:dataValidation xr:uid="{00B700B3-0013-4C15-B953-00CF00210002}" type="whole" allowBlank="0" errorStyle="stop" imeMode="noControl" operator="between" showDropDown="0" showErrorMessage="1" showInputMessage="1">
          <x14:formula1>
            <xm:f>1</xm:f>
          </x14:formula1>
          <x14:formula2>
            <xm:f>2</xm:f>
          </x14:formula2>
          <xm:sqref>AJ798</xm:sqref>
        </x14:dataValidation>
        <x14:dataValidation xr:uid="{00590062-007E-4C57-B59C-0034008F00F5}" type="whole" allowBlank="0" errorStyle="stop" imeMode="noControl" operator="between" showDropDown="0" showErrorMessage="1" showInputMessage="1">
          <x14:formula1>
            <xm:f>1</xm:f>
          </x14:formula1>
          <x14:formula2>
            <xm:f>2</xm:f>
          </x14:formula2>
          <xm:sqref>AJ799</xm:sqref>
        </x14:dataValidation>
        <x14:dataValidation xr:uid="{00470040-00A6-4FC1-B043-0000003B0079}" type="whole" allowBlank="0" errorStyle="stop" imeMode="noControl" operator="between" showDropDown="0" showErrorMessage="1" showInputMessage="1">
          <x14:formula1>
            <xm:f>1</xm:f>
          </x14:formula1>
          <x14:formula2>
            <xm:f>2</xm:f>
          </x14:formula2>
          <xm:sqref>AJ800</xm:sqref>
        </x14:dataValidation>
        <x14:dataValidation xr:uid="{00B4000E-00C9-46BD-ADFA-00CD007400A1}" type="whole" allowBlank="0" errorStyle="stop" imeMode="noControl" operator="between" showDropDown="0" showErrorMessage="1" showInputMessage="1">
          <x14:formula1>
            <xm:f>1</xm:f>
          </x14:formula1>
          <x14:formula2>
            <xm:f>2</xm:f>
          </x14:formula2>
          <xm:sqref>AJ801</xm:sqref>
        </x14:dataValidation>
        <x14:dataValidation xr:uid="{00B60047-00EA-4ECB-BF16-00AA00080050}" type="whole" allowBlank="0" errorStyle="stop" imeMode="noControl" operator="between" showDropDown="0" showErrorMessage="1" showInputMessage="1">
          <x14:formula1>
            <xm:f>1</xm:f>
          </x14:formula1>
          <x14:formula2>
            <xm:f>2</xm:f>
          </x14:formula2>
          <xm:sqref>AJ802</xm:sqref>
        </x14:dataValidation>
        <x14:dataValidation xr:uid="{00CB0096-004F-42FF-8A14-009800CD00C0}" type="whole" allowBlank="0" errorStyle="stop" imeMode="noControl" operator="between" showDropDown="0" showErrorMessage="1" showInputMessage="1">
          <x14:formula1>
            <xm:f>1</xm:f>
          </x14:formula1>
          <x14:formula2>
            <xm:f>2</xm:f>
          </x14:formula2>
          <xm:sqref>AJ803</xm:sqref>
        </x14:dataValidation>
        <x14:dataValidation xr:uid="{0051005B-0004-4C7F-A60F-000D001C00FF}" type="whole" allowBlank="0" errorStyle="stop" imeMode="noControl" operator="between" showDropDown="0" showErrorMessage="1" showInputMessage="1">
          <x14:formula1>
            <xm:f>1</xm:f>
          </x14:formula1>
          <x14:formula2>
            <xm:f>2</xm:f>
          </x14:formula2>
          <xm:sqref>AJ804</xm:sqref>
        </x14:dataValidation>
        <x14:dataValidation xr:uid="{000D002A-0057-4306-8548-00740051006C}" type="whole" allowBlank="0" errorStyle="stop" imeMode="noControl" operator="between" showDropDown="0" showErrorMessage="1" showInputMessage="1">
          <x14:formula1>
            <xm:f>1</xm:f>
          </x14:formula1>
          <x14:formula2>
            <xm:f>2</xm:f>
          </x14:formula2>
          <xm:sqref>AJ805</xm:sqref>
        </x14:dataValidation>
        <x14:dataValidation xr:uid="{00A5004C-005A-4D63-AFA6-00AC004C003F}" type="whole" allowBlank="0" errorStyle="stop" imeMode="noControl" operator="between" showDropDown="0" showErrorMessage="1" showInputMessage="1">
          <x14:formula1>
            <xm:f>1</xm:f>
          </x14:formula1>
          <x14:formula2>
            <xm:f>2</xm:f>
          </x14:formula2>
          <xm:sqref>AJ806</xm:sqref>
        </x14:dataValidation>
        <x14:dataValidation xr:uid="{0026003C-0065-41FB-8D31-008500F300FE}" type="whole" allowBlank="0" errorStyle="stop" imeMode="noControl" operator="between" showDropDown="0" showErrorMessage="1" showInputMessage="1">
          <x14:formula1>
            <xm:f>1</xm:f>
          </x14:formula1>
          <x14:formula2>
            <xm:f>2</xm:f>
          </x14:formula2>
          <xm:sqref>AJ807</xm:sqref>
        </x14:dataValidation>
        <x14:dataValidation xr:uid="{007F002B-0091-4743-8099-004600AE0009}" type="whole" allowBlank="0" errorStyle="stop" imeMode="noControl" operator="between" showDropDown="0" showErrorMessage="1" showInputMessage="1">
          <x14:formula1>
            <xm:f>1</xm:f>
          </x14:formula1>
          <x14:formula2>
            <xm:f>2</xm:f>
          </x14:formula2>
          <xm:sqref>AJ808</xm:sqref>
        </x14:dataValidation>
        <x14:dataValidation xr:uid="{0003007C-003E-4446-91AE-002900E9000F}" type="whole" allowBlank="0" errorStyle="stop" imeMode="noControl" operator="between" showDropDown="0" showErrorMessage="1" showInputMessage="1">
          <x14:formula1>
            <xm:f>1</xm:f>
          </x14:formula1>
          <x14:formula2>
            <xm:f>2</xm:f>
          </x14:formula2>
          <xm:sqref>AJ809</xm:sqref>
        </x14:dataValidation>
        <x14:dataValidation xr:uid="{00EB0049-008D-4125-A7E6-00DD00960096}" type="whole" allowBlank="0" errorStyle="stop" imeMode="noControl" operator="between" showDropDown="0" showErrorMessage="1" showInputMessage="1">
          <x14:formula1>
            <xm:f>1</xm:f>
          </x14:formula1>
          <x14:formula2>
            <xm:f>2</xm:f>
          </x14:formula2>
          <xm:sqref>AJ810</xm:sqref>
        </x14:dataValidation>
        <x14:dataValidation xr:uid="{00D200DC-00E7-4792-94D9-000300A80077}" type="whole" allowBlank="0" errorStyle="stop" imeMode="noControl" operator="between" showDropDown="0" showErrorMessage="1" showInputMessage="1">
          <x14:formula1>
            <xm:f>1</xm:f>
          </x14:formula1>
          <x14:formula2>
            <xm:f>2</xm:f>
          </x14:formula2>
          <xm:sqref>AJ811</xm:sqref>
        </x14:dataValidation>
        <x14:dataValidation xr:uid="{00370037-0074-4354-AEC9-00B200990060}" type="whole" allowBlank="0" errorStyle="stop" imeMode="noControl" operator="between" showDropDown="0" showErrorMessage="1" showInputMessage="1">
          <x14:formula1>
            <xm:f>1</xm:f>
          </x14:formula1>
          <x14:formula2>
            <xm:f>2</xm:f>
          </x14:formula2>
          <xm:sqref>AJ812</xm:sqref>
        </x14:dataValidation>
        <x14:dataValidation xr:uid="{00FF008D-00A5-42C7-BB14-00F300E50050}" type="whole" allowBlank="0" errorStyle="stop" imeMode="noControl" operator="between" showDropDown="0" showErrorMessage="1" showInputMessage="1">
          <x14:formula1>
            <xm:f>1</xm:f>
          </x14:formula1>
          <x14:formula2>
            <xm:f>2</xm:f>
          </x14:formula2>
          <xm:sqref>AJ813</xm:sqref>
        </x14:dataValidation>
        <x14:dataValidation xr:uid="{00F000C6-00AB-4759-A8BF-0046008D001F}" type="whole" allowBlank="0" errorStyle="stop" imeMode="noControl" operator="between" showDropDown="0" showErrorMessage="1" showInputMessage="1">
          <x14:formula1>
            <xm:f>1</xm:f>
          </x14:formula1>
          <x14:formula2>
            <xm:f>2</xm:f>
          </x14:formula2>
          <xm:sqref>AJ814</xm:sqref>
        </x14:dataValidation>
        <x14:dataValidation xr:uid="{003700FF-00FD-460D-9AF7-001B009500F3}" type="whole" allowBlank="0" errorStyle="stop" imeMode="noControl" operator="between" showDropDown="0" showErrorMessage="1" showInputMessage="1">
          <x14:formula1>
            <xm:f>1</xm:f>
          </x14:formula1>
          <x14:formula2>
            <xm:f>2</xm:f>
          </x14:formula2>
          <xm:sqref>AJ815</xm:sqref>
        </x14:dataValidation>
        <x14:dataValidation xr:uid="{00E20007-00D6-47FC-8387-0059008600CC}" type="whole" allowBlank="0" errorStyle="stop" imeMode="noControl" operator="between" showDropDown="0" showErrorMessage="1" showInputMessage="1">
          <x14:formula1>
            <xm:f>1</xm:f>
          </x14:formula1>
          <x14:formula2>
            <xm:f>2</xm:f>
          </x14:formula2>
          <xm:sqref>AJ816</xm:sqref>
        </x14:dataValidation>
        <x14:dataValidation xr:uid="{006700E3-00B5-4ACF-8D62-00DB00ED00F9}" type="whole" allowBlank="0" errorStyle="stop" imeMode="noControl" operator="between" showDropDown="0" showErrorMessage="1" showInputMessage="1">
          <x14:formula1>
            <xm:f>1</xm:f>
          </x14:formula1>
          <x14:formula2>
            <xm:f>2</xm:f>
          </x14:formula2>
          <xm:sqref>AJ817</xm:sqref>
        </x14:dataValidation>
        <x14:dataValidation xr:uid="{001C004B-00DB-4146-971C-00EE00DA00A0}" type="whole" allowBlank="0" errorStyle="stop" imeMode="noControl" operator="between" showDropDown="0" showErrorMessage="1" showInputMessage="1">
          <x14:formula1>
            <xm:f>1</xm:f>
          </x14:formula1>
          <x14:formula2>
            <xm:f>2</xm:f>
          </x14:formula2>
          <xm:sqref>AJ818</xm:sqref>
        </x14:dataValidation>
        <x14:dataValidation xr:uid="{00BD002C-00D1-43B4-BD71-00D40062003A}" type="whole" allowBlank="0" errorStyle="stop" imeMode="noControl" operator="between" showDropDown="0" showErrorMessage="1" showInputMessage="1">
          <x14:formula1>
            <xm:f>1</xm:f>
          </x14:formula1>
          <x14:formula2>
            <xm:f>2</xm:f>
          </x14:formula2>
          <xm:sqref>AJ819</xm:sqref>
        </x14:dataValidation>
        <x14:dataValidation xr:uid="{00E90024-00DF-4081-B5BB-0044001D0014}" type="whole" allowBlank="0" errorStyle="stop" imeMode="noControl" operator="between" showDropDown="0" showErrorMessage="1" showInputMessage="1">
          <x14:formula1>
            <xm:f>1</xm:f>
          </x14:formula1>
          <x14:formula2>
            <xm:f>2</xm:f>
          </x14:formula2>
          <xm:sqref>AJ820</xm:sqref>
        </x14:dataValidation>
        <x14:dataValidation xr:uid="{00A40008-0095-4CA7-B880-00E800A800D0}" type="whole" allowBlank="0" errorStyle="stop" imeMode="noControl" operator="between" showDropDown="0" showErrorMessage="1" showInputMessage="1">
          <x14:formula1>
            <xm:f>1</xm:f>
          </x14:formula1>
          <x14:formula2>
            <xm:f>2</xm:f>
          </x14:formula2>
          <xm:sqref>AJ821</xm:sqref>
        </x14:dataValidation>
        <x14:dataValidation xr:uid="{00D70061-0046-4435-BBE2-00DD002400E2}" type="whole" allowBlank="0" errorStyle="stop" imeMode="noControl" operator="between" showDropDown="0" showErrorMessage="1" showInputMessage="1">
          <x14:formula1>
            <xm:f>1</xm:f>
          </x14:formula1>
          <x14:formula2>
            <xm:f>2</xm:f>
          </x14:formula2>
          <xm:sqref>AJ822</xm:sqref>
        </x14:dataValidation>
        <x14:dataValidation xr:uid="{00CC00EB-0088-4ACF-BE2E-003700B60013}" type="whole" allowBlank="0" errorStyle="stop" imeMode="noControl" operator="between" showDropDown="0" showErrorMessage="1" showInputMessage="1">
          <x14:formula1>
            <xm:f>1</xm:f>
          </x14:formula1>
          <x14:formula2>
            <xm:f>2</xm:f>
          </x14:formula2>
          <xm:sqref>AJ823</xm:sqref>
        </x14:dataValidation>
        <x14:dataValidation xr:uid="{00B20015-00B6-4C2C-A04E-007A00050002}" type="whole" allowBlank="0" errorStyle="stop" imeMode="noControl" operator="between" showDropDown="0" showErrorMessage="1" showInputMessage="1">
          <x14:formula1>
            <xm:f>1</xm:f>
          </x14:formula1>
          <x14:formula2>
            <xm:f>2</xm:f>
          </x14:formula2>
          <xm:sqref>AJ824</xm:sqref>
        </x14:dataValidation>
        <x14:dataValidation xr:uid="{001F0084-006F-4C97-9056-002200BF009E}" type="whole" allowBlank="0" errorStyle="stop" imeMode="noControl" operator="between" showDropDown="0" showErrorMessage="1" showInputMessage="1">
          <x14:formula1>
            <xm:f>1</xm:f>
          </x14:formula1>
          <x14:formula2>
            <xm:f>2</xm:f>
          </x14:formula2>
          <xm:sqref>AJ825</xm:sqref>
        </x14:dataValidation>
        <x14:dataValidation xr:uid="{0089008F-0014-496E-83FB-001C001400AD}" type="whole" allowBlank="0" errorStyle="stop" imeMode="noControl" operator="between" showDropDown="0" showErrorMessage="1" showInputMessage="1">
          <x14:formula1>
            <xm:f>1</xm:f>
          </x14:formula1>
          <x14:formula2>
            <xm:f>2</xm:f>
          </x14:formula2>
          <xm:sqref>AJ826</xm:sqref>
        </x14:dataValidation>
        <x14:dataValidation xr:uid="{00CC00C4-004D-49A6-8316-004A00390048}" type="whole" allowBlank="0" errorStyle="stop" imeMode="noControl" operator="between" showDropDown="0" showErrorMessage="1" showInputMessage="1">
          <x14:formula1>
            <xm:f>1</xm:f>
          </x14:formula1>
          <x14:formula2>
            <xm:f>2</xm:f>
          </x14:formula2>
          <xm:sqref>AJ827</xm:sqref>
        </x14:dataValidation>
        <x14:dataValidation xr:uid="{00A70062-0084-4E45-8226-000300E7005C}" type="whole" allowBlank="0" errorStyle="stop" imeMode="noControl" operator="between" showDropDown="0" showErrorMessage="1" showInputMessage="1">
          <x14:formula1>
            <xm:f>1</xm:f>
          </x14:formula1>
          <x14:formula2>
            <xm:f>2</xm:f>
          </x14:formula2>
          <xm:sqref>AJ828</xm:sqref>
        </x14:dataValidation>
        <x14:dataValidation xr:uid="{003F00DD-0068-42E6-8CCD-009100D9002A}" type="whole" allowBlank="0" errorStyle="stop" imeMode="noControl" operator="between" showDropDown="0" showErrorMessage="1" showInputMessage="1">
          <x14:formula1>
            <xm:f>1</xm:f>
          </x14:formula1>
          <x14:formula2>
            <xm:f>2</xm:f>
          </x14:formula2>
          <xm:sqref>AJ829</xm:sqref>
        </x14:dataValidation>
        <x14:dataValidation xr:uid="{009A005E-006C-4E39-804D-00B2005200C8}" type="whole" allowBlank="0" errorStyle="stop" imeMode="noControl" operator="between" showDropDown="0" showErrorMessage="1" showInputMessage="1">
          <x14:formula1>
            <xm:f>1</xm:f>
          </x14:formula1>
          <x14:formula2>
            <xm:f>2</xm:f>
          </x14:formula2>
          <xm:sqref>AJ830</xm:sqref>
        </x14:dataValidation>
        <x14:dataValidation xr:uid="{00250040-0046-4281-9614-00170094009F}" type="whole" allowBlank="0" errorStyle="stop" imeMode="noControl" operator="between" showDropDown="0" showErrorMessage="1" showInputMessage="1">
          <x14:formula1>
            <xm:f>1</xm:f>
          </x14:formula1>
          <x14:formula2>
            <xm:f>2</xm:f>
          </x14:formula2>
          <xm:sqref>AJ831</xm:sqref>
        </x14:dataValidation>
        <x14:dataValidation xr:uid="{002F0094-0070-4E14-BE2C-00E8006A00EB}" type="whole" allowBlank="0" errorStyle="stop" imeMode="noControl" operator="between" showDropDown="0" showErrorMessage="1" showInputMessage="1">
          <x14:formula1>
            <xm:f>1</xm:f>
          </x14:formula1>
          <x14:formula2>
            <xm:f>2</xm:f>
          </x14:formula2>
          <xm:sqref>AJ832</xm:sqref>
        </x14:dataValidation>
        <x14:dataValidation xr:uid="{006B009D-00AA-4BDE-89CA-003E009F003E}" type="whole" allowBlank="0" errorStyle="stop" imeMode="noControl" operator="between" showDropDown="0" showErrorMessage="1" showInputMessage="1">
          <x14:formula1>
            <xm:f>1</xm:f>
          </x14:formula1>
          <x14:formula2>
            <xm:f>2</xm:f>
          </x14:formula2>
          <xm:sqref>AJ833</xm:sqref>
        </x14:dataValidation>
        <x14:dataValidation xr:uid="{00720055-0076-43DE-A5C2-00A7008500FD}" type="whole" allowBlank="0" errorStyle="stop" imeMode="noControl" operator="between" showDropDown="0" showErrorMessage="1" showInputMessage="1">
          <x14:formula1>
            <xm:f>1</xm:f>
          </x14:formula1>
          <x14:formula2>
            <xm:f>2</xm:f>
          </x14:formula2>
          <xm:sqref>AJ834</xm:sqref>
        </x14:dataValidation>
        <x14:dataValidation xr:uid="{003F00E6-009B-4BA7-A50E-00A6006F00E1}" type="whole" allowBlank="0" errorStyle="stop" imeMode="noControl" operator="between" showDropDown="0" showErrorMessage="1" showInputMessage="1">
          <x14:formula1>
            <xm:f>1</xm:f>
          </x14:formula1>
          <x14:formula2>
            <xm:f>2</xm:f>
          </x14:formula2>
          <xm:sqref>AJ835</xm:sqref>
        </x14:dataValidation>
        <x14:dataValidation xr:uid="{00B10032-00A3-46E0-9B4A-003000370077}" type="whole" allowBlank="0" errorStyle="stop" imeMode="noControl" operator="between" showDropDown="0" showErrorMessage="1" showInputMessage="1">
          <x14:formula1>
            <xm:f>1</xm:f>
          </x14:formula1>
          <x14:formula2>
            <xm:f>2</xm:f>
          </x14:formula2>
          <xm:sqref>AJ836</xm:sqref>
        </x14:dataValidation>
        <x14:dataValidation xr:uid="{000D004B-005D-47C5-8739-003000B900A0}" type="whole" allowBlank="0" errorStyle="stop" imeMode="noControl" operator="between" showDropDown="0" showErrorMessage="1" showInputMessage="1">
          <x14:formula1>
            <xm:f>1</xm:f>
          </x14:formula1>
          <x14:formula2>
            <xm:f>2</xm:f>
          </x14:formula2>
          <xm:sqref>AJ837</xm:sqref>
        </x14:dataValidation>
        <x14:dataValidation xr:uid="{007900FC-005C-4FA4-8D40-000400550012}" type="whole" allowBlank="0" errorStyle="stop" imeMode="noControl" operator="between" showDropDown="0" showErrorMessage="1" showInputMessage="1">
          <x14:formula1>
            <xm:f>1</xm:f>
          </x14:formula1>
          <x14:formula2>
            <xm:f>2</xm:f>
          </x14:formula2>
          <xm:sqref>AJ838</xm:sqref>
        </x14:dataValidation>
        <x14:dataValidation xr:uid="{0082003E-0075-4F61-81EB-00FD007100D6}" type="whole" allowBlank="0" errorStyle="stop" imeMode="noControl" operator="between" showDropDown="0" showErrorMessage="1" showInputMessage="1">
          <x14:formula1>
            <xm:f>1</xm:f>
          </x14:formula1>
          <x14:formula2>
            <xm:f>2</xm:f>
          </x14:formula2>
          <xm:sqref>AJ839</xm:sqref>
        </x14:dataValidation>
        <x14:dataValidation xr:uid="{009700C4-0045-47F3-8465-00E300F500C8}" type="whole" allowBlank="0" errorStyle="stop" imeMode="noControl" operator="between" showDropDown="0" showErrorMessage="1" showInputMessage="1">
          <x14:formula1>
            <xm:f>1</xm:f>
          </x14:formula1>
          <x14:formula2>
            <xm:f>2</xm:f>
          </x14:formula2>
          <xm:sqref>AJ840</xm:sqref>
        </x14:dataValidation>
        <x14:dataValidation xr:uid="{008C0070-00A8-4AE4-A900-006F00CE0019}" type="whole" allowBlank="0" errorStyle="stop" imeMode="noControl" operator="between" showDropDown="0" showErrorMessage="1" showInputMessage="1">
          <x14:formula1>
            <xm:f>1</xm:f>
          </x14:formula1>
          <x14:formula2>
            <xm:f>2</xm:f>
          </x14:formula2>
          <xm:sqref>AJ841</xm:sqref>
        </x14:dataValidation>
        <x14:dataValidation xr:uid="{001800DB-0043-4AD5-B3B1-00D0006C00D0}" type="whole" allowBlank="0" errorStyle="stop" imeMode="noControl" operator="between" showDropDown="0" showErrorMessage="1" showInputMessage="1">
          <x14:formula1>
            <xm:f>1</xm:f>
          </x14:formula1>
          <x14:formula2>
            <xm:f>2</xm:f>
          </x14:formula2>
          <xm:sqref>AJ842</xm:sqref>
        </x14:dataValidation>
        <x14:dataValidation xr:uid="{005700D1-00FC-4BF7-A294-002600430045}" type="whole" allowBlank="0" errorStyle="stop" imeMode="noControl" operator="between" showDropDown="0" showErrorMessage="1" showInputMessage="1">
          <x14:formula1>
            <xm:f>1</xm:f>
          </x14:formula1>
          <x14:formula2>
            <xm:f>2</xm:f>
          </x14:formula2>
          <xm:sqref>AJ843</xm:sqref>
        </x14:dataValidation>
        <x14:dataValidation xr:uid="{004800D2-007D-4493-8865-000A004D00A5}" type="whole" allowBlank="0" errorStyle="stop" imeMode="noControl" operator="between" showDropDown="0" showErrorMessage="1" showInputMessage="1">
          <x14:formula1>
            <xm:f>1</xm:f>
          </x14:formula1>
          <x14:formula2>
            <xm:f>2</xm:f>
          </x14:formula2>
          <xm:sqref>AJ844</xm:sqref>
        </x14:dataValidation>
        <x14:dataValidation xr:uid="{00500093-00B4-4D83-B706-000400860071}" type="whole" allowBlank="0" errorStyle="stop" imeMode="noControl" operator="between" showDropDown="0" showErrorMessage="1" showInputMessage="1">
          <x14:formula1>
            <xm:f>1</xm:f>
          </x14:formula1>
          <x14:formula2>
            <xm:f>2</xm:f>
          </x14:formula2>
          <xm:sqref>AJ845</xm:sqref>
        </x14:dataValidation>
        <x14:dataValidation xr:uid="{00B5007B-0055-42B7-B9FC-0013006F00FF}" type="whole" allowBlank="0" errorStyle="stop" imeMode="noControl" operator="between" showDropDown="0" showErrorMessage="1" showInputMessage="1">
          <x14:formula1>
            <xm:f>1</xm:f>
          </x14:formula1>
          <x14:formula2>
            <xm:f>2</xm:f>
          </x14:formula2>
          <xm:sqref>AJ846</xm:sqref>
        </x14:dataValidation>
        <x14:dataValidation xr:uid="{00240026-0057-43B1-A0F2-0029008D00F7}" type="whole" allowBlank="0" errorStyle="stop" imeMode="noControl" operator="between" showDropDown="0" showErrorMessage="1" showInputMessage="1">
          <x14:formula1>
            <xm:f>1</xm:f>
          </x14:formula1>
          <x14:formula2>
            <xm:f>2</xm:f>
          </x14:formula2>
          <xm:sqref>AJ847</xm:sqref>
        </x14:dataValidation>
        <x14:dataValidation xr:uid="{002C00E5-0073-4409-9A34-00AC00E700D7}" type="whole" allowBlank="0" errorStyle="stop" imeMode="noControl" operator="between" showDropDown="0" showErrorMessage="1" showInputMessage="1">
          <x14:formula1>
            <xm:f>1</xm:f>
          </x14:formula1>
          <x14:formula2>
            <xm:f>2</xm:f>
          </x14:formula2>
          <xm:sqref>AJ848</xm:sqref>
        </x14:dataValidation>
        <x14:dataValidation xr:uid="{00C1003C-00A9-4BEA-9D34-00F6008B0070}" type="whole" allowBlank="0" errorStyle="stop" imeMode="noControl" operator="between" showDropDown="0" showErrorMessage="1" showInputMessage="1">
          <x14:formula1>
            <xm:f>1</xm:f>
          </x14:formula1>
          <x14:formula2>
            <xm:f>2</xm:f>
          </x14:formula2>
          <xm:sqref>AJ849</xm:sqref>
        </x14:dataValidation>
        <x14:dataValidation xr:uid="{00BA0063-00BA-4893-A50A-00D500090067}" type="whole" allowBlank="0" errorStyle="stop" imeMode="noControl" operator="between" showDropDown="0" showErrorMessage="1" showInputMessage="1">
          <x14:formula1>
            <xm:f>1</xm:f>
          </x14:formula1>
          <x14:formula2>
            <xm:f>2</xm:f>
          </x14:formula2>
          <xm:sqref>AJ850</xm:sqref>
        </x14:dataValidation>
        <x14:dataValidation xr:uid="{005200C6-00AF-4CD6-BAEC-000C00F600B5}" type="whole" allowBlank="0" errorStyle="stop" imeMode="noControl" operator="between" showDropDown="0" showErrorMessage="1" showInputMessage="1">
          <x14:formula1>
            <xm:f>1</xm:f>
          </x14:formula1>
          <x14:formula2>
            <xm:f>2</xm:f>
          </x14:formula2>
          <xm:sqref>AJ851</xm:sqref>
        </x14:dataValidation>
        <x14:dataValidation xr:uid="{00AB0084-0050-419D-90B8-00D1006A0027}" type="whole" allowBlank="0" errorStyle="stop" imeMode="noControl" operator="between" showDropDown="0" showErrorMessage="1" showInputMessage="1">
          <x14:formula1>
            <xm:f>1</xm:f>
          </x14:formula1>
          <x14:formula2>
            <xm:f>2</xm:f>
          </x14:formula2>
          <xm:sqref>AJ852</xm:sqref>
        </x14:dataValidation>
        <x14:dataValidation xr:uid="{004700F4-00AE-4660-AB73-004D008200DE}" type="whole" allowBlank="0" errorStyle="stop" imeMode="noControl" operator="between" showDropDown="0" showErrorMessage="1" showInputMessage="1">
          <x14:formula1>
            <xm:f>1</xm:f>
          </x14:formula1>
          <x14:formula2>
            <xm:f>2</xm:f>
          </x14:formula2>
          <xm:sqref>AJ853</xm:sqref>
        </x14:dataValidation>
        <x14:dataValidation xr:uid="{008D001B-009A-41B0-9DC0-001F00E000CF}" type="whole" allowBlank="0" errorStyle="stop" imeMode="noControl" operator="between" showDropDown="0" showErrorMessage="1" showInputMessage="1">
          <x14:formula1>
            <xm:f>1</xm:f>
          </x14:formula1>
          <x14:formula2>
            <xm:f>2</xm:f>
          </x14:formula2>
          <xm:sqref>AJ854</xm:sqref>
        </x14:dataValidation>
        <x14:dataValidation xr:uid="{004A0037-002B-41B0-9269-00D900260045}" type="whole" allowBlank="0" errorStyle="stop" imeMode="noControl" operator="between" showDropDown="0" showErrorMessage="1" showInputMessage="1">
          <x14:formula1>
            <xm:f>1</xm:f>
          </x14:formula1>
          <x14:formula2>
            <xm:f>2</xm:f>
          </x14:formula2>
          <xm:sqref>AJ855</xm:sqref>
        </x14:dataValidation>
        <x14:dataValidation xr:uid="{002D0038-003C-4C96-A6DB-0081007F005A}" type="whole" allowBlank="0" errorStyle="stop" imeMode="noControl" operator="between" showDropDown="0" showErrorMessage="1" showInputMessage="1">
          <x14:formula1>
            <xm:f>1</xm:f>
          </x14:formula1>
          <x14:formula2>
            <xm:f>2</xm:f>
          </x14:formula2>
          <xm:sqref>AJ856</xm:sqref>
        </x14:dataValidation>
        <x14:dataValidation xr:uid="{004A0041-00EB-412E-95A9-001200160082}" type="whole" allowBlank="0" errorStyle="stop" imeMode="noControl" operator="between" showDropDown="0" showErrorMessage="1" showInputMessage="1">
          <x14:formula1>
            <xm:f>1</xm:f>
          </x14:formula1>
          <x14:formula2>
            <xm:f>2</xm:f>
          </x14:formula2>
          <xm:sqref>AJ857</xm:sqref>
        </x14:dataValidation>
        <x14:dataValidation xr:uid="{0098002C-001C-4758-B10A-00F8009C0001}" type="whole" allowBlank="0" errorStyle="stop" imeMode="noControl" operator="between" showDropDown="0" showErrorMessage="1" showInputMessage="1">
          <x14:formula1>
            <xm:f>1</xm:f>
          </x14:formula1>
          <x14:formula2>
            <xm:f>2</xm:f>
          </x14:formula2>
          <xm:sqref>AJ858</xm:sqref>
        </x14:dataValidation>
        <x14:dataValidation xr:uid="{00730003-00F4-4085-AD53-009800C6006F}" type="whole" allowBlank="0" errorStyle="stop" imeMode="noControl" operator="between" showDropDown="0" showErrorMessage="1" showInputMessage="1">
          <x14:formula1>
            <xm:f>1</xm:f>
          </x14:formula1>
          <x14:formula2>
            <xm:f>2</xm:f>
          </x14:formula2>
          <xm:sqref>AJ859</xm:sqref>
        </x14:dataValidation>
        <x14:dataValidation xr:uid="{001A0088-005E-483E-BB84-00C500CD003B}" type="whole" allowBlank="0" errorStyle="stop" imeMode="noControl" operator="between" showDropDown="0" showErrorMessage="1" showInputMessage="1">
          <x14:formula1>
            <xm:f>1</xm:f>
          </x14:formula1>
          <x14:formula2>
            <xm:f>2</xm:f>
          </x14:formula2>
          <xm:sqref>AJ860</xm:sqref>
        </x14:dataValidation>
        <x14:dataValidation xr:uid="{003200AE-0089-449D-B3C1-004C00ED0025}" type="whole" allowBlank="0" errorStyle="stop" imeMode="noControl" operator="between" showDropDown="0" showErrorMessage="1" showInputMessage="1">
          <x14:formula1>
            <xm:f>1</xm:f>
          </x14:formula1>
          <x14:formula2>
            <xm:f>2</xm:f>
          </x14:formula2>
          <xm:sqref>AJ861</xm:sqref>
        </x14:dataValidation>
        <x14:dataValidation xr:uid="{0041001D-0068-46D1-8FCC-006900E600C3}" type="whole" allowBlank="0" errorStyle="stop" imeMode="noControl" operator="between" showDropDown="0" showErrorMessage="1" showInputMessage="1">
          <x14:formula1>
            <xm:f>1</xm:f>
          </x14:formula1>
          <x14:formula2>
            <xm:f>2</xm:f>
          </x14:formula2>
          <xm:sqref>AJ862</xm:sqref>
        </x14:dataValidation>
        <x14:dataValidation xr:uid="{003400B1-0031-4B9E-B591-004F007E00FD}" type="whole" allowBlank="0" errorStyle="stop" imeMode="noControl" operator="between" showDropDown="0" showErrorMessage="1" showInputMessage="1">
          <x14:formula1>
            <xm:f>1</xm:f>
          </x14:formula1>
          <x14:formula2>
            <xm:f>2</xm:f>
          </x14:formula2>
          <xm:sqref>AJ863</xm:sqref>
        </x14:dataValidation>
        <x14:dataValidation xr:uid="{00DA00FC-00DF-4BDB-919B-00A400FD0091}" type="whole" allowBlank="0" errorStyle="stop" imeMode="noControl" operator="between" showDropDown="0" showErrorMessage="1" showInputMessage="1">
          <x14:formula1>
            <xm:f>1</xm:f>
          </x14:formula1>
          <x14:formula2>
            <xm:f>2</xm:f>
          </x14:formula2>
          <xm:sqref>AJ864</xm:sqref>
        </x14:dataValidation>
        <x14:dataValidation xr:uid="{006700C0-00B0-4CF3-819F-000300AF008F}" type="whole" allowBlank="0" errorStyle="stop" imeMode="noControl" operator="between" showDropDown="0" showErrorMessage="1" showInputMessage="1">
          <x14:formula1>
            <xm:f>1</xm:f>
          </x14:formula1>
          <x14:formula2>
            <xm:f>2</xm:f>
          </x14:formula2>
          <xm:sqref>AJ865</xm:sqref>
        </x14:dataValidation>
        <x14:dataValidation xr:uid="{00F20076-00A7-4164-8EF2-0079006600DE}" type="whole" allowBlank="0" errorStyle="stop" imeMode="noControl" operator="between" showDropDown="0" showErrorMessage="1" showInputMessage="1">
          <x14:formula1>
            <xm:f>1</xm:f>
          </x14:formula1>
          <x14:formula2>
            <xm:f>2</xm:f>
          </x14:formula2>
          <xm:sqref>AJ866</xm:sqref>
        </x14:dataValidation>
        <x14:dataValidation xr:uid="{00F700CA-000B-4943-B90A-000800F500B5}" type="whole" allowBlank="0" errorStyle="stop" imeMode="noControl" operator="between" showDropDown="0" showErrorMessage="1" showInputMessage="1">
          <x14:formula1>
            <xm:f>1</xm:f>
          </x14:formula1>
          <x14:formula2>
            <xm:f>2</xm:f>
          </x14:formula2>
          <xm:sqref>AJ867</xm:sqref>
        </x14:dataValidation>
        <x14:dataValidation xr:uid="{00D5001C-00E6-42B6-9009-002700B60023}" type="whole" allowBlank="0" errorStyle="stop" imeMode="noControl" operator="between" showDropDown="0" showErrorMessage="1" showInputMessage="1">
          <x14:formula1>
            <xm:f>1</xm:f>
          </x14:formula1>
          <x14:formula2>
            <xm:f>2</xm:f>
          </x14:formula2>
          <xm:sqref>AJ868</xm:sqref>
        </x14:dataValidation>
        <x14:dataValidation xr:uid="{00510001-0087-4A78-9F2E-003F00050088}" type="whole" allowBlank="0" errorStyle="stop" imeMode="noControl" operator="between" showDropDown="0" showErrorMessage="1" showInputMessage="1">
          <x14:formula1>
            <xm:f>1</xm:f>
          </x14:formula1>
          <x14:formula2>
            <xm:f>2</xm:f>
          </x14:formula2>
          <xm:sqref>AJ869</xm:sqref>
        </x14:dataValidation>
        <x14:dataValidation xr:uid="{001200C0-0001-4C59-A760-003000C3001A}" type="whole" allowBlank="0" errorStyle="stop" imeMode="noControl" operator="between" showDropDown="0" showErrorMessage="1" showInputMessage="1">
          <x14:formula1>
            <xm:f>1</xm:f>
          </x14:formula1>
          <x14:formula2>
            <xm:f>2</xm:f>
          </x14:formula2>
          <xm:sqref>AJ870</xm:sqref>
        </x14:dataValidation>
        <x14:dataValidation xr:uid="{002300D5-00AA-43BC-A9A9-00CA00D40061}" type="whole" allowBlank="0" errorStyle="stop" imeMode="noControl" operator="between" showDropDown="0" showErrorMessage="1" showInputMessage="1">
          <x14:formula1>
            <xm:f>1</xm:f>
          </x14:formula1>
          <x14:formula2>
            <xm:f>2</xm:f>
          </x14:formula2>
          <xm:sqref>AJ871</xm:sqref>
        </x14:dataValidation>
        <x14:dataValidation xr:uid="{00740071-009C-4C17-81B5-005500A100BA}" type="whole" allowBlank="0" errorStyle="stop" imeMode="noControl" operator="between" showDropDown="0" showErrorMessage="1" showInputMessage="1">
          <x14:formula1>
            <xm:f>1</xm:f>
          </x14:formula1>
          <x14:formula2>
            <xm:f>2</xm:f>
          </x14:formula2>
          <xm:sqref>AJ872</xm:sqref>
        </x14:dataValidation>
        <x14:dataValidation xr:uid="{005800F8-0037-4176-9056-0009009700D8}" type="whole" allowBlank="0" errorStyle="stop" imeMode="noControl" operator="between" showDropDown="0" showErrorMessage="1" showInputMessage="1">
          <x14:formula1>
            <xm:f>1</xm:f>
          </x14:formula1>
          <x14:formula2>
            <xm:f>2</xm:f>
          </x14:formula2>
          <xm:sqref>AJ873</xm:sqref>
        </x14:dataValidation>
        <x14:dataValidation xr:uid="{00090081-009D-40F8-B601-009600A5003E}" type="whole" allowBlank="0" errorStyle="stop" imeMode="noControl" operator="between" showDropDown="0" showErrorMessage="1" showInputMessage="1">
          <x14:formula1>
            <xm:f>1</xm:f>
          </x14:formula1>
          <x14:formula2>
            <xm:f>2</xm:f>
          </x14:formula2>
          <xm:sqref>AJ874</xm:sqref>
        </x14:dataValidation>
        <x14:dataValidation xr:uid="{0020005A-0035-4950-9D53-009E00C200C7}" type="whole" allowBlank="0" errorStyle="stop" imeMode="noControl" operator="between" showDropDown="0" showErrorMessage="1" showInputMessage="1">
          <x14:formula1>
            <xm:f>1</xm:f>
          </x14:formula1>
          <x14:formula2>
            <xm:f>2</xm:f>
          </x14:formula2>
          <xm:sqref>AJ875</xm:sqref>
        </x14:dataValidation>
        <x14:dataValidation xr:uid="{001D0082-0029-4B45-9586-00360065001E}" type="whole" allowBlank="0" errorStyle="stop" imeMode="noControl" operator="between" showDropDown="0" showErrorMessage="1" showInputMessage="1">
          <x14:formula1>
            <xm:f>1</xm:f>
          </x14:formula1>
          <x14:formula2>
            <xm:f>2</xm:f>
          </x14:formula2>
          <xm:sqref>AJ876</xm:sqref>
        </x14:dataValidation>
        <x14:dataValidation xr:uid="{00E5002D-00E7-4A33-BCFC-0068000C0046}" type="whole" allowBlank="0" errorStyle="stop" imeMode="noControl" operator="between" showDropDown="0" showErrorMessage="1" showInputMessage="1">
          <x14:formula1>
            <xm:f>1</xm:f>
          </x14:formula1>
          <x14:formula2>
            <xm:f>2</xm:f>
          </x14:formula2>
          <xm:sqref>AJ877</xm:sqref>
        </x14:dataValidation>
        <x14:dataValidation xr:uid="{003E0044-00A4-4C88-BBBC-00B400B60014}" type="whole" allowBlank="0" errorStyle="stop" imeMode="noControl" operator="between" showDropDown="0" showErrorMessage="1" showInputMessage="1">
          <x14:formula1>
            <xm:f>1</xm:f>
          </x14:formula1>
          <x14:formula2>
            <xm:f>2</xm:f>
          </x14:formula2>
          <xm:sqref>AJ878</xm:sqref>
        </x14:dataValidation>
        <x14:dataValidation xr:uid="{005500E2-00D4-4C48-8DF0-008A006800B0}" type="whole" allowBlank="0" errorStyle="stop" imeMode="noControl" operator="between" showDropDown="0" showErrorMessage="1" showInputMessage="1">
          <x14:formula1>
            <xm:f>1</xm:f>
          </x14:formula1>
          <x14:formula2>
            <xm:f>2</xm:f>
          </x14:formula2>
          <xm:sqref>AJ879</xm:sqref>
        </x14:dataValidation>
        <x14:dataValidation xr:uid="{003900D7-00B4-478A-9E64-00D200AB0017}" type="whole" allowBlank="0" errorStyle="stop" imeMode="noControl" operator="between" showDropDown="0" showErrorMessage="1" showInputMessage="1">
          <x14:formula1>
            <xm:f>1</xm:f>
          </x14:formula1>
          <x14:formula2>
            <xm:f>2</xm:f>
          </x14:formula2>
          <xm:sqref>AJ880</xm:sqref>
        </x14:dataValidation>
        <x14:dataValidation xr:uid="{005E0029-00C0-40F8-B10B-0065000C009C}" type="whole" allowBlank="0" errorStyle="stop" imeMode="noControl" operator="between" showDropDown="0" showErrorMessage="1" showInputMessage="1">
          <x14:formula1>
            <xm:f>1</xm:f>
          </x14:formula1>
          <x14:formula2>
            <xm:f>2</xm:f>
          </x14:formula2>
          <xm:sqref>AJ881</xm:sqref>
        </x14:dataValidation>
        <x14:dataValidation xr:uid="{001B008E-003D-4053-9D7A-0091009B0062}" type="whole" allowBlank="0" errorStyle="stop" imeMode="noControl" operator="between" showDropDown="0" showErrorMessage="1" showInputMessage="1">
          <x14:formula1>
            <xm:f>1</xm:f>
          </x14:formula1>
          <x14:formula2>
            <xm:f>2</xm:f>
          </x14:formula2>
          <xm:sqref>AJ882</xm:sqref>
        </x14:dataValidation>
        <x14:dataValidation xr:uid="{002C00F4-00B1-42EC-996A-0099006D00E3}" type="whole" allowBlank="0" errorStyle="stop" imeMode="noControl" operator="between" showDropDown="0" showErrorMessage="1" showInputMessage="1">
          <x14:formula1>
            <xm:f>1</xm:f>
          </x14:formula1>
          <x14:formula2>
            <xm:f>2</xm:f>
          </x14:formula2>
          <xm:sqref>AJ883</xm:sqref>
        </x14:dataValidation>
        <x14:dataValidation xr:uid="{003100F9-0065-4C2C-933A-0032001B006D}" type="whole" allowBlank="0" errorStyle="stop" imeMode="noControl" operator="between" showDropDown="0" showErrorMessage="1" showInputMessage="1">
          <x14:formula1>
            <xm:f>1</xm:f>
          </x14:formula1>
          <x14:formula2>
            <xm:f>2</xm:f>
          </x14:formula2>
          <xm:sqref>AJ884</xm:sqref>
        </x14:dataValidation>
        <x14:dataValidation xr:uid="{002D0073-00EA-460D-9C6A-0007004100A0}" type="whole" allowBlank="0" errorStyle="stop" imeMode="noControl" operator="between" showDropDown="0" showErrorMessage="1" showInputMessage="1">
          <x14:formula1>
            <xm:f>1</xm:f>
          </x14:formula1>
          <x14:formula2>
            <xm:f>2</xm:f>
          </x14:formula2>
          <xm:sqref>AJ885</xm:sqref>
        </x14:dataValidation>
        <x14:dataValidation xr:uid="{000700E9-0091-419F-A422-003500FF00F1}" type="whole" allowBlank="0" errorStyle="stop" imeMode="noControl" operator="between" showDropDown="0" showErrorMessage="1" showInputMessage="1">
          <x14:formula1>
            <xm:f>1</xm:f>
          </x14:formula1>
          <x14:formula2>
            <xm:f>2</xm:f>
          </x14:formula2>
          <xm:sqref>AJ886</xm:sqref>
        </x14:dataValidation>
        <x14:dataValidation xr:uid="{000C0018-00F1-4784-81A9-00D0007B002A}" type="whole" allowBlank="0" errorStyle="stop" imeMode="noControl" operator="between" showDropDown="0" showErrorMessage="1" showInputMessage="1">
          <x14:formula1>
            <xm:f>1</xm:f>
          </x14:formula1>
          <x14:formula2>
            <xm:f>2</xm:f>
          </x14:formula2>
          <xm:sqref>AJ887</xm:sqref>
        </x14:dataValidation>
        <x14:dataValidation xr:uid="{006B006F-0065-4874-8EEE-005D005C00E7}" type="whole" allowBlank="0" errorStyle="stop" imeMode="noControl" operator="between" showDropDown="0" showErrorMessage="1" showInputMessage="1">
          <x14:formula1>
            <xm:f>1</xm:f>
          </x14:formula1>
          <x14:formula2>
            <xm:f>2</xm:f>
          </x14:formula2>
          <xm:sqref>AJ888</xm:sqref>
        </x14:dataValidation>
        <x14:dataValidation xr:uid="{00B80093-008C-4DBA-9302-00560050001B}" type="whole" allowBlank="0" errorStyle="stop" imeMode="noControl" operator="between" showDropDown="0" showErrorMessage="1" showInputMessage="1">
          <x14:formula1>
            <xm:f>1</xm:f>
          </x14:formula1>
          <x14:formula2>
            <xm:f>2</xm:f>
          </x14:formula2>
          <xm:sqref>AJ889</xm:sqref>
        </x14:dataValidation>
        <x14:dataValidation xr:uid="{006A00DC-00C8-49B5-BC9B-00A900880089}" type="whole" allowBlank="0" errorStyle="stop" imeMode="noControl" operator="between" showDropDown="0" showErrorMessage="1" showInputMessage="1">
          <x14:formula1>
            <xm:f>1</xm:f>
          </x14:formula1>
          <x14:formula2>
            <xm:f>2</xm:f>
          </x14:formula2>
          <xm:sqref>AJ890</xm:sqref>
        </x14:dataValidation>
        <x14:dataValidation xr:uid="{005D00D6-00BF-4858-AC94-00390037004B}" type="whole" allowBlank="0" errorStyle="stop" imeMode="noControl" operator="between" showDropDown="0" showErrorMessage="1" showInputMessage="1">
          <x14:formula1>
            <xm:f>1</xm:f>
          </x14:formula1>
          <x14:formula2>
            <xm:f>2</xm:f>
          </x14:formula2>
          <xm:sqref>AJ891</xm:sqref>
        </x14:dataValidation>
        <x14:dataValidation xr:uid="{005100C1-00DC-4FAA-9067-005B0017004F}" type="whole" allowBlank="0" errorStyle="stop" imeMode="noControl" operator="between" showDropDown="0" showErrorMessage="1" showInputMessage="1">
          <x14:formula1>
            <xm:f>1</xm:f>
          </x14:formula1>
          <x14:formula2>
            <xm:f>2</xm:f>
          </x14:formula2>
          <xm:sqref>AJ892</xm:sqref>
        </x14:dataValidation>
        <x14:dataValidation xr:uid="{00690012-00CF-4047-8CBA-005A00E400D4}" type="whole" allowBlank="0" errorStyle="stop" imeMode="noControl" operator="between" showDropDown="0" showErrorMessage="1" showInputMessage="1">
          <x14:formula1>
            <xm:f>1</xm:f>
          </x14:formula1>
          <x14:formula2>
            <xm:f>2</xm:f>
          </x14:formula2>
          <xm:sqref>AJ893</xm:sqref>
        </x14:dataValidation>
        <x14:dataValidation xr:uid="{00AD00F0-0009-45DD-B7CF-00F400DE00F1}" type="whole" allowBlank="0" errorStyle="stop" imeMode="noControl" operator="between" showDropDown="0" showErrorMessage="1" showInputMessage="1">
          <x14:formula1>
            <xm:f>1</xm:f>
          </x14:formula1>
          <x14:formula2>
            <xm:f>2</xm:f>
          </x14:formula2>
          <xm:sqref>AJ894</xm:sqref>
        </x14:dataValidation>
        <x14:dataValidation xr:uid="{008800B7-0041-47B0-A411-00DB004B000F}" type="whole" allowBlank="0" errorStyle="stop" imeMode="noControl" operator="between" showDropDown="0" showErrorMessage="1" showInputMessage="1">
          <x14:formula1>
            <xm:f>1</xm:f>
          </x14:formula1>
          <x14:formula2>
            <xm:f>2</xm:f>
          </x14:formula2>
          <xm:sqref>AJ895</xm:sqref>
        </x14:dataValidation>
        <x14:dataValidation xr:uid="{004A0078-00F2-4916-BA8E-003500F3006B}" type="whole" allowBlank="0" errorStyle="stop" imeMode="noControl" operator="between" showDropDown="0" showErrorMessage="1" showInputMessage="1">
          <x14:formula1>
            <xm:f>1</xm:f>
          </x14:formula1>
          <x14:formula2>
            <xm:f>2</xm:f>
          </x14:formula2>
          <xm:sqref>AJ896</xm:sqref>
        </x14:dataValidation>
        <x14:dataValidation xr:uid="{00A70077-00DA-49FB-A578-001C00A30095}" type="whole" allowBlank="0" errorStyle="stop" imeMode="noControl" operator="between" showDropDown="0" showErrorMessage="1" showInputMessage="1">
          <x14:formula1>
            <xm:f>1</xm:f>
          </x14:formula1>
          <x14:formula2>
            <xm:f>2</xm:f>
          </x14:formula2>
          <xm:sqref>AJ897</xm:sqref>
        </x14:dataValidation>
        <x14:dataValidation xr:uid="{003600AB-007C-475F-8AA4-001E00AA00F3}" type="whole" allowBlank="0" errorStyle="stop" imeMode="noControl" operator="between" showDropDown="0" showErrorMessage="1" showInputMessage="1">
          <x14:formula1>
            <xm:f>1</xm:f>
          </x14:formula1>
          <x14:formula2>
            <xm:f>2</xm:f>
          </x14:formula2>
          <xm:sqref>AJ898</xm:sqref>
        </x14:dataValidation>
        <x14:dataValidation xr:uid="{00F30042-009F-4BD3-960B-00BE005F003E}" type="whole" allowBlank="0" errorStyle="stop" imeMode="noControl" operator="between" showDropDown="0" showErrorMessage="1" showInputMessage="1">
          <x14:formula1>
            <xm:f>1</xm:f>
          </x14:formula1>
          <x14:formula2>
            <xm:f>2</xm:f>
          </x14:formula2>
          <xm:sqref>AJ899</xm:sqref>
        </x14:dataValidation>
        <x14:dataValidation xr:uid="{00BD001B-00CD-4000-944D-00F200990004}" type="whole" allowBlank="0" errorStyle="stop" imeMode="noControl" operator="between" showDropDown="0" showErrorMessage="1" showInputMessage="1">
          <x14:formula1>
            <xm:f>1</xm:f>
          </x14:formula1>
          <x14:formula2>
            <xm:f>2</xm:f>
          </x14:formula2>
          <xm:sqref>AJ900</xm:sqref>
        </x14:dataValidation>
        <x14:dataValidation xr:uid="{00D9004A-00D6-4B20-9D28-00A300350024}" type="whole" allowBlank="0" errorStyle="stop" imeMode="noControl" operator="between" showDropDown="0" showErrorMessage="1" showInputMessage="1">
          <x14:formula1>
            <xm:f>1</xm:f>
          </x14:formula1>
          <x14:formula2>
            <xm:f>2</xm:f>
          </x14:formula2>
          <xm:sqref>AJ901</xm:sqref>
        </x14:dataValidation>
        <x14:dataValidation xr:uid="{006E0098-004A-4382-8E04-003000940055}" type="whole" allowBlank="0" errorStyle="stop" imeMode="noControl" operator="between" showDropDown="0" showErrorMessage="1" showInputMessage="1">
          <x14:formula1>
            <xm:f>1</xm:f>
          </x14:formula1>
          <x14:formula2>
            <xm:f>2</xm:f>
          </x14:formula2>
          <xm:sqref>AJ902</xm:sqref>
        </x14:dataValidation>
        <x14:dataValidation xr:uid="{00070000-0002-4F0A-946A-00EB001A00A0}" type="whole" allowBlank="0" errorStyle="stop" imeMode="noControl" operator="between" showDropDown="0" showErrorMessage="1" showInputMessage="1">
          <x14:formula1>
            <xm:f>1</xm:f>
          </x14:formula1>
          <x14:formula2>
            <xm:f>2</xm:f>
          </x14:formula2>
          <xm:sqref>AJ903</xm:sqref>
        </x14:dataValidation>
        <x14:dataValidation xr:uid="{00140032-0098-43AF-8888-009A00B000E1}" type="whole" allowBlank="0" errorStyle="stop" imeMode="noControl" operator="between" showDropDown="0" showErrorMessage="1" showInputMessage="1">
          <x14:formula1>
            <xm:f>1</xm:f>
          </x14:formula1>
          <x14:formula2>
            <xm:f>2</xm:f>
          </x14:formula2>
          <xm:sqref>AJ904</xm:sqref>
        </x14:dataValidation>
        <x14:dataValidation xr:uid="{00690014-00EA-47FC-97B0-00F70043004A}" type="whole" allowBlank="0" errorStyle="stop" imeMode="noControl" operator="between" showDropDown="0" showErrorMessage="1" showInputMessage="1">
          <x14:formula1>
            <xm:f>1</xm:f>
          </x14:formula1>
          <x14:formula2>
            <xm:f>2</xm:f>
          </x14:formula2>
          <xm:sqref>AJ905</xm:sqref>
        </x14:dataValidation>
        <x14:dataValidation xr:uid="{00BD003C-009B-438F-BED5-0031004300E0}" type="whole" allowBlank="0" errorStyle="stop" imeMode="noControl" operator="between" showDropDown="0" showErrorMessage="1" showInputMessage="1">
          <x14:formula1>
            <xm:f>1</xm:f>
          </x14:formula1>
          <x14:formula2>
            <xm:f>2</xm:f>
          </x14:formula2>
          <xm:sqref>AJ906</xm:sqref>
        </x14:dataValidation>
        <x14:dataValidation xr:uid="{002C0077-0092-4F9D-9514-0069002500FC}" type="whole" allowBlank="0" errorStyle="stop" imeMode="noControl" operator="between" showDropDown="0" showErrorMessage="1" showInputMessage="1">
          <x14:formula1>
            <xm:f>1</xm:f>
          </x14:formula1>
          <x14:formula2>
            <xm:f>2</xm:f>
          </x14:formula2>
          <xm:sqref>AJ907</xm:sqref>
        </x14:dataValidation>
        <x14:dataValidation xr:uid="{00B60046-0079-476C-A62A-003600E100CC}" type="whole" allowBlank="0" errorStyle="stop" imeMode="noControl" operator="between" showDropDown="0" showErrorMessage="1" showInputMessage="1">
          <x14:formula1>
            <xm:f>1</xm:f>
          </x14:formula1>
          <x14:formula2>
            <xm:f>2</xm:f>
          </x14:formula2>
          <xm:sqref>AJ908</xm:sqref>
        </x14:dataValidation>
        <x14:dataValidation xr:uid="{00BE005B-003F-48D7-9CF7-0021007500CF}" type="whole" allowBlank="0" errorStyle="stop" imeMode="noControl" operator="between" showDropDown="0" showErrorMessage="1" showInputMessage="1">
          <x14:formula1>
            <xm:f>1</xm:f>
          </x14:formula1>
          <x14:formula2>
            <xm:f>2</xm:f>
          </x14:formula2>
          <xm:sqref>AJ909</xm:sqref>
        </x14:dataValidation>
        <x14:dataValidation xr:uid="{008C0021-0096-44CE-BE02-00290060005C}" type="whole" allowBlank="0" errorStyle="stop" imeMode="noControl" operator="between" showDropDown="0" showErrorMessage="1" showInputMessage="1">
          <x14:formula1>
            <xm:f>1</xm:f>
          </x14:formula1>
          <x14:formula2>
            <xm:f>2</xm:f>
          </x14:formula2>
          <xm:sqref>AJ910</xm:sqref>
        </x14:dataValidation>
        <x14:dataValidation xr:uid="{00CB0031-0076-4FD4-B1F3-00400027001C}" type="whole" allowBlank="0" errorStyle="stop" imeMode="noControl" operator="between" showDropDown="0" showErrorMessage="1" showInputMessage="1">
          <x14:formula1>
            <xm:f>1</xm:f>
          </x14:formula1>
          <x14:formula2>
            <xm:f>2</xm:f>
          </x14:formula2>
          <xm:sqref>AJ911</xm:sqref>
        </x14:dataValidation>
        <x14:dataValidation xr:uid="{000B00DE-0098-427F-A019-00CC00D4008B}" type="whole" allowBlank="0" errorStyle="stop" imeMode="noControl" operator="between" showDropDown="0" showErrorMessage="1" showInputMessage="1">
          <x14:formula1>
            <xm:f>1</xm:f>
          </x14:formula1>
          <x14:formula2>
            <xm:f>2</xm:f>
          </x14:formula2>
          <xm:sqref>AJ912</xm:sqref>
        </x14:dataValidation>
        <x14:dataValidation xr:uid="{004000AA-00FC-49FB-98E7-00280072007B}" type="whole" allowBlank="0" errorStyle="stop" imeMode="noControl" operator="between" showDropDown="0" showErrorMessage="1" showInputMessage="1">
          <x14:formula1>
            <xm:f>1</xm:f>
          </x14:formula1>
          <x14:formula2>
            <xm:f>2</xm:f>
          </x14:formula2>
          <xm:sqref>AJ913</xm:sqref>
        </x14:dataValidation>
        <x14:dataValidation xr:uid="{004100CE-0064-4887-9070-002100920091}" type="whole" allowBlank="0" errorStyle="stop" imeMode="noControl" operator="between" showDropDown="0" showErrorMessage="1" showInputMessage="1">
          <x14:formula1>
            <xm:f>1</xm:f>
          </x14:formula1>
          <x14:formula2>
            <xm:f>2</xm:f>
          </x14:formula2>
          <xm:sqref>AJ914</xm:sqref>
        </x14:dataValidation>
        <x14:dataValidation xr:uid="{004A00B6-00D7-45F6-A8EE-007900C900C6}" type="whole" allowBlank="0" errorStyle="stop" imeMode="noControl" operator="between" showDropDown="0" showErrorMessage="1" showInputMessage="1">
          <x14:formula1>
            <xm:f>1</xm:f>
          </x14:formula1>
          <x14:formula2>
            <xm:f>2</xm:f>
          </x14:formula2>
          <xm:sqref>AJ915</xm:sqref>
        </x14:dataValidation>
        <x14:dataValidation xr:uid="{007B0082-001E-4030-8D3F-0067003000E7}" type="whole" allowBlank="0" errorStyle="stop" imeMode="noControl" operator="between" showDropDown="0" showErrorMessage="1" showInputMessage="1">
          <x14:formula1>
            <xm:f>1</xm:f>
          </x14:formula1>
          <x14:formula2>
            <xm:f>2</xm:f>
          </x14:formula2>
          <xm:sqref>AJ916</xm:sqref>
        </x14:dataValidation>
        <x14:dataValidation xr:uid="{00570086-004A-4BAF-9B66-001400E30016}" type="whole" allowBlank="0" errorStyle="stop" imeMode="noControl" operator="between" showDropDown="0" showErrorMessage="1" showInputMessage="1">
          <x14:formula1>
            <xm:f>1</xm:f>
          </x14:formula1>
          <x14:formula2>
            <xm:f>2</xm:f>
          </x14:formula2>
          <xm:sqref>AJ917</xm:sqref>
        </x14:dataValidation>
        <x14:dataValidation xr:uid="{004600CB-002C-4402-9F08-001F00820047}" type="whole" allowBlank="0" errorStyle="stop" imeMode="noControl" operator="between" showDropDown="0" showErrorMessage="1" showInputMessage="1">
          <x14:formula1>
            <xm:f>1</xm:f>
          </x14:formula1>
          <x14:formula2>
            <xm:f>2</xm:f>
          </x14:formula2>
          <xm:sqref>AJ918</xm:sqref>
        </x14:dataValidation>
        <x14:dataValidation xr:uid="{0013008C-00DC-4C4D-9BED-001B00B300C3}" type="whole" allowBlank="0" errorStyle="stop" imeMode="noControl" operator="between" showDropDown="0" showErrorMessage="1" showInputMessage="1">
          <x14:formula1>
            <xm:f>1</xm:f>
          </x14:formula1>
          <x14:formula2>
            <xm:f>2</xm:f>
          </x14:formula2>
          <xm:sqref>AJ919</xm:sqref>
        </x14:dataValidation>
        <x14:dataValidation xr:uid="{006E00BA-0033-4FC7-A883-000C009E00A8}" type="whole" allowBlank="0" errorStyle="stop" imeMode="noControl" operator="between" showDropDown="0" showErrorMessage="1" showInputMessage="1">
          <x14:formula1>
            <xm:f>1</xm:f>
          </x14:formula1>
          <x14:formula2>
            <xm:f>2</xm:f>
          </x14:formula2>
          <xm:sqref>AJ920</xm:sqref>
        </x14:dataValidation>
        <x14:dataValidation xr:uid="{006B0079-0051-423A-985E-00EE006F0067}" type="whole" allowBlank="0" errorStyle="stop" imeMode="noControl" operator="between" showDropDown="0" showErrorMessage="1" showInputMessage="1">
          <x14:formula1>
            <xm:f>1</xm:f>
          </x14:formula1>
          <x14:formula2>
            <xm:f>2</xm:f>
          </x14:formula2>
          <xm:sqref>AJ921</xm:sqref>
        </x14:dataValidation>
        <x14:dataValidation xr:uid="{000100A1-0017-4086-B6B2-002E00D80045}" type="whole" allowBlank="0" errorStyle="stop" imeMode="noControl" operator="between" showDropDown="0" showErrorMessage="1" showInputMessage="1">
          <x14:formula1>
            <xm:f>1</xm:f>
          </x14:formula1>
          <x14:formula2>
            <xm:f>2</xm:f>
          </x14:formula2>
          <xm:sqref>AJ922</xm:sqref>
        </x14:dataValidation>
        <x14:dataValidation xr:uid="{008C003D-00AE-411F-90D8-002E008C00DB}" type="whole" allowBlank="0" errorStyle="stop" imeMode="noControl" operator="between" showDropDown="0" showErrorMessage="1" showInputMessage="1">
          <x14:formula1>
            <xm:f>1</xm:f>
          </x14:formula1>
          <x14:formula2>
            <xm:f>2</xm:f>
          </x14:formula2>
          <xm:sqref>AJ923</xm:sqref>
        </x14:dataValidation>
        <x14:dataValidation xr:uid="{004C000F-00FE-448B-90CE-00C500C50096}" type="whole" allowBlank="0" errorStyle="stop" imeMode="noControl" operator="between" showDropDown="0" showErrorMessage="1" showInputMessage="1">
          <x14:formula1>
            <xm:f>1</xm:f>
          </x14:formula1>
          <x14:formula2>
            <xm:f>2</xm:f>
          </x14:formula2>
          <xm:sqref>AJ924</xm:sqref>
        </x14:dataValidation>
        <x14:dataValidation xr:uid="{00E4000A-0038-45E5-A7B5-00BD00BF0037}" type="whole" allowBlank="0" errorStyle="stop" imeMode="noControl" operator="between" showDropDown="0" showErrorMessage="1" showInputMessage="1">
          <x14:formula1>
            <xm:f>1</xm:f>
          </x14:formula1>
          <x14:formula2>
            <xm:f>2</xm:f>
          </x14:formula2>
          <xm:sqref>AJ925</xm:sqref>
        </x14:dataValidation>
        <x14:dataValidation xr:uid="{00DC00D7-004D-4B5D-8855-0053003B0054}" type="whole" allowBlank="0" errorStyle="stop" imeMode="noControl" operator="between" showDropDown="0" showErrorMessage="1" showInputMessage="1">
          <x14:formula1>
            <xm:f>1</xm:f>
          </x14:formula1>
          <x14:formula2>
            <xm:f>2</xm:f>
          </x14:formula2>
          <xm:sqref>AJ926</xm:sqref>
        </x14:dataValidation>
        <x14:dataValidation xr:uid="{001F0051-0074-46B5-B196-00BB00FD00D5}" type="whole" allowBlank="0" errorStyle="stop" imeMode="noControl" operator="between" showDropDown="0" showErrorMessage="1" showInputMessage="1">
          <x14:formula1>
            <xm:f>1</xm:f>
          </x14:formula1>
          <x14:formula2>
            <xm:f>2</xm:f>
          </x14:formula2>
          <xm:sqref>AJ927</xm:sqref>
        </x14:dataValidation>
        <x14:dataValidation xr:uid="{007D0008-00A8-45C5-8905-0099004E0078}" type="whole" allowBlank="0" errorStyle="stop" imeMode="noControl" operator="between" showDropDown="0" showErrorMessage="1" showInputMessage="1">
          <x14:formula1>
            <xm:f>1</xm:f>
          </x14:formula1>
          <x14:formula2>
            <xm:f>2</xm:f>
          </x14:formula2>
          <xm:sqref>AJ928</xm:sqref>
        </x14:dataValidation>
        <x14:dataValidation xr:uid="{002A00C2-0028-42F8-8556-0089007A004E}" type="whole" allowBlank="0" errorStyle="stop" imeMode="noControl" operator="between" showDropDown="0" showErrorMessage="1" showInputMessage="1">
          <x14:formula1>
            <xm:f>1</xm:f>
          </x14:formula1>
          <x14:formula2>
            <xm:f>2</xm:f>
          </x14:formula2>
          <xm:sqref>AJ929</xm:sqref>
        </x14:dataValidation>
        <x14:dataValidation xr:uid="{003D00F5-00F5-45CD-A8DB-00980053003C}" type="whole" allowBlank="0" errorStyle="stop" imeMode="noControl" operator="between" showDropDown="0" showErrorMessage="1" showInputMessage="1">
          <x14:formula1>
            <xm:f>1</xm:f>
          </x14:formula1>
          <x14:formula2>
            <xm:f>2</xm:f>
          </x14:formula2>
          <xm:sqref>AJ930</xm:sqref>
        </x14:dataValidation>
        <x14:dataValidation xr:uid="{0033004E-0057-4357-8C12-00C800AD007B}" type="whole" allowBlank="0" errorStyle="stop" imeMode="noControl" operator="between" showDropDown="0" showErrorMessage="1" showInputMessage="1">
          <x14:formula1>
            <xm:f>1</xm:f>
          </x14:formula1>
          <x14:formula2>
            <xm:f>2</xm:f>
          </x14:formula2>
          <xm:sqref>AJ931</xm:sqref>
        </x14:dataValidation>
        <x14:dataValidation xr:uid="{0069002E-0058-4EBD-B815-009100E00018}" type="whole" allowBlank="0" errorStyle="stop" imeMode="noControl" operator="between" showDropDown="0" showErrorMessage="1" showInputMessage="1">
          <x14:formula1>
            <xm:f>1</xm:f>
          </x14:formula1>
          <x14:formula2>
            <xm:f>2</xm:f>
          </x14:formula2>
          <xm:sqref>AJ932</xm:sqref>
        </x14:dataValidation>
        <x14:dataValidation xr:uid="{00A50027-0048-49BB-9125-005A00490074}" type="whole" allowBlank="0" errorStyle="stop" imeMode="noControl" operator="between" showDropDown="0" showErrorMessage="1" showInputMessage="1">
          <x14:formula1>
            <xm:f>1</xm:f>
          </x14:formula1>
          <x14:formula2>
            <xm:f>2</xm:f>
          </x14:formula2>
          <xm:sqref>AJ933</xm:sqref>
        </x14:dataValidation>
        <x14:dataValidation xr:uid="{008E0083-0038-451F-912B-000400C900C5}" type="whole" allowBlank="0" errorStyle="stop" imeMode="noControl" operator="between" showDropDown="0" showErrorMessage="1" showInputMessage="1">
          <x14:formula1>
            <xm:f>1</xm:f>
          </x14:formula1>
          <x14:formula2>
            <xm:f>2</xm:f>
          </x14:formula2>
          <xm:sqref>AJ934</xm:sqref>
        </x14:dataValidation>
        <x14:dataValidation xr:uid="{002F00BE-007F-414D-9230-006000450093}" type="whole" allowBlank="0" errorStyle="stop" imeMode="noControl" operator="between" showDropDown="0" showErrorMessage="1" showInputMessage="1">
          <x14:formula1>
            <xm:f>1</xm:f>
          </x14:formula1>
          <x14:formula2>
            <xm:f>2</xm:f>
          </x14:formula2>
          <xm:sqref>AJ935</xm:sqref>
        </x14:dataValidation>
        <x14:dataValidation xr:uid="{00790007-0037-4EBB-A8E1-00B30024003C}" type="whole" allowBlank="0" errorStyle="stop" imeMode="noControl" operator="between" showDropDown="0" showErrorMessage="1" showInputMessage="1">
          <x14:formula1>
            <xm:f>1</xm:f>
          </x14:formula1>
          <x14:formula2>
            <xm:f>2</xm:f>
          </x14:formula2>
          <xm:sqref>AJ936</xm:sqref>
        </x14:dataValidation>
        <x14:dataValidation xr:uid="{00BE00C3-00C1-4E75-8F0E-003900D40071}" type="whole" allowBlank="0" errorStyle="stop" imeMode="noControl" operator="between" showDropDown="0" showErrorMessage="1" showInputMessage="1">
          <x14:formula1>
            <xm:f>1</xm:f>
          </x14:formula1>
          <x14:formula2>
            <xm:f>2</xm:f>
          </x14:formula2>
          <xm:sqref>AJ937</xm:sqref>
        </x14:dataValidation>
        <x14:dataValidation xr:uid="{0036000A-003D-429B-9E2E-009F004500B6}" type="whole" allowBlank="0" errorStyle="stop" imeMode="noControl" operator="between" showDropDown="0" showErrorMessage="1" showInputMessage="1">
          <x14:formula1>
            <xm:f>1</xm:f>
          </x14:formula1>
          <x14:formula2>
            <xm:f>2</xm:f>
          </x14:formula2>
          <xm:sqref>AJ938</xm:sqref>
        </x14:dataValidation>
        <x14:dataValidation xr:uid="{007D0028-0013-4EDE-99DB-0088006C00E6}" type="whole" allowBlank="0" errorStyle="stop" imeMode="noControl" operator="between" showDropDown="0" showErrorMessage="1" showInputMessage="1">
          <x14:formula1>
            <xm:f>1</xm:f>
          </x14:formula1>
          <x14:formula2>
            <xm:f>2</xm:f>
          </x14:formula2>
          <xm:sqref>AJ939</xm:sqref>
        </x14:dataValidation>
        <x14:dataValidation xr:uid="{0013001D-006D-4907-8A53-000900C100AD}" type="whole" allowBlank="0" errorStyle="stop" imeMode="noControl" operator="between" showDropDown="0" showErrorMessage="1" showInputMessage="1">
          <x14:formula1>
            <xm:f>1</xm:f>
          </x14:formula1>
          <x14:formula2>
            <xm:f>2</xm:f>
          </x14:formula2>
          <xm:sqref>AJ940</xm:sqref>
        </x14:dataValidation>
        <x14:dataValidation xr:uid="{00DB001E-00BA-4970-A6F6-002D00C2000C}" type="whole" allowBlank="0" errorStyle="stop" imeMode="noControl" operator="between" showDropDown="0" showErrorMessage="1" showInputMessage="1">
          <x14:formula1>
            <xm:f>1</xm:f>
          </x14:formula1>
          <x14:formula2>
            <xm:f>2</xm:f>
          </x14:formula2>
          <xm:sqref>AJ941</xm:sqref>
        </x14:dataValidation>
        <x14:dataValidation xr:uid="{009D0012-002D-4B88-90CB-0072006E00D9}" type="whole" allowBlank="0" errorStyle="stop" imeMode="noControl" operator="between" showDropDown="0" showErrorMessage="1" showInputMessage="1">
          <x14:formula1>
            <xm:f>1</xm:f>
          </x14:formula1>
          <x14:formula2>
            <xm:f>2</xm:f>
          </x14:formula2>
          <xm:sqref>AJ942</xm:sqref>
        </x14:dataValidation>
        <x14:dataValidation xr:uid="{00840015-003B-4E53-9CFA-004A00CB003C}" type="whole" allowBlank="0" errorStyle="stop" imeMode="noControl" operator="between" showDropDown="0" showErrorMessage="1" showInputMessage="1">
          <x14:formula1>
            <xm:f>1</xm:f>
          </x14:formula1>
          <x14:formula2>
            <xm:f>2</xm:f>
          </x14:formula2>
          <xm:sqref>AJ943</xm:sqref>
        </x14:dataValidation>
        <x14:dataValidation xr:uid="{00A100F8-0021-44E8-AF52-009B00600033}" type="whole" allowBlank="0" errorStyle="stop" imeMode="noControl" operator="between" showDropDown="0" showErrorMessage="1" showInputMessage="1">
          <x14:formula1>
            <xm:f>1</xm:f>
          </x14:formula1>
          <x14:formula2>
            <xm:f>2</xm:f>
          </x14:formula2>
          <xm:sqref>AJ944</xm:sqref>
        </x14:dataValidation>
        <x14:dataValidation xr:uid="{006600BE-005C-46F2-A4C6-003F00BC000E}" type="whole" allowBlank="0" errorStyle="stop" imeMode="noControl" operator="between" showDropDown="0" showErrorMessage="1" showInputMessage="1">
          <x14:formula1>
            <xm:f>1</xm:f>
          </x14:formula1>
          <x14:formula2>
            <xm:f>2</xm:f>
          </x14:formula2>
          <xm:sqref>AJ945</xm:sqref>
        </x14:dataValidation>
        <x14:dataValidation xr:uid="{002B0021-002F-4130-8DE9-008400ED00F4}" type="whole" allowBlank="0" errorStyle="stop" imeMode="noControl" operator="between" showDropDown="0" showErrorMessage="1" showInputMessage="1">
          <x14:formula1>
            <xm:f>1</xm:f>
          </x14:formula1>
          <x14:formula2>
            <xm:f>2</xm:f>
          </x14:formula2>
          <xm:sqref>AJ946</xm:sqref>
        </x14:dataValidation>
        <x14:dataValidation xr:uid="{00AC000C-0021-45F4-B976-00AD0009005D}" type="whole" allowBlank="0" errorStyle="stop" imeMode="noControl" operator="between" showDropDown="0" showErrorMessage="1" showInputMessage="1">
          <x14:formula1>
            <xm:f>1</xm:f>
          </x14:formula1>
          <x14:formula2>
            <xm:f>2</xm:f>
          </x14:formula2>
          <xm:sqref>AJ947</xm:sqref>
        </x14:dataValidation>
        <x14:dataValidation xr:uid="{0089001E-007C-4DA8-8ECA-006F00A90095}" type="whole" allowBlank="0" errorStyle="stop" imeMode="noControl" operator="between" showDropDown="0" showErrorMessage="1" showInputMessage="1">
          <x14:formula1>
            <xm:f>1</xm:f>
          </x14:formula1>
          <x14:formula2>
            <xm:f>2</xm:f>
          </x14:formula2>
          <xm:sqref>AJ948</xm:sqref>
        </x14:dataValidation>
        <x14:dataValidation xr:uid="{00C5002D-00CE-4744-B866-007600690040}" type="whole" allowBlank="0" errorStyle="stop" imeMode="noControl" operator="between" showDropDown="0" showErrorMessage="1" showInputMessage="1">
          <x14:formula1>
            <xm:f>1</xm:f>
          </x14:formula1>
          <x14:formula2>
            <xm:f>2</xm:f>
          </x14:formula2>
          <xm:sqref>AJ949</xm:sqref>
        </x14:dataValidation>
        <x14:dataValidation xr:uid="{004800C1-006C-48D9-9E72-00DE006900D0}" type="whole" allowBlank="0" errorStyle="stop" imeMode="noControl" operator="between" showDropDown="0" showErrorMessage="1" showInputMessage="1">
          <x14:formula1>
            <xm:f>1</xm:f>
          </x14:formula1>
          <x14:formula2>
            <xm:f>2</xm:f>
          </x14:formula2>
          <xm:sqref>AJ950</xm:sqref>
        </x14:dataValidation>
        <x14:dataValidation xr:uid="{005D0095-00EA-4009-B134-00B900CF0010}" type="whole" allowBlank="0" errorStyle="stop" imeMode="noControl" operator="between" showDropDown="0" showErrorMessage="1" showInputMessage="1">
          <x14:formula1>
            <xm:f>1</xm:f>
          </x14:formula1>
          <x14:formula2>
            <xm:f>2</xm:f>
          </x14:formula2>
          <xm:sqref>AJ951</xm:sqref>
        </x14:dataValidation>
        <x14:dataValidation xr:uid="{00350019-00A5-428D-839D-008F0043009D}" type="whole" allowBlank="0" errorStyle="stop" imeMode="noControl" operator="between" showDropDown="0" showErrorMessage="1" showInputMessage="1">
          <x14:formula1>
            <xm:f>1</xm:f>
          </x14:formula1>
          <x14:formula2>
            <xm:f>2</xm:f>
          </x14:formula2>
          <xm:sqref>AJ952</xm:sqref>
        </x14:dataValidation>
        <x14:dataValidation xr:uid="{006200F3-0039-4EAE-B5BF-00DA00720067}" type="whole" allowBlank="0" errorStyle="stop" imeMode="noControl" operator="between" showDropDown="0" showErrorMessage="1" showInputMessage="1">
          <x14:formula1>
            <xm:f>1</xm:f>
          </x14:formula1>
          <x14:formula2>
            <xm:f>2</xm:f>
          </x14:formula2>
          <xm:sqref>AJ953</xm:sqref>
        </x14:dataValidation>
        <x14:dataValidation xr:uid="{005C0079-000B-4BCC-AF4C-0086008B0035}" type="whole" allowBlank="0" errorStyle="stop" imeMode="noControl" operator="between" showDropDown="0" showErrorMessage="1" showInputMessage="1">
          <x14:formula1>
            <xm:f>1</xm:f>
          </x14:formula1>
          <x14:formula2>
            <xm:f>2</xm:f>
          </x14:formula2>
          <xm:sqref>AJ954</xm:sqref>
        </x14:dataValidation>
        <x14:dataValidation xr:uid="{00FF0038-00C1-4ADA-AA20-007700C5001E}" type="whole" allowBlank="0" errorStyle="stop" imeMode="noControl" operator="between" showDropDown="0" showErrorMessage="1" showInputMessage="1">
          <x14:formula1>
            <xm:f>1</xm:f>
          </x14:formula1>
          <x14:formula2>
            <xm:f>2</xm:f>
          </x14:formula2>
          <xm:sqref>AJ955</xm:sqref>
        </x14:dataValidation>
        <x14:dataValidation xr:uid="{000B0071-00C4-46E0-8CB9-000300D70011}" type="whole" allowBlank="0" errorStyle="stop" imeMode="noControl" operator="between" showDropDown="0" showErrorMessage="1" showInputMessage="1">
          <x14:formula1>
            <xm:f>1</xm:f>
          </x14:formula1>
          <x14:formula2>
            <xm:f>2</xm:f>
          </x14:formula2>
          <xm:sqref>AJ956</xm:sqref>
        </x14:dataValidation>
        <x14:dataValidation xr:uid="{00A30096-00C5-4577-94B7-0073007E004E}" type="whole" allowBlank="0" errorStyle="stop" imeMode="noControl" operator="between" showDropDown="0" showErrorMessage="1" showInputMessage="1">
          <x14:formula1>
            <xm:f>1</xm:f>
          </x14:formula1>
          <x14:formula2>
            <xm:f>2</xm:f>
          </x14:formula2>
          <xm:sqref>AJ957</xm:sqref>
        </x14:dataValidation>
        <x14:dataValidation xr:uid="{00CF00D1-0035-4751-9160-008600FB00EB}" type="whole" allowBlank="0" errorStyle="stop" imeMode="noControl" operator="between" showDropDown="0" showErrorMessage="1" showInputMessage="1">
          <x14:formula1>
            <xm:f>1</xm:f>
          </x14:formula1>
          <x14:formula2>
            <xm:f>2</xm:f>
          </x14:formula2>
          <xm:sqref>AJ958</xm:sqref>
        </x14:dataValidation>
        <x14:dataValidation xr:uid="{00FA007E-00CC-48AF-AE20-00EE00920050}" type="whole" allowBlank="0" errorStyle="stop" imeMode="noControl" operator="between" showDropDown="0" showErrorMessage="1" showInputMessage="1">
          <x14:formula1>
            <xm:f>1</xm:f>
          </x14:formula1>
          <x14:formula2>
            <xm:f>2</xm:f>
          </x14:formula2>
          <xm:sqref>AJ959</xm:sqref>
        </x14:dataValidation>
        <x14:dataValidation xr:uid="{007500AC-0003-41E8-8D01-00D1000C00BA}" type="whole" allowBlank="0" errorStyle="stop" imeMode="noControl" operator="between" showDropDown="0" showErrorMessage="1" showInputMessage="1">
          <x14:formula1>
            <xm:f>1</xm:f>
          </x14:formula1>
          <x14:formula2>
            <xm:f>2</xm:f>
          </x14:formula2>
          <xm:sqref>AJ960</xm:sqref>
        </x14:dataValidation>
        <x14:dataValidation xr:uid="{00F200A0-0099-47E9-B136-004A003600BC}" type="whole" allowBlank="0" errorStyle="stop" imeMode="noControl" operator="between" showDropDown="0" showErrorMessage="1" showInputMessage="1">
          <x14:formula1>
            <xm:f>1</xm:f>
          </x14:formula1>
          <x14:formula2>
            <xm:f>2</xm:f>
          </x14:formula2>
          <xm:sqref>AJ961</xm:sqref>
        </x14:dataValidation>
        <x14:dataValidation xr:uid="{00090052-0012-4CAF-B997-00E6006000B9}" type="whole" allowBlank="0" errorStyle="stop" imeMode="noControl" operator="between" showDropDown="0" showErrorMessage="1" showInputMessage="1">
          <x14:formula1>
            <xm:f>1</xm:f>
          </x14:formula1>
          <x14:formula2>
            <xm:f>2</xm:f>
          </x14:formula2>
          <xm:sqref>AJ962</xm:sqref>
        </x14:dataValidation>
        <x14:dataValidation xr:uid="{00B700EE-0033-4FCF-AB1A-002700DF006C}" type="whole" allowBlank="0" errorStyle="stop" imeMode="noControl" operator="between" showDropDown="0" showErrorMessage="1" showInputMessage="1">
          <x14:formula1>
            <xm:f>1</xm:f>
          </x14:formula1>
          <x14:formula2>
            <xm:f>2</xm:f>
          </x14:formula2>
          <xm:sqref>AJ963</xm:sqref>
        </x14:dataValidation>
        <x14:dataValidation xr:uid="{00D90054-0088-4EEF-8B60-0003008B0060}" type="whole" allowBlank="0" errorStyle="stop" imeMode="noControl" operator="between" showDropDown="0" showErrorMessage="1" showInputMessage="1">
          <x14:formula1>
            <xm:f>1</xm:f>
          </x14:formula1>
          <x14:formula2>
            <xm:f>2</xm:f>
          </x14:formula2>
          <xm:sqref>AJ964</xm:sqref>
        </x14:dataValidation>
        <x14:dataValidation xr:uid="{00B60099-00DE-464A-8B28-006600410078}" type="whole" allowBlank="0" errorStyle="stop" imeMode="noControl" operator="between" showDropDown="0" showErrorMessage="1" showInputMessage="1">
          <x14:formula1>
            <xm:f>1</xm:f>
          </x14:formula1>
          <x14:formula2>
            <xm:f>2</xm:f>
          </x14:formula2>
          <xm:sqref>AJ965</xm:sqref>
        </x14:dataValidation>
        <x14:dataValidation xr:uid="{00730083-00C9-4130-80D7-00AC00630068}" type="whole" allowBlank="0" errorStyle="stop" imeMode="noControl" operator="between" showDropDown="0" showErrorMessage="1" showInputMessage="1">
          <x14:formula1>
            <xm:f>1</xm:f>
          </x14:formula1>
          <x14:formula2>
            <xm:f>2</xm:f>
          </x14:formula2>
          <xm:sqref>AJ966</xm:sqref>
        </x14:dataValidation>
        <x14:dataValidation xr:uid="{009C0011-001F-4A83-B2F9-00280053003A}" type="whole" allowBlank="0" errorStyle="stop" imeMode="noControl" operator="between" showDropDown="0" showErrorMessage="1" showInputMessage="1">
          <x14:formula1>
            <xm:f>1</xm:f>
          </x14:formula1>
          <x14:formula2>
            <xm:f>2</xm:f>
          </x14:formula2>
          <xm:sqref>AJ967</xm:sqref>
        </x14:dataValidation>
        <x14:dataValidation xr:uid="{00A100F0-007B-4D3B-B2BC-00A100FC00CB}" type="whole" allowBlank="0" errorStyle="stop" imeMode="noControl" operator="between" showDropDown="0" showErrorMessage="1" showInputMessage="1">
          <x14:formula1>
            <xm:f>1</xm:f>
          </x14:formula1>
          <x14:formula2>
            <xm:f>2</xm:f>
          </x14:formula2>
          <xm:sqref>AJ968</xm:sqref>
        </x14:dataValidation>
        <x14:dataValidation xr:uid="{00560007-00BB-44E3-866F-00CF0049004B}" type="whole" allowBlank="0" errorStyle="stop" imeMode="noControl" operator="between" showDropDown="0" showErrorMessage="1" showInputMessage="1">
          <x14:formula1>
            <xm:f>1</xm:f>
          </x14:formula1>
          <x14:formula2>
            <xm:f>2</xm:f>
          </x14:formula2>
          <xm:sqref>AJ969</xm:sqref>
        </x14:dataValidation>
        <x14:dataValidation xr:uid="{007300ED-0083-4E1A-A40A-00E200AB00C0}" type="whole" allowBlank="0" errorStyle="stop" imeMode="noControl" operator="between" showDropDown="0" showErrorMessage="1" showInputMessage="1">
          <x14:formula1>
            <xm:f>1</xm:f>
          </x14:formula1>
          <x14:formula2>
            <xm:f>2</xm:f>
          </x14:formula2>
          <xm:sqref>AJ970</xm:sqref>
        </x14:dataValidation>
        <x14:dataValidation xr:uid="{0012006D-00B8-4713-BBA5-00FB00970084}" type="whole" allowBlank="0" errorStyle="stop" imeMode="noControl" operator="between" showDropDown="0" showErrorMessage="1" showInputMessage="1">
          <x14:formula1>
            <xm:f>1</xm:f>
          </x14:formula1>
          <x14:formula2>
            <xm:f>2</xm:f>
          </x14:formula2>
          <xm:sqref>AJ971</xm:sqref>
        </x14:dataValidation>
        <x14:dataValidation xr:uid="{00340009-0005-4015-91FE-00B1000500C2}" type="whole" allowBlank="0" errorStyle="stop" imeMode="noControl" operator="between" showDropDown="0" showErrorMessage="1" showInputMessage="1">
          <x14:formula1>
            <xm:f>1</xm:f>
          </x14:formula1>
          <x14:formula2>
            <xm:f>2</xm:f>
          </x14:formula2>
          <xm:sqref>AJ972</xm:sqref>
        </x14:dataValidation>
        <x14:dataValidation xr:uid="{003C0074-0059-4BFC-AAF9-008E00F300FD}" type="whole" allowBlank="0" errorStyle="stop" imeMode="noControl" operator="between" showDropDown="0" showErrorMessage="1" showInputMessage="1">
          <x14:formula1>
            <xm:f>1</xm:f>
          </x14:formula1>
          <x14:formula2>
            <xm:f>2</xm:f>
          </x14:formula2>
          <xm:sqref>AJ973</xm:sqref>
        </x14:dataValidation>
        <x14:dataValidation xr:uid="{00720016-0067-40B6-8417-008F00E10089}" type="whole" allowBlank="0" errorStyle="stop" imeMode="noControl" operator="between" showDropDown="0" showErrorMessage="1" showInputMessage="1">
          <x14:formula1>
            <xm:f>1</xm:f>
          </x14:formula1>
          <x14:formula2>
            <xm:f>2</xm:f>
          </x14:formula2>
          <xm:sqref>AJ974</xm:sqref>
        </x14:dataValidation>
        <x14:dataValidation xr:uid="{0082008C-0025-47C7-9F05-00A800520010}" type="whole" allowBlank="0" errorStyle="stop" imeMode="noControl" operator="between" showDropDown="0" showErrorMessage="1" showInputMessage="1">
          <x14:formula1>
            <xm:f>1</xm:f>
          </x14:formula1>
          <x14:formula2>
            <xm:f>2</xm:f>
          </x14:formula2>
          <xm:sqref>AJ975</xm:sqref>
        </x14:dataValidation>
        <x14:dataValidation xr:uid="{00FA0026-004E-4EC5-9C0F-003D0051000F}" type="whole" allowBlank="0" errorStyle="stop" imeMode="noControl" operator="between" showDropDown="0" showErrorMessage="1" showInputMessage="1">
          <x14:formula1>
            <xm:f>1</xm:f>
          </x14:formula1>
          <x14:formula2>
            <xm:f>2</xm:f>
          </x14:formula2>
          <xm:sqref>AJ976</xm:sqref>
        </x14:dataValidation>
        <x14:dataValidation xr:uid="{00CF0067-00E0-47DD-A4A8-00AA00E90056}" type="whole" allowBlank="0" errorStyle="stop" imeMode="noControl" operator="between" showDropDown="0" showErrorMessage="1" showInputMessage="1">
          <x14:formula1>
            <xm:f>1</xm:f>
          </x14:formula1>
          <x14:formula2>
            <xm:f>2</xm:f>
          </x14:formula2>
          <xm:sqref>AJ977</xm:sqref>
        </x14:dataValidation>
        <x14:dataValidation xr:uid="{00D90088-009E-4A4C-A5E6-00BC00AC008B}" type="whole" allowBlank="0" errorStyle="stop" imeMode="noControl" operator="between" showDropDown="0" showErrorMessage="1" showInputMessage="1">
          <x14:formula1>
            <xm:f>1</xm:f>
          </x14:formula1>
          <x14:formula2>
            <xm:f>2</xm:f>
          </x14:formula2>
          <xm:sqref>AJ978</xm:sqref>
        </x14:dataValidation>
        <x14:dataValidation xr:uid="{005200F6-008F-42E6-9B01-0035002D00A7}" type="whole" allowBlank="0" errorStyle="stop" imeMode="noControl" operator="between" showDropDown="0" showErrorMessage="1" showInputMessage="1">
          <x14:formula1>
            <xm:f>1</xm:f>
          </x14:formula1>
          <x14:formula2>
            <xm:f>2</xm:f>
          </x14:formula2>
          <xm:sqref>AJ979</xm:sqref>
        </x14:dataValidation>
        <x14:dataValidation xr:uid="{005B00CF-007D-4493-A7D6-004C00860078}" type="whole" allowBlank="0" errorStyle="stop" imeMode="noControl" operator="between" showDropDown="0" showErrorMessage="1" showInputMessage="1">
          <x14:formula1>
            <xm:f>1</xm:f>
          </x14:formula1>
          <x14:formula2>
            <xm:f>2</xm:f>
          </x14:formula2>
          <xm:sqref>AJ980</xm:sqref>
        </x14:dataValidation>
        <x14:dataValidation xr:uid="{00770069-0077-48CD-8369-002B00D3001E}" type="whole" allowBlank="0" errorStyle="stop" imeMode="noControl" operator="between" showDropDown="0" showErrorMessage="1" showInputMessage="1">
          <x14:formula1>
            <xm:f>1</xm:f>
          </x14:formula1>
          <x14:formula2>
            <xm:f>2</xm:f>
          </x14:formula2>
          <xm:sqref>AJ981</xm:sqref>
        </x14:dataValidation>
        <x14:dataValidation xr:uid="{000E00CB-004F-4024-B25E-007000B5008E}" type="whole" allowBlank="0" errorStyle="stop" imeMode="noControl" operator="between" showDropDown="0" showErrorMessage="1" showInputMessage="1">
          <x14:formula1>
            <xm:f>1</xm:f>
          </x14:formula1>
          <x14:formula2>
            <xm:f>2</xm:f>
          </x14:formula2>
          <xm:sqref>AJ982</xm:sqref>
        </x14:dataValidation>
        <x14:dataValidation xr:uid="{00EC0031-001D-42BA-9180-00AC00D00011}" type="whole" allowBlank="0" errorStyle="stop" imeMode="noControl" operator="between" showDropDown="0" showErrorMessage="1" showInputMessage="1">
          <x14:formula1>
            <xm:f>1</xm:f>
          </x14:formula1>
          <x14:formula2>
            <xm:f>2</xm:f>
          </x14:formula2>
          <xm:sqref>AJ983</xm:sqref>
        </x14:dataValidation>
        <x14:dataValidation xr:uid="{00BF008D-00BA-40C7-B03B-00E7004D00C6}" type="whole" allowBlank="0" errorStyle="stop" imeMode="noControl" operator="between" showDropDown="0" showErrorMessage="1" showInputMessage="1">
          <x14:formula1>
            <xm:f>1</xm:f>
          </x14:formula1>
          <x14:formula2>
            <xm:f>2</xm:f>
          </x14:formula2>
          <xm:sqref>AJ984</xm:sqref>
        </x14:dataValidation>
        <x14:dataValidation xr:uid="{009C0001-0046-4316-BB23-001A0058001C}" type="whole" allowBlank="0" errorStyle="stop" imeMode="noControl" operator="between" showDropDown="0" showErrorMessage="1" showInputMessage="1">
          <x14:formula1>
            <xm:f>1</xm:f>
          </x14:formula1>
          <x14:formula2>
            <xm:f>2</xm:f>
          </x14:formula2>
          <xm:sqref>AJ985</xm:sqref>
        </x14:dataValidation>
        <x14:dataValidation xr:uid="{007B0065-00A3-4B85-B66A-00B300A30059}" type="whole" allowBlank="0" errorStyle="stop" imeMode="noControl" operator="between" showDropDown="0" showErrorMessage="1" showInputMessage="1">
          <x14:formula1>
            <xm:f>1</xm:f>
          </x14:formula1>
          <x14:formula2>
            <xm:f>2</xm:f>
          </x14:formula2>
          <xm:sqref>AJ986</xm:sqref>
        </x14:dataValidation>
        <x14:dataValidation xr:uid="{00B600C7-00F8-4589-886C-001400E20016}" type="whole" allowBlank="0" errorStyle="stop" imeMode="noControl" operator="between" showDropDown="0" showErrorMessage="1" showInputMessage="1">
          <x14:formula1>
            <xm:f>1</xm:f>
          </x14:formula1>
          <x14:formula2>
            <xm:f>2</xm:f>
          </x14:formula2>
          <xm:sqref>AJ987</xm:sqref>
        </x14:dataValidation>
        <x14:dataValidation xr:uid="{008E00E6-002F-46A8-9427-0015004D00C1}" type="whole" allowBlank="0" errorStyle="stop" imeMode="noControl" operator="between" showDropDown="0" showErrorMessage="1" showInputMessage="1">
          <x14:formula1>
            <xm:f>1</xm:f>
          </x14:formula1>
          <x14:formula2>
            <xm:f>2</xm:f>
          </x14:formula2>
          <xm:sqref>AJ988</xm:sqref>
        </x14:dataValidation>
        <x14:dataValidation xr:uid="{00A600B7-0076-4EFE-A3BB-007E00210019}" type="whole" allowBlank="0" errorStyle="stop" imeMode="noControl" operator="between" showDropDown="0" showErrorMessage="1" showInputMessage="1">
          <x14:formula1>
            <xm:f>1</xm:f>
          </x14:formula1>
          <x14:formula2>
            <xm:f>2</xm:f>
          </x14:formula2>
          <xm:sqref>AJ989</xm:sqref>
        </x14:dataValidation>
        <x14:dataValidation xr:uid="{008600E0-00C2-49B9-A2EF-008D001F00B5}" type="whole" allowBlank="0" errorStyle="stop" imeMode="noControl" operator="between" showDropDown="0" showErrorMessage="1" showInputMessage="1">
          <x14:formula1>
            <xm:f>1</xm:f>
          </x14:formula1>
          <x14:formula2>
            <xm:f>2</xm:f>
          </x14:formula2>
          <xm:sqref>AJ990</xm:sqref>
        </x14:dataValidation>
        <x14:dataValidation xr:uid="{001A0040-0047-4D9C-A9AB-0076000C007E}" type="whole" allowBlank="0" errorStyle="stop" imeMode="noControl" operator="between" showDropDown="0" showErrorMessage="1" showInputMessage="1">
          <x14:formula1>
            <xm:f>1</xm:f>
          </x14:formula1>
          <x14:formula2>
            <xm:f>2</xm:f>
          </x14:formula2>
          <xm:sqref>AJ991</xm:sqref>
        </x14:dataValidation>
        <x14:dataValidation xr:uid="{00300064-0001-4D7F-9680-00DE002F0030}" type="whole" allowBlank="0" errorStyle="stop" imeMode="noControl" operator="between" showDropDown="0" showErrorMessage="1" showInputMessage="1">
          <x14:formula1>
            <xm:f>1</xm:f>
          </x14:formula1>
          <x14:formula2>
            <xm:f>2</xm:f>
          </x14:formula2>
          <xm:sqref>AJ992</xm:sqref>
        </x14:dataValidation>
        <x14:dataValidation xr:uid="{00FE0013-002F-48CE-B91B-005F00D600DD}" type="whole" allowBlank="0" errorStyle="stop" imeMode="noControl" operator="between" showDropDown="0" showErrorMessage="1" showInputMessage="1">
          <x14:formula1>
            <xm:f>1</xm:f>
          </x14:formula1>
          <x14:formula2>
            <xm:f>2</xm:f>
          </x14:formula2>
          <xm:sqref>AJ993</xm:sqref>
        </x14:dataValidation>
        <x14:dataValidation xr:uid="{009900C4-00D3-4C06-8CD7-000700D1006A}" type="whole" allowBlank="0" errorStyle="stop" imeMode="noControl" operator="between" showDropDown="0" showErrorMessage="1" showInputMessage="1">
          <x14:formula1>
            <xm:f>1</xm:f>
          </x14:formula1>
          <x14:formula2>
            <xm:f>2</xm:f>
          </x14:formula2>
          <xm:sqref>AJ994</xm:sqref>
        </x14:dataValidation>
        <x14:dataValidation xr:uid="{007E0022-0033-413B-8327-00D900F50010}" type="whole" allowBlank="0" errorStyle="stop" imeMode="noControl" operator="between" showDropDown="0" showErrorMessage="1" showInputMessage="1">
          <x14:formula1>
            <xm:f>1</xm:f>
          </x14:formula1>
          <x14:formula2>
            <xm:f>2</xm:f>
          </x14:formula2>
          <xm:sqref>AJ995</xm:sqref>
        </x14:dataValidation>
        <x14:dataValidation xr:uid="{000E008F-005B-4094-9E2E-004A009A00DC}" type="whole" allowBlank="0" errorStyle="stop" imeMode="noControl" operator="between" showDropDown="0" showErrorMessage="1" showInputMessage="1">
          <x14:formula1>
            <xm:f>1</xm:f>
          </x14:formula1>
          <x14:formula2>
            <xm:f>2</xm:f>
          </x14:formula2>
          <xm:sqref>AJ996</xm:sqref>
        </x14:dataValidation>
        <x14:dataValidation xr:uid="{000A009E-0098-40CD-9B2C-00C5001E0030}" type="whole" allowBlank="0" errorStyle="stop" imeMode="noControl" operator="between" showDropDown="0" showErrorMessage="1" showInputMessage="1">
          <x14:formula1>
            <xm:f>1</xm:f>
          </x14:formula1>
          <x14:formula2>
            <xm:f>2</xm:f>
          </x14:formula2>
          <xm:sqref>AJ997</xm:sqref>
        </x14:dataValidation>
        <x14:dataValidation xr:uid="{001B0097-00FE-47B5-AD07-002800600040}" type="whole" allowBlank="0" errorStyle="stop" imeMode="noControl" operator="between" showDropDown="0" showErrorMessage="1" showInputMessage="1">
          <x14:formula1>
            <xm:f>1</xm:f>
          </x14:formula1>
          <x14:formula2>
            <xm:f>2</xm:f>
          </x14:formula2>
          <xm:sqref>AJ998</xm:sqref>
        </x14:dataValidation>
        <x14:dataValidation xr:uid="{004C00F7-00E4-4AAE-86C8-004500450095}" type="whole" allowBlank="0" errorStyle="stop" imeMode="noControl" operator="between" showDropDown="0" showErrorMessage="1" showInputMessage="1">
          <x14:formula1>
            <xm:f>1</xm:f>
          </x14:formula1>
          <x14:formula2>
            <xm:f>2</xm:f>
          </x14:formula2>
          <xm:sqref>AJ999</xm:sqref>
        </x14:dataValidation>
        <x14:dataValidation xr:uid="{008E00EE-0063-4F2F-B61C-00620037008E}" type="whole" allowBlank="0" errorStyle="stop" imeMode="noControl" operator="between" showDropDown="0" showErrorMessage="1" showInputMessage="1">
          <x14:formula1>
            <xm:f>1</xm:f>
          </x14:formula1>
          <x14:formula2>
            <xm:f>2</xm:f>
          </x14:formula2>
          <xm:sqref>AJ1000</xm:sqref>
        </x14:dataValidation>
        <x14:dataValidation xr:uid="{003300DF-00DA-4B45-8DD6-00B900A100DA}" type="whole" allowBlank="0" errorStyle="stop" imeMode="noControl" operator="between" showDropDown="0" showErrorMessage="1" showInputMessage="1">
          <x14:formula1>
            <xm:f>1</xm:f>
          </x14:formula1>
          <x14:formula2>
            <xm:f>2</xm:f>
          </x14:formula2>
          <xm:sqref>AJ1001</xm:sqref>
        </x14:dataValidation>
        <x14:dataValidation xr:uid="{007400E3-006D-460D-A06A-00F9007500FF}" type="whole" allowBlank="0" errorStyle="stop" imeMode="noControl" operator="between" showDropDown="0" showErrorMessage="1" showInputMessage="1">
          <x14:formula1>
            <xm:f>1</xm:f>
          </x14:formula1>
          <x14:formula2>
            <xm:f>2</xm:f>
          </x14:formula2>
          <xm:sqref>AJ1002</xm:sqref>
        </x14:dataValidation>
        <x14:dataValidation xr:uid="{00EB0046-0081-483C-8A74-00C300A600D6}" type="whole" allowBlank="0" errorStyle="stop" imeMode="noControl" operator="between" showDropDown="0" showErrorMessage="1" showInputMessage="1">
          <x14:formula1>
            <xm:f>1</xm:f>
          </x14:formula1>
          <x14:formula2>
            <xm:f>2</xm:f>
          </x14:formula2>
          <xm:sqref>AJ1003</xm:sqref>
        </x14:dataValidation>
        <x14:dataValidation xr:uid="{00190009-0041-4C98-8D30-002D00AE000C}" type="whole" allowBlank="0" errorStyle="stop" imeMode="noControl" operator="between" showDropDown="0" showErrorMessage="1" showInputMessage="1">
          <x14:formula1>
            <xm:f>1</xm:f>
          </x14:formula1>
          <x14:formula2>
            <xm:f>2</xm:f>
          </x14:formula2>
          <xm:sqref>AJ1004</xm:sqref>
        </x14:dataValidation>
        <x14:dataValidation xr:uid="{00E1005E-001C-407C-B8FF-0042000800A2}" type="whole" allowBlank="0" errorStyle="stop" imeMode="noControl" operator="between" showDropDown="0" showErrorMessage="1" showInputMessage="1">
          <x14:formula1>
            <xm:f>1</xm:f>
          </x14:formula1>
          <x14:formula2>
            <xm:f>2</xm:f>
          </x14:formula2>
          <xm:sqref>AJ6</xm:sqref>
        </x14:dataValidation>
        <x14:dataValidation xr:uid="{000B002F-0045-4458-A7E8-008000B7006E}" type="whole" allowBlank="0" errorStyle="stop" imeMode="noControl" operator="between" showDropDown="0" showErrorMessage="1" showInputMessage="1">
          <x14:formula1>
            <xm:f>1</xm:f>
          </x14:formula1>
          <x14:formula2>
            <xm:f>2</xm:f>
          </x14:formula2>
          <xm:sqref>AJ7</xm:sqref>
        </x14:dataValidation>
        <x14:dataValidation xr:uid="{00C30098-0032-4C2E-8813-005900BE0098}" type="whole" allowBlank="0" errorStyle="stop" imeMode="noControl" operator="between" showDropDown="0" showErrorMessage="1" showInputMessage="1">
          <x14:formula1>
            <xm:f>1</xm:f>
          </x14:formula1>
          <x14:formula2>
            <xm:f>2</xm:f>
          </x14:formula2>
          <xm:sqref>O10</xm:sqref>
        </x14:dataValidation>
        <x14:dataValidation xr:uid="{00180068-001E-4016-B650-00B300A6001E}" type="whole" allowBlank="0" errorStyle="stop" imeMode="noControl" operator="between" showDropDown="0" showErrorMessage="1" showInputMessage="1">
          <x14:formula1>
            <xm:f>1</xm:f>
          </x14:formula1>
          <x14:formula2>
            <xm:f>2</xm:f>
          </x14:formula2>
          <xm:sqref>AJ10</xm:sqref>
        </x14:dataValidation>
        <x14:dataValidation xr:uid="{007D00A4-0087-4CBB-A890-006900FB0051}" type="whole" allowBlank="0" errorStyle="stop" imeMode="noControl" operator="between" showDropDown="0" showErrorMessage="1" showInputMessage="1">
          <x14:formula1>
            <xm:f>1</xm:f>
          </x14:formula1>
          <x14:formula2>
            <xm:f>2</xm:f>
          </x14:formula2>
          <xm:sqref>O14</xm:sqref>
        </x14:dataValidation>
        <x14:dataValidation xr:uid="{004A0004-00B1-43DC-A868-00C700CF0056}" type="whole" allowBlank="0" errorStyle="stop" imeMode="noControl" operator="between" showDropDown="0" showErrorMessage="1" showInputMessage="1">
          <x14:formula1>
            <xm:f>1</xm:f>
          </x14:formula1>
          <x14:formula2>
            <xm:f>2</xm:f>
          </x14:formula2>
          <xm:sqref>AJ14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K1" zoomScale="100" workbookViewId="0">
      <selection activeCell="A1" activeCellId="0" sqref="A1"/>
    </sheetView>
  </sheetViews>
  <sheetFormatPr defaultRowHeight="14.25"/>
  <cols>
    <col customWidth="1" min="1" max="1" style="61" width="19.7109375"/>
    <col bestFit="1" min="2" max="2" style="61" width="94.57421875"/>
    <col bestFit="1" min="3" max="3" style="61" width="15.140625"/>
    <col bestFit="1" min="4" max="4" style="61" width="25.28125"/>
    <col bestFit="1" min="5" max="6" style="61" width="10.00390625"/>
    <col bestFit="1" min="7" max="7" style="61" width="7.7109375"/>
    <col bestFit="1" min="8" max="8" style="61" width="58.421875"/>
    <col bestFit="1" min="9" max="9" style="61" width="27.00390625"/>
    <col bestFit="1" min="10" max="10" style="61" width="107.7109375"/>
    <col customWidth="1" min="11" max="13" style="61" width="38.140625"/>
    <col min="14" max="17" style="61" width="9.140625"/>
    <col min="18" max="19" style="62" width="9.140625"/>
    <col min="20" max="16384" style="61" width="9.140625"/>
  </cols>
  <sheetData>
    <row r="1" ht="30">
      <c r="A1" s="61" t="s">
        <v>177</v>
      </c>
      <c r="B1" s="61" t="s">
        <v>178</v>
      </c>
      <c r="C1" s="61" t="s">
        <v>0</v>
      </c>
      <c r="D1" s="61" t="s">
        <v>179</v>
      </c>
      <c r="E1" s="61" t="s">
        <v>180</v>
      </c>
      <c r="F1" s="61" t="s">
        <v>181</v>
      </c>
      <c r="G1" s="61" t="s">
        <v>182</v>
      </c>
      <c r="H1" s="61" t="s">
        <v>183</v>
      </c>
      <c r="I1" s="63" t="s">
        <v>184</v>
      </c>
      <c r="J1" s="61" t="s">
        <v>53</v>
      </c>
      <c r="K1" s="63" t="s">
        <v>185</v>
      </c>
      <c r="L1" s="61" t="s">
        <v>53</v>
      </c>
      <c r="M1" s="61" t="s">
        <v>95</v>
      </c>
      <c r="N1" s="61" t="s">
        <v>186</v>
      </c>
      <c r="O1" s="61" t="s">
        <v>187</v>
      </c>
      <c r="P1" s="61" t="s">
        <v>188</v>
      </c>
      <c r="Q1" s="61" t="s">
        <v>189</v>
      </c>
      <c r="R1" s="64" t="s">
        <v>48</v>
      </c>
      <c r="S1" s="64" t="s">
        <v>81</v>
      </c>
    </row>
    <row r="2" ht="14.25">
      <c r="A2" s="61" t="s">
        <v>190</v>
      </c>
      <c r="B2" s="61" t="s">
        <v>191</v>
      </c>
      <c r="C2" s="61" t="s">
        <v>1</v>
      </c>
      <c r="D2" s="61" t="s">
        <v>192</v>
      </c>
      <c r="E2" s="61" t="s">
        <v>193</v>
      </c>
      <c r="F2" s="61" t="s">
        <v>193</v>
      </c>
      <c r="G2" s="61" t="s">
        <v>193</v>
      </c>
      <c r="H2" s="61" t="s">
        <v>194</v>
      </c>
      <c r="I2" s="61" t="s">
        <v>195</v>
      </c>
      <c r="J2" s="61" t="s">
        <v>196</v>
      </c>
      <c r="K2" s="61" t="s">
        <v>68</v>
      </c>
      <c r="L2" s="61" t="s">
        <v>197</v>
      </c>
      <c r="P2" s="61" t="s">
        <v>198</v>
      </c>
      <c r="Q2" s="61" t="s">
        <v>199</v>
      </c>
      <c r="R2" s="62" t="s">
        <v>113</v>
      </c>
      <c r="S2" s="62" t="s">
        <v>200</v>
      </c>
    </row>
    <row r="3" ht="14.25">
      <c r="A3" s="61" t="s">
        <v>201</v>
      </c>
      <c r="B3" s="61" t="s">
        <v>202</v>
      </c>
      <c r="C3" s="61" t="s">
        <v>203</v>
      </c>
      <c r="D3" s="61" t="s">
        <v>192</v>
      </c>
      <c r="E3" s="61" t="s">
        <v>102</v>
      </c>
      <c r="F3" s="61" t="s">
        <v>204</v>
      </c>
      <c r="G3" s="61" t="s">
        <v>205</v>
      </c>
      <c r="H3" s="61" t="s">
        <v>206</v>
      </c>
      <c r="I3" s="61" t="s">
        <v>207</v>
      </c>
      <c r="J3" s="61" t="s">
        <v>208</v>
      </c>
      <c r="K3" s="61" t="s">
        <v>209</v>
      </c>
      <c r="L3" s="61" t="s">
        <v>210</v>
      </c>
      <c r="N3" s="3" t="s">
        <v>112</v>
      </c>
      <c r="O3" s="3" t="s">
        <v>211</v>
      </c>
      <c r="P3" s="61" t="s">
        <v>212</v>
      </c>
      <c r="Q3" s="61" t="s">
        <v>213</v>
      </c>
      <c r="R3" s="62" t="s">
        <v>214</v>
      </c>
      <c r="S3" s="62" t="s">
        <v>215</v>
      </c>
    </row>
    <row r="4" ht="14.25">
      <c r="A4" s="61" t="s">
        <v>216</v>
      </c>
      <c r="B4" s="61" t="s">
        <v>217</v>
      </c>
      <c r="C4" s="61" t="s">
        <v>218</v>
      </c>
      <c r="D4" s="61" t="s">
        <v>219</v>
      </c>
      <c r="E4" s="61" t="s">
        <v>116</v>
      </c>
      <c r="F4" s="61" t="s">
        <v>220</v>
      </c>
      <c r="G4" s="61" t="s">
        <v>221</v>
      </c>
      <c r="H4" s="61" t="s">
        <v>222</v>
      </c>
      <c r="I4" s="61" t="s">
        <v>103</v>
      </c>
      <c r="J4" s="61" t="s">
        <v>223</v>
      </c>
      <c r="N4" s="3" t="s">
        <v>127</v>
      </c>
      <c r="O4" s="3" t="s">
        <v>224</v>
      </c>
      <c r="P4" s="61" t="s">
        <v>225</v>
      </c>
      <c r="Q4" s="61" t="s">
        <v>226</v>
      </c>
      <c r="R4" s="62" t="s">
        <v>227</v>
      </c>
      <c r="S4" s="62" t="s">
        <v>228</v>
      </c>
    </row>
    <row r="5" ht="14.25">
      <c r="A5" s="61" t="s">
        <v>229</v>
      </c>
      <c r="B5" s="61" t="s">
        <v>230</v>
      </c>
      <c r="C5" s="61" t="s">
        <v>231</v>
      </c>
      <c r="D5" s="61" t="s">
        <v>219</v>
      </c>
      <c r="E5" s="61" t="s">
        <v>107</v>
      </c>
      <c r="F5" s="61" t="s">
        <v>232</v>
      </c>
      <c r="G5" s="61" t="s">
        <v>233</v>
      </c>
      <c r="H5" s="61" t="s">
        <v>234</v>
      </c>
      <c r="I5" s="61" t="s">
        <v>108</v>
      </c>
      <c r="J5" s="61" t="s">
        <v>235</v>
      </c>
      <c r="N5" s="3" t="s">
        <v>236</v>
      </c>
      <c r="O5" s="3" t="s">
        <v>237</v>
      </c>
      <c r="P5" s="61" t="s">
        <v>30</v>
      </c>
      <c r="Q5" s="61" t="s">
        <v>238</v>
      </c>
      <c r="R5" s="62" t="s">
        <v>239</v>
      </c>
      <c r="S5" s="62" t="s">
        <v>240</v>
      </c>
    </row>
    <row r="6" ht="14.25">
      <c r="A6" s="61" t="s">
        <v>241</v>
      </c>
      <c r="B6" s="61" t="s">
        <v>242</v>
      </c>
      <c r="E6" s="61" t="s">
        <v>119</v>
      </c>
      <c r="F6" s="61" t="s">
        <v>243</v>
      </c>
      <c r="G6" s="61" t="s">
        <v>244</v>
      </c>
      <c r="H6" s="61" t="s">
        <v>245</v>
      </c>
      <c r="I6" s="61" t="s">
        <v>246</v>
      </c>
      <c r="J6" s="61" t="s">
        <v>247</v>
      </c>
      <c r="N6" s="3" t="s">
        <v>248</v>
      </c>
      <c r="O6" s="3" t="s">
        <v>249</v>
      </c>
      <c r="P6" s="61" t="s">
        <v>250</v>
      </c>
      <c r="Q6" s="61" t="s">
        <v>251</v>
      </c>
      <c r="R6" s="62" t="s">
        <v>252</v>
      </c>
      <c r="S6" s="62" t="s">
        <v>253</v>
      </c>
    </row>
    <row r="7" ht="14.25">
      <c r="A7" s="61" t="s">
        <v>254</v>
      </c>
      <c r="B7" s="61" t="s">
        <v>255</v>
      </c>
      <c r="E7" s="61" t="s">
        <v>256</v>
      </c>
      <c r="F7" s="61" t="s">
        <v>257</v>
      </c>
      <c r="G7" s="61" t="s">
        <v>258</v>
      </c>
      <c r="H7" s="61" t="s">
        <v>259</v>
      </c>
      <c r="I7" s="61" t="s">
        <v>260</v>
      </c>
      <c r="J7" s="61" t="s">
        <v>261</v>
      </c>
      <c r="N7" s="3" t="s">
        <v>262</v>
      </c>
      <c r="O7" s="3" t="s">
        <v>263</v>
      </c>
      <c r="P7" s="61" t="s">
        <v>264</v>
      </c>
      <c r="Q7" s="61" t="s">
        <v>265</v>
      </c>
      <c r="R7" s="62" t="s">
        <v>266</v>
      </c>
      <c r="S7" s="62" t="s">
        <v>267</v>
      </c>
    </row>
    <row r="8" ht="14.25">
      <c r="A8" s="61" t="s">
        <v>268</v>
      </c>
      <c r="B8" s="61" t="s">
        <v>269</v>
      </c>
      <c r="E8" s="61" t="s">
        <v>270</v>
      </c>
      <c r="F8" s="61" t="s">
        <v>271</v>
      </c>
      <c r="G8" s="61" t="s">
        <v>272</v>
      </c>
      <c r="H8" s="61" t="s">
        <v>273</v>
      </c>
      <c r="I8" s="61" t="s">
        <v>274</v>
      </c>
      <c r="J8" s="61" t="s">
        <v>275</v>
      </c>
      <c r="N8" s="3" t="s">
        <v>276</v>
      </c>
      <c r="O8" s="3" t="s">
        <v>277</v>
      </c>
      <c r="P8" s="61" t="s">
        <v>278</v>
      </c>
      <c r="Q8" s="61" t="s">
        <v>279</v>
      </c>
      <c r="R8" s="62" t="s">
        <v>280</v>
      </c>
      <c r="S8" s="62" t="s">
        <v>281</v>
      </c>
    </row>
    <row r="9" ht="14.25">
      <c r="A9" s="61" t="s">
        <v>282</v>
      </c>
      <c r="B9" s="61" t="s">
        <v>283</v>
      </c>
      <c r="E9" s="61" t="s">
        <v>198</v>
      </c>
      <c r="F9" s="61" t="s">
        <v>284</v>
      </c>
      <c r="G9" s="61" t="s">
        <v>285</v>
      </c>
      <c r="H9" s="61" t="s">
        <v>286</v>
      </c>
      <c r="I9" s="61" t="s">
        <v>287</v>
      </c>
      <c r="J9" s="61" t="s">
        <v>288</v>
      </c>
      <c r="N9" s="3" t="s">
        <v>289</v>
      </c>
      <c r="O9" s="3" t="s">
        <v>290</v>
      </c>
      <c r="P9" s="61" t="s">
        <v>291</v>
      </c>
      <c r="Q9" s="61" t="s">
        <v>292</v>
      </c>
      <c r="R9" s="62" t="s">
        <v>293</v>
      </c>
      <c r="S9" s="62" t="s">
        <v>294</v>
      </c>
    </row>
    <row r="10" ht="14.25">
      <c r="A10" s="61" t="s">
        <v>295</v>
      </c>
      <c r="B10" s="61" t="s">
        <v>296</v>
      </c>
      <c r="E10" s="61" t="s">
        <v>297</v>
      </c>
      <c r="F10" s="61" t="s">
        <v>298</v>
      </c>
      <c r="G10" s="61" t="s">
        <v>299</v>
      </c>
      <c r="H10" s="61" t="s">
        <v>300</v>
      </c>
      <c r="I10" s="61" t="s">
        <v>301</v>
      </c>
      <c r="J10" s="61" t="s">
        <v>302</v>
      </c>
      <c r="N10" s="3" t="s">
        <v>303</v>
      </c>
      <c r="O10" s="3" t="s">
        <v>304</v>
      </c>
      <c r="P10" s="61" t="s">
        <v>305</v>
      </c>
      <c r="Q10" s="61" t="s">
        <v>306</v>
      </c>
      <c r="R10" s="62" t="s">
        <v>307</v>
      </c>
      <c r="S10" s="62" t="s">
        <v>308</v>
      </c>
    </row>
    <row r="11" ht="14.25">
      <c r="A11" s="61" t="s">
        <v>309</v>
      </c>
      <c r="B11" s="61" t="s">
        <v>310</v>
      </c>
      <c r="E11" s="61" t="s">
        <v>311</v>
      </c>
      <c r="F11" s="61" t="s">
        <v>312</v>
      </c>
      <c r="G11" s="61" t="s">
        <v>313</v>
      </c>
      <c r="H11" s="61" t="s">
        <v>314</v>
      </c>
      <c r="I11" s="61" t="s">
        <v>315</v>
      </c>
      <c r="J11" s="61" t="s">
        <v>316</v>
      </c>
      <c r="N11" s="3" t="s">
        <v>317</v>
      </c>
      <c r="O11" s="3" t="s">
        <v>318</v>
      </c>
      <c r="R11" s="62" t="s">
        <v>319</v>
      </c>
      <c r="S11" s="62" t="s">
        <v>320</v>
      </c>
    </row>
    <row r="12" ht="14.25">
      <c r="A12" s="61" t="s">
        <v>321</v>
      </c>
      <c r="B12" s="61" t="s">
        <v>322</v>
      </c>
      <c r="E12" s="61" t="s">
        <v>323</v>
      </c>
      <c r="F12" s="61" t="s">
        <v>324</v>
      </c>
      <c r="G12" s="61" t="s">
        <v>325</v>
      </c>
      <c r="H12" s="61" t="s">
        <v>326</v>
      </c>
      <c r="I12" s="61" t="s">
        <v>327</v>
      </c>
      <c r="J12" s="61" t="s">
        <v>328</v>
      </c>
      <c r="N12" s="3" t="s">
        <v>329</v>
      </c>
      <c r="O12" s="3" t="s">
        <v>330</v>
      </c>
      <c r="R12" s="62" t="s">
        <v>331</v>
      </c>
      <c r="S12" s="62" t="s">
        <v>332</v>
      </c>
    </row>
    <row r="13" ht="14.25">
      <c r="A13" s="61" t="s">
        <v>333</v>
      </c>
      <c r="B13" s="61" t="s">
        <v>334</v>
      </c>
      <c r="E13" s="61" t="s">
        <v>335</v>
      </c>
      <c r="F13" s="61" t="s">
        <v>336</v>
      </c>
      <c r="G13" s="61" t="s">
        <v>337</v>
      </c>
      <c r="H13" s="61" t="s">
        <v>338</v>
      </c>
      <c r="I13" s="61" t="s">
        <v>339</v>
      </c>
      <c r="J13" s="61" t="s">
        <v>340</v>
      </c>
      <c r="N13" s="3" t="s">
        <v>341</v>
      </c>
      <c r="O13" s="3" t="s">
        <v>342</v>
      </c>
      <c r="R13" s="62" t="s">
        <v>343</v>
      </c>
      <c r="S13" s="62" t="s">
        <v>344</v>
      </c>
    </row>
    <row r="14" ht="14.25">
      <c r="A14" s="61" t="s">
        <v>345</v>
      </c>
      <c r="B14" s="61" t="s">
        <v>346</v>
      </c>
      <c r="E14" s="61" t="s">
        <v>347</v>
      </c>
      <c r="F14" s="61" t="s">
        <v>348</v>
      </c>
      <c r="G14" s="61" t="s">
        <v>349</v>
      </c>
      <c r="H14" s="61" t="s">
        <v>350</v>
      </c>
      <c r="I14" s="61" t="s">
        <v>351</v>
      </c>
      <c r="J14" s="61" t="s">
        <v>352</v>
      </c>
      <c r="N14" s="3" t="s">
        <v>353</v>
      </c>
      <c r="O14" s="3" t="s">
        <v>354</v>
      </c>
      <c r="R14" s="62" t="s">
        <v>355</v>
      </c>
      <c r="S14" s="62" t="s">
        <v>356</v>
      </c>
    </row>
    <row r="15" ht="14.25">
      <c r="A15" s="61" t="s">
        <v>357</v>
      </c>
      <c r="B15" s="61" t="s">
        <v>358</v>
      </c>
      <c r="E15" s="61" t="s">
        <v>359</v>
      </c>
      <c r="F15" s="61" t="s">
        <v>360</v>
      </c>
      <c r="G15" s="61" t="s">
        <v>361</v>
      </c>
      <c r="H15" s="61" t="s">
        <v>362</v>
      </c>
      <c r="I15" s="61" t="s">
        <v>363</v>
      </c>
      <c r="J15" s="61" t="s">
        <v>364</v>
      </c>
      <c r="N15" s="3" t="s">
        <v>365</v>
      </c>
      <c r="O15" s="3" t="s">
        <v>366</v>
      </c>
      <c r="R15" s="62" t="s">
        <v>367</v>
      </c>
      <c r="S15" s="62" t="s">
        <v>368</v>
      </c>
    </row>
    <row r="16" ht="14.25">
      <c r="A16" s="61" t="s">
        <v>369</v>
      </c>
      <c r="B16" s="61" t="s">
        <v>370</v>
      </c>
      <c r="E16" s="61" t="s">
        <v>371</v>
      </c>
      <c r="F16" s="61" t="s">
        <v>372</v>
      </c>
      <c r="G16" s="61" t="s">
        <v>373</v>
      </c>
      <c r="H16" s="61" t="s">
        <v>374</v>
      </c>
      <c r="I16" s="61" t="s">
        <v>375</v>
      </c>
      <c r="J16" s="61" t="s">
        <v>376</v>
      </c>
      <c r="N16" s="3" t="s">
        <v>377</v>
      </c>
      <c r="O16" s="3" t="s">
        <v>378</v>
      </c>
      <c r="R16" s="62" t="s">
        <v>379</v>
      </c>
      <c r="S16" s="62" t="s">
        <v>380</v>
      </c>
    </row>
    <row r="17" ht="14.25">
      <c r="A17" s="61" t="s">
        <v>381</v>
      </c>
      <c r="B17" s="61" t="s">
        <v>382</v>
      </c>
      <c r="E17" s="61" t="s">
        <v>383</v>
      </c>
      <c r="F17" s="61" t="s">
        <v>384</v>
      </c>
      <c r="G17" s="61" t="s">
        <v>385</v>
      </c>
      <c r="H17" s="61" t="s">
        <v>386</v>
      </c>
      <c r="I17" s="61" t="s">
        <v>387</v>
      </c>
      <c r="J17" s="61" t="s">
        <v>388</v>
      </c>
      <c r="N17" s="3" t="s">
        <v>389</v>
      </c>
      <c r="O17" s="3" t="s">
        <v>390</v>
      </c>
      <c r="R17" s="62" t="s">
        <v>391</v>
      </c>
      <c r="S17" s="62" t="s">
        <v>392</v>
      </c>
    </row>
    <row r="18" ht="14.25">
      <c r="A18" s="61" t="s">
        <v>393</v>
      </c>
      <c r="B18" s="61" t="s">
        <v>394</v>
      </c>
      <c r="E18" s="61" t="s">
        <v>395</v>
      </c>
      <c r="F18" s="61" t="s">
        <v>396</v>
      </c>
      <c r="G18" s="61" t="s">
        <v>397</v>
      </c>
      <c r="H18" s="61" t="s">
        <v>398</v>
      </c>
      <c r="I18" s="61" t="s">
        <v>399</v>
      </c>
      <c r="J18" s="61" t="s">
        <v>400</v>
      </c>
      <c r="N18" s="3" t="s">
        <v>401</v>
      </c>
      <c r="O18" s="3" t="s">
        <v>402</v>
      </c>
      <c r="R18" s="62" t="s">
        <v>403</v>
      </c>
      <c r="S18" s="62" t="s">
        <v>404</v>
      </c>
    </row>
    <row r="19" ht="14.25">
      <c r="A19" s="61" t="s">
        <v>405</v>
      </c>
      <c r="B19" s="61" t="s">
        <v>406</v>
      </c>
      <c r="E19" s="61" t="s">
        <v>407</v>
      </c>
      <c r="F19" s="61" t="s">
        <v>408</v>
      </c>
      <c r="G19" s="61" t="s">
        <v>409</v>
      </c>
      <c r="H19" s="61" t="s">
        <v>410</v>
      </c>
      <c r="I19" s="61" t="s">
        <v>411</v>
      </c>
      <c r="J19" s="61" t="s">
        <v>412</v>
      </c>
      <c r="N19" s="3" t="s">
        <v>413</v>
      </c>
      <c r="O19" s="3" t="s">
        <v>414</v>
      </c>
      <c r="R19" s="62" t="s">
        <v>415</v>
      </c>
      <c r="S19" s="62" t="s">
        <v>416</v>
      </c>
    </row>
    <row r="20" ht="14.25">
      <c r="A20" s="61" t="s">
        <v>417</v>
      </c>
      <c r="B20" s="61" t="s">
        <v>418</v>
      </c>
      <c r="E20" s="61" t="s">
        <v>419</v>
      </c>
      <c r="F20" s="61" t="s">
        <v>420</v>
      </c>
      <c r="G20" s="61" t="s">
        <v>421</v>
      </c>
      <c r="H20" s="61" t="s">
        <v>422</v>
      </c>
      <c r="I20" s="61" t="s">
        <v>423</v>
      </c>
      <c r="J20" s="61" t="s">
        <v>424</v>
      </c>
      <c r="N20" s="3" t="s">
        <v>425</v>
      </c>
      <c r="O20" s="3" t="s">
        <v>426</v>
      </c>
      <c r="R20" s="62" t="s">
        <v>427</v>
      </c>
      <c r="S20" s="62" t="s">
        <v>428</v>
      </c>
    </row>
    <row r="21" ht="14.25">
      <c r="A21" s="61" t="s">
        <v>429</v>
      </c>
      <c r="B21" s="61" t="s">
        <v>430</v>
      </c>
      <c r="E21" s="61" t="s">
        <v>431</v>
      </c>
      <c r="F21" s="61" t="s">
        <v>432</v>
      </c>
      <c r="G21" s="61" t="s">
        <v>433</v>
      </c>
      <c r="H21" s="61" t="s">
        <v>434</v>
      </c>
      <c r="I21" s="61" t="s">
        <v>435</v>
      </c>
      <c r="J21" s="61" t="s">
        <v>436</v>
      </c>
      <c r="N21" s="3" t="s">
        <v>437</v>
      </c>
      <c r="O21" s="3" t="s">
        <v>438</v>
      </c>
      <c r="R21" s="62" t="s">
        <v>439</v>
      </c>
      <c r="S21" s="62" t="s">
        <v>440</v>
      </c>
    </row>
    <row r="22" ht="14.25">
      <c r="A22" s="61" t="s">
        <v>441</v>
      </c>
      <c r="B22" s="61" t="s">
        <v>442</v>
      </c>
      <c r="E22" s="61" t="s">
        <v>443</v>
      </c>
      <c r="F22" s="61" t="s">
        <v>444</v>
      </c>
      <c r="G22" s="61" t="s">
        <v>445</v>
      </c>
      <c r="H22" s="61" t="s">
        <v>446</v>
      </c>
      <c r="I22" s="61" t="s">
        <v>447</v>
      </c>
      <c r="J22" s="61" t="s">
        <v>448</v>
      </c>
      <c r="N22" s="3" t="s">
        <v>449</v>
      </c>
      <c r="O22" s="3" t="s">
        <v>450</v>
      </c>
      <c r="R22" s="62" t="s">
        <v>451</v>
      </c>
      <c r="S22" s="62" t="s">
        <v>452</v>
      </c>
    </row>
    <row r="23" ht="14.25">
      <c r="A23" s="61" t="s">
        <v>3</v>
      </c>
      <c r="B23" s="61" t="s">
        <v>453</v>
      </c>
      <c r="E23" s="61" t="s">
        <v>454</v>
      </c>
      <c r="F23" s="61" t="s">
        <v>455</v>
      </c>
      <c r="G23" s="61" t="s">
        <v>456</v>
      </c>
      <c r="H23" s="61" t="s">
        <v>457</v>
      </c>
      <c r="I23" s="61" t="s">
        <v>120</v>
      </c>
      <c r="J23" s="61" t="s">
        <v>458</v>
      </c>
      <c r="N23" s="3" t="s">
        <v>459</v>
      </c>
      <c r="O23" s="3" t="s">
        <v>460</v>
      </c>
      <c r="R23" s="62" t="s">
        <v>461</v>
      </c>
      <c r="S23" s="62" t="s">
        <v>462</v>
      </c>
    </row>
    <row r="24" ht="14.25">
      <c r="A24" s="61" t="s">
        <v>463</v>
      </c>
      <c r="B24" s="61" t="s">
        <v>464</v>
      </c>
      <c r="E24" s="61" t="s">
        <v>465</v>
      </c>
      <c r="F24" s="61" t="s">
        <v>466</v>
      </c>
      <c r="G24" s="61" t="s">
        <v>467</v>
      </c>
      <c r="H24" s="61" t="s">
        <v>468</v>
      </c>
      <c r="I24" s="61" t="s">
        <v>469</v>
      </c>
      <c r="J24" s="61" t="s">
        <v>470</v>
      </c>
      <c r="N24" s="3" t="s">
        <v>471</v>
      </c>
      <c r="O24" s="3" t="s">
        <v>472</v>
      </c>
      <c r="R24" s="62" t="s">
        <v>473</v>
      </c>
      <c r="S24" s="62" t="s">
        <v>474</v>
      </c>
    </row>
    <row r="25" ht="28.5">
      <c r="A25" s="61" t="s">
        <v>475</v>
      </c>
      <c r="B25" s="61" t="s">
        <v>476</v>
      </c>
      <c r="E25" s="61" t="s">
        <v>109</v>
      </c>
      <c r="F25" s="61" t="s">
        <v>477</v>
      </c>
      <c r="G25" s="61" t="s">
        <v>478</v>
      </c>
      <c r="H25" s="61" t="s">
        <v>479</v>
      </c>
      <c r="I25" s="61" t="s">
        <v>480</v>
      </c>
      <c r="J25" s="65" t="s">
        <v>481</v>
      </c>
      <c r="N25" s="3" t="s">
        <v>482</v>
      </c>
      <c r="O25" s="3" t="s">
        <v>483</v>
      </c>
      <c r="R25" s="62" t="s">
        <v>484</v>
      </c>
      <c r="S25" s="62" t="s">
        <v>485</v>
      </c>
    </row>
    <row r="26" ht="14.25">
      <c r="A26" s="61" t="s">
        <v>486</v>
      </c>
      <c r="B26" s="61" t="s">
        <v>487</v>
      </c>
      <c r="E26" s="61" t="s">
        <v>488</v>
      </c>
      <c r="F26" s="61" t="s">
        <v>489</v>
      </c>
      <c r="G26" s="61" t="s">
        <v>490</v>
      </c>
      <c r="H26" s="61" t="s">
        <v>491</v>
      </c>
      <c r="I26" s="61" t="s">
        <v>492</v>
      </c>
      <c r="J26" s="61" t="s">
        <v>493</v>
      </c>
      <c r="N26" s="3" t="s">
        <v>494</v>
      </c>
      <c r="O26" s="3" t="s">
        <v>495</v>
      </c>
      <c r="R26" s="62" t="s">
        <v>496</v>
      </c>
      <c r="S26" s="62" t="s">
        <v>497</v>
      </c>
    </row>
    <row r="27" ht="14.25">
      <c r="A27" s="61" t="s">
        <v>498</v>
      </c>
      <c r="B27" s="61" t="s">
        <v>499</v>
      </c>
      <c r="E27" s="61" t="s">
        <v>500</v>
      </c>
      <c r="F27" s="61" t="s">
        <v>501</v>
      </c>
      <c r="G27" s="61" t="s">
        <v>502</v>
      </c>
      <c r="H27" s="61" t="s">
        <v>503</v>
      </c>
      <c r="I27" s="61" t="s">
        <v>504</v>
      </c>
      <c r="J27" s="61" t="s">
        <v>505</v>
      </c>
      <c r="N27" s="3" t="s">
        <v>506</v>
      </c>
      <c r="O27" s="3" t="s">
        <v>507</v>
      </c>
      <c r="R27" s="62" t="s">
        <v>508</v>
      </c>
      <c r="S27" s="62" t="s">
        <v>509</v>
      </c>
    </row>
    <row r="28" ht="14.25">
      <c r="A28" s="61" t="s">
        <v>510</v>
      </c>
      <c r="B28" s="61" t="s">
        <v>511</v>
      </c>
      <c r="E28" s="61" t="s">
        <v>512</v>
      </c>
      <c r="F28" s="61" t="s">
        <v>513</v>
      </c>
      <c r="G28" s="61" t="s">
        <v>514</v>
      </c>
      <c r="H28" s="61" t="s">
        <v>515</v>
      </c>
      <c r="I28" s="61" t="s">
        <v>516</v>
      </c>
      <c r="J28" s="61" t="s">
        <v>517</v>
      </c>
      <c r="N28" s="3" t="s">
        <v>518</v>
      </c>
      <c r="O28" s="3" t="s">
        <v>519</v>
      </c>
      <c r="R28" s="62" t="s">
        <v>520</v>
      </c>
      <c r="S28" s="62" t="s">
        <v>521</v>
      </c>
    </row>
    <row r="29" ht="14.25">
      <c r="A29" s="61" t="s">
        <v>522</v>
      </c>
      <c r="B29" s="61" t="s">
        <v>523</v>
      </c>
      <c r="E29" s="61" t="s">
        <v>524</v>
      </c>
      <c r="F29" s="61" t="s">
        <v>525</v>
      </c>
      <c r="G29" s="61" t="s">
        <v>526</v>
      </c>
      <c r="H29" s="61" t="s">
        <v>527</v>
      </c>
      <c r="I29" s="61" t="s">
        <v>528</v>
      </c>
      <c r="J29" s="61" t="s">
        <v>529</v>
      </c>
      <c r="N29" s="3" t="s">
        <v>530</v>
      </c>
      <c r="O29" s="3" t="s">
        <v>531</v>
      </c>
      <c r="R29" s="62" t="s">
        <v>532</v>
      </c>
      <c r="S29" s="62" t="s">
        <v>533</v>
      </c>
    </row>
    <row r="30" ht="14.25">
      <c r="A30" s="61" t="s">
        <v>534</v>
      </c>
      <c r="B30" s="61" t="s">
        <v>535</v>
      </c>
      <c r="E30" s="61" t="s">
        <v>536</v>
      </c>
      <c r="F30" s="61" t="s">
        <v>537</v>
      </c>
      <c r="G30" s="61" t="s">
        <v>538</v>
      </c>
      <c r="H30" s="61" t="s">
        <v>539</v>
      </c>
      <c r="I30" s="61" t="s">
        <v>540</v>
      </c>
      <c r="J30" s="61" t="s">
        <v>541</v>
      </c>
      <c r="N30" s="3" t="s">
        <v>542</v>
      </c>
      <c r="O30" s="3" t="s">
        <v>543</v>
      </c>
      <c r="R30" s="62" t="s">
        <v>544</v>
      </c>
      <c r="S30" s="62" t="s">
        <v>545</v>
      </c>
    </row>
    <row r="31" ht="14.25">
      <c r="A31" s="61" t="s">
        <v>546</v>
      </c>
      <c r="B31" s="61" t="s">
        <v>547</v>
      </c>
      <c r="E31" s="61" t="s">
        <v>548</v>
      </c>
      <c r="F31" s="61" t="s">
        <v>549</v>
      </c>
      <c r="G31" s="61" t="s">
        <v>550</v>
      </c>
      <c r="H31" s="61" t="s">
        <v>551</v>
      </c>
      <c r="I31" s="61" t="s">
        <v>552</v>
      </c>
      <c r="J31" s="61" t="s">
        <v>553</v>
      </c>
      <c r="N31" s="3" t="s">
        <v>554</v>
      </c>
      <c r="O31" s="3" t="s">
        <v>555</v>
      </c>
      <c r="R31" s="62" t="s">
        <v>556</v>
      </c>
      <c r="S31" s="62" t="s">
        <v>557</v>
      </c>
    </row>
    <row r="32" ht="14.25">
      <c r="A32" s="61" t="s">
        <v>558</v>
      </c>
      <c r="B32" s="61" t="s">
        <v>559</v>
      </c>
      <c r="E32" s="61" t="s">
        <v>560</v>
      </c>
      <c r="F32" s="61" t="s">
        <v>561</v>
      </c>
      <c r="G32" s="61" t="s">
        <v>562</v>
      </c>
      <c r="H32" s="61" t="s">
        <v>563</v>
      </c>
      <c r="I32" s="61" t="s">
        <v>564</v>
      </c>
      <c r="J32" s="61" t="s">
        <v>565</v>
      </c>
      <c r="N32" s="3" t="s">
        <v>566</v>
      </c>
      <c r="O32" s="3" t="s">
        <v>567</v>
      </c>
      <c r="R32" s="62" t="s">
        <v>568</v>
      </c>
      <c r="S32" s="62" t="s">
        <v>569</v>
      </c>
    </row>
    <row r="33" ht="14.25">
      <c r="A33" s="61" t="s">
        <v>570</v>
      </c>
      <c r="B33" s="61" t="s">
        <v>571</v>
      </c>
      <c r="E33" s="61" t="s">
        <v>572</v>
      </c>
      <c r="F33" s="61" t="s">
        <v>573</v>
      </c>
      <c r="G33" s="61" t="s">
        <v>574</v>
      </c>
      <c r="H33" s="61" t="s">
        <v>575</v>
      </c>
      <c r="I33" s="61" t="s">
        <v>576</v>
      </c>
      <c r="J33" s="61" t="s">
        <v>577</v>
      </c>
      <c r="N33" s="3" t="s">
        <v>578</v>
      </c>
      <c r="O33" s="3" t="s">
        <v>579</v>
      </c>
      <c r="R33" s="62" t="s">
        <v>580</v>
      </c>
      <c r="S33" s="62" t="s">
        <v>581</v>
      </c>
    </row>
    <row r="34" ht="14.25">
      <c r="A34" s="61" t="s">
        <v>582</v>
      </c>
      <c r="B34" s="61" t="s">
        <v>583</v>
      </c>
      <c r="E34" s="61" t="s">
        <v>584</v>
      </c>
      <c r="F34" s="61" t="s">
        <v>585</v>
      </c>
      <c r="G34" s="61" t="s">
        <v>586</v>
      </c>
      <c r="H34" s="61" t="s">
        <v>587</v>
      </c>
      <c r="I34" s="61" t="s">
        <v>588</v>
      </c>
      <c r="J34" s="61" t="s">
        <v>589</v>
      </c>
      <c r="N34" s="3" t="s">
        <v>590</v>
      </c>
      <c r="O34" s="3" t="s">
        <v>591</v>
      </c>
      <c r="R34" s="62" t="s">
        <v>592</v>
      </c>
      <c r="S34" s="62" t="s">
        <v>593</v>
      </c>
    </row>
    <row r="35" ht="14.25">
      <c r="A35" s="61" t="s">
        <v>594</v>
      </c>
      <c r="B35" s="61" t="s">
        <v>595</v>
      </c>
      <c r="E35" s="61" t="s">
        <v>596</v>
      </c>
      <c r="F35" s="61" t="s">
        <v>597</v>
      </c>
      <c r="G35" s="61" t="s">
        <v>598</v>
      </c>
      <c r="H35" s="61" t="s">
        <v>599</v>
      </c>
      <c r="I35" s="61" t="s">
        <v>600</v>
      </c>
      <c r="J35" s="61" t="s">
        <v>601</v>
      </c>
      <c r="N35" s="3" t="s">
        <v>602</v>
      </c>
      <c r="O35" s="3" t="s">
        <v>603</v>
      </c>
      <c r="R35" s="62" t="s">
        <v>604</v>
      </c>
      <c r="S35" s="62" t="s">
        <v>605</v>
      </c>
    </row>
    <row r="36" ht="14.25">
      <c r="A36" s="61" t="s">
        <v>606</v>
      </c>
      <c r="B36" s="61" t="s">
        <v>607</v>
      </c>
      <c r="E36" s="61" t="s">
        <v>608</v>
      </c>
      <c r="F36" s="61" t="s">
        <v>609</v>
      </c>
      <c r="G36" s="61" t="s">
        <v>610</v>
      </c>
      <c r="H36" s="61" t="s">
        <v>611</v>
      </c>
      <c r="I36" s="61" t="s">
        <v>612</v>
      </c>
      <c r="J36" s="61" t="s">
        <v>613</v>
      </c>
      <c r="N36" s="3" t="s">
        <v>614</v>
      </c>
      <c r="O36" s="3" t="s">
        <v>615</v>
      </c>
      <c r="R36" s="62" t="s">
        <v>616</v>
      </c>
      <c r="S36" s="62" t="s">
        <v>617</v>
      </c>
    </row>
    <row r="37" ht="14.25">
      <c r="A37" s="61" t="s">
        <v>618</v>
      </c>
      <c r="B37" s="61" t="s">
        <v>619</v>
      </c>
      <c r="E37" s="61" t="s">
        <v>620</v>
      </c>
      <c r="F37" s="61" t="s">
        <v>621</v>
      </c>
      <c r="G37" s="61" t="s">
        <v>622</v>
      </c>
      <c r="H37" s="61" t="s">
        <v>623</v>
      </c>
      <c r="I37" s="61" t="s">
        <v>624</v>
      </c>
      <c r="J37" s="61" t="s">
        <v>625</v>
      </c>
      <c r="N37" s="3" t="s">
        <v>626</v>
      </c>
      <c r="O37" s="3" t="s">
        <v>627</v>
      </c>
      <c r="R37" s="62" t="s">
        <v>628</v>
      </c>
      <c r="S37" s="62" t="s">
        <v>629</v>
      </c>
    </row>
    <row r="38" ht="14.25">
      <c r="A38" s="61" t="s">
        <v>630</v>
      </c>
      <c r="B38" s="61" t="s">
        <v>631</v>
      </c>
      <c r="E38" s="61" t="s">
        <v>632</v>
      </c>
      <c r="F38" s="61" t="s">
        <v>633</v>
      </c>
      <c r="G38" s="61" t="s">
        <v>634</v>
      </c>
      <c r="H38" s="61" t="s">
        <v>635</v>
      </c>
      <c r="I38" s="61" t="s">
        <v>636</v>
      </c>
      <c r="J38" s="61" t="s">
        <v>637</v>
      </c>
      <c r="N38" s="3" t="s">
        <v>638</v>
      </c>
      <c r="O38" s="3" t="s">
        <v>639</v>
      </c>
      <c r="R38" s="62" t="s">
        <v>640</v>
      </c>
      <c r="S38" s="62" t="s">
        <v>641</v>
      </c>
    </row>
    <row r="39" ht="14.25">
      <c r="A39" s="61" t="s">
        <v>642</v>
      </c>
      <c r="B39" s="61" t="s">
        <v>643</v>
      </c>
      <c r="E39" s="61" t="s">
        <v>644</v>
      </c>
      <c r="F39" s="61" t="s">
        <v>645</v>
      </c>
      <c r="G39" s="61" t="s">
        <v>646</v>
      </c>
      <c r="H39" s="61" t="s">
        <v>647</v>
      </c>
      <c r="I39" s="61" t="s">
        <v>648</v>
      </c>
      <c r="J39" s="61" t="s">
        <v>649</v>
      </c>
      <c r="N39" s="3" t="s">
        <v>650</v>
      </c>
      <c r="O39" s="3" t="s">
        <v>651</v>
      </c>
      <c r="R39" s="62" t="s">
        <v>652</v>
      </c>
      <c r="S39" s="62" t="s">
        <v>653</v>
      </c>
    </row>
    <row r="40" ht="14.25">
      <c r="A40" s="61" t="s">
        <v>654</v>
      </c>
      <c r="B40" s="61" t="s">
        <v>655</v>
      </c>
      <c r="E40" s="61" t="s">
        <v>656</v>
      </c>
      <c r="F40" s="61" t="s">
        <v>657</v>
      </c>
      <c r="G40" s="61" t="s">
        <v>658</v>
      </c>
      <c r="H40" s="61" t="s">
        <v>659</v>
      </c>
      <c r="I40" s="61" t="s">
        <v>660</v>
      </c>
      <c r="J40" s="61" t="s">
        <v>661</v>
      </c>
      <c r="N40" s="3" t="s">
        <v>662</v>
      </c>
      <c r="O40" s="3" t="s">
        <v>663</v>
      </c>
      <c r="R40" s="62" t="s">
        <v>664</v>
      </c>
      <c r="S40" s="62" t="s">
        <v>665</v>
      </c>
    </row>
    <row r="41" ht="14.25">
      <c r="A41" s="61" t="s">
        <v>666</v>
      </c>
      <c r="B41" s="61" t="s">
        <v>667</v>
      </c>
      <c r="E41" s="61" t="s">
        <v>668</v>
      </c>
      <c r="F41" s="61" t="s">
        <v>669</v>
      </c>
      <c r="G41" s="61" t="s">
        <v>670</v>
      </c>
      <c r="H41" s="61" t="s">
        <v>671</v>
      </c>
      <c r="I41" s="61" t="s">
        <v>672</v>
      </c>
      <c r="J41" s="61" t="s">
        <v>673</v>
      </c>
      <c r="N41" s="3" t="s">
        <v>674</v>
      </c>
      <c r="O41" s="3" t="s">
        <v>675</v>
      </c>
      <c r="R41" s="62" t="s">
        <v>676</v>
      </c>
      <c r="S41" s="62" t="s">
        <v>677</v>
      </c>
    </row>
    <row r="42" ht="14.25">
      <c r="A42" s="61" t="s">
        <v>678</v>
      </c>
      <c r="B42" s="61" t="s">
        <v>679</v>
      </c>
      <c r="E42" s="61" t="s">
        <v>680</v>
      </c>
      <c r="F42" s="61" t="s">
        <v>681</v>
      </c>
      <c r="G42" s="61" t="s">
        <v>682</v>
      </c>
      <c r="H42" s="61" t="s">
        <v>683</v>
      </c>
      <c r="I42" s="61" t="s">
        <v>684</v>
      </c>
      <c r="J42" s="61" t="s">
        <v>685</v>
      </c>
      <c r="N42" s="3" t="s">
        <v>686</v>
      </c>
      <c r="O42" s="3" t="s">
        <v>687</v>
      </c>
      <c r="R42" s="62" t="s">
        <v>688</v>
      </c>
      <c r="S42" s="62" t="s">
        <v>689</v>
      </c>
    </row>
    <row r="43" ht="14.25">
      <c r="A43" s="61" t="s">
        <v>690</v>
      </c>
      <c r="B43" s="61" t="s">
        <v>691</v>
      </c>
      <c r="E43" s="61" t="s">
        <v>692</v>
      </c>
      <c r="F43" s="61" t="s">
        <v>693</v>
      </c>
      <c r="G43" s="61" t="s">
        <v>694</v>
      </c>
      <c r="H43" s="61" t="s">
        <v>695</v>
      </c>
      <c r="I43" s="61" t="s">
        <v>696</v>
      </c>
      <c r="J43" s="61" t="s">
        <v>697</v>
      </c>
      <c r="R43" s="62" t="s">
        <v>698</v>
      </c>
      <c r="S43" s="62" t="s">
        <v>699</v>
      </c>
    </row>
    <row r="44" ht="14.25">
      <c r="A44" s="61" t="s">
        <v>700</v>
      </c>
      <c r="B44" s="61" t="s">
        <v>701</v>
      </c>
      <c r="E44" s="61" t="s">
        <v>702</v>
      </c>
      <c r="F44" s="61" t="s">
        <v>703</v>
      </c>
      <c r="G44" s="61" t="s">
        <v>704</v>
      </c>
      <c r="H44" s="61" t="s">
        <v>705</v>
      </c>
      <c r="I44" s="61" t="s">
        <v>706</v>
      </c>
      <c r="J44" s="61" t="s">
        <v>707</v>
      </c>
      <c r="R44" s="62" t="s">
        <v>708</v>
      </c>
      <c r="S44" s="62" t="s">
        <v>709</v>
      </c>
    </row>
    <row r="45" ht="14.25">
      <c r="A45" s="61" t="s">
        <v>710</v>
      </c>
      <c r="B45" s="61" t="s">
        <v>711</v>
      </c>
      <c r="E45" s="61" t="s">
        <v>712</v>
      </c>
      <c r="F45" s="61" t="s">
        <v>713</v>
      </c>
      <c r="G45" s="61" t="s">
        <v>714</v>
      </c>
      <c r="H45" s="61" t="s">
        <v>715</v>
      </c>
      <c r="I45" s="61" t="s">
        <v>716</v>
      </c>
      <c r="J45" s="61" t="s">
        <v>717</v>
      </c>
      <c r="R45" s="62" t="s">
        <v>718</v>
      </c>
      <c r="S45" s="62" t="s">
        <v>719</v>
      </c>
    </row>
    <row r="46" ht="14.25">
      <c r="A46" s="61" t="s">
        <v>720</v>
      </c>
      <c r="B46" s="61" t="s">
        <v>721</v>
      </c>
      <c r="E46" s="61" t="s">
        <v>722</v>
      </c>
      <c r="F46" s="61" t="s">
        <v>723</v>
      </c>
      <c r="G46" s="61" t="s">
        <v>724</v>
      </c>
      <c r="H46" s="61" t="s">
        <v>725</v>
      </c>
      <c r="I46" s="61" t="s">
        <v>726</v>
      </c>
      <c r="J46" s="61" t="s">
        <v>727</v>
      </c>
      <c r="R46" s="62" t="s">
        <v>728</v>
      </c>
      <c r="S46" s="62" t="s">
        <v>729</v>
      </c>
    </row>
    <row r="47" ht="14.25">
      <c r="A47" s="61" t="s">
        <v>730</v>
      </c>
      <c r="B47" s="61" t="s">
        <v>731</v>
      </c>
      <c r="E47" s="61" t="s">
        <v>732</v>
      </c>
      <c r="F47" s="61" t="s">
        <v>733</v>
      </c>
      <c r="G47" s="61" t="s">
        <v>734</v>
      </c>
      <c r="H47" s="61" t="s">
        <v>735</v>
      </c>
      <c r="I47" s="61" t="s">
        <v>736</v>
      </c>
      <c r="J47" s="61" t="s">
        <v>737</v>
      </c>
      <c r="R47" s="62" t="s">
        <v>738</v>
      </c>
      <c r="S47" s="62" t="s">
        <v>739</v>
      </c>
    </row>
    <row r="48" ht="14.25">
      <c r="A48" s="61" t="s">
        <v>740</v>
      </c>
      <c r="B48" s="61" t="s">
        <v>741</v>
      </c>
      <c r="E48" s="61" t="s">
        <v>742</v>
      </c>
      <c r="F48" s="61" t="s">
        <v>743</v>
      </c>
      <c r="G48" s="61" t="s">
        <v>744</v>
      </c>
      <c r="H48" s="61" t="s">
        <v>745</v>
      </c>
      <c r="I48" s="61" t="s">
        <v>746</v>
      </c>
      <c r="J48" s="61" t="s">
        <v>747</v>
      </c>
      <c r="R48" s="62" t="s">
        <v>748</v>
      </c>
      <c r="S48" s="62" t="s">
        <v>749</v>
      </c>
    </row>
    <row r="49" ht="14.25">
      <c r="A49" s="61" t="s">
        <v>750</v>
      </c>
      <c r="B49" s="61" t="s">
        <v>751</v>
      </c>
      <c r="E49" s="61" t="s">
        <v>752</v>
      </c>
      <c r="F49" s="61" t="s">
        <v>753</v>
      </c>
      <c r="G49" s="61" t="s">
        <v>754</v>
      </c>
      <c r="H49" s="61" t="s">
        <v>755</v>
      </c>
      <c r="I49" s="61" t="s">
        <v>756</v>
      </c>
      <c r="J49" s="61" t="s">
        <v>757</v>
      </c>
      <c r="R49" s="62" t="s">
        <v>758</v>
      </c>
      <c r="S49" s="62" t="s">
        <v>759</v>
      </c>
    </row>
    <row r="50" ht="14.25">
      <c r="A50" s="61" t="s">
        <v>760</v>
      </c>
      <c r="B50" s="61" t="s">
        <v>761</v>
      </c>
      <c r="E50" s="61" t="s">
        <v>762</v>
      </c>
      <c r="F50" s="61" t="s">
        <v>763</v>
      </c>
      <c r="G50" s="61" t="s">
        <v>764</v>
      </c>
      <c r="H50" s="61" t="s">
        <v>765</v>
      </c>
      <c r="I50" s="61" t="s">
        <v>766</v>
      </c>
      <c r="J50" s="61" t="s">
        <v>767</v>
      </c>
      <c r="R50" s="62" t="s">
        <v>768</v>
      </c>
      <c r="S50" s="62" t="s">
        <v>769</v>
      </c>
    </row>
    <row r="51" ht="14.25">
      <c r="A51" s="61" t="s">
        <v>770</v>
      </c>
      <c r="B51" s="61" t="s">
        <v>771</v>
      </c>
      <c r="E51" s="61" t="s">
        <v>772</v>
      </c>
      <c r="F51" s="61" t="s">
        <v>773</v>
      </c>
      <c r="G51" s="61" t="s">
        <v>774</v>
      </c>
      <c r="H51" s="61" t="s">
        <v>775</v>
      </c>
      <c r="I51" s="61" t="s">
        <v>776</v>
      </c>
      <c r="J51" s="61" t="s">
        <v>777</v>
      </c>
      <c r="R51" s="62" t="s">
        <v>778</v>
      </c>
      <c r="S51" s="62" t="s">
        <v>779</v>
      </c>
    </row>
    <row r="52" ht="14.25">
      <c r="A52" s="61" t="s">
        <v>780</v>
      </c>
      <c r="B52" s="61" t="s">
        <v>781</v>
      </c>
      <c r="E52" s="61" t="s">
        <v>782</v>
      </c>
      <c r="F52" s="61" t="s">
        <v>783</v>
      </c>
      <c r="G52" s="61" t="s">
        <v>784</v>
      </c>
      <c r="H52" s="61" t="s">
        <v>785</v>
      </c>
      <c r="I52" s="61" t="s">
        <v>786</v>
      </c>
      <c r="J52" s="61" t="s">
        <v>448</v>
      </c>
      <c r="R52" s="62" t="s">
        <v>787</v>
      </c>
      <c r="S52" s="62" t="s">
        <v>788</v>
      </c>
    </row>
    <row r="53" ht="14.25">
      <c r="A53" s="61" t="s">
        <v>789</v>
      </c>
      <c r="B53" s="61" t="s">
        <v>790</v>
      </c>
      <c r="E53" s="61" t="s">
        <v>791</v>
      </c>
      <c r="F53" s="61" t="s">
        <v>792</v>
      </c>
      <c r="G53" s="61" t="s">
        <v>793</v>
      </c>
      <c r="H53" s="61" t="s">
        <v>794</v>
      </c>
      <c r="I53" s="61" t="s">
        <v>795</v>
      </c>
      <c r="J53" s="61" t="s">
        <v>796</v>
      </c>
      <c r="R53" s="62" t="s">
        <v>797</v>
      </c>
      <c r="S53" s="62" t="s">
        <v>798</v>
      </c>
    </row>
    <row r="54" ht="14.25">
      <c r="A54" s="61" t="s">
        <v>799</v>
      </c>
      <c r="B54" s="61" t="s">
        <v>800</v>
      </c>
      <c r="E54" s="61" t="s">
        <v>801</v>
      </c>
      <c r="F54" s="61" t="s">
        <v>802</v>
      </c>
      <c r="G54" s="61" t="s">
        <v>803</v>
      </c>
      <c r="H54" s="61" t="s">
        <v>804</v>
      </c>
      <c r="I54" s="61" t="s">
        <v>65</v>
      </c>
      <c r="J54" s="61" t="s">
        <v>805</v>
      </c>
      <c r="R54" s="62" t="s">
        <v>806</v>
      </c>
      <c r="S54" s="62" t="s">
        <v>807</v>
      </c>
    </row>
    <row r="55" ht="14.25">
      <c r="A55" s="61" t="s">
        <v>808</v>
      </c>
      <c r="B55" s="61" t="s">
        <v>809</v>
      </c>
      <c r="E55" s="61" t="s">
        <v>810</v>
      </c>
      <c r="F55" s="61" t="s">
        <v>811</v>
      </c>
      <c r="G55" s="61" t="s">
        <v>812</v>
      </c>
      <c r="H55" s="61" t="s">
        <v>813</v>
      </c>
      <c r="I55" s="61" t="s">
        <v>814</v>
      </c>
      <c r="J55" s="61" t="s">
        <v>815</v>
      </c>
      <c r="R55" s="62" t="s">
        <v>816</v>
      </c>
      <c r="S55" s="62" t="s">
        <v>817</v>
      </c>
    </row>
    <row r="56" ht="14.25">
      <c r="A56" s="61" t="s">
        <v>818</v>
      </c>
      <c r="B56" s="61" t="s">
        <v>819</v>
      </c>
      <c r="E56" s="61" t="s">
        <v>820</v>
      </c>
      <c r="F56" s="61" t="s">
        <v>821</v>
      </c>
      <c r="G56" s="61" t="s">
        <v>822</v>
      </c>
      <c r="H56" s="61" t="s">
        <v>823</v>
      </c>
      <c r="I56" s="61" t="s">
        <v>824</v>
      </c>
      <c r="J56" s="61" t="s">
        <v>825</v>
      </c>
      <c r="R56" s="62" t="s">
        <v>826</v>
      </c>
      <c r="S56" s="62" t="s">
        <v>827</v>
      </c>
    </row>
    <row r="57" ht="14.25">
      <c r="A57" s="61" t="s">
        <v>828</v>
      </c>
      <c r="B57" s="61" t="s">
        <v>829</v>
      </c>
      <c r="E57" s="61" t="s">
        <v>830</v>
      </c>
      <c r="F57" s="61" t="s">
        <v>831</v>
      </c>
      <c r="G57" s="61" t="s">
        <v>832</v>
      </c>
      <c r="H57" s="61" t="s">
        <v>833</v>
      </c>
      <c r="I57" s="61" t="s">
        <v>834</v>
      </c>
      <c r="J57" s="61" t="s">
        <v>835</v>
      </c>
      <c r="R57" s="62" t="s">
        <v>836</v>
      </c>
      <c r="S57" s="62" t="s">
        <v>837</v>
      </c>
    </row>
    <row r="58" ht="14.25">
      <c r="A58" s="61" t="s">
        <v>838</v>
      </c>
      <c r="B58" s="61" t="s">
        <v>839</v>
      </c>
      <c r="E58" s="61" t="s">
        <v>840</v>
      </c>
      <c r="F58" s="61" t="s">
        <v>841</v>
      </c>
      <c r="G58" s="61" t="s">
        <v>842</v>
      </c>
      <c r="H58" s="61" t="s">
        <v>843</v>
      </c>
      <c r="I58" s="61" t="s">
        <v>844</v>
      </c>
      <c r="J58" s="61" t="s">
        <v>845</v>
      </c>
      <c r="R58" s="62" t="s">
        <v>846</v>
      </c>
      <c r="S58" s="62" t="s">
        <v>847</v>
      </c>
    </row>
    <row r="59" ht="14.25">
      <c r="A59" s="61" t="s">
        <v>848</v>
      </c>
      <c r="B59" s="61" t="s">
        <v>849</v>
      </c>
      <c r="E59" s="61" t="s">
        <v>850</v>
      </c>
      <c r="F59" s="61" t="s">
        <v>851</v>
      </c>
      <c r="G59" s="61" t="s">
        <v>852</v>
      </c>
      <c r="H59" s="61" t="s">
        <v>853</v>
      </c>
      <c r="I59" s="61" t="s">
        <v>854</v>
      </c>
      <c r="J59" s="61" t="s">
        <v>855</v>
      </c>
      <c r="R59" s="62" t="s">
        <v>856</v>
      </c>
      <c r="S59" s="62" t="s">
        <v>857</v>
      </c>
    </row>
    <row r="60" ht="14.25">
      <c r="A60" s="61" t="s">
        <v>858</v>
      </c>
      <c r="B60" s="61" t="s">
        <v>859</v>
      </c>
      <c r="E60" s="61" t="s">
        <v>860</v>
      </c>
      <c r="F60" s="61" t="s">
        <v>861</v>
      </c>
      <c r="G60" s="61" t="s">
        <v>862</v>
      </c>
      <c r="H60" s="61" t="s">
        <v>863</v>
      </c>
      <c r="I60" s="61" t="s">
        <v>864</v>
      </c>
      <c r="J60" s="61" t="s">
        <v>865</v>
      </c>
      <c r="R60" s="62" t="s">
        <v>866</v>
      </c>
      <c r="S60" s="62" t="s">
        <v>867</v>
      </c>
    </row>
    <row r="61" ht="14.25">
      <c r="A61" s="61" t="s">
        <v>868</v>
      </c>
      <c r="B61" s="61" t="s">
        <v>869</v>
      </c>
      <c r="E61" s="61" t="s">
        <v>870</v>
      </c>
      <c r="F61" s="61" t="s">
        <v>871</v>
      </c>
      <c r="G61" s="61" t="s">
        <v>872</v>
      </c>
      <c r="H61" s="61" t="s">
        <v>873</v>
      </c>
      <c r="I61" s="61" t="s">
        <v>874</v>
      </c>
      <c r="J61" s="61" t="s">
        <v>875</v>
      </c>
      <c r="R61" s="62" t="s">
        <v>876</v>
      </c>
      <c r="S61" s="62" t="s">
        <v>877</v>
      </c>
    </row>
    <row r="62" ht="14.25">
      <c r="A62" s="61" t="s">
        <v>878</v>
      </c>
      <c r="B62" s="61" t="s">
        <v>879</v>
      </c>
      <c r="E62" s="61" t="s">
        <v>880</v>
      </c>
      <c r="F62" s="61" t="s">
        <v>881</v>
      </c>
      <c r="G62" s="61" t="s">
        <v>882</v>
      </c>
      <c r="H62" s="61" t="s">
        <v>883</v>
      </c>
      <c r="I62" s="61" t="s">
        <v>884</v>
      </c>
      <c r="J62" s="61" t="s">
        <v>885</v>
      </c>
      <c r="R62" s="62" t="s">
        <v>886</v>
      </c>
      <c r="S62" s="62" t="s">
        <v>887</v>
      </c>
    </row>
    <row r="63" ht="28.5">
      <c r="A63" s="61" t="s">
        <v>888</v>
      </c>
      <c r="B63" s="61" t="s">
        <v>889</v>
      </c>
      <c r="E63" s="61" t="s">
        <v>890</v>
      </c>
      <c r="F63" s="61" t="s">
        <v>891</v>
      </c>
      <c r="G63" s="61" t="s">
        <v>892</v>
      </c>
      <c r="H63" s="61" t="s">
        <v>893</v>
      </c>
      <c r="I63" s="61" t="s">
        <v>894</v>
      </c>
      <c r="J63" s="65" t="s">
        <v>895</v>
      </c>
      <c r="R63" s="62" t="s">
        <v>896</v>
      </c>
      <c r="S63" s="62" t="s">
        <v>897</v>
      </c>
    </row>
    <row r="64" ht="14.25">
      <c r="A64" s="61" t="s">
        <v>898</v>
      </c>
      <c r="B64" s="61" t="s">
        <v>899</v>
      </c>
      <c r="E64" s="61" t="s">
        <v>900</v>
      </c>
      <c r="F64" s="61" t="s">
        <v>901</v>
      </c>
      <c r="G64" s="61" t="s">
        <v>902</v>
      </c>
      <c r="H64" s="61" t="s">
        <v>903</v>
      </c>
      <c r="I64" s="61" t="s">
        <v>904</v>
      </c>
      <c r="J64" s="61" t="s">
        <v>905</v>
      </c>
      <c r="R64" s="62" t="s">
        <v>906</v>
      </c>
      <c r="S64" s="62" t="s">
        <v>907</v>
      </c>
    </row>
    <row r="65" ht="14.25">
      <c r="A65" s="61" t="s">
        <v>908</v>
      </c>
      <c r="B65" s="61" t="s">
        <v>909</v>
      </c>
      <c r="E65" s="61" t="s">
        <v>910</v>
      </c>
      <c r="F65" s="61" t="s">
        <v>911</v>
      </c>
      <c r="G65" s="61" t="s">
        <v>912</v>
      </c>
      <c r="H65" s="61" t="s">
        <v>913</v>
      </c>
      <c r="I65" s="61" t="s">
        <v>914</v>
      </c>
      <c r="J65" s="61" t="s">
        <v>915</v>
      </c>
      <c r="R65" s="62" t="s">
        <v>916</v>
      </c>
      <c r="S65" s="62" t="s">
        <v>917</v>
      </c>
    </row>
    <row r="66" ht="14.25">
      <c r="A66" s="61" t="s">
        <v>918</v>
      </c>
      <c r="B66" s="61" t="s">
        <v>919</v>
      </c>
      <c r="E66" s="61" t="s">
        <v>920</v>
      </c>
      <c r="F66" s="61" t="s">
        <v>921</v>
      </c>
      <c r="G66" s="61" t="s">
        <v>922</v>
      </c>
      <c r="H66" s="61" t="s">
        <v>923</v>
      </c>
      <c r="I66" s="61" t="s">
        <v>924</v>
      </c>
      <c r="J66" s="61" t="s">
        <v>925</v>
      </c>
      <c r="R66" s="62" t="s">
        <v>926</v>
      </c>
      <c r="S66" s="62" t="s">
        <v>927</v>
      </c>
    </row>
    <row r="67" ht="14.25">
      <c r="A67" s="61" t="s">
        <v>928</v>
      </c>
      <c r="B67" s="61" t="s">
        <v>929</v>
      </c>
      <c r="E67" s="61" t="s">
        <v>930</v>
      </c>
      <c r="F67" s="61" t="s">
        <v>931</v>
      </c>
      <c r="G67" s="61" t="s">
        <v>932</v>
      </c>
      <c r="H67" s="61" t="s">
        <v>933</v>
      </c>
      <c r="I67" s="61" t="s">
        <v>934</v>
      </c>
      <c r="J67" s="61" t="s">
        <v>448</v>
      </c>
      <c r="R67" s="62" t="s">
        <v>935</v>
      </c>
      <c r="S67" s="62" t="s">
        <v>936</v>
      </c>
    </row>
    <row r="68" ht="14.25">
      <c r="A68" s="61" t="s">
        <v>937</v>
      </c>
      <c r="B68" s="61" t="s">
        <v>938</v>
      </c>
      <c r="E68" s="61" t="s">
        <v>939</v>
      </c>
      <c r="F68" s="61" t="s">
        <v>940</v>
      </c>
      <c r="G68" s="61" t="s">
        <v>941</v>
      </c>
      <c r="H68" s="61" t="s">
        <v>942</v>
      </c>
      <c r="I68" s="61" t="s">
        <v>943</v>
      </c>
      <c r="J68" s="61" t="s">
        <v>944</v>
      </c>
      <c r="R68" s="62" t="s">
        <v>945</v>
      </c>
      <c r="S68" s="62" t="s">
        <v>946</v>
      </c>
    </row>
    <row r="69" ht="14.25">
      <c r="A69" s="61" t="s">
        <v>947</v>
      </c>
      <c r="B69" s="61" t="s">
        <v>948</v>
      </c>
      <c r="E69" s="61" t="s">
        <v>949</v>
      </c>
      <c r="F69" s="61" t="s">
        <v>950</v>
      </c>
      <c r="G69" s="61" t="s">
        <v>951</v>
      </c>
      <c r="H69" s="61" t="s">
        <v>952</v>
      </c>
      <c r="I69" s="61" t="s">
        <v>953</v>
      </c>
      <c r="J69" s="61" t="s">
        <v>954</v>
      </c>
      <c r="R69" s="62" t="s">
        <v>955</v>
      </c>
      <c r="S69" s="62" t="s">
        <v>956</v>
      </c>
    </row>
    <row r="70" ht="14.25">
      <c r="A70" s="61" t="s">
        <v>957</v>
      </c>
      <c r="B70" s="61" t="s">
        <v>958</v>
      </c>
      <c r="E70" s="61" t="s">
        <v>959</v>
      </c>
      <c r="F70" s="61" t="s">
        <v>960</v>
      </c>
      <c r="G70" s="61" t="s">
        <v>961</v>
      </c>
      <c r="H70" s="61" t="s">
        <v>962</v>
      </c>
      <c r="I70" s="61" t="s">
        <v>963</v>
      </c>
      <c r="J70" s="61" t="s">
        <v>964</v>
      </c>
      <c r="R70" s="62" t="s">
        <v>965</v>
      </c>
      <c r="S70" s="62" t="s">
        <v>966</v>
      </c>
    </row>
    <row r="71" ht="14.25">
      <c r="A71" s="61" t="s">
        <v>967</v>
      </c>
      <c r="B71" s="61" t="s">
        <v>968</v>
      </c>
      <c r="E71" s="61" t="s">
        <v>969</v>
      </c>
      <c r="F71" s="61" t="s">
        <v>970</v>
      </c>
      <c r="G71" s="61" t="s">
        <v>971</v>
      </c>
      <c r="H71" s="61" t="s">
        <v>972</v>
      </c>
      <c r="I71" s="61" t="s">
        <v>973</v>
      </c>
      <c r="J71" s="61" t="s">
        <v>974</v>
      </c>
      <c r="R71" s="62" t="s">
        <v>975</v>
      </c>
      <c r="S71" s="62" t="s">
        <v>976</v>
      </c>
    </row>
    <row r="72" ht="14.25">
      <c r="E72" s="61" t="s">
        <v>977</v>
      </c>
      <c r="F72" s="61" t="s">
        <v>978</v>
      </c>
      <c r="G72" s="61" t="s">
        <v>979</v>
      </c>
      <c r="H72" s="61" t="s">
        <v>980</v>
      </c>
      <c r="I72" s="61" t="s">
        <v>981</v>
      </c>
      <c r="J72" s="61" t="s">
        <v>982</v>
      </c>
      <c r="R72" s="62" t="s">
        <v>983</v>
      </c>
      <c r="S72" s="62" t="s">
        <v>984</v>
      </c>
    </row>
    <row r="73" ht="14.25">
      <c r="E73" s="61" t="s">
        <v>985</v>
      </c>
      <c r="F73" s="61" t="s">
        <v>986</v>
      </c>
      <c r="G73" s="61" t="s">
        <v>987</v>
      </c>
      <c r="H73" s="61" t="s">
        <v>988</v>
      </c>
      <c r="I73" s="61" t="s">
        <v>989</v>
      </c>
      <c r="J73" s="61" t="s">
        <v>990</v>
      </c>
      <c r="R73" s="62" t="s">
        <v>991</v>
      </c>
      <c r="S73" s="62" t="s">
        <v>992</v>
      </c>
    </row>
    <row r="74" ht="14.25">
      <c r="E74" s="61" t="s">
        <v>993</v>
      </c>
      <c r="F74" s="61" t="s">
        <v>994</v>
      </c>
      <c r="G74" s="61" t="s">
        <v>995</v>
      </c>
      <c r="H74" s="61" t="s">
        <v>996</v>
      </c>
      <c r="I74" s="61" t="s">
        <v>997</v>
      </c>
      <c r="J74" s="61" t="s">
        <v>998</v>
      </c>
      <c r="R74" s="62" t="s">
        <v>999</v>
      </c>
      <c r="S74" s="62" t="s">
        <v>1000</v>
      </c>
    </row>
    <row r="75" ht="14.25">
      <c r="E75" s="61" t="s">
        <v>121</v>
      </c>
      <c r="F75" s="61" t="s">
        <v>1001</v>
      </c>
      <c r="G75" s="61" t="s">
        <v>1002</v>
      </c>
      <c r="H75" s="61" t="s">
        <v>1003</v>
      </c>
      <c r="I75" s="61" t="s">
        <v>1004</v>
      </c>
      <c r="J75" s="61" t="s">
        <v>1005</v>
      </c>
      <c r="R75" s="62" t="s">
        <v>1006</v>
      </c>
      <c r="S75" s="62" t="s">
        <v>1007</v>
      </c>
    </row>
    <row r="76" ht="14.25">
      <c r="E76" s="61" t="s">
        <v>1008</v>
      </c>
      <c r="F76" s="61" t="s">
        <v>1009</v>
      </c>
      <c r="G76" s="61" t="s">
        <v>1010</v>
      </c>
      <c r="H76" s="61" t="s">
        <v>1011</v>
      </c>
      <c r="I76" s="61" t="s">
        <v>1012</v>
      </c>
      <c r="J76" s="65" t="s">
        <v>1013</v>
      </c>
      <c r="R76" s="62" t="s">
        <v>1014</v>
      </c>
      <c r="S76" s="62" t="s">
        <v>1015</v>
      </c>
    </row>
    <row r="77" ht="14.25">
      <c r="E77" s="61" t="s">
        <v>1016</v>
      </c>
      <c r="F77" s="61" t="s">
        <v>1017</v>
      </c>
      <c r="G77" s="61" t="s">
        <v>1018</v>
      </c>
      <c r="H77" s="61" t="s">
        <v>1019</v>
      </c>
      <c r="I77" s="61" t="s">
        <v>1020</v>
      </c>
      <c r="J77" s="61" t="s">
        <v>1021</v>
      </c>
      <c r="R77" s="62" t="s">
        <v>1022</v>
      </c>
      <c r="S77" s="62" t="s">
        <v>1023</v>
      </c>
    </row>
    <row r="78" ht="14.25">
      <c r="E78" s="61" t="s">
        <v>1024</v>
      </c>
      <c r="F78" s="61" t="s">
        <v>1025</v>
      </c>
      <c r="G78" s="61" t="s">
        <v>1026</v>
      </c>
      <c r="H78" s="61" t="s">
        <v>1027</v>
      </c>
      <c r="I78" s="61" t="s">
        <v>1028</v>
      </c>
      <c r="J78" s="61" t="s">
        <v>1029</v>
      </c>
      <c r="R78" s="62" t="s">
        <v>1030</v>
      </c>
      <c r="S78" s="62" t="s">
        <v>1031</v>
      </c>
    </row>
    <row r="79" ht="14.25">
      <c r="E79" s="61" t="s">
        <v>1032</v>
      </c>
      <c r="F79" s="61" t="s">
        <v>1033</v>
      </c>
      <c r="G79" s="61" t="s">
        <v>1034</v>
      </c>
      <c r="H79" s="61" t="s">
        <v>1035</v>
      </c>
      <c r="I79" s="61" t="s">
        <v>1036</v>
      </c>
      <c r="J79" s="61" t="s">
        <v>1037</v>
      </c>
      <c r="R79" s="62" t="s">
        <v>1038</v>
      </c>
      <c r="S79" s="62" t="s">
        <v>1039</v>
      </c>
    </row>
    <row r="80" ht="14.25">
      <c r="E80" s="61" t="s">
        <v>1040</v>
      </c>
      <c r="F80" s="61" t="s">
        <v>1041</v>
      </c>
      <c r="G80" s="61" t="s">
        <v>1042</v>
      </c>
      <c r="H80" s="61" t="s">
        <v>1043</v>
      </c>
      <c r="I80" s="61" t="s">
        <v>1044</v>
      </c>
      <c r="J80" s="61" t="s">
        <v>1045</v>
      </c>
      <c r="R80" s="62" t="s">
        <v>1046</v>
      </c>
      <c r="S80" s="62" t="s">
        <v>1047</v>
      </c>
    </row>
    <row r="81" ht="14.25">
      <c r="E81" s="61" t="s">
        <v>1048</v>
      </c>
      <c r="F81" s="61" t="s">
        <v>1049</v>
      </c>
      <c r="G81" s="61" t="s">
        <v>1050</v>
      </c>
      <c r="H81" s="61" t="s">
        <v>1051</v>
      </c>
      <c r="I81" s="61" t="s">
        <v>1052</v>
      </c>
      <c r="J81" s="61" t="s">
        <v>1053</v>
      </c>
      <c r="R81" s="62" t="s">
        <v>1054</v>
      </c>
      <c r="S81" s="62" t="s">
        <v>1055</v>
      </c>
    </row>
    <row r="82" ht="14.25">
      <c r="E82" s="61" t="s">
        <v>1056</v>
      </c>
      <c r="F82" s="61" t="s">
        <v>1057</v>
      </c>
      <c r="G82" s="61" t="s">
        <v>1058</v>
      </c>
      <c r="H82" s="61" t="s">
        <v>1059</v>
      </c>
      <c r="I82" s="61" t="s">
        <v>1060</v>
      </c>
      <c r="J82" s="61" t="s">
        <v>1061</v>
      </c>
      <c r="R82" s="62" t="s">
        <v>1062</v>
      </c>
      <c r="S82" s="62" t="s">
        <v>1063</v>
      </c>
    </row>
    <row r="83" ht="14.25">
      <c r="E83" s="61" t="s">
        <v>1064</v>
      </c>
      <c r="F83" s="61" t="s">
        <v>1065</v>
      </c>
      <c r="G83" s="61" t="s">
        <v>1066</v>
      </c>
      <c r="H83" s="61" t="s">
        <v>1067</v>
      </c>
      <c r="I83" s="61" t="s">
        <v>1068</v>
      </c>
      <c r="J83" s="61" t="s">
        <v>1069</v>
      </c>
      <c r="R83" s="62" t="s">
        <v>1070</v>
      </c>
      <c r="S83" s="62" t="s">
        <v>1071</v>
      </c>
    </row>
    <row r="84" ht="14.25">
      <c r="E84" s="61" t="s">
        <v>1072</v>
      </c>
      <c r="F84" s="61" t="s">
        <v>1073</v>
      </c>
      <c r="G84" s="61" t="s">
        <v>1074</v>
      </c>
      <c r="H84" s="61" t="s">
        <v>1075</v>
      </c>
      <c r="I84" s="61" t="s">
        <v>1076</v>
      </c>
      <c r="J84" s="61" t="s">
        <v>1077</v>
      </c>
      <c r="R84" s="62" t="s">
        <v>1078</v>
      </c>
      <c r="S84" s="62" t="s">
        <v>1079</v>
      </c>
    </row>
    <row r="85" ht="14.25">
      <c r="E85" s="61" t="s">
        <v>1080</v>
      </c>
      <c r="F85" s="61" t="s">
        <v>1081</v>
      </c>
      <c r="G85" s="61" t="s">
        <v>1082</v>
      </c>
      <c r="H85" s="61" t="s">
        <v>1083</v>
      </c>
      <c r="I85" s="61" t="s">
        <v>1084</v>
      </c>
      <c r="J85" s="61" t="s">
        <v>1085</v>
      </c>
      <c r="R85" s="62" t="s">
        <v>1086</v>
      </c>
      <c r="S85" s="62" t="s">
        <v>1087</v>
      </c>
    </row>
    <row r="86" ht="14.25">
      <c r="E86" s="61" t="s">
        <v>1088</v>
      </c>
      <c r="F86" s="61" t="s">
        <v>1089</v>
      </c>
      <c r="G86" s="61" t="s">
        <v>1090</v>
      </c>
      <c r="H86" s="61" t="s">
        <v>1091</v>
      </c>
      <c r="R86" s="62" t="s">
        <v>1092</v>
      </c>
      <c r="S86" s="62" t="s">
        <v>1093</v>
      </c>
    </row>
    <row r="87" ht="14.25">
      <c r="E87" s="61" t="s">
        <v>1094</v>
      </c>
      <c r="F87" s="61" t="s">
        <v>1095</v>
      </c>
      <c r="G87" s="61" t="s">
        <v>1096</v>
      </c>
      <c r="H87" s="61" t="s">
        <v>1097</v>
      </c>
      <c r="R87" s="62" t="s">
        <v>1098</v>
      </c>
      <c r="S87" s="62" t="s">
        <v>1099</v>
      </c>
    </row>
    <row r="88" ht="14.25">
      <c r="E88" s="61" t="s">
        <v>1100</v>
      </c>
      <c r="F88" s="61" t="s">
        <v>1101</v>
      </c>
      <c r="G88" s="61" t="s">
        <v>1102</v>
      </c>
      <c r="H88" s="61" t="s">
        <v>1103</v>
      </c>
      <c r="R88" s="62" t="s">
        <v>1104</v>
      </c>
      <c r="S88" s="62" t="s">
        <v>1105</v>
      </c>
    </row>
    <row r="89" ht="14.25">
      <c r="E89" s="61" t="s">
        <v>1106</v>
      </c>
      <c r="F89" s="61" t="s">
        <v>1107</v>
      </c>
      <c r="G89" s="61" t="s">
        <v>1108</v>
      </c>
      <c r="H89" s="61" t="s">
        <v>1109</v>
      </c>
      <c r="R89" s="62" t="s">
        <v>1110</v>
      </c>
      <c r="S89" s="62" t="s">
        <v>1111</v>
      </c>
    </row>
    <row r="90" ht="14.25">
      <c r="E90" s="61" t="s">
        <v>1112</v>
      </c>
      <c r="F90" s="61" t="s">
        <v>1113</v>
      </c>
      <c r="G90" s="61" t="s">
        <v>1114</v>
      </c>
      <c r="H90" s="61" t="s">
        <v>1115</v>
      </c>
      <c r="R90" s="62" t="s">
        <v>1116</v>
      </c>
      <c r="S90" s="62" t="s">
        <v>1117</v>
      </c>
    </row>
    <row r="91" ht="14.25">
      <c r="E91" s="61" t="s">
        <v>1118</v>
      </c>
      <c r="F91" s="61" t="s">
        <v>1119</v>
      </c>
      <c r="G91" s="61" t="s">
        <v>1120</v>
      </c>
      <c r="H91" s="61" t="s">
        <v>1121</v>
      </c>
      <c r="R91" s="62" t="s">
        <v>1122</v>
      </c>
      <c r="S91" s="62" t="s">
        <v>1123</v>
      </c>
    </row>
    <row r="92" ht="14.25">
      <c r="E92" s="61" t="s">
        <v>1124</v>
      </c>
      <c r="F92" s="61" t="s">
        <v>1125</v>
      </c>
      <c r="G92" s="61" t="s">
        <v>1126</v>
      </c>
      <c r="H92" s="61" t="s">
        <v>1127</v>
      </c>
      <c r="R92" s="62" t="s">
        <v>1128</v>
      </c>
      <c r="S92" s="62" t="s">
        <v>1129</v>
      </c>
    </row>
    <row r="93" ht="14.25">
      <c r="E93" s="61" t="s">
        <v>1130</v>
      </c>
      <c r="F93" s="61" t="s">
        <v>1131</v>
      </c>
      <c r="G93" s="61" t="s">
        <v>1132</v>
      </c>
      <c r="H93" s="61" t="s">
        <v>1133</v>
      </c>
      <c r="R93" s="62" t="s">
        <v>1134</v>
      </c>
      <c r="S93" s="62" t="s">
        <v>1135</v>
      </c>
    </row>
    <row r="94" ht="14.25">
      <c r="E94" s="61" t="s">
        <v>1136</v>
      </c>
      <c r="F94" s="61" t="s">
        <v>1137</v>
      </c>
      <c r="G94" s="61" t="s">
        <v>1138</v>
      </c>
      <c r="H94" s="61" t="s">
        <v>1139</v>
      </c>
      <c r="R94" s="62" t="s">
        <v>1140</v>
      </c>
      <c r="S94" s="62" t="s">
        <v>1141</v>
      </c>
    </row>
    <row r="95" ht="14.25">
      <c r="E95" s="61" t="s">
        <v>1142</v>
      </c>
      <c r="F95" s="61" t="s">
        <v>1143</v>
      </c>
      <c r="G95" s="61" t="s">
        <v>1144</v>
      </c>
      <c r="H95" s="61" t="s">
        <v>1145</v>
      </c>
      <c r="R95" s="62" t="s">
        <v>1146</v>
      </c>
      <c r="S95" s="62" t="s">
        <v>1147</v>
      </c>
    </row>
    <row r="96" ht="14.25">
      <c r="E96" s="61" t="s">
        <v>1148</v>
      </c>
      <c r="F96" s="61" t="s">
        <v>1149</v>
      </c>
      <c r="G96" s="61" t="s">
        <v>1150</v>
      </c>
      <c r="H96" s="61" t="s">
        <v>1151</v>
      </c>
      <c r="R96" s="62" t="s">
        <v>1152</v>
      </c>
      <c r="S96" s="62" t="s">
        <v>1153</v>
      </c>
    </row>
    <row r="97" ht="14.25">
      <c r="E97" s="61" t="s">
        <v>1154</v>
      </c>
      <c r="F97" s="61" t="s">
        <v>1155</v>
      </c>
      <c r="G97" s="61" t="s">
        <v>1156</v>
      </c>
      <c r="H97" s="61" t="s">
        <v>1157</v>
      </c>
      <c r="R97" s="62" t="s">
        <v>1158</v>
      </c>
      <c r="S97" s="62" t="s">
        <v>1159</v>
      </c>
    </row>
    <row r="98" ht="14.25">
      <c r="E98" s="61" t="s">
        <v>1160</v>
      </c>
      <c r="F98" s="61" t="s">
        <v>1161</v>
      </c>
      <c r="G98" s="61" t="s">
        <v>1162</v>
      </c>
      <c r="H98" s="61" t="s">
        <v>1163</v>
      </c>
      <c r="R98" s="62" t="s">
        <v>1164</v>
      </c>
      <c r="S98" s="62" t="s">
        <v>1165</v>
      </c>
    </row>
    <row r="99" ht="14.25">
      <c r="E99" s="61" t="s">
        <v>1166</v>
      </c>
      <c r="F99" s="61" t="s">
        <v>1167</v>
      </c>
      <c r="G99" s="61" t="s">
        <v>1168</v>
      </c>
      <c r="H99" s="61" t="s">
        <v>1169</v>
      </c>
      <c r="R99" s="62" t="s">
        <v>1170</v>
      </c>
      <c r="S99" s="62" t="s">
        <v>1171</v>
      </c>
    </row>
    <row r="100" ht="14.25">
      <c r="E100" s="61" t="s">
        <v>1172</v>
      </c>
      <c r="F100" s="61" t="s">
        <v>1173</v>
      </c>
      <c r="G100" s="61" t="s">
        <v>1174</v>
      </c>
      <c r="H100" s="61" t="s">
        <v>1175</v>
      </c>
      <c r="R100" s="62" t="s">
        <v>1176</v>
      </c>
      <c r="S100" s="62" t="s">
        <v>1177</v>
      </c>
    </row>
    <row r="101" ht="14.25">
      <c r="E101" s="61" t="s">
        <v>1178</v>
      </c>
      <c r="F101" s="61" t="s">
        <v>1179</v>
      </c>
      <c r="G101" s="61" t="s">
        <v>1180</v>
      </c>
      <c r="H101" s="61" t="s">
        <v>1181</v>
      </c>
      <c r="R101" s="62" t="s">
        <v>1182</v>
      </c>
      <c r="S101" s="62" t="s">
        <v>1183</v>
      </c>
    </row>
    <row r="102" ht="14.25">
      <c r="E102" s="61" t="s">
        <v>1184</v>
      </c>
      <c r="F102" s="61" t="s">
        <v>1185</v>
      </c>
      <c r="G102" s="61" t="s">
        <v>1186</v>
      </c>
      <c r="H102" s="61" t="s">
        <v>1187</v>
      </c>
      <c r="R102" s="62" t="s">
        <v>1188</v>
      </c>
      <c r="S102" s="62" t="s">
        <v>1189</v>
      </c>
    </row>
    <row r="103" ht="14.25">
      <c r="E103" s="61" t="s">
        <v>1190</v>
      </c>
      <c r="F103" s="61" t="s">
        <v>1191</v>
      </c>
      <c r="G103" s="61" t="s">
        <v>1192</v>
      </c>
      <c r="H103" s="61" t="s">
        <v>1193</v>
      </c>
      <c r="R103" s="62" t="s">
        <v>1194</v>
      </c>
      <c r="S103" s="62" t="s">
        <v>1195</v>
      </c>
    </row>
    <row r="104" ht="14.25">
      <c r="E104" s="61" t="s">
        <v>1196</v>
      </c>
      <c r="F104" s="61" t="s">
        <v>1197</v>
      </c>
      <c r="G104" s="61" t="s">
        <v>1198</v>
      </c>
      <c r="H104" s="61" t="s">
        <v>1199</v>
      </c>
      <c r="R104" s="62" t="s">
        <v>1200</v>
      </c>
      <c r="S104" s="62" t="s">
        <v>1201</v>
      </c>
    </row>
    <row r="105" ht="14.25">
      <c r="E105" s="61" t="s">
        <v>1202</v>
      </c>
      <c r="F105" s="61" t="s">
        <v>1203</v>
      </c>
      <c r="G105" s="61" t="s">
        <v>1204</v>
      </c>
      <c r="H105" s="61" t="s">
        <v>1205</v>
      </c>
      <c r="R105" s="62" t="s">
        <v>1206</v>
      </c>
      <c r="S105" s="62" t="s">
        <v>1207</v>
      </c>
    </row>
    <row r="106" ht="14.25">
      <c r="E106" s="61" t="s">
        <v>1208</v>
      </c>
      <c r="F106" s="61" t="s">
        <v>1209</v>
      </c>
      <c r="G106" s="61" t="s">
        <v>1210</v>
      </c>
      <c r="H106" s="61" t="s">
        <v>1211</v>
      </c>
      <c r="R106" s="62" t="s">
        <v>1212</v>
      </c>
      <c r="S106" s="62" t="s">
        <v>1213</v>
      </c>
    </row>
    <row r="107" ht="14.25">
      <c r="E107" s="61" t="s">
        <v>1214</v>
      </c>
      <c r="F107" s="61" t="s">
        <v>1215</v>
      </c>
      <c r="G107" s="61" t="s">
        <v>1216</v>
      </c>
      <c r="H107" s="61" t="s">
        <v>1217</v>
      </c>
      <c r="R107" s="62" t="s">
        <v>1218</v>
      </c>
      <c r="S107" s="62" t="s">
        <v>1219</v>
      </c>
    </row>
    <row r="108" ht="14.25">
      <c r="E108" s="61" t="s">
        <v>1220</v>
      </c>
      <c r="F108" s="61" t="s">
        <v>1221</v>
      </c>
      <c r="G108" s="61" t="s">
        <v>1222</v>
      </c>
      <c r="H108" s="61" t="s">
        <v>1223</v>
      </c>
      <c r="R108" s="62" t="s">
        <v>1224</v>
      </c>
      <c r="S108" s="62" t="s">
        <v>1225</v>
      </c>
    </row>
    <row r="109" ht="14.25">
      <c r="E109" s="61" t="s">
        <v>1226</v>
      </c>
      <c r="F109" s="61" t="s">
        <v>1227</v>
      </c>
      <c r="G109" s="61" t="s">
        <v>1228</v>
      </c>
      <c r="H109" s="61" t="s">
        <v>1229</v>
      </c>
      <c r="R109" s="62" t="s">
        <v>1230</v>
      </c>
      <c r="S109" s="62" t="s">
        <v>1231</v>
      </c>
    </row>
    <row r="110" ht="14.25">
      <c r="E110" s="61" t="s">
        <v>1232</v>
      </c>
      <c r="F110" s="61" t="s">
        <v>1233</v>
      </c>
      <c r="G110" s="61" t="s">
        <v>1234</v>
      </c>
      <c r="H110" s="61" t="s">
        <v>1235</v>
      </c>
      <c r="R110" s="62" t="s">
        <v>1236</v>
      </c>
      <c r="S110" s="62" t="s">
        <v>1237</v>
      </c>
    </row>
    <row r="111" ht="14.25">
      <c r="E111" s="61" t="s">
        <v>1238</v>
      </c>
      <c r="F111" s="61" t="s">
        <v>1239</v>
      </c>
      <c r="G111" s="61" t="s">
        <v>1240</v>
      </c>
      <c r="H111" s="61" t="s">
        <v>1241</v>
      </c>
      <c r="R111" s="62" t="s">
        <v>1242</v>
      </c>
      <c r="S111" s="62" t="s">
        <v>1243</v>
      </c>
    </row>
    <row r="112" ht="14.25">
      <c r="E112" s="61" t="s">
        <v>1244</v>
      </c>
      <c r="F112" s="61" t="s">
        <v>1245</v>
      </c>
      <c r="G112" s="61" t="s">
        <v>1246</v>
      </c>
      <c r="H112" s="61" t="s">
        <v>1247</v>
      </c>
      <c r="R112" s="62" t="s">
        <v>1248</v>
      </c>
      <c r="S112" s="62" t="s">
        <v>1249</v>
      </c>
    </row>
    <row r="113" ht="14.25">
      <c r="E113" s="61" t="s">
        <v>1250</v>
      </c>
      <c r="F113" s="61" t="s">
        <v>1251</v>
      </c>
      <c r="G113" s="61" t="s">
        <v>1252</v>
      </c>
      <c r="H113" s="61" t="s">
        <v>1253</v>
      </c>
      <c r="R113" s="62" t="s">
        <v>1254</v>
      </c>
      <c r="S113" s="62" t="s">
        <v>1255</v>
      </c>
    </row>
    <row r="114" ht="14.25">
      <c r="E114" s="61" t="s">
        <v>1256</v>
      </c>
      <c r="F114" s="61" t="s">
        <v>1257</v>
      </c>
      <c r="G114" s="61" t="s">
        <v>1258</v>
      </c>
      <c r="H114" s="61" t="s">
        <v>1259</v>
      </c>
      <c r="R114" s="62" t="s">
        <v>1260</v>
      </c>
      <c r="S114" s="62" t="s">
        <v>1261</v>
      </c>
    </row>
    <row r="115" ht="14.25">
      <c r="E115" s="61" t="s">
        <v>35</v>
      </c>
      <c r="F115" s="61" t="s">
        <v>1262</v>
      </c>
      <c r="G115" s="61" t="s">
        <v>1263</v>
      </c>
      <c r="H115" s="61" t="s">
        <v>1264</v>
      </c>
      <c r="R115" s="62" t="s">
        <v>1265</v>
      </c>
      <c r="S115" s="62" t="s">
        <v>1266</v>
      </c>
    </row>
    <row r="116" ht="14.25">
      <c r="E116" s="61" t="s">
        <v>1267</v>
      </c>
      <c r="F116" s="61" t="s">
        <v>1268</v>
      </c>
      <c r="G116" s="61" t="s">
        <v>1269</v>
      </c>
      <c r="H116" s="61" t="s">
        <v>1270</v>
      </c>
      <c r="R116" s="62" t="s">
        <v>1271</v>
      </c>
      <c r="S116" s="62" t="s">
        <v>1272</v>
      </c>
    </row>
    <row r="117" ht="14.25">
      <c r="E117" s="61" t="s">
        <v>1273</v>
      </c>
      <c r="F117" s="61" t="s">
        <v>1274</v>
      </c>
      <c r="G117" s="61" t="s">
        <v>1275</v>
      </c>
      <c r="H117" s="61" t="s">
        <v>1276</v>
      </c>
      <c r="R117" s="62" t="s">
        <v>1277</v>
      </c>
      <c r="S117" s="62" t="s">
        <v>1278</v>
      </c>
    </row>
    <row r="118" ht="14.25">
      <c r="E118" s="61" t="s">
        <v>1279</v>
      </c>
      <c r="F118" s="61" t="s">
        <v>1280</v>
      </c>
      <c r="G118" s="61" t="s">
        <v>1281</v>
      </c>
      <c r="H118" s="61" t="s">
        <v>1282</v>
      </c>
      <c r="R118" s="62" t="s">
        <v>1283</v>
      </c>
      <c r="S118" s="62" t="s">
        <v>1284</v>
      </c>
    </row>
    <row r="119" ht="14.25">
      <c r="E119" s="61" t="s">
        <v>1285</v>
      </c>
      <c r="F119" s="61" t="s">
        <v>1286</v>
      </c>
      <c r="G119" s="61" t="s">
        <v>1287</v>
      </c>
      <c r="H119" s="61" t="s">
        <v>1288</v>
      </c>
      <c r="R119" s="62" t="s">
        <v>1289</v>
      </c>
      <c r="S119" s="62" t="s">
        <v>1290</v>
      </c>
    </row>
    <row r="120" ht="14.25">
      <c r="E120" s="61" t="s">
        <v>1291</v>
      </c>
      <c r="F120" s="61" t="s">
        <v>1292</v>
      </c>
      <c r="G120" s="61" t="s">
        <v>1293</v>
      </c>
      <c r="H120" s="61" t="s">
        <v>1294</v>
      </c>
      <c r="R120" s="62" t="s">
        <v>1295</v>
      </c>
      <c r="S120" s="62" t="s">
        <v>1296</v>
      </c>
    </row>
    <row r="121" ht="14.25">
      <c r="E121" s="61" t="s">
        <v>1297</v>
      </c>
      <c r="F121" s="61" t="s">
        <v>1298</v>
      </c>
      <c r="G121" s="61" t="s">
        <v>1299</v>
      </c>
      <c r="H121" s="61" t="s">
        <v>1300</v>
      </c>
      <c r="R121" s="62" t="s">
        <v>1301</v>
      </c>
      <c r="S121" s="62" t="s">
        <v>1302</v>
      </c>
    </row>
    <row r="122" ht="14.25">
      <c r="E122" s="61" t="s">
        <v>1303</v>
      </c>
      <c r="F122" s="61" t="s">
        <v>1304</v>
      </c>
      <c r="G122" s="61" t="s">
        <v>1305</v>
      </c>
      <c r="H122" s="61" t="s">
        <v>1306</v>
      </c>
      <c r="R122" s="62" t="s">
        <v>1307</v>
      </c>
      <c r="S122" s="62" t="s">
        <v>1308</v>
      </c>
    </row>
    <row r="123" ht="14.25">
      <c r="E123" s="61" t="s">
        <v>1309</v>
      </c>
      <c r="F123" s="61" t="s">
        <v>1310</v>
      </c>
      <c r="G123" s="61" t="s">
        <v>1311</v>
      </c>
      <c r="H123" s="61" t="s">
        <v>1312</v>
      </c>
      <c r="R123" s="62" t="s">
        <v>1313</v>
      </c>
      <c r="S123" s="62" t="s">
        <v>1314</v>
      </c>
    </row>
    <row r="124" ht="14.25">
      <c r="E124" s="61" t="s">
        <v>1315</v>
      </c>
      <c r="F124" s="61" t="s">
        <v>1316</v>
      </c>
      <c r="G124" s="61" t="s">
        <v>1317</v>
      </c>
      <c r="H124" s="61" t="s">
        <v>1318</v>
      </c>
      <c r="R124" s="62" t="s">
        <v>1319</v>
      </c>
      <c r="S124" s="62" t="s">
        <v>1320</v>
      </c>
    </row>
    <row r="125" ht="14.25">
      <c r="E125" s="61" t="s">
        <v>1321</v>
      </c>
      <c r="F125" s="61" t="s">
        <v>1322</v>
      </c>
      <c r="G125" s="61" t="s">
        <v>1323</v>
      </c>
      <c r="H125" s="61" t="s">
        <v>1324</v>
      </c>
      <c r="R125" s="62" t="s">
        <v>1325</v>
      </c>
      <c r="S125" s="62" t="s">
        <v>1326</v>
      </c>
    </row>
    <row r="126" ht="14.25">
      <c r="E126" s="61" t="s">
        <v>1327</v>
      </c>
      <c r="F126" s="61" t="s">
        <v>1328</v>
      </c>
      <c r="G126" s="61" t="s">
        <v>1329</v>
      </c>
      <c r="H126" s="61" t="s">
        <v>1330</v>
      </c>
      <c r="R126" s="62" t="s">
        <v>1331</v>
      </c>
      <c r="S126" s="62" t="s">
        <v>1332</v>
      </c>
    </row>
    <row r="127" ht="14.25">
      <c r="E127" s="61" t="s">
        <v>1333</v>
      </c>
      <c r="F127" s="61" t="s">
        <v>1334</v>
      </c>
      <c r="G127" s="61" t="s">
        <v>1335</v>
      </c>
      <c r="H127" s="61" t="s">
        <v>1336</v>
      </c>
      <c r="R127" s="62" t="s">
        <v>1337</v>
      </c>
      <c r="S127" s="62" t="s">
        <v>1338</v>
      </c>
    </row>
    <row r="128" ht="14.25">
      <c r="E128" s="61" t="s">
        <v>1339</v>
      </c>
      <c r="F128" s="61" t="s">
        <v>1340</v>
      </c>
      <c r="G128" s="61" t="s">
        <v>1341</v>
      </c>
      <c r="H128" s="61" t="s">
        <v>1342</v>
      </c>
      <c r="R128" s="62" t="s">
        <v>1343</v>
      </c>
      <c r="S128" s="62" t="s">
        <v>1344</v>
      </c>
    </row>
    <row r="129" ht="14.25">
      <c r="E129" s="61" t="s">
        <v>1345</v>
      </c>
      <c r="F129" s="61" t="s">
        <v>1346</v>
      </c>
      <c r="G129" s="61" t="s">
        <v>1347</v>
      </c>
      <c r="H129" s="61" t="s">
        <v>1348</v>
      </c>
      <c r="R129" s="62" t="s">
        <v>1349</v>
      </c>
      <c r="S129" s="62" t="s">
        <v>1350</v>
      </c>
    </row>
    <row r="130" ht="14.25">
      <c r="E130" s="61" t="s">
        <v>1351</v>
      </c>
      <c r="F130" s="61" t="s">
        <v>1352</v>
      </c>
      <c r="G130" s="61" t="s">
        <v>1353</v>
      </c>
      <c r="H130" s="61" t="s">
        <v>1354</v>
      </c>
      <c r="R130" s="62" t="s">
        <v>1355</v>
      </c>
      <c r="S130" s="62" t="s">
        <v>1356</v>
      </c>
    </row>
    <row r="131" ht="14.25">
      <c r="E131" s="61" t="s">
        <v>1357</v>
      </c>
      <c r="F131" s="61" t="s">
        <v>1358</v>
      </c>
      <c r="G131" s="61" t="s">
        <v>1359</v>
      </c>
      <c r="H131" s="61" t="s">
        <v>1360</v>
      </c>
      <c r="R131" s="62" t="s">
        <v>1361</v>
      </c>
      <c r="S131" s="62" t="s">
        <v>1362</v>
      </c>
    </row>
    <row r="132" ht="14.25">
      <c r="E132" s="61" t="s">
        <v>1363</v>
      </c>
      <c r="F132" s="61" t="s">
        <v>1364</v>
      </c>
      <c r="G132" s="61" t="s">
        <v>1365</v>
      </c>
      <c r="H132" s="61" t="s">
        <v>1366</v>
      </c>
      <c r="R132" s="62" t="s">
        <v>1367</v>
      </c>
      <c r="S132" s="62" t="s">
        <v>1368</v>
      </c>
    </row>
    <row r="133" ht="14.25">
      <c r="E133" s="61" t="s">
        <v>1369</v>
      </c>
      <c r="F133" s="61" t="s">
        <v>1370</v>
      </c>
      <c r="G133" s="61" t="s">
        <v>1371</v>
      </c>
      <c r="H133" s="61" t="s">
        <v>1372</v>
      </c>
      <c r="R133" s="62" t="s">
        <v>1373</v>
      </c>
      <c r="S133" s="62" t="s">
        <v>1374</v>
      </c>
    </row>
    <row r="134" ht="14.25">
      <c r="E134" s="61" t="s">
        <v>1375</v>
      </c>
      <c r="F134" s="61" t="s">
        <v>1376</v>
      </c>
      <c r="G134" s="61" t="s">
        <v>1377</v>
      </c>
      <c r="H134" s="61" t="s">
        <v>1378</v>
      </c>
      <c r="R134" s="62" t="s">
        <v>1379</v>
      </c>
      <c r="S134" s="62" t="s">
        <v>1380</v>
      </c>
    </row>
    <row r="135" ht="14.25">
      <c r="E135" s="61" t="s">
        <v>1381</v>
      </c>
      <c r="F135" s="61" t="s">
        <v>1382</v>
      </c>
      <c r="G135" s="61" t="s">
        <v>1383</v>
      </c>
      <c r="H135" s="61" t="s">
        <v>1384</v>
      </c>
      <c r="R135" s="62" t="s">
        <v>1385</v>
      </c>
      <c r="S135" s="62" t="s">
        <v>1386</v>
      </c>
    </row>
    <row r="136" ht="14.25">
      <c r="E136" s="61" t="s">
        <v>1387</v>
      </c>
      <c r="F136" s="61" t="s">
        <v>1388</v>
      </c>
      <c r="G136" s="61" t="s">
        <v>1389</v>
      </c>
      <c r="H136" s="61" t="s">
        <v>1390</v>
      </c>
      <c r="R136" s="62" t="s">
        <v>1391</v>
      </c>
      <c r="S136" s="62" t="s">
        <v>1392</v>
      </c>
    </row>
    <row r="137" ht="14.25">
      <c r="E137" s="61" t="s">
        <v>1393</v>
      </c>
      <c r="F137" s="61" t="s">
        <v>1394</v>
      </c>
      <c r="G137" s="61" t="s">
        <v>1395</v>
      </c>
      <c r="H137" s="61" t="s">
        <v>1396</v>
      </c>
      <c r="R137" s="62" t="s">
        <v>1397</v>
      </c>
      <c r="S137" s="62" t="s">
        <v>1398</v>
      </c>
    </row>
    <row r="138" ht="14.25">
      <c r="E138" s="61" t="s">
        <v>1399</v>
      </c>
      <c r="F138" s="61" t="s">
        <v>1400</v>
      </c>
      <c r="G138" s="61" t="s">
        <v>1401</v>
      </c>
      <c r="H138" s="61" t="s">
        <v>1402</v>
      </c>
      <c r="R138" s="62" t="s">
        <v>1403</v>
      </c>
      <c r="S138" s="62" t="s">
        <v>1404</v>
      </c>
    </row>
    <row r="139" ht="14.25">
      <c r="E139" s="61" t="s">
        <v>1405</v>
      </c>
      <c r="F139" s="61" t="s">
        <v>1406</v>
      </c>
      <c r="G139" s="61" t="s">
        <v>1407</v>
      </c>
      <c r="H139" s="61" t="s">
        <v>1408</v>
      </c>
      <c r="R139" s="62" t="s">
        <v>1409</v>
      </c>
      <c r="S139" s="62" t="s">
        <v>1410</v>
      </c>
    </row>
    <row r="140" ht="14.25">
      <c r="E140" s="61" t="s">
        <v>1411</v>
      </c>
      <c r="F140" s="61" t="s">
        <v>1412</v>
      </c>
      <c r="G140" s="61" t="s">
        <v>1413</v>
      </c>
      <c r="H140" s="61" t="s">
        <v>1414</v>
      </c>
      <c r="R140" s="62" t="s">
        <v>1415</v>
      </c>
      <c r="S140" s="62" t="s">
        <v>1416</v>
      </c>
    </row>
    <row r="141" ht="14.25">
      <c r="E141" s="61" t="s">
        <v>1417</v>
      </c>
      <c r="F141" s="61" t="s">
        <v>1418</v>
      </c>
      <c r="G141" s="61" t="s">
        <v>1419</v>
      </c>
      <c r="H141" s="61" t="s">
        <v>1420</v>
      </c>
      <c r="R141" s="62" t="s">
        <v>1421</v>
      </c>
      <c r="S141" s="62" t="s">
        <v>1422</v>
      </c>
    </row>
    <row r="142" ht="14.25">
      <c r="E142" s="61" t="s">
        <v>1423</v>
      </c>
      <c r="F142" s="61" t="s">
        <v>1424</v>
      </c>
      <c r="G142" s="61" t="s">
        <v>1425</v>
      </c>
      <c r="H142" s="61" t="s">
        <v>1426</v>
      </c>
      <c r="R142" s="62" t="s">
        <v>1427</v>
      </c>
      <c r="S142" s="62" t="s">
        <v>1428</v>
      </c>
    </row>
    <row r="143" ht="14.25">
      <c r="E143" s="61" t="s">
        <v>1429</v>
      </c>
      <c r="F143" s="61" t="s">
        <v>1430</v>
      </c>
      <c r="G143" s="61" t="s">
        <v>1431</v>
      </c>
      <c r="H143" s="61" t="s">
        <v>1432</v>
      </c>
      <c r="R143" s="62" t="s">
        <v>1433</v>
      </c>
      <c r="S143" s="62" t="s">
        <v>1434</v>
      </c>
    </row>
    <row r="144" ht="14.25">
      <c r="E144" s="61" t="s">
        <v>1435</v>
      </c>
      <c r="F144" s="61" t="s">
        <v>1436</v>
      </c>
      <c r="G144" s="61" t="s">
        <v>1437</v>
      </c>
      <c r="H144" s="61" t="s">
        <v>1438</v>
      </c>
      <c r="R144" s="62" t="s">
        <v>1439</v>
      </c>
      <c r="S144" s="62" t="s">
        <v>1440</v>
      </c>
    </row>
    <row r="145" ht="14.25">
      <c r="E145" s="61" t="s">
        <v>1441</v>
      </c>
      <c r="F145" s="61" t="s">
        <v>1442</v>
      </c>
      <c r="G145" s="61" t="s">
        <v>1443</v>
      </c>
      <c r="H145" s="61" t="s">
        <v>1444</v>
      </c>
      <c r="R145" s="62" t="s">
        <v>1445</v>
      </c>
      <c r="S145" s="62" t="s">
        <v>1446</v>
      </c>
    </row>
    <row r="146" ht="14.25">
      <c r="E146" s="61" t="s">
        <v>1447</v>
      </c>
      <c r="F146" s="61" t="s">
        <v>1448</v>
      </c>
      <c r="G146" s="61" t="s">
        <v>1449</v>
      </c>
      <c r="H146" s="61" t="s">
        <v>1450</v>
      </c>
      <c r="R146" s="62" t="s">
        <v>1451</v>
      </c>
      <c r="S146" s="62" t="s">
        <v>1452</v>
      </c>
    </row>
    <row r="147" ht="14.25">
      <c r="E147" s="61" t="s">
        <v>1453</v>
      </c>
      <c r="F147" s="61" t="s">
        <v>1454</v>
      </c>
      <c r="G147" s="61" t="s">
        <v>1455</v>
      </c>
      <c r="H147" s="61" t="s">
        <v>1456</v>
      </c>
      <c r="R147" s="62" t="s">
        <v>1457</v>
      </c>
      <c r="S147" s="62" t="s">
        <v>1458</v>
      </c>
    </row>
    <row r="148" ht="14.25">
      <c r="E148" s="61" t="s">
        <v>1459</v>
      </c>
      <c r="F148" s="61" t="s">
        <v>1460</v>
      </c>
      <c r="G148" s="61" t="s">
        <v>1461</v>
      </c>
      <c r="H148" s="61" t="s">
        <v>1462</v>
      </c>
      <c r="R148" s="62" t="s">
        <v>1463</v>
      </c>
      <c r="S148" s="62" t="s">
        <v>1464</v>
      </c>
    </row>
    <row r="149" ht="14.25">
      <c r="E149" s="61" t="s">
        <v>1465</v>
      </c>
      <c r="F149" s="61" t="s">
        <v>1466</v>
      </c>
      <c r="G149" s="61" t="s">
        <v>1467</v>
      </c>
      <c r="H149" s="61" t="s">
        <v>1468</v>
      </c>
      <c r="R149" s="62" t="s">
        <v>1469</v>
      </c>
      <c r="S149" s="62" t="s">
        <v>1470</v>
      </c>
    </row>
    <row r="150" ht="14.25">
      <c r="E150" s="61" t="s">
        <v>1471</v>
      </c>
      <c r="F150" s="61" t="s">
        <v>1472</v>
      </c>
      <c r="G150" s="61" t="s">
        <v>1473</v>
      </c>
      <c r="H150" s="61" t="s">
        <v>1474</v>
      </c>
      <c r="R150" s="62" t="s">
        <v>1475</v>
      </c>
      <c r="S150" s="62" t="s">
        <v>1476</v>
      </c>
    </row>
    <row r="151" ht="14.25">
      <c r="E151" s="61" t="s">
        <v>1477</v>
      </c>
      <c r="F151" s="61" t="s">
        <v>1478</v>
      </c>
      <c r="G151" s="61" t="s">
        <v>1479</v>
      </c>
      <c r="H151" s="61" t="s">
        <v>1480</v>
      </c>
      <c r="R151" s="62" t="s">
        <v>1481</v>
      </c>
      <c r="S151" s="62" t="s">
        <v>1482</v>
      </c>
    </row>
    <row r="152" ht="14.25">
      <c r="E152" s="61" t="s">
        <v>1483</v>
      </c>
      <c r="F152" s="61" t="s">
        <v>1484</v>
      </c>
      <c r="G152" s="61" t="s">
        <v>1485</v>
      </c>
      <c r="H152" s="61" t="s">
        <v>1486</v>
      </c>
      <c r="R152" s="62" t="s">
        <v>1487</v>
      </c>
      <c r="S152" s="62" t="s">
        <v>1488</v>
      </c>
    </row>
    <row r="153" ht="14.25">
      <c r="E153" s="61" t="s">
        <v>1489</v>
      </c>
      <c r="F153" s="61" t="s">
        <v>1490</v>
      </c>
      <c r="G153" s="61" t="s">
        <v>1491</v>
      </c>
      <c r="H153" s="61" t="s">
        <v>1492</v>
      </c>
      <c r="R153" s="62" t="s">
        <v>1493</v>
      </c>
      <c r="S153" s="62" t="s">
        <v>1494</v>
      </c>
    </row>
    <row r="154" ht="14.25">
      <c r="E154" s="61" t="s">
        <v>1495</v>
      </c>
      <c r="F154" s="61" t="s">
        <v>1496</v>
      </c>
      <c r="G154" s="61" t="s">
        <v>1497</v>
      </c>
      <c r="H154" s="61" t="s">
        <v>1498</v>
      </c>
      <c r="R154" s="62" t="s">
        <v>1499</v>
      </c>
      <c r="S154" s="62" t="s">
        <v>1500</v>
      </c>
    </row>
    <row r="155" ht="14.25">
      <c r="E155" s="61" t="s">
        <v>1501</v>
      </c>
      <c r="F155" s="61" t="s">
        <v>1502</v>
      </c>
      <c r="G155" s="61" t="s">
        <v>1503</v>
      </c>
      <c r="H155" s="61" t="s">
        <v>1504</v>
      </c>
      <c r="R155" s="62" t="s">
        <v>1505</v>
      </c>
      <c r="S155" s="62" t="s">
        <v>1506</v>
      </c>
    </row>
    <row r="156" ht="14.25">
      <c r="E156" s="61" t="s">
        <v>1507</v>
      </c>
      <c r="F156" s="61" t="s">
        <v>1508</v>
      </c>
      <c r="G156" s="61" t="s">
        <v>1509</v>
      </c>
      <c r="H156" s="61" t="s">
        <v>1510</v>
      </c>
      <c r="R156" s="62" t="s">
        <v>1511</v>
      </c>
      <c r="S156" s="62" t="s">
        <v>1512</v>
      </c>
    </row>
    <row r="157" ht="14.25">
      <c r="E157" s="61" t="s">
        <v>1513</v>
      </c>
      <c r="F157" s="61" t="s">
        <v>1514</v>
      </c>
      <c r="G157" s="61" t="s">
        <v>1515</v>
      </c>
      <c r="H157" s="61" t="s">
        <v>1516</v>
      </c>
      <c r="R157" s="62" t="s">
        <v>1517</v>
      </c>
      <c r="S157" s="62" t="s">
        <v>1518</v>
      </c>
    </row>
    <row r="158" ht="14.25">
      <c r="E158" s="61" t="s">
        <v>1519</v>
      </c>
      <c r="F158" s="61" t="s">
        <v>1520</v>
      </c>
      <c r="G158" s="61" t="s">
        <v>1521</v>
      </c>
      <c r="H158" s="61" t="s">
        <v>1522</v>
      </c>
      <c r="R158" s="62" t="s">
        <v>1523</v>
      </c>
      <c r="S158" s="62" t="s">
        <v>1524</v>
      </c>
    </row>
    <row r="159" ht="14.25">
      <c r="E159" s="61" t="s">
        <v>1525</v>
      </c>
      <c r="F159" s="61" t="s">
        <v>1526</v>
      </c>
      <c r="G159" s="61" t="s">
        <v>1527</v>
      </c>
      <c r="H159" s="61" t="s">
        <v>1528</v>
      </c>
      <c r="R159" s="62" t="s">
        <v>1529</v>
      </c>
      <c r="S159" s="62" t="s">
        <v>1530</v>
      </c>
    </row>
    <row r="160" ht="14.25">
      <c r="E160" s="61" t="s">
        <v>1531</v>
      </c>
      <c r="F160" s="61" t="s">
        <v>1532</v>
      </c>
      <c r="G160" s="61" t="s">
        <v>1533</v>
      </c>
      <c r="H160" s="61" t="s">
        <v>1534</v>
      </c>
      <c r="R160" s="62" t="s">
        <v>1535</v>
      </c>
      <c r="S160" s="62" t="s">
        <v>1536</v>
      </c>
    </row>
    <row r="161" ht="14.25">
      <c r="E161" s="61" t="s">
        <v>1537</v>
      </c>
      <c r="F161" s="61" t="s">
        <v>1538</v>
      </c>
      <c r="G161" s="61" t="s">
        <v>1539</v>
      </c>
      <c r="H161" s="61" t="s">
        <v>1540</v>
      </c>
      <c r="R161" s="62" t="s">
        <v>1541</v>
      </c>
      <c r="S161" s="62" t="s">
        <v>1542</v>
      </c>
    </row>
    <row r="162" ht="14.25">
      <c r="E162" s="61" t="s">
        <v>1543</v>
      </c>
      <c r="F162" s="61" t="s">
        <v>1544</v>
      </c>
      <c r="G162" s="61" t="s">
        <v>1545</v>
      </c>
      <c r="H162" s="61" t="s">
        <v>1546</v>
      </c>
      <c r="R162" s="62" t="s">
        <v>1547</v>
      </c>
      <c r="S162" s="62" t="s">
        <v>1548</v>
      </c>
    </row>
    <row r="163" ht="14.25">
      <c r="E163" s="61" t="s">
        <v>1549</v>
      </c>
      <c r="F163" s="61" t="s">
        <v>1550</v>
      </c>
      <c r="G163" s="61" t="s">
        <v>1551</v>
      </c>
      <c r="H163" s="61" t="s">
        <v>1552</v>
      </c>
      <c r="R163" s="62" t="s">
        <v>1553</v>
      </c>
      <c r="S163" s="62" t="s">
        <v>1554</v>
      </c>
    </row>
    <row r="164" ht="14.25">
      <c r="E164" s="61" t="s">
        <v>1555</v>
      </c>
      <c r="F164" s="61" t="s">
        <v>1556</v>
      </c>
      <c r="G164" s="61" t="s">
        <v>1557</v>
      </c>
      <c r="H164" s="61" t="s">
        <v>1558</v>
      </c>
      <c r="R164" s="62" t="s">
        <v>1559</v>
      </c>
      <c r="S164" s="62" t="s">
        <v>1560</v>
      </c>
    </row>
    <row r="165" ht="14.25">
      <c r="E165" s="61" t="s">
        <v>1561</v>
      </c>
      <c r="F165" s="61" t="s">
        <v>1562</v>
      </c>
      <c r="G165" s="61" t="s">
        <v>1563</v>
      </c>
      <c r="H165" s="61" t="s">
        <v>1564</v>
      </c>
      <c r="R165" s="62" t="s">
        <v>1559</v>
      </c>
      <c r="S165" s="62" t="s">
        <v>1565</v>
      </c>
    </row>
    <row r="166" ht="14.25">
      <c r="E166" s="61" t="s">
        <v>1566</v>
      </c>
      <c r="F166" s="61" t="s">
        <v>1567</v>
      </c>
      <c r="G166" s="61" t="s">
        <v>1568</v>
      </c>
      <c r="H166" s="61" t="s">
        <v>1569</v>
      </c>
      <c r="R166" s="62" t="s">
        <v>1570</v>
      </c>
      <c r="S166" s="62" t="s">
        <v>1571</v>
      </c>
    </row>
    <row r="167" ht="14.25">
      <c r="E167" s="61" t="s">
        <v>1572</v>
      </c>
      <c r="F167" s="61" t="s">
        <v>1573</v>
      </c>
      <c r="G167" s="61" t="s">
        <v>1574</v>
      </c>
      <c r="H167" s="61" t="s">
        <v>1575</v>
      </c>
      <c r="R167" s="62" t="s">
        <v>1570</v>
      </c>
      <c r="S167" s="62" t="s">
        <v>1576</v>
      </c>
    </row>
    <row r="168" ht="14.25">
      <c r="E168" s="61" t="s">
        <v>1577</v>
      </c>
      <c r="F168" s="61" t="s">
        <v>1578</v>
      </c>
      <c r="G168" s="61" t="s">
        <v>1579</v>
      </c>
      <c r="H168" s="61" t="s">
        <v>1580</v>
      </c>
      <c r="R168" s="62" t="s">
        <v>1581</v>
      </c>
      <c r="S168" s="62" t="s">
        <v>1582</v>
      </c>
    </row>
    <row r="169" ht="14.25">
      <c r="E169" s="61" t="s">
        <v>1583</v>
      </c>
      <c r="F169" s="61" t="s">
        <v>1584</v>
      </c>
      <c r="G169" s="61" t="s">
        <v>1585</v>
      </c>
      <c r="H169" s="61" t="s">
        <v>1586</v>
      </c>
      <c r="R169" s="62" t="s">
        <v>1581</v>
      </c>
      <c r="S169" s="62" t="s">
        <v>1587</v>
      </c>
    </row>
    <row r="170" ht="14.25">
      <c r="E170" s="61" t="s">
        <v>1588</v>
      </c>
      <c r="F170" s="61" t="s">
        <v>1589</v>
      </c>
      <c r="G170" s="61" t="s">
        <v>1590</v>
      </c>
      <c r="H170" s="61" t="s">
        <v>1591</v>
      </c>
      <c r="R170" s="62" t="s">
        <v>1592</v>
      </c>
      <c r="S170" s="62" t="s">
        <v>1593</v>
      </c>
    </row>
    <row r="171" ht="14.25">
      <c r="E171" s="61" t="s">
        <v>1594</v>
      </c>
      <c r="F171" s="61" t="s">
        <v>1595</v>
      </c>
      <c r="G171" s="61" t="s">
        <v>1596</v>
      </c>
      <c r="H171" s="61" t="s">
        <v>1597</v>
      </c>
      <c r="R171" s="62" t="s">
        <v>1598</v>
      </c>
      <c r="S171" s="62" t="s">
        <v>1599</v>
      </c>
    </row>
    <row r="172" ht="14.25">
      <c r="E172" s="61" t="s">
        <v>1600</v>
      </c>
      <c r="F172" s="61" t="s">
        <v>1601</v>
      </c>
      <c r="G172" s="61" t="s">
        <v>1602</v>
      </c>
      <c r="H172" s="61" t="s">
        <v>1603</v>
      </c>
      <c r="R172" s="62" t="s">
        <v>1604</v>
      </c>
      <c r="S172" s="62" t="s">
        <v>1605</v>
      </c>
    </row>
    <row r="173" ht="14.25">
      <c r="E173" s="61" t="s">
        <v>1606</v>
      </c>
      <c r="F173" s="61" t="s">
        <v>1607</v>
      </c>
      <c r="G173" s="61" t="s">
        <v>1608</v>
      </c>
      <c r="H173" s="61" t="s">
        <v>1609</v>
      </c>
      <c r="R173" s="62" t="s">
        <v>1610</v>
      </c>
      <c r="S173" s="62" t="s">
        <v>1611</v>
      </c>
    </row>
    <row r="174" ht="14.25">
      <c r="E174" s="61" t="s">
        <v>1612</v>
      </c>
      <c r="F174" s="61" t="s">
        <v>1613</v>
      </c>
      <c r="G174" s="61" t="s">
        <v>1614</v>
      </c>
      <c r="H174" s="61" t="s">
        <v>1615</v>
      </c>
      <c r="R174" s="62" t="s">
        <v>1616</v>
      </c>
      <c r="S174" s="62" t="s">
        <v>1617</v>
      </c>
    </row>
    <row r="175" ht="14.25">
      <c r="E175" s="61" t="s">
        <v>1618</v>
      </c>
      <c r="F175" s="61" t="s">
        <v>1619</v>
      </c>
      <c r="G175" s="61" t="s">
        <v>1620</v>
      </c>
      <c r="H175" s="61" t="s">
        <v>1621</v>
      </c>
      <c r="R175" s="62" t="s">
        <v>1622</v>
      </c>
      <c r="S175" s="62" t="s">
        <v>1623</v>
      </c>
    </row>
    <row r="176" ht="14.25">
      <c r="E176" s="61" t="s">
        <v>1624</v>
      </c>
      <c r="F176" s="61" t="s">
        <v>1625</v>
      </c>
      <c r="G176" s="61" t="s">
        <v>1626</v>
      </c>
      <c r="H176" s="61" t="s">
        <v>1627</v>
      </c>
      <c r="R176" s="62" t="s">
        <v>1628</v>
      </c>
      <c r="S176" s="62" t="s">
        <v>1629</v>
      </c>
    </row>
    <row r="177" ht="14.25">
      <c r="E177" s="61" t="s">
        <v>1630</v>
      </c>
      <c r="F177" s="61" t="s">
        <v>1631</v>
      </c>
      <c r="G177" s="61" t="s">
        <v>1632</v>
      </c>
      <c r="H177" s="61" t="s">
        <v>1633</v>
      </c>
      <c r="R177" s="62" t="s">
        <v>1628</v>
      </c>
      <c r="S177" s="62" t="s">
        <v>1634</v>
      </c>
    </row>
    <row r="178" ht="14.25">
      <c r="E178" s="61" t="s">
        <v>1635</v>
      </c>
      <c r="F178" s="61" t="s">
        <v>1636</v>
      </c>
      <c r="G178" s="61" t="s">
        <v>1637</v>
      </c>
      <c r="H178" s="61" t="s">
        <v>1638</v>
      </c>
      <c r="R178" s="62" t="s">
        <v>1639</v>
      </c>
      <c r="S178" s="62" t="s">
        <v>1640</v>
      </c>
    </row>
    <row r="179" ht="14.25">
      <c r="E179" s="61" t="s">
        <v>1641</v>
      </c>
      <c r="F179" s="61" t="s">
        <v>1642</v>
      </c>
      <c r="G179" s="61" t="s">
        <v>1643</v>
      </c>
      <c r="H179" s="61" t="s">
        <v>1644</v>
      </c>
      <c r="R179" s="62" t="s">
        <v>1645</v>
      </c>
      <c r="S179" s="62" t="s">
        <v>1646</v>
      </c>
    </row>
    <row r="180" ht="14.25">
      <c r="E180" s="61" t="s">
        <v>1647</v>
      </c>
      <c r="F180" s="61" t="s">
        <v>1648</v>
      </c>
      <c r="G180" s="61" t="s">
        <v>1649</v>
      </c>
      <c r="H180" s="61" t="s">
        <v>1650</v>
      </c>
      <c r="R180" s="62" t="s">
        <v>1651</v>
      </c>
      <c r="S180" s="62" t="s">
        <v>1652</v>
      </c>
    </row>
    <row r="181" ht="14.25">
      <c r="E181" s="61" t="s">
        <v>1653</v>
      </c>
      <c r="F181" s="61" t="s">
        <v>1654</v>
      </c>
      <c r="G181" s="61" t="s">
        <v>1655</v>
      </c>
      <c r="H181" s="61" t="s">
        <v>1656</v>
      </c>
      <c r="R181" s="62" t="s">
        <v>1657</v>
      </c>
      <c r="S181" s="62" t="s">
        <v>1658</v>
      </c>
    </row>
    <row r="182" ht="14.25">
      <c r="E182" s="61" t="s">
        <v>264</v>
      </c>
      <c r="F182" s="61" t="s">
        <v>1659</v>
      </c>
      <c r="G182" s="61" t="s">
        <v>1660</v>
      </c>
      <c r="H182" s="61" t="s">
        <v>1661</v>
      </c>
      <c r="R182" s="62" t="s">
        <v>1662</v>
      </c>
      <c r="S182" s="62" t="s">
        <v>1663</v>
      </c>
    </row>
    <row r="183" ht="14.25">
      <c r="E183" s="61" t="s">
        <v>1664</v>
      </c>
      <c r="F183" s="61" t="s">
        <v>1665</v>
      </c>
      <c r="G183" s="61" t="s">
        <v>1666</v>
      </c>
      <c r="H183" s="61" t="s">
        <v>1667</v>
      </c>
      <c r="R183" s="62" t="s">
        <v>1668</v>
      </c>
      <c r="S183" s="62" t="s">
        <v>1669</v>
      </c>
    </row>
    <row r="184" ht="14.25">
      <c r="E184" s="61" t="s">
        <v>1670</v>
      </c>
      <c r="F184" s="61" t="s">
        <v>1671</v>
      </c>
      <c r="G184" s="61" t="s">
        <v>1672</v>
      </c>
      <c r="H184" s="61" t="s">
        <v>1673</v>
      </c>
      <c r="R184" s="62" t="s">
        <v>1674</v>
      </c>
      <c r="S184" s="62" t="s">
        <v>1675</v>
      </c>
    </row>
    <row r="185" ht="14.25">
      <c r="E185" s="61" t="s">
        <v>1676</v>
      </c>
      <c r="F185" s="61" t="s">
        <v>1677</v>
      </c>
      <c r="G185" s="61" t="s">
        <v>1678</v>
      </c>
      <c r="H185" s="61" t="s">
        <v>1679</v>
      </c>
      <c r="R185" s="62" t="s">
        <v>1680</v>
      </c>
      <c r="S185" s="62" t="s">
        <v>1681</v>
      </c>
    </row>
    <row r="186" ht="14.25">
      <c r="E186" s="61" t="s">
        <v>1682</v>
      </c>
      <c r="F186" s="61" t="s">
        <v>1683</v>
      </c>
      <c r="G186" s="61" t="s">
        <v>1684</v>
      </c>
      <c r="H186" s="61" t="s">
        <v>1685</v>
      </c>
      <c r="R186" s="62" t="s">
        <v>1686</v>
      </c>
      <c r="S186" s="62" t="s">
        <v>1687</v>
      </c>
    </row>
    <row r="187" ht="14.25">
      <c r="E187" s="61" t="s">
        <v>1688</v>
      </c>
      <c r="F187" s="61" t="s">
        <v>1689</v>
      </c>
      <c r="G187" s="61" t="s">
        <v>1690</v>
      </c>
      <c r="H187" s="61" t="s">
        <v>1691</v>
      </c>
      <c r="R187" s="62" t="s">
        <v>1692</v>
      </c>
      <c r="S187" s="62" t="s">
        <v>1693</v>
      </c>
    </row>
    <row r="188" ht="14.25">
      <c r="E188" s="61" t="s">
        <v>1694</v>
      </c>
      <c r="F188" s="61" t="s">
        <v>1695</v>
      </c>
      <c r="G188" s="61" t="s">
        <v>1696</v>
      </c>
      <c r="H188" s="61" t="s">
        <v>1697</v>
      </c>
      <c r="R188" s="62" t="s">
        <v>1698</v>
      </c>
      <c r="S188" s="62" t="s">
        <v>1699</v>
      </c>
    </row>
    <row r="189" ht="14.25">
      <c r="E189" s="61" t="s">
        <v>1700</v>
      </c>
      <c r="F189" s="61" t="s">
        <v>1701</v>
      </c>
      <c r="G189" s="61" t="s">
        <v>1702</v>
      </c>
      <c r="H189" s="61" t="s">
        <v>1703</v>
      </c>
      <c r="R189" s="62" t="s">
        <v>1704</v>
      </c>
      <c r="S189" s="62" t="s">
        <v>1705</v>
      </c>
    </row>
    <row r="190" ht="14.25">
      <c r="E190" s="61" t="s">
        <v>1706</v>
      </c>
      <c r="F190" s="61" t="s">
        <v>1707</v>
      </c>
      <c r="G190" s="61" t="s">
        <v>1708</v>
      </c>
      <c r="H190" s="61" t="s">
        <v>1709</v>
      </c>
      <c r="R190" s="62" t="s">
        <v>1710</v>
      </c>
      <c r="S190" s="62" t="s">
        <v>1711</v>
      </c>
    </row>
    <row r="191" ht="14.25">
      <c r="E191" s="61" t="s">
        <v>1712</v>
      </c>
      <c r="F191" s="61" t="s">
        <v>1713</v>
      </c>
      <c r="G191" s="61" t="s">
        <v>1714</v>
      </c>
      <c r="H191" s="61" t="s">
        <v>1715</v>
      </c>
      <c r="R191" s="62" t="s">
        <v>1716</v>
      </c>
      <c r="S191" s="62" t="s">
        <v>1717</v>
      </c>
    </row>
    <row r="192" ht="14.25">
      <c r="E192" s="61" t="s">
        <v>1718</v>
      </c>
      <c r="F192" s="61" t="s">
        <v>1719</v>
      </c>
      <c r="G192" s="61" t="s">
        <v>1720</v>
      </c>
      <c r="H192" s="61" t="s">
        <v>1721</v>
      </c>
      <c r="R192" s="62" t="s">
        <v>1722</v>
      </c>
      <c r="S192" s="62" t="s">
        <v>1723</v>
      </c>
    </row>
    <row r="193" ht="14.25">
      <c r="E193" s="61" t="s">
        <v>1724</v>
      </c>
      <c r="F193" s="61" t="s">
        <v>1725</v>
      </c>
      <c r="G193" s="61" t="s">
        <v>1726</v>
      </c>
      <c r="H193" s="61" t="s">
        <v>1727</v>
      </c>
      <c r="R193" s="62" t="s">
        <v>1728</v>
      </c>
      <c r="S193" s="62" t="s">
        <v>1729</v>
      </c>
    </row>
    <row r="194" ht="14.25">
      <c r="E194" s="61" t="s">
        <v>1730</v>
      </c>
      <c r="F194" s="61" t="s">
        <v>1731</v>
      </c>
      <c r="G194" s="61" t="s">
        <v>1732</v>
      </c>
      <c r="H194" s="61" t="s">
        <v>1733</v>
      </c>
      <c r="R194" s="62" t="s">
        <v>1734</v>
      </c>
      <c r="S194" s="62" t="s">
        <v>1735</v>
      </c>
    </row>
    <row r="195" ht="14.25">
      <c r="E195" s="61" t="s">
        <v>1736</v>
      </c>
      <c r="F195" s="61" t="s">
        <v>1737</v>
      </c>
      <c r="G195" s="61" t="s">
        <v>1738</v>
      </c>
      <c r="H195" s="61" t="s">
        <v>1739</v>
      </c>
      <c r="R195" s="62" t="s">
        <v>1740</v>
      </c>
      <c r="S195" s="62" t="s">
        <v>1741</v>
      </c>
    </row>
    <row r="196" ht="14.25">
      <c r="E196" s="61" t="s">
        <v>1742</v>
      </c>
      <c r="F196" s="61" t="s">
        <v>1743</v>
      </c>
      <c r="G196" s="61" t="s">
        <v>1744</v>
      </c>
      <c r="H196" s="61" t="s">
        <v>1745</v>
      </c>
      <c r="R196" s="62" t="s">
        <v>1746</v>
      </c>
      <c r="S196" s="62" t="s">
        <v>1747</v>
      </c>
    </row>
    <row r="197" ht="14.25">
      <c r="E197" s="61" t="s">
        <v>1748</v>
      </c>
      <c r="F197" s="61" t="s">
        <v>1749</v>
      </c>
      <c r="G197" s="61" t="s">
        <v>1750</v>
      </c>
      <c r="H197" s="61" t="s">
        <v>1751</v>
      </c>
      <c r="R197" s="62" t="s">
        <v>1752</v>
      </c>
      <c r="S197" s="62" t="s">
        <v>1753</v>
      </c>
    </row>
    <row r="198" ht="14.25">
      <c r="E198" s="61" t="s">
        <v>1754</v>
      </c>
      <c r="F198" s="61" t="s">
        <v>1755</v>
      </c>
      <c r="G198" s="61" t="s">
        <v>1756</v>
      </c>
      <c r="H198" s="61" t="s">
        <v>1757</v>
      </c>
      <c r="R198" s="62" t="s">
        <v>1758</v>
      </c>
      <c r="S198" s="62" t="s">
        <v>1759</v>
      </c>
    </row>
    <row r="199" ht="14.25">
      <c r="E199" s="61" t="s">
        <v>1760</v>
      </c>
      <c r="F199" s="61" t="s">
        <v>1761</v>
      </c>
      <c r="G199" s="61" t="s">
        <v>1762</v>
      </c>
      <c r="H199" s="61" t="s">
        <v>1763</v>
      </c>
      <c r="R199" s="62" t="s">
        <v>1764</v>
      </c>
      <c r="S199" s="62" t="s">
        <v>1765</v>
      </c>
    </row>
    <row r="200" ht="14.25">
      <c r="E200" s="61" t="s">
        <v>1766</v>
      </c>
      <c r="F200" s="61" t="s">
        <v>1767</v>
      </c>
      <c r="G200" s="61" t="s">
        <v>1768</v>
      </c>
      <c r="H200" s="61" t="s">
        <v>1769</v>
      </c>
      <c r="R200" s="62" t="s">
        <v>1770</v>
      </c>
      <c r="S200" s="62" t="s">
        <v>1771</v>
      </c>
    </row>
    <row r="201" ht="14.25">
      <c r="E201" s="61" t="s">
        <v>1772</v>
      </c>
      <c r="F201" s="61" t="s">
        <v>1773</v>
      </c>
      <c r="G201" s="61" t="s">
        <v>1774</v>
      </c>
      <c r="H201" s="61" t="s">
        <v>1775</v>
      </c>
      <c r="R201" s="62" t="s">
        <v>1776</v>
      </c>
      <c r="S201" s="62" t="s">
        <v>1777</v>
      </c>
    </row>
    <row r="202" ht="14.25">
      <c r="E202" s="61" t="s">
        <v>1778</v>
      </c>
      <c r="F202" s="61" t="s">
        <v>1779</v>
      </c>
      <c r="G202" s="61" t="s">
        <v>1780</v>
      </c>
      <c r="H202" s="61" t="s">
        <v>1781</v>
      </c>
      <c r="R202" s="62" t="s">
        <v>1782</v>
      </c>
      <c r="S202" s="62" t="s">
        <v>1783</v>
      </c>
    </row>
    <row r="203" ht="14.25">
      <c r="E203" s="61" t="s">
        <v>1784</v>
      </c>
      <c r="F203" s="61" t="s">
        <v>1785</v>
      </c>
      <c r="G203" s="61" t="s">
        <v>1786</v>
      </c>
      <c r="H203" s="61" t="s">
        <v>1787</v>
      </c>
      <c r="R203" s="62" t="s">
        <v>1788</v>
      </c>
      <c r="S203" s="62" t="s">
        <v>1789</v>
      </c>
    </row>
    <row r="204" ht="14.25">
      <c r="E204" s="61" t="s">
        <v>1790</v>
      </c>
      <c r="F204" s="61" t="s">
        <v>1791</v>
      </c>
      <c r="G204" s="61" t="s">
        <v>1792</v>
      </c>
      <c r="H204" s="61" t="s">
        <v>1793</v>
      </c>
      <c r="R204" s="62" t="s">
        <v>1794</v>
      </c>
      <c r="S204" s="62" t="s">
        <v>1795</v>
      </c>
    </row>
    <row r="205" ht="14.25">
      <c r="E205" s="61" t="s">
        <v>1796</v>
      </c>
      <c r="F205" s="61" t="s">
        <v>1797</v>
      </c>
      <c r="G205" s="61" t="s">
        <v>1798</v>
      </c>
      <c r="H205" s="61" t="s">
        <v>1799</v>
      </c>
      <c r="R205" s="62" t="s">
        <v>1800</v>
      </c>
      <c r="S205" s="62" t="s">
        <v>1801</v>
      </c>
    </row>
    <row r="206" ht="14.25">
      <c r="E206" s="61" t="s">
        <v>1802</v>
      </c>
      <c r="F206" s="61" t="s">
        <v>1803</v>
      </c>
      <c r="G206" s="61" t="s">
        <v>1804</v>
      </c>
      <c r="H206" s="61" t="s">
        <v>1805</v>
      </c>
      <c r="R206" s="62" t="s">
        <v>1806</v>
      </c>
      <c r="S206" s="62" t="s">
        <v>1807</v>
      </c>
    </row>
    <row r="207" ht="14.25">
      <c r="E207" s="61" t="s">
        <v>1808</v>
      </c>
      <c r="F207" s="61" t="s">
        <v>1809</v>
      </c>
      <c r="G207" s="61" t="s">
        <v>1810</v>
      </c>
      <c r="H207" s="61" t="s">
        <v>1811</v>
      </c>
      <c r="R207" s="62" t="s">
        <v>1812</v>
      </c>
      <c r="S207" s="62" t="s">
        <v>1813</v>
      </c>
    </row>
    <row r="208" ht="14.25">
      <c r="E208" s="61" t="s">
        <v>1814</v>
      </c>
      <c r="F208" s="61" t="s">
        <v>1815</v>
      </c>
      <c r="G208" s="61" t="s">
        <v>1816</v>
      </c>
      <c r="H208" s="61" t="s">
        <v>1817</v>
      </c>
      <c r="R208" s="62" t="s">
        <v>1818</v>
      </c>
      <c r="S208" s="62" t="s">
        <v>1819</v>
      </c>
    </row>
    <row r="209" ht="14.25">
      <c r="E209" s="61" t="s">
        <v>278</v>
      </c>
      <c r="F209" s="61" t="s">
        <v>1820</v>
      </c>
      <c r="G209" s="61" t="s">
        <v>1821</v>
      </c>
      <c r="H209" s="61" t="s">
        <v>1822</v>
      </c>
      <c r="R209" s="62" t="s">
        <v>1823</v>
      </c>
      <c r="S209" s="62" t="s">
        <v>1824</v>
      </c>
    </row>
    <row r="210" ht="14.25">
      <c r="E210" s="61" t="s">
        <v>1825</v>
      </c>
      <c r="F210" s="61" t="s">
        <v>1826</v>
      </c>
      <c r="G210" s="61" t="s">
        <v>1827</v>
      </c>
      <c r="H210" s="61" t="s">
        <v>1828</v>
      </c>
      <c r="R210" s="62" t="s">
        <v>1829</v>
      </c>
      <c r="S210" s="62" t="s">
        <v>1830</v>
      </c>
    </row>
    <row r="211" ht="14.25">
      <c r="E211" s="61" t="s">
        <v>1831</v>
      </c>
      <c r="F211" s="61" t="s">
        <v>1832</v>
      </c>
      <c r="G211" s="61" t="s">
        <v>1833</v>
      </c>
      <c r="H211" s="61" t="s">
        <v>1834</v>
      </c>
      <c r="R211" s="62" t="s">
        <v>1835</v>
      </c>
      <c r="S211" s="62" t="s">
        <v>1836</v>
      </c>
    </row>
    <row r="212" ht="14.25">
      <c r="E212" s="61" t="s">
        <v>1837</v>
      </c>
      <c r="F212" s="61" t="s">
        <v>1838</v>
      </c>
      <c r="G212" s="61" t="s">
        <v>1839</v>
      </c>
      <c r="H212" s="61" t="s">
        <v>1840</v>
      </c>
      <c r="R212" s="62" t="s">
        <v>1841</v>
      </c>
      <c r="S212" s="62" t="s">
        <v>1842</v>
      </c>
    </row>
    <row r="213" ht="14.25">
      <c r="E213" s="61" t="s">
        <v>1843</v>
      </c>
      <c r="F213" s="61" t="s">
        <v>1844</v>
      </c>
      <c r="G213" s="61" t="s">
        <v>1845</v>
      </c>
      <c r="H213" s="61" t="s">
        <v>1846</v>
      </c>
      <c r="R213" s="62" t="s">
        <v>1847</v>
      </c>
      <c r="S213" s="62" t="s">
        <v>1848</v>
      </c>
    </row>
    <row r="214" ht="14.25">
      <c r="E214" s="61" t="s">
        <v>1849</v>
      </c>
      <c r="F214" s="61" t="s">
        <v>1850</v>
      </c>
      <c r="G214" s="61" t="s">
        <v>1851</v>
      </c>
      <c r="H214" s="61" t="s">
        <v>1852</v>
      </c>
      <c r="R214" s="62" t="s">
        <v>1853</v>
      </c>
      <c r="S214" s="62" t="s">
        <v>1854</v>
      </c>
    </row>
    <row r="215" ht="14.25">
      <c r="E215" s="61" t="s">
        <v>1855</v>
      </c>
      <c r="F215" s="61" t="s">
        <v>1856</v>
      </c>
      <c r="G215" s="61" t="s">
        <v>1857</v>
      </c>
      <c r="H215" s="61" t="s">
        <v>1858</v>
      </c>
      <c r="R215" s="62" t="s">
        <v>1859</v>
      </c>
      <c r="S215" s="62" t="s">
        <v>1860</v>
      </c>
    </row>
    <row r="216" ht="14.25">
      <c r="E216" s="61" t="s">
        <v>1861</v>
      </c>
      <c r="F216" s="61" t="s">
        <v>1862</v>
      </c>
      <c r="G216" s="61" t="s">
        <v>1863</v>
      </c>
      <c r="H216" s="61" t="s">
        <v>1864</v>
      </c>
      <c r="R216" s="62" t="s">
        <v>1865</v>
      </c>
      <c r="S216" s="62" t="s">
        <v>1866</v>
      </c>
    </row>
    <row r="217" ht="14.25">
      <c r="E217" s="61" t="s">
        <v>1867</v>
      </c>
      <c r="F217" s="61" t="s">
        <v>1868</v>
      </c>
      <c r="G217" s="61" t="s">
        <v>1869</v>
      </c>
      <c r="H217" s="61" t="s">
        <v>1870</v>
      </c>
      <c r="R217" s="62" t="s">
        <v>1871</v>
      </c>
      <c r="S217" s="62" t="s">
        <v>1872</v>
      </c>
    </row>
    <row r="218" ht="14.25">
      <c r="E218" s="61" t="s">
        <v>1873</v>
      </c>
      <c r="F218" s="61" t="s">
        <v>1874</v>
      </c>
      <c r="G218" s="61" t="s">
        <v>1875</v>
      </c>
      <c r="H218" s="61" t="s">
        <v>1876</v>
      </c>
      <c r="R218" s="62" t="s">
        <v>1877</v>
      </c>
      <c r="S218" s="62" t="s">
        <v>1878</v>
      </c>
    </row>
    <row r="219" ht="14.25">
      <c r="E219" s="61" t="s">
        <v>1879</v>
      </c>
      <c r="F219" s="61" t="s">
        <v>1880</v>
      </c>
      <c r="G219" s="61" t="s">
        <v>1881</v>
      </c>
      <c r="H219" s="61" t="s">
        <v>1882</v>
      </c>
      <c r="R219" s="62" t="s">
        <v>1883</v>
      </c>
      <c r="S219" s="62" t="s">
        <v>1884</v>
      </c>
    </row>
    <row r="220" ht="14.25">
      <c r="E220" s="61" t="s">
        <v>1885</v>
      </c>
      <c r="F220" s="61" t="s">
        <v>1886</v>
      </c>
      <c r="G220" s="61" t="s">
        <v>1887</v>
      </c>
      <c r="H220" s="61" t="s">
        <v>1888</v>
      </c>
      <c r="R220" s="62" t="s">
        <v>1889</v>
      </c>
      <c r="S220" s="62" t="s">
        <v>1890</v>
      </c>
    </row>
    <row r="221" ht="14.25">
      <c r="E221" s="61" t="s">
        <v>1891</v>
      </c>
      <c r="F221" s="61" t="s">
        <v>1892</v>
      </c>
      <c r="G221" s="61" t="s">
        <v>1893</v>
      </c>
      <c r="H221" s="61" t="s">
        <v>1894</v>
      </c>
      <c r="R221" s="62" t="s">
        <v>1895</v>
      </c>
      <c r="S221" s="62" t="s">
        <v>1896</v>
      </c>
    </row>
    <row r="222" ht="14.25">
      <c r="E222" s="61" t="s">
        <v>1897</v>
      </c>
      <c r="F222" s="61" t="s">
        <v>1898</v>
      </c>
      <c r="G222" s="61" t="s">
        <v>1899</v>
      </c>
      <c r="H222" s="61" t="s">
        <v>1900</v>
      </c>
      <c r="R222" s="62" t="s">
        <v>1901</v>
      </c>
      <c r="S222" s="62" t="s">
        <v>1902</v>
      </c>
    </row>
    <row r="223" ht="14.25">
      <c r="E223" s="61" t="s">
        <v>250</v>
      </c>
      <c r="F223" s="61" t="s">
        <v>1903</v>
      </c>
      <c r="G223" s="61" t="s">
        <v>1904</v>
      </c>
      <c r="H223" s="61" t="s">
        <v>1905</v>
      </c>
      <c r="R223" s="62" t="s">
        <v>1906</v>
      </c>
      <c r="S223" s="62" t="s">
        <v>1907</v>
      </c>
    </row>
    <row r="224" ht="14.25">
      <c r="E224" s="61" t="s">
        <v>1908</v>
      </c>
      <c r="F224" s="61" t="s">
        <v>1909</v>
      </c>
      <c r="G224" s="61" t="s">
        <v>1910</v>
      </c>
      <c r="H224" s="61" t="s">
        <v>1911</v>
      </c>
      <c r="R224" s="62" t="s">
        <v>1912</v>
      </c>
      <c r="S224" s="62" t="s">
        <v>1913</v>
      </c>
    </row>
    <row r="225" ht="14.25">
      <c r="E225" s="61" t="s">
        <v>1914</v>
      </c>
      <c r="F225" s="61" t="s">
        <v>1915</v>
      </c>
      <c r="G225" s="61" t="s">
        <v>1916</v>
      </c>
      <c r="H225" s="61" t="s">
        <v>1917</v>
      </c>
      <c r="R225" s="62" t="s">
        <v>1918</v>
      </c>
      <c r="S225" s="62" t="s">
        <v>1919</v>
      </c>
    </row>
    <row r="226" ht="14.25">
      <c r="E226" s="61" t="s">
        <v>1920</v>
      </c>
      <c r="F226" s="61" t="s">
        <v>1921</v>
      </c>
      <c r="G226" s="61" t="s">
        <v>1922</v>
      </c>
      <c r="H226" s="61" t="s">
        <v>1923</v>
      </c>
      <c r="R226" s="62" t="s">
        <v>1924</v>
      </c>
      <c r="S226" s="62" t="s">
        <v>1925</v>
      </c>
    </row>
    <row r="227" ht="14.25">
      <c r="E227" s="61" t="s">
        <v>1926</v>
      </c>
      <c r="F227" s="61" t="s">
        <v>1927</v>
      </c>
      <c r="G227" s="61" t="s">
        <v>1928</v>
      </c>
      <c r="H227" s="61" t="s">
        <v>1929</v>
      </c>
      <c r="R227" s="62" t="s">
        <v>1930</v>
      </c>
      <c r="S227" s="62" t="s">
        <v>1931</v>
      </c>
    </row>
    <row r="228" ht="14.25">
      <c r="E228" s="61" t="s">
        <v>1932</v>
      </c>
      <c r="F228" s="61" t="s">
        <v>1933</v>
      </c>
      <c r="G228" s="61" t="s">
        <v>1934</v>
      </c>
      <c r="H228" s="61" t="s">
        <v>1935</v>
      </c>
      <c r="R228" s="62" t="s">
        <v>1936</v>
      </c>
      <c r="S228" s="62" t="s">
        <v>1937</v>
      </c>
    </row>
    <row r="229" ht="14.25">
      <c r="E229" s="61" t="s">
        <v>1938</v>
      </c>
      <c r="F229" s="61" t="s">
        <v>1939</v>
      </c>
      <c r="G229" s="61" t="s">
        <v>1940</v>
      </c>
      <c r="H229" s="61" t="s">
        <v>1941</v>
      </c>
      <c r="R229" s="62" t="s">
        <v>1942</v>
      </c>
      <c r="S229" s="62" t="s">
        <v>1943</v>
      </c>
    </row>
    <row r="230" ht="14.25">
      <c r="E230" s="61" t="s">
        <v>1944</v>
      </c>
      <c r="F230" s="61" t="s">
        <v>1945</v>
      </c>
      <c r="G230" s="61" t="s">
        <v>1946</v>
      </c>
      <c r="H230" s="61" t="s">
        <v>1947</v>
      </c>
      <c r="R230" s="62" t="s">
        <v>1948</v>
      </c>
      <c r="S230" s="62" t="s">
        <v>1949</v>
      </c>
    </row>
    <row r="231" ht="14.25">
      <c r="E231" s="61" t="s">
        <v>1950</v>
      </c>
      <c r="F231" s="61" t="s">
        <v>1951</v>
      </c>
      <c r="G231" s="61" t="s">
        <v>1952</v>
      </c>
      <c r="H231" s="61" t="s">
        <v>1953</v>
      </c>
      <c r="R231" s="62" t="s">
        <v>1954</v>
      </c>
      <c r="S231" s="62" t="s">
        <v>1955</v>
      </c>
    </row>
    <row r="232" ht="14.25">
      <c r="E232" s="61" t="s">
        <v>1956</v>
      </c>
      <c r="F232" s="61" t="s">
        <v>1957</v>
      </c>
      <c r="G232" s="61" t="s">
        <v>1958</v>
      </c>
      <c r="H232" s="61" t="s">
        <v>1959</v>
      </c>
      <c r="R232" s="62" t="s">
        <v>1960</v>
      </c>
      <c r="S232" s="62" t="s">
        <v>1961</v>
      </c>
    </row>
    <row r="233" ht="14.25">
      <c r="E233" s="61" t="s">
        <v>1962</v>
      </c>
      <c r="F233" s="61" t="s">
        <v>1963</v>
      </c>
      <c r="G233" s="61" t="s">
        <v>1964</v>
      </c>
      <c r="H233" s="61" t="s">
        <v>1965</v>
      </c>
      <c r="R233" s="62" t="s">
        <v>1966</v>
      </c>
      <c r="S233" s="62" t="s">
        <v>1967</v>
      </c>
    </row>
    <row r="234" ht="14.25">
      <c r="E234" s="61" t="s">
        <v>1968</v>
      </c>
      <c r="F234" s="61" t="s">
        <v>1969</v>
      </c>
      <c r="G234" s="61" t="s">
        <v>1970</v>
      </c>
      <c r="H234" s="61" t="s">
        <v>1971</v>
      </c>
      <c r="R234" s="62" t="s">
        <v>1972</v>
      </c>
      <c r="S234" s="62" t="s">
        <v>1973</v>
      </c>
    </row>
    <row r="235" ht="14.25">
      <c r="E235" s="61" t="s">
        <v>1974</v>
      </c>
      <c r="F235" s="61" t="s">
        <v>1975</v>
      </c>
      <c r="G235" s="61" t="s">
        <v>1976</v>
      </c>
      <c r="H235" s="61" t="s">
        <v>1977</v>
      </c>
      <c r="R235" s="62" t="s">
        <v>1978</v>
      </c>
      <c r="S235" s="62" t="s">
        <v>1979</v>
      </c>
    </row>
    <row r="236" ht="14.25">
      <c r="E236" s="61" t="s">
        <v>1980</v>
      </c>
      <c r="F236" s="61" t="s">
        <v>1981</v>
      </c>
      <c r="G236" s="61" t="s">
        <v>1982</v>
      </c>
      <c r="H236" s="61" t="s">
        <v>1983</v>
      </c>
      <c r="R236" s="62" t="s">
        <v>1984</v>
      </c>
      <c r="S236" s="62" t="s">
        <v>1985</v>
      </c>
    </row>
    <row r="237" ht="14.25">
      <c r="E237" s="61" t="s">
        <v>1986</v>
      </c>
      <c r="F237" s="61" t="s">
        <v>1987</v>
      </c>
      <c r="G237" s="61" t="s">
        <v>1988</v>
      </c>
      <c r="H237" s="61" t="s">
        <v>1989</v>
      </c>
      <c r="R237" s="62" t="s">
        <v>1990</v>
      </c>
      <c r="S237" s="62" t="s">
        <v>1991</v>
      </c>
    </row>
    <row r="238" ht="14.25">
      <c r="E238" s="61" t="s">
        <v>1879</v>
      </c>
      <c r="F238" s="61" t="s">
        <v>1992</v>
      </c>
      <c r="G238" s="61" t="s">
        <v>1993</v>
      </c>
      <c r="H238" s="61" t="s">
        <v>1994</v>
      </c>
      <c r="R238" s="62" t="s">
        <v>1995</v>
      </c>
      <c r="S238" s="62" t="s">
        <v>1996</v>
      </c>
    </row>
    <row r="239" ht="14.25">
      <c r="E239" s="61" t="s">
        <v>1997</v>
      </c>
      <c r="F239" s="61" t="s">
        <v>1998</v>
      </c>
      <c r="G239" s="61" t="s">
        <v>1999</v>
      </c>
      <c r="H239" s="61" t="s">
        <v>2000</v>
      </c>
      <c r="R239" s="62" t="s">
        <v>2001</v>
      </c>
      <c r="S239" s="62" t="s">
        <v>2002</v>
      </c>
    </row>
    <row r="240" ht="14.25">
      <c r="E240" s="61" t="s">
        <v>2003</v>
      </c>
      <c r="F240" s="61" t="s">
        <v>2004</v>
      </c>
      <c r="G240" s="61" t="s">
        <v>2005</v>
      </c>
      <c r="H240" s="61" t="s">
        <v>2006</v>
      </c>
      <c r="R240" s="62" t="s">
        <v>70</v>
      </c>
      <c r="S240" s="62" t="s">
        <v>2007</v>
      </c>
    </row>
    <row r="241" ht="14.25">
      <c r="E241" s="61" t="s">
        <v>2008</v>
      </c>
      <c r="F241" s="61" t="s">
        <v>2009</v>
      </c>
      <c r="G241" s="61" t="s">
        <v>2010</v>
      </c>
      <c r="H241" s="61" t="s">
        <v>2011</v>
      </c>
      <c r="R241" s="62" t="s">
        <v>2012</v>
      </c>
      <c r="S241" s="62" t="s">
        <v>2013</v>
      </c>
    </row>
    <row r="242" ht="14.25">
      <c r="E242" s="61" t="s">
        <v>2014</v>
      </c>
      <c r="F242" s="61" t="s">
        <v>2015</v>
      </c>
      <c r="G242" s="61" t="s">
        <v>2016</v>
      </c>
      <c r="H242" s="61" t="s">
        <v>2017</v>
      </c>
      <c r="R242" s="62" t="s">
        <v>2018</v>
      </c>
      <c r="S242" s="62" t="s">
        <v>2019</v>
      </c>
    </row>
    <row r="243" ht="14.25">
      <c r="E243" s="61" t="s">
        <v>26</v>
      </c>
      <c r="F243" s="61" t="s">
        <v>2020</v>
      </c>
      <c r="G243" s="61" t="s">
        <v>2021</v>
      </c>
      <c r="H243" s="61" t="s">
        <v>2022</v>
      </c>
      <c r="R243" s="62" t="s">
        <v>2023</v>
      </c>
      <c r="S243" s="62" t="s">
        <v>2024</v>
      </c>
    </row>
    <row r="244" ht="14.25">
      <c r="E244" s="61" t="s">
        <v>2025</v>
      </c>
      <c r="F244" s="61" t="s">
        <v>2026</v>
      </c>
      <c r="G244" s="61" t="s">
        <v>2027</v>
      </c>
      <c r="H244" s="61" t="s">
        <v>2028</v>
      </c>
      <c r="R244" s="62" t="s">
        <v>2029</v>
      </c>
      <c r="S244" s="62" t="s">
        <v>2030</v>
      </c>
    </row>
    <row r="245" ht="14.25">
      <c r="E245" s="61" t="s">
        <v>2031</v>
      </c>
      <c r="F245" s="61" t="s">
        <v>2032</v>
      </c>
      <c r="G245" s="61" t="s">
        <v>2033</v>
      </c>
      <c r="H245" s="61" t="s">
        <v>2034</v>
      </c>
      <c r="R245" s="62" t="s">
        <v>2035</v>
      </c>
      <c r="S245" s="62" t="s">
        <v>2036</v>
      </c>
    </row>
    <row r="246" ht="14.25">
      <c r="E246" s="61" t="s">
        <v>2037</v>
      </c>
      <c r="F246" s="61" t="s">
        <v>2038</v>
      </c>
      <c r="G246" s="61" t="s">
        <v>2039</v>
      </c>
      <c r="H246" s="61" t="s">
        <v>2040</v>
      </c>
      <c r="R246" s="62" t="s">
        <v>2041</v>
      </c>
      <c r="S246" s="62" t="s">
        <v>2042</v>
      </c>
    </row>
    <row r="247" ht="14.25">
      <c r="E247" s="61" t="s">
        <v>2043</v>
      </c>
      <c r="F247" s="61" t="s">
        <v>2044</v>
      </c>
      <c r="G247" s="61" t="s">
        <v>2045</v>
      </c>
      <c r="H247" s="61" t="s">
        <v>2046</v>
      </c>
      <c r="R247" s="62" t="s">
        <v>2047</v>
      </c>
      <c r="S247" s="62" t="s">
        <v>2048</v>
      </c>
    </row>
    <row r="248" ht="14.25">
      <c r="E248" s="61" t="s">
        <v>2049</v>
      </c>
      <c r="F248" s="61" t="s">
        <v>2050</v>
      </c>
      <c r="G248" s="61" t="s">
        <v>2051</v>
      </c>
      <c r="H248" s="61" t="s">
        <v>2052</v>
      </c>
      <c r="R248" s="62" t="s">
        <v>2053</v>
      </c>
      <c r="S248" s="62" t="s">
        <v>2054</v>
      </c>
    </row>
    <row r="249" ht="14.25">
      <c r="E249" s="61" t="s">
        <v>2055</v>
      </c>
      <c r="F249" s="61" t="s">
        <v>2056</v>
      </c>
      <c r="G249" s="61" t="s">
        <v>2057</v>
      </c>
      <c r="H249" s="61" t="s">
        <v>2058</v>
      </c>
      <c r="R249" s="62" t="s">
        <v>2059</v>
      </c>
      <c r="S249" s="62" t="s">
        <v>2060</v>
      </c>
    </row>
    <row r="250" ht="14.25">
      <c r="E250" s="61" t="s">
        <v>2061</v>
      </c>
      <c r="F250" s="61" t="s">
        <v>2062</v>
      </c>
      <c r="G250" s="61" t="s">
        <v>2063</v>
      </c>
      <c r="H250" s="61" t="s">
        <v>2064</v>
      </c>
      <c r="R250" s="62" t="s">
        <v>2065</v>
      </c>
      <c r="S250" s="62" t="s">
        <v>2066</v>
      </c>
    </row>
    <row r="251" ht="14.25">
      <c r="E251" s="61" t="s">
        <v>2067</v>
      </c>
      <c r="F251" s="61" t="s">
        <v>2068</v>
      </c>
      <c r="G251" s="61" t="s">
        <v>2069</v>
      </c>
      <c r="H251" s="61" t="s">
        <v>2070</v>
      </c>
      <c r="R251" s="62" t="s">
        <v>2071</v>
      </c>
      <c r="S251" s="62" t="s">
        <v>2072</v>
      </c>
    </row>
    <row r="252" ht="14.25">
      <c r="E252" s="61" t="s">
        <v>2073</v>
      </c>
      <c r="F252" s="61" t="s">
        <v>2074</v>
      </c>
      <c r="G252" s="61" t="s">
        <v>2075</v>
      </c>
      <c r="H252" s="61" t="s">
        <v>2076</v>
      </c>
      <c r="R252" s="62" t="s">
        <v>2077</v>
      </c>
      <c r="S252" s="62" t="s">
        <v>2078</v>
      </c>
    </row>
    <row r="253" ht="14.25">
      <c r="E253" s="61" t="s">
        <v>2079</v>
      </c>
      <c r="F253" s="61" t="s">
        <v>2080</v>
      </c>
      <c r="G253" s="61" t="s">
        <v>2081</v>
      </c>
      <c r="H253" s="61" t="s">
        <v>2082</v>
      </c>
      <c r="R253" s="62" t="s">
        <v>2083</v>
      </c>
      <c r="S253" s="62" t="s">
        <v>2084</v>
      </c>
    </row>
    <row r="254" ht="14.25">
      <c r="E254" s="61" t="s">
        <v>2085</v>
      </c>
      <c r="F254" s="61" t="s">
        <v>2086</v>
      </c>
      <c r="G254" s="61" t="s">
        <v>2087</v>
      </c>
      <c r="H254" s="61" t="s">
        <v>2088</v>
      </c>
      <c r="R254" s="62" t="s">
        <v>2089</v>
      </c>
      <c r="S254" s="62" t="s">
        <v>2090</v>
      </c>
    </row>
    <row r="255" ht="14.25">
      <c r="E255" s="61" t="s">
        <v>2091</v>
      </c>
      <c r="F255" s="61" t="s">
        <v>2091</v>
      </c>
      <c r="G255" s="61" t="s">
        <v>2091</v>
      </c>
      <c r="H255" s="61" t="s">
        <v>2092</v>
      </c>
      <c r="R255" s="62" t="s">
        <v>2093</v>
      </c>
      <c r="S255" s="62" t="s">
        <v>2094</v>
      </c>
    </row>
    <row r="256" ht="14.25">
      <c r="R256" s="62" t="s">
        <v>2095</v>
      </c>
      <c r="S256" s="62" t="s">
        <v>2096</v>
      </c>
    </row>
    <row r="257" ht="14.25">
      <c r="R257" s="62" t="s">
        <v>72</v>
      </c>
      <c r="S257" s="62" t="s">
        <v>2097</v>
      </c>
    </row>
    <row r="258" ht="14.25">
      <c r="R258" s="62" t="s">
        <v>2098</v>
      </c>
      <c r="S258" s="62" t="s">
        <v>2099</v>
      </c>
    </row>
    <row r="259" ht="14.25">
      <c r="R259" s="62" t="s">
        <v>2100</v>
      </c>
      <c r="S259" s="62" t="s">
        <v>2101</v>
      </c>
    </row>
    <row r="260" ht="14.25">
      <c r="R260" s="62" t="s">
        <v>2102</v>
      </c>
      <c r="S260" s="62" t="s">
        <v>2103</v>
      </c>
    </row>
    <row r="261" ht="14.25">
      <c r="R261" s="62" t="s">
        <v>2104</v>
      </c>
      <c r="S261" s="62" t="s">
        <v>2105</v>
      </c>
    </row>
    <row r="262" ht="14.25">
      <c r="R262" s="62" t="s">
        <v>2106</v>
      </c>
      <c r="S262" s="62" t="s">
        <v>2107</v>
      </c>
    </row>
    <row r="263" ht="14.25">
      <c r="R263" s="62" t="s">
        <v>2108</v>
      </c>
      <c r="S263" s="62" t="s">
        <v>2109</v>
      </c>
    </row>
    <row r="264" ht="14.25">
      <c r="R264" s="62" t="s">
        <v>2110</v>
      </c>
      <c r="S264" s="62" t="s">
        <v>2111</v>
      </c>
    </row>
    <row r="265" ht="14.25">
      <c r="R265" s="62" t="s">
        <v>2112</v>
      </c>
      <c r="S265" s="62" t="s">
        <v>2113</v>
      </c>
    </row>
    <row r="266" ht="14.25">
      <c r="R266" s="62" t="s">
        <v>2114</v>
      </c>
      <c r="S266" s="62" t="s">
        <v>2115</v>
      </c>
    </row>
    <row r="267" ht="14.25">
      <c r="R267" s="62" t="s">
        <v>2116</v>
      </c>
      <c r="S267" s="62" t="s">
        <v>2117</v>
      </c>
    </row>
    <row r="268" ht="14.25">
      <c r="R268" s="62" t="s">
        <v>2118</v>
      </c>
      <c r="S268" s="62" t="s">
        <v>2119</v>
      </c>
    </row>
    <row r="269" ht="14.25">
      <c r="R269" s="62" t="s">
        <v>2120</v>
      </c>
      <c r="S269" s="62" t="s">
        <v>2121</v>
      </c>
    </row>
    <row r="270" ht="14.25">
      <c r="R270" s="62" t="s">
        <v>2122</v>
      </c>
      <c r="S270" s="62" t="s">
        <v>2123</v>
      </c>
    </row>
    <row r="271" ht="14.25">
      <c r="R271" s="62" t="s">
        <v>2124</v>
      </c>
      <c r="S271" s="62" t="s">
        <v>2125</v>
      </c>
    </row>
    <row r="272" ht="14.25">
      <c r="R272" s="62" t="s">
        <v>2126</v>
      </c>
      <c r="S272" s="62" t="s">
        <v>2127</v>
      </c>
    </row>
    <row r="273" ht="14.25">
      <c r="R273" s="62" t="s">
        <v>2128</v>
      </c>
      <c r="S273" s="62" t="s">
        <v>2129</v>
      </c>
    </row>
    <row r="274" ht="14.25">
      <c r="R274" s="62" t="s">
        <v>2130</v>
      </c>
      <c r="S274" s="62" t="s">
        <v>2131</v>
      </c>
    </row>
    <row r="275" ht="14.25">
      <c r="R275" s="62" t="s">
        <v>2132</v>
      </c>
      <c r="S275" s="62" t="s">
        <v>2133</v>
      </c>
    </row>
    <row r="276" ht="14.25">
      <c r="R276" s="62" t="s">
        <v>2134</v>
      </c>
      <c r="S276" s="62" t="s">
        <v>2135</v>
      </c>
    </row>
    <row r="277" ht="14.25">
      <c r="R277" s="62" t="s">
        <v>2136</v>
      </c>
      <c r="S277" s="62" t="s">
        <v>2137</v>
      </c>
    </row>
    <row r="278" ht="14.25">
      <c r="R278" s="62" t="s">
        <v>2138</v>
      </c>
      <c r="S278" s="62" t="s">
        <v>2139</v>
      </c>
    </row>
    <row r="279" ht="14.25">
      <c r="R279" s="62" t="s">
        <v>2140</v>
      </c>
      <c r="S279" s="62" t="s">
        <v>2141</v>
      </c>
    </row>
    <row r="280" ht="14.25">
      <c r="R280" s="62" t="s">
        <v>2142</v>
      </c>
      <c r="S280" s="62" t="s">
        <v>2143</v>
      </c>
    </row>
    <row r="281" ht="14.25">
      <c r="R281" s="62" t="s">
        <v>2144</v>
      </c>
      <c r="S281" s="62" t="s">
        <v>2145</v>
      </c>
    </row>
    <row r="282" ht="14.25">
      <c r="R282" s="62" t="s">
        <v>2146</v>
      </c>
      <c r="S282" s="62" t="s">
        <v>2147</v>
      </c>
    </row>
    <row r="283" ht="14.25">
      <c r="R283" s="62" t="s">
        <v>2148</v>
      </c>
      <c r="S283" s="62" t="s">
        <v>2149</v>
      </c>
    </row>
    <row r="284" ht="14.25">
      <c r="R284" s="62" t="s">
        <v>2150</v>
      </c>
      <c r="S284" s="62" t="s">
        <v>2151</v>
      </c>
    </row>
    <row r="285" ht="14.25">
      <c r="R285" s="62" t="s">
        <v>2152</v>
      </c>
      <c r="S285" s="62" t="s">
        <v>2153</v>
      </c>
    </row>
    <row r="286" ht="14.25">
      <c r="R286" s="62" t="s">
        <v>2154</v>
      </c>
      <c r="S286" s="62" t="s">
        <v>2155</v>
      </c>
    </row>
    <row r="287" ht="14.25">
      <c r="R287" s="62" t="s">
        <v>2156</v>
      </c>
      <c r="S287" s="62" t="s">
        <v>2157</v>
      </c>
    </row>
    <row r="288" ht="14.25">
      <c r="R288" s="62" t="s">
        <v>2158</v>
      </c>
      <c r="S288" s="62" t="s">
        <v>2159</v>
      </c>
    </row>
    <row r="289" ht="14.25">
      <c r="R289" s="62" t="s">
        <v>2160</v>
      </c>
      <c r="S289" s="62" t="s">
        <v>2161</v>
      </c>
    </row>
    <row r="290" ht="14.25">
      <c r="R290" s="62" t="s">
        <v>2162</v>
      </c>
      <c r="S290" s="62" t="s">
        <v>2163</v>
      </c>
    </row>
    <row r="291" ht="14.25">
      <c r="R291" s="62" t="s">
        <v>2164</v>
      </c>
      <c r="S291" s="62" t="s">
        <v>2165</v>
      </c>
    </row>
    <row r="292" ht="14.25">
      <c r="R292" s="62" t="s">
        <v>2166</v>
      </c>
      <c r="S292" s="62" t="s">
        <v>2167</v>
      </c>
    </row>
    <row r="293" ht="14.25">
      <c r="R293" s="62" t="s">
        <v>2168</v>
      </c>
      <c r="S293" s="62" t="s">
        <v>2169</v>
      </c>
    </row>
    <row r="294" ht="14.25">
      <c r="R294" s="62" t="s">
        <v>2170</v>
      </c>
      <c r="S294" s="62" t="s">
        <v>2171</v>
      </c>
    </row>
    <row r="295" ht="14.25">
      <c r="R295" s="62" t="s">
        <v>2172</v>
      </c>
      <c r="S295" s="62" t="s">
        <v>2173</v>
      </c>
    </row>
    <row r="296" ht="14.25">
      <c r="R296" s="62" t="s">
        <v>2174</v>
      </c>
      <c r="S296" s="62" t="s">
        <v>2175</v>
      </c>
    </row>
    <row r="297" ht="14.25">
      <c r="R297" s="62" t="s">
        <v>2176</v>
      </c>
      <c r="S297" s="62" t="s">
        <v>2177</v>
      </c>
    </row>
    <row r="298" ht="14.25">
      <c r="R298" s="62" t="s">
        <v>68</v>
      </c>
      <c r="S298" s="62" t="s">
        <v>197</v>
      </c>
    </row>
    <row r="299" ht="14.25">
      <c r="R299" s="62" t="s">
        <v>209</v>
      </c>
      <c r="S299" s="62" t="s">
        <v>210</v>
      </c>
    </row>
    <row r="300" ht="14.25">
      <c r="R300" s="62" t="s">
        <v>2178</v>
      </c>
      <c r="S300" s="62" t="s">
        <v>2179</v>
      </c>
    </row>
    <row r="301" ht="14.25">
      <c r="R301" s="62" t="s">
        <v>2180</v>
      </c>
      <c r="S301" s="62" t="s">
        <v>2181</v>
      </c>
    </row>
    <row r="302" ht="14.25">
      <c r="R302" s="62" t="s">
        <v>2182</v>
      </c>
      <c r="S302" s="62" t="s">
        <v>2183</v>
      </c>
    </row>
    <row r="303" ht="14.25">
      <c r="R303" s="62" t="s">
        <v>2184</v>
      </c>
      <c r="S303" s="62" t="s">
        <v>2185</v>
      </c>
    </row>
    <row r="304" ht="14.25">
      <c r="R304" s="62" t="s">
        <v>2186</v>
      </c>
      <c r="S304" s="62" t="s">
        <v>2187</v>
      </c>
    </row>
    <row r="305" ht="14.25">
      <c r="R305" s="62" t="s">
        <v>2188</v>
      </c>
      <c r="S305" s="62" t="s">
        <v>2189</v>
      </c>
    </row>
    <row r="306" ht="14.25">
      <c r="R306" s="62" t="s">
        <v>2190</v>
      </c>
      <c r="S306" s="62" t="s">
        <v>2191</v>
      </c>
    </row>
    <row r="307" ht="14.25">
      <c r="R307" s="62" t="s">
        <v>2192</v>
      </c>
      <c r="S307" s="62" t="s">
        <v>2193</v>
      </c>
    </row>
    <row r="308" ht="14.25">
      <c r="R308" s="62" t="s">
        <v>2194</v>
      </c>
      <c r="S308" s="62" t="s">
        <v>2195</v>
      </c>
    </row>
    <row r="309" ht="14.25">
      <c r="R309" s="62" t="s">
        <v>2196</v>
      </c>
      <c r="S309" s="62" t="s">
        <v>2197</v>
      </c>
    </row>
    <row r="310" ht="14.25">
      <c r="R310" s="62" t="s">
        <v>2198</v>
      </c>
      <c r="S310" s="62" t="s">
        <v>2199</v>
      </c>
    </row>
    <row r="311" ht="14.25">
      <c r="R311" s="62" t="s">
        <v>2200</v>
      </c>
      <c r="S311" s="62" t="s">
        <v>2201</v>
      </c>
    </row>
    <row r="312" ht="14.25">
      <c r="R312" s="62" t="s">
        <v>2202</v>
      </c>
      <c r="S312" s="62" t="s">
        <v>2203</v>
      </c>
    </row>
    <row r="313" ht="14.25">
      <c r="R313" s="62" t="s">
        <v>2204</v>
      </c>
      <c r="S313" s="62" t="s">
        <v>2205</v>
      </c>
    </row>
    <row r="314" ht="14.25">
      <c r="R314" s="62" t="s">
        <v>2206</v>
      </c>
      <c r="S314" s="62" t="s">
        <v>2207</v>
      </c>
    </row>
    <row r="315" ht="14.25">
      <c r="R315" s="62" t="s">
        <v>2208</v>
      </c>
      <c r="S315" s="62" t="s">
        <v>2209</v>
      </c>
    </row>
    <row r="316" ht="14.25">
      <c r="R316" s="62" t="s">
        <v>2210</v>
      </c>
      <c r="S316" s="62" t="s">
        <v>2211</v>
      </c>
    </row>
    <row r="317" ht="14.25">
      <c r="R317" s="62" t="s">
        <v>2212</v>
      </c>
      <c r="S317" s="62" t="s">
        <v>2213</v>
      </c>
    </row>
    <row r="318" ht="14.25">
      <c r="R318" s="62" t="s">
        <v>2214</v>
      </c>
      <c r="S318" s="62" t="s">
        <v>2215</v>
      </c>
    </row>
    <row r="319" ht="14.25">
      <c r="R319" s="62" t="s">
        <v>2216</v>
      </c>
      <c r="S319" s="62" t="s">
        <v>2217</v>
      </c>
    </row>
    <row r="320" ht="14.25">
      <c r="R320" s="62" t="s">
        <v>2218</v>
      </c>
      <c r="S320" s="62" t="s">
        <v>2219</v>
      </c>
    </row>
    <row r="321" ht="14.25">
      <c r="R321" s="62" t="s">
        <v>2220</v>
      </c>
      <c r="S321" s="62" t="s">
        <v>2221</v>
      </c>
    </row>
    <row r="322" ht="14.25">
      <c r="R322" s="62" t="s">
        <v>2222</v>
      </c>
      <c r="S322" s="62" t="s">
        <v>2223</v>
      </c>
    </row>
    <row r="323" ht="14.25">
      <c r="R323" s="62" t="s">
        <v>2224</v>
      </c>
      <c r="S323" s="62" t="s">
        <v>2225</v>
      </c>
    </row>
    <row r="324" ht="14.25">
      <c r="R324" s="62" t="s">
        <v>2226</v>
      </c>
      <c r="S324" s="62" t="s">
        <v>2227</v>
      </c>
    </row>
    <row r="325" ht="14.25">
      <c r="R325" s="62" t="s">
        <v>2228</v>
      </c>
      <c r="S325" s="62" t="s">
        <v>2229</v>
      </c>
    </row>
    <row r="326" ht="14.25">
      <c r="R326" s="62" t="s">
        <v>2230</v>
      </c>
      <c r="S326" s="62" t="s">
        <v>2231</v>
      </c>
    </row>
    <row r="327" ht="14.25">
      <c r="R327" s="62" t="s">
        <v>132</v>
      </c>
      <c r="S327" s="62" t="s">
        <v>2232</v>
      </c>
    </row>
    <row r="328" ht="14.25">
      <c r="R328" s="62" t="s">
        <v>143</v>
      </c>
      <c r="S328" s="62" t="s">
        <v>2233</v>
      </c>
    </row>
    <row r="329" ht="14.25">
      <c r="R329" s="62" t="s">
        <v>2234</v>
      </c>
      <c r="S329" s="62" t="s">
        <v>2235</v>
      </c>
    </row>
    <row r="330" ht="14.25">
      <c r="R330" s="62" t="s">
        <v>2236</v>
      </c>
      <c r="S330" s="62" t="s">
        <v>2237</v>
      </c>
    </row>
    <row r="331" ht="14.25">
      <c r="R331" s="62" t="s">
        <v>2236</v>
      </c>
      <c r="S331" s="62" t="s">
        <v>2238</v>
      </c>
    </row>
    <row r="332" ht="14.25">
      <c r="R332" s="62" t="s">
        <v>2239</v>
      </c>
      <c r="S332" s="62" t="s">
        <v>2240</v>
      </c>
    </row>
    <row r="333" ht="14.25">
      <c r="R333" s="62" t="s">
        <v>2241</v>
      </c>
      <c r="S333" s="62" t="s">
        <v>2242</v>
      </c>
    </row>
    <row r="334" ht="14.25">
      <c r="R334" s="62" t="s">
        <v>2243</v>
      </c>
      <c r="S334" s="62" t="s">
        <v>2244</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ONLYOFFICE/7.5.0.127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16</cp:revision>
  <dcterms:modified xsi:type="dcterms:W3CDTF">2024-06-06T09:50:27Z</dcterms:modified>
</cp:coreProperties>
</file>