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348DF25-0B77-46A0-9DF4-02CB69960BD4}" xr6:coauthVersionLast="47" xr6:coauthVersionMax="47" xr10:uidLastSave="{00000000-0000-0000-0000-000000000000}"/>
  <bookViews>
    <workbookView xWindow="4500" yWindow="3000" windowWidth="22065" windowHeight="16200" activeTab="3" xr2:uid="{2BAFF28E-1C45-43F0-892E-B4F5F5F388C2}"/>
  </bookViews>
  <sheets>
    <sheet name="勤め先収入1" sheetId="7" r:id="rId1"/>
    <sheet name="勤め先収入 (ヒストグラム）" sheetId="8" r:id="rId2"/>
    <sheet name="勤め先収入2" sheetId="11" r:id="rId3"/>
    <sheet name="勤め先収入（箱ひげ図）" sheetId="9" r:id="rId4"/>
  </sheets>
  <definedNames>
    <definedName name="_xlchart.v1.0" hidden="1">'勤め先収入 (ヒストグラム）'!$B$3</definedName>
    <definedName name="_xlchart.v1.1" hidden="1">'勤め先収入 (ヒストグラム）'!$B$4:$B$103</definedName>
    <definedName name="_xlchart.v1.2" hidden="1">'勤め先収入 (ヒストグラム）'!$B$3</definedName>
    <definedName name="_xlchart.v1.3" hidden="1">'勤め先収入 (ヒストグラム）'!$B$4:$B$103</definedName>
    <definedName name="_xlchart.v1.4" hidden="1">'勤め先収入（箱ひげ図）'!$B$3</definedName>
    <definedName name="_xlchart.v1.5" hidden="1">'勤め先収入（箱ひげ図）'!$B$4:$B$103</definedName>
    <definedName name="_xlchart.v1.6" hidden="1">'勤め先収入（箱ひげ図）'!$B$3</definedName>
    <definedName name="_xlchart.v1.7" hidden="1">'勤め先収入（箱ひげ図）'!$B$4:$B$103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9" l="1"/>
  <c r="E20" i="9"/>
  <c r="E21" i="8"/>
  <c r="E20" i="8"/>
  <c r="A4" i="9" a="1"/>
  <c r="A4" i="9" s="1"/>
  <c r="A4" i="8" a="1"/>
  <c r="A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<sst xmlns="http://schemas.openxmlformats.org/spreadsheetml/2006/main" count="16" uniqueCount="7">
  <si>
    <t>サンプル</t>
    <phoneticPr fontId="1"/>
  </si>
  <si>
    <t>勤労者世帯の勤め先収入</t>
    <rPh sb="0" eb="3">
      <t>キンロウシャ</t>
    </rPh>
    <rPh sb="3" eb="5">
      <t>セタイ</t>
    </rPh>
    <rPh sb="6" eb="7">
      <t>ツト</t>
    </rPh>
    <rPh sb="8" eb="9">
      <t>サキ</t>
    </rPh>
    <rPh sb="9" eb="11">
      <t>シュウニュウ</t>
    </rPh>
    <phoneticPr fontId="1"/>
  </si>
  <si>
    <t>勤め先収入(万円)</t>
    <rPh sb="6" eb="8">
      <t>マンエン</t>
    </rPh>
    <phoneticPr fontId="1"/>
  </si>
  <si>
    <t>平均値</t>
    <rPh sb="0" eb="3">
      <t>ヘイキンチ</t>
    </rPh>
    <phoneticPr fontId="1"/>
  </si>
  <si>
    <t>中央値</t>
    <rPh sb="0" eb="3">
      <t>チュウオウチ</t>
    </rPh>
    <phoneticPr fontId="1"/>
  </si>
  <si>
    <t>第1四分位数</t>
    <rPh sb="0" eb="2">
      <t>ダイイチ</t>
    </rPh>
    <rPh sb="2" eb="5">
      <t>シブンイ</t>
    </rPh>
    <rPh sb="5" eb="6">
      <t>スウ</t>
    </rPh>
    <phoneticPr fontId="1"/>
  </si>
  <si>
    <t>第3四分位数</t>
    <rPh sb="0" eb="1">
      <t>ダイ</t>
    </rPh>
    <rPh sb="2" eb="5">
      <t>シブンイ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</si>
</sst>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B3FF5179-F013-4856-A187-AA0F2F046B63}">
          <cx:tx>
            <cx:txData>
              <cx:f>_xlchart.v1.2</cx:f>
              <cx:v>勤め先収入(万円)</cx:v>
            </cx:txData>
          </cx:tx>
          <cx:dataId val="0"/>
          <cx:layoutPr>
            <cx:binning intervalClosed="r" underflow="10" overflow="100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clusteredColumn" uniqueId="{803999FC-46C1-4F68-86C4-29ACDA25FDA6}">
          <cx:tx>
            <cx:txData>
              <cx:f>_xlchart.v1.0</cx:f>
              <cx:v>勤め先収入(万円)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_xlchart.v1.4</cx:f>
              <cx:v>勤め先収入(万円)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勤労者世帯の勤め先収入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勤労者世帯の勤め先収入</a:t>
          </a:r>
        </a:p>
      </cx:txPr>
    </cx:title>
    <cx:plotArea>
      <cx:plotAreaRegion>
        <cx:series layoutId="boxWhisker" uniqueId="{D81022F1-4159-400F-A38E-0141DD840EAA}">
          <cx:tx>
            <cx:txData>
              <cx:f>_xlchart.v1.6</cx:f>
              <cx:v>勤め先収入(万円)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7143</xdr:rowOff>
    </xdr:from>
    <xdr:to>
      <xdr:col>20</xdr:col>
      <xdr:colOff>0</xdr:colOff>
      <xdr:row>17</xdr:row>
      <xdr:rowOff>214312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3F59881-61B3-BA79-5C68-A45B1FB45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54818"/>
              <a:ext cx="5486400" cy="3564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</xdr:row>
      <xdr:rowOff>0</xdr:rowOff>
    </xdr:from>
    <xdr:to>
      <xdr:col>11</xdr:col>
      <xdr:colOff>0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6892C434-9496-3086-0DA5-0F5F52BC4E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47675"/>
              <a:ext cx="548640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14286</xdr:rowOff>
    </xdr:from>
    <xdr:to>
      <xdr:col>11</xdr:col>
      <xdr:colOff>0</xdr:colOff>
      <xdr:row>17</xdr:row>
      <xdr:rowOff>223836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B9616A1F-7AB3-4B71-B01D-576257AAB3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461961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20</xdr:col>
      <xdr:colOff>0</xdr:colOff>
      <xdr:row>17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97E9C27C-0E40-4C8F-A63A-0AED2C631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5" y="447675"/>
              <a:ext cx="54864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9E8-AE3F-4D11-995A-8076F7E48226}">
  <dimension ref="A1:B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0605-A36A-4ED3-8094-36E700EFE42B}">
  <dimension ref="A1:E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3</v>
      </c>
      <c r="E20" s="1">
        <f>AVERAGE(B4:B103)</f>
        <v>49.199999999999982</v>
      </c>
    </row>
    <row r="21" spans="1:5" x14ac:dyDescent="0.7">
      <c r="A21">
        <v>18</v>
      </c>
      <c r="B21" s="1">
        <v>14.5</v>
      </c>
      <c r="D21" t="s">
        <v>4</v>
      </c>
      <c r="E21" s="1">
        <f>MEDIAN(B4:B103)</f>
        <v>31.4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F74-279E-447B-958C-DE7971D84B02}">
  <dimension ref="A1:B1003"/>
  <sheetViews>
    <sheetView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2" x14ac:dyDescent="0.7">
      <c r="A1" s="6" t="s">
        <v>1</v>
      </c>
      <c r="B1" s="7"/>
    </row>
    <row r="3" spans="1:2" x14ac:dyDescent="0.7">
      <c r="A3" s="3" t="s">
        <v>0</v>
      </c>
      <c r="B3" s="3" t="s">
        <v>2</v>
      </c>
    </row>
    <row r="4" spans="1:2" x14ac:dyDescent="0.7">
      <c r="A4">
        <v>1</v>
      </c>
      <c r="B4" s="1">
        <v>22.8</v>
      </c>
    </row>
    <row r="5" spans="1:2" x14ac:dyDescent="0.7">
      <c r="A5">
        <v>2</v>
      </c>
      <c r="B5" s="1">
        <v>39.5</v>
      </c>
    </row>
    <row r="6" spans="1:2" x14ac:dyDescent="0.7">
      <c r="A6">
        <v>3</v>
      </c>
      <c r="B6" s="1">
        <v>32.200000000000003</v>
      </c>
    </row>
    <row r="7" spans="1:2" x14ac:dyDescent="0.7">
      <c r="A7">
        <v>4</v>
      </c>
      <c r="B7" s="1">
        <v>37.700000000000003</v>
      </c>
    </row>
    <row r="8" spans="1:2" x14ac:dyDescent="0.7">
      <c r="A8">
        <v>5</v>
      </c>
      <c r="B8" s="1">
        <v>32.4</v>
      </c>
    </row>
    <row r="9" spans="1:2" x14ac:dyDescent="0.7">
      <c r="A9">
        <v>6</v>
      </c>
      <c r="B9" s="1">
        <v>31.6</v>
      </c>
    </row>
    <row r="10" spans="1:2" x14ac:dyDescent="0.7">
      <c r="A10">
        <v>7</v>
      </c>
      <c r="B10" s="1">
        <v>30.1</v>
      </c>
    </row>
    <row r="11" spans="1:2" x14ac:dyDescent="0.7">
      <c r="A11">
        <v>8</v>
      </c>
      <c r="B11" s="1">
        <v>47.1</v>
      </c>
    </row>
    <row r="12" spans="1:2" x14ac:dyDescent="0.7">
      <c r="A12">
        <v>9</v>
      </c>
      <c r="B12" s="1">
        <v>12.8</v>
      </c>
    </row>
    <row r="13" spans="1:2" x14ac:dyDescent="0.7">
      <c r="A13">
        <v>10</v>
      </c>
      <c r="B13" s="1">
        <v>32.6</v>
      </c>
    </row>
    <row r="14" spans="1:2" x14ac:dyDescent="0.7">
      <c r="A14">
        <v>11</v>
      </c>
      <c r="B14" s="1">
        <v>42.6</v>
      </c>
    </row>
    <row r="15" spans="1:2" x14ac:dyDescent="0.7">
      <c r="A15">
        <v>12</v>
      </c>
      <c r="B15" s="1">
        <v>35.1</v>
      </c>
    </row>
    <row r="16" spans="1:2" x14ac:dyDescent="0.7">
      <c r="A16">
        <v>13</v>
      </c>
      <c r="B16" s="1">
        <v>13.8</v>
      </c>
    </row>
    <row r="17" spans="1:2" x14ac:dyDescent="0.7">
      <c r="A17">
        <v>14</v>
      </c>
      <c r="B17" s="1">
        <v>14.4</v>
      </c>
    </row>
    <row r="18" spans="1:2" x14ac:dyDescent="0.7">
      <c r="A18">
        <v>15</v>
      </c>
      <c r="B18" s="1">
        <v>44.8</v>
      </c>
    </row>
    <row r="19" spans="1:2" x14ac:dyDescent="0.7">
      <c r="A19">
        <v>16</v>
      </c>
      <c r="B19" s="1">
        <v>7.9</v>
      </c>
    </row>
    <row r="20" spans="1:2" x14ac:dyDescent="0.7">
      <c r="A20">
        <v>17</v>
      </c>
      <c r="B20" s="1">
        <v>7.3</v>
      </c>
    </row>
    <row r="21" spans="1:2" x14ac:dyDescent="0.7">
      <c r="A21">
        <v>18</v>
      </c>
      <c r="B21" s="1">
        <v>14.5</v>
      </c>
    </row>
    <row r="22" spans="1:2" x14ac:dyDescent="0.7">
      <c r="A22">
        <v>19</v>
      </c>
      <c r="B22" s="1">
        <v>41.9</v>
      </c>
    </row>
    <row r="23" spans="1:2" x14ac:dyDescent="0.7">
      <c r="A23">
        <v>20</v>
      </c>
      <c r="B23" s="1">
        <v>42.8</v>
      </c>
    </row>
    <row r="24" spans="1:2" x14ac:dyDescent="0.7">
      <c r="A24">
        <v>21</v>
      </c>
      <c r="B24" s="1">
        <v>10.4</v>
      </c>
    </row>
    <row r="25" spans="1:2" x14ac:dyDescent="0.7">
      <c r="A25">
        <v>22</v>
      </c>
      <c r="B25" s="1">
        <v>26</v>
      </c>
    </row>
    <row r="26" spans="1:2" x14ac:dyDescent="0.7">
      <c r="A26">
        <v>23</v>
      </c>
      <c r="B26" s="1">
        <v>32.299999999999997</v>
      </c>
    </row>
    <row r="27" spans="1:2" x14ac:dyDescent="0.7">
      <c r="A27">
        <v>24</v>
      </c>
      <c r="B27" s="1">
        <v>27.7</v>
      </c>
    </row>
    <row r="28" spans="1:2" x14ac:dyDescent="0.7">
      <c r="A28">
        <v>25</v>
      </c>
      <c r="B28" s="1">
        <v>48.9</v>
      </c>
    </row>
    <row r="29" spans="1:2" x14ac:dyDescent="0.7">
      <c r="A29">
        <v>26</v>
      </c>
      <c r="B29" s="1">
        <v>43.6</v>
      </c>
    </row>
    <row r="30" spans="1:2" x14ac:dyDescent="0.7">
      <c r="A30">
        <v>27</v>
      </c>
      <c r="B30" s="1">
        <v>40.200000000000003</v>
      </c>
    </row>
    <row r="31" spans="1:2" x14ac:dyDescent="0.7">
      <c r="A31">
        <v>28</v>
      </c>
      <c r="B31" s="1">
        <v>24.9</v>
      </c>
    </row>
    <row r="32" spans="1:2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325C-E538-4892-87A4-FF8CD082B77B}">
  <dimension ref="A1:E1003"/>
  <sheetViews>
    <sheetView tabSelected="1" workbookViewId="0">
      <selection activeCell="B4" sqref="B4"/>
    </sheetView>
  </sheetViews>
  <sheetFormatPr defaultRowHeight="17.649999999999999" x14ac:dyDescent="0.7"/>
  <cols>
    <col min="1" max="1" width="13.0625" customWidth="1"/>
    <col min="2" max="2" width="15.5625" customWidth="1"/>
  </cols>
  <sheetData>
    <row r="1" spans="1:5" x14ac:dyDescent="0.7">
      <c r="A1" s="6" t="s">
        <v>1</v>
      </c>
      <c r="B1" s="7"/>
    </row>
    <row r="3" spans="1:5" x14ac:dyDescent="0.7">
      <c r="A3" s="3" t="s">
        <v>0</v>
      </c>
      <c r="B3" s="3" t="s">
        <v>2</v>
      </c>
    </row>
    <row r="4" spans="1:5" x14ac:dyDescent="0.7">
      <c r="A4" cm="1">
        <f t="array" ref="A4:A103">_xlfn.SEQUENCE(100,1,1)</f>
        <v>1</v>
      </c>
      <c r="B4" s="1">
        <v>22.8</v>
      </c>
    </row>
    <row r="5" spans="1:5" x14ac:dyDescent="0.7">
      <c r="A5">
        <v>2</v>
      </c>
      <c r="B5" s="1">
        <v>39.5</v>
      </c>
    </row>
    <row r="6" spans="1:5" x14ac:dyDescent="0.7">
      <c r="A6">
        <v>3</v>
      </c>
      <c r="B6" s="1">
        <v>32.200000000000003</v>
      </c>
    </row>
    <row r="7" spans="1:5" x14ac:dyDescent="0.7">
      <c r="A7">
        <v>4</v>
      </c>
      <c r="B7" s="1">
        <v>37.700000000000003</v>
      </c>
    </row>
    <row r="8" spans="1:5" x14ac:dyDescent="0.7">
      <c r="A8">
        <v>5</v>
      </c>
      <c r="B8" s="1">
        <v>32.4</v>
      </c>
      <c r="E8" s="5"/>
    </row>
    <row r="9" spans="1:5" x14ac:dyDescent="0.7">
      <c r="A9">
        <v>6</v>
      </c>
      <c r="B9" s="1">
        <v>31.6</v>
      </c>
      <c r="E9" s="5"/>
    </row>
    <row r="10" spans="1:5" x14ac:dyDescent="0.7">
      <c r="A10">
        <v>7</v>
      </c>
      <c r="B10" s="1">
        <v>30.1</v>
      </c>
      <c r="E10" s="5"/>
    </row>
    <row r="11" spans="1:5" x14ac:dyDescent="0.7">
      <c r="A11">
        <v>8</v>
      </c>
      <c r="B11" s="1">
        <v>47.1</v>
      </c>
      <c r="E11" s="5"/>
    </row>
    <row r="12" spans="1:5" x14ac:dyDescent="0.7">
      <c r="A12">
        <v>9</v>
      </c>
      <c r="B12" s="1">
        <v>12.8</v>
      </c>
      <c r="E12" s="5"/>
    </row>
    <row r="13" spans="1:5" x14ac:dyDescent="0.7">
      <c r="A13">
        <v>10</v>
      </c>
      <c r="B13" s="1">
        <v>32.6</v>
      </c>
      <c r="E13" s="5"/>
    </row>
    <row r="14" spans="1:5" x14ac:dyDescent="0.7">
      <c r="A14">
        <v>11</v>
      </c>
      <c r="B14" s="1">
        <v>42.6</v>
      </c>
      <c r="E14" s="5"/>
    </row>
    <row r="15" spans="1:5" x14ac:dyDescent="0.7">
      <c r="A15">
        <v>12</v>
      </c>
      <c r="B15" s="1">
        <v>35.1</v>
      </c>
      <c r="E15" s="5"/>
    </row>
    <row r="16" spans="1:5" x14ac:dyDescent="0.7">
      <c r="A16">
        <v>13</v>
      </c>
      <c r="B16" s="1">
        <v>13.8</v>
      </c>
      <c r="E16" s="5"/>
    </row>
    <row r="17" spans="1:5" x14ac:dyDescent="0.7">
      <c r="A17">
        <v>14</v>
      </c>
      <c r="B17" s="1">
        <v>14.4</v>
      </c>
      <c r="E17" s="5"/>
    </row>
    <row r="18" spans="1:5" x14ac:dyDescent="0.7">
      <c r="A18">
        <v>15</v>
      </c>
      <c r="B18" s="1">
        <v>44.8</v>
      </c>
      <c r="E18" s="5"/>
    </row>
    <row r="19" spans="1:5" x14ac:dyDescent="0.7">
      <c r="A19">
        <v>16</v>
      </c>
      <c r="B19" s="1">
        <v>7.9</v>
      </c>
    </row>
    <row r="20" spans="1:5" x14ac:dyDescent="0.7">
      <c r="A20">
        <v>17</v>
      </c>
      <c r="B20" s="1">
        <v>7.3</v>
      </c>
      <c r="D20" t="s">
        <v>5</v>
      </c>
      <c r="E20" s="8">
        <f>_xlfn.QUARTILE.EXC(B4:B103,1)</f>
        <v>23.049999999999997</v>
      </c>
    </row>
    <row r="21" spans="1:5" x14ac:dyDescent="0.7">
      <c r="A21">
        <v>18</v>
      </c>
      <c r="B21" s="1">
        <v>14.5</v>
      </c>
      <c r="D21" t="s">
        <v>6</v>
      </c>
      <c r="E21" s="8">
        <f>_xlfn.QUARTILE.EXC(B4:B103,3)</f>
        <v>39.074999999999996</v>
      </c>
    </row>
    <row r="22" spans="1:5" x14ac:dyDescent="0.7">
      <c r="A22">
        <v>19</v>
      </c>
      <c r="B22" s="1">
        <v>41.9</v>
      </c>
    </row>
    <row r="23" spans="1:5" x14ac:dyDescent="0.7">
      <c r="A23">
        <v>20</v>
      </c>
      <c r="B23" s="1">
        <v>42.8</v>
      </c>
    </row>
    <row r="24" spans="1:5" x14ac:dyDescent="0.7">
      <c r="A24">
        <v>21</v>
      </c>
      <c r="B24" s="1">
        <v>10.4</v>
      </c>
    </row>
    <row r="25" spans="1:5" x14ac:dyDescent="0.7">
      <c r="A25">
        <v>22</v>
      </c>
      <c r="B25" s="1">
        <v>26</v>
      </c>
    </row>
    <row r="26" spans="1:5" x14ac:dyDescent="0.7">
      <c r="A26">
        <v>23</v>
      </c>
      <c r="B26" s="1">
        <v>32.299999999999997</v>
      </c>
    </row>
    <row r="27" spans="1:5" x14ac:dyDescent="0.7">
      <c r="A27">
        <v>24</v>
      </c>
      <c r="B27" s="1">
        <v>27.7</v>
      </c>
    </row>
    <row r="28" spans="1:5" x14ac:dyDescent="0.7">
      <c r="A28">
        <v>25</v>
      </c>
      <c r="B28" s="1">
        <v>48.9</v>
      </c>
    </row>
    <row r="29" spans="1:5" x14ac:dyDescent="0.7">
      <c r="A29">
        <v>26</v>
      </c>
      <c r="B29" s="1">
        <v>43.6</v>
      </c>
    </row>
    <row r="30" spans="1:5" x14ac:dyDescent="0.7">
      <c r="A30">
        <v>27</v>
      </c>
      <c r="B30" s="1">
        <v>40.200000000000003</v>
      </c>
    </row>
    <row r="31" spans="1:5" x14ac:dyDescent="0.7">
      <c r="A31">
        <v>28</v>
      </c>
      <c r="B31" s="1">
        <v>24.9</v>
      </c>
    </row>
    <row r="32" spans="1:5" x14ac:dyDescent="0.7">
      <c r="A32">
        <v>29</v>
      </c>
      <c r="B32" s="1">
        <v>40.9</v>
      </c>
    </row>
    <row r="33" spans="1:2" x14ac:dyDescent="0.7">
      <c r="A33">
        <v>30</v>
      </c>
      <c r="B33" s="1">
        <v>200</v>
      </c>
    </row>
    <row r="34" spans="1:2" x14ac:dyDescent="0.7">
      <c r="A34">
        <v>31</v>
      </c>
      <c r="B34" s="1">
        <v>55.7</v>
      </c>
    </row>
    <row r="35" spans="1:2" x14ac:dyDescent="0.7">
      <c r="A35">
        <v>32</v>
      </c>
      <c r="B35" s="1">
        <v>30.4</v>
      </c>
    </row>
    <row r="36" spans="1:2" x14ac:dyDescent="0.7">
      <c r="A36">
        <v>33</v>
      </c>
      <c r="B36" s="1">
        <v>80</v>
      </c>
    </row>
    <row r="37" spans="1:2" x14ac:dyDescent="0.7">
      <c r="A37">
        <v>34</v>
      </c>
      <c r="B37" s="1">
        <v>28.7</v>
      </c>
    </row>
    <row r="38" spans="1:2" x14ac:dyDescent="0.7">
      <c r="A38">
        <v>35</v>
      </c>
      <c r="B38" s="1">
        <v>14.2</v>
      </c>
    </row>
    <row r="39" spans="1:2" x14ac:dyDescent="0.7">
      <c r="A39">
        <v>36</v>
      </c>
      <c r="B39" s="1">
        <v>75.5</v>
      </c>
    </row>
    <row r="40" spans="1:2" x14ac:dyDescent="0.7">
      <c r="A40">
        <v>37</v>
      </c>
      <c r="B40" s="1">
        <v>32</v>
      </c>
    </row>
    <row r="41" spans="1:2" x14ac:dyDescent="0.7">
      <c r="A41">
        <v>38</v>
      </c>
      <c r="B41" s="1">
        <v>25.9</v>
      </c>
    </row>
    <row r="42" spans="1:2" x14ac:dyDescent="0.7">
      <c r="A42">
        <v>39</v>
      </c>
      <c r="B42" s="1">
        <v>20.3</v>
      </c>
    </row>
    <row r="43" spans="1:2" x14ac:dyDescent="0.7">
      <c r="A43">
        <v>40</v>
      </c>
      <c r="B43" s="1">
        <v>45.1</v>
      </c>
    </row>
    <row r="44" spans="1:2" x14ac:dyDescent="0.7">
      <c r="A44">
        <v>41</v>
      </c>
      <c r="B44" s="1">
        <v>22.9</v>
      </c>
    </row>
    <row r="45" spans="1:2" x14ac:dyDescent="0.7">
      <c r="A45">
        <v>42</v>
      </c>
      <c r="B45" s="1">
        <v>31.4</v>
      </c>
    </row>
    <row r="46" spans="1:2" x14ac:dyDescent="0.7">
      <c r="A46">
        <v>43</v>
      </c>
      <c r="B46" s="1">
        <v>28.9</v>
      </c>
    </row>
    <row r="47" spans="1:2" x14ac:dyDescent="0.7">
      <c r="A47">
        <v>44</v>
      </c>
      <c r="B47" s="1">
        <v>46.8</v>
      </c>
    </row>
    <row r="48" spans="1:2" x14ac:dyDescent="0.7">
      <c r="A48">
        <v>45</v>
      </c>
      <c r="B48" s="1">
        <v>32.6</v>
      </c>
    </row>
    <row r="49" spans="1:2" x14ac:dyDescent="0.7">
      <c r="A49">
        <v>46</v>
      </c>
      <c r="B49" s="1">
        <v>21.5</v>
      </c>
    </row>
    <row r="50" spans="1:2" x14ac:dyDescent="0.7">
      <c r="A50">
        <v>47</v>
      </c>
      <c r="B50" s="1">
        <v>13.3</v>
      </c>
    </row>
    <row r="51" spans="1:2" x14ac:dyDescent="0.7">
      <c r="A51">
        <v>48</v>
      </c>
      <c r="B51" s="1">
        <v>31.5</v>
      </c>
    </row>
    <row r="52" spans="1:2" x14ac:dyDescent="0.7">
      <c r="A52">
        <v>49</v>
      </c>
      <c r="B52" s="1">
        <v>11.9</v>
      </c>
    </row>
    <row r="53" spans="1:2" x14ac:dyDescent="0.7">
      <c r="A53">
        <v>50</v>
      </c>
      <c r="B53" s="1">
        <v>35</v>
      </c>
    </row>
    <row r="54" spans="1:2" x14ac:dyDescent="0.7">
      <c r="A54">
        <v>51</v>
      </c>
      <c r="B54" s="1">
        <v>48.3</v>
      </c>
    </row>
    <row r="55" spans="1:2" x14ac:dyDescent="0.7">
      <c r="A55">
        <v>52</v>
      </c>
      <c r="B55" s="1">
        <v>33.1</v>
      </c>
    </row>
    <row r="56" spans="1:2" x14ac:dyDescent="0.7">
      <c r="A56">
        <v>53</v>
      </c>
      <c r="B56" s="1">
        <v>18</v>
      </c>
    </row>
    <row r="57" spans="1:2" x14ac:dyDescent="0.7">
      <c r="A57">
        <v>54</v>
      </c>
      <c r="B57" s="1">
        <v>31.7</v>
      </c>
    </row>
    <row r="58" spans="1:2" x14ac:dyDescent="0.7">
      <c r="A58">
        <v>55</v>
      </c>
      <c r="B58" s="1">
        <v>20</v>
      </c>
    </row>
    <row r="59" spans="1:2" x14ac:dyDescent="0.7">
      <c r="A59">
        <v>56</v>
      </c>
      <c r="B59" s="1">
        <v>27</v>
      </c>
    </row>
    <row r="60" spans="1:2" x14ac:dyDescent="0.7">
      <c r="A60">
        <v>57</v>
      </c>
      <c r="B60" s="1">
        <v>19.899999999999999</v>
      </c>
    </row>
    <row r="61" spans="1:2" x14ac:dyDescent="0.7">
      <c r="A61">
        <v>58</v>
      </c>
      <c r="B61" s="1">
        <v>23.5</v>
      </c>
    </row>
    <row r="62" spans="1:2" x14ac:dyDescent="0.7">
      <c r="A62">
        <v>59</v>
      </c>
      <c r="B62" s="1">
        <v>27.1</v>
      </c>
    </row>
    <row r="63" spans="1:2" x14ac:dyDescent="0.7">
      <c r="A63">
        <v>60</v>
      </c>
      <c r="B63" s="1">
        <v>13.3</v>
      </c>
    </row>
    <row r="64" spans="1:2" x14ac:dyDescent="0.7">
      <c r="A64">
        <v>61</v>
      </c>
      <c r="B64" s="1">
        <v>1600</v>
      </c>
    </row>
    <row r="65" spans="1:2" x14ac:dyDescent="0.7">
      <c r="A65">
        <v>62</v>
      </c>
      <c r="B65" s="1">
        <v>31</v>
      </c>
    </row>
    <row r="66" spans="1:2" x14ac:dyDescent="0.7">
      <c r="A66">
        <v>63</v>
      </c>
      <c r="B66" s="1">
        <v>31.3</v>
      </c>
    </row>
    <row r="67" spans="1:2" x14ac:dyDescent="0.7">
      <c r="A67">
        <v>64</v>
      </c>
      <c r="B67" s="1">
        <v>68.7</v>
      </c>
    </row>
    <row r="68" spans="1:2" x14ac:dyDescent="0.7">
      <c r="A68">
        <v>65</v>
      </c>
      <c r="B68" s="1">
        <v>36.9</v>
      </c>
    </row>
    <row r="69" spans="1:2" x14ac:dyDescent="0.7">
      <c r="A69">
        <v>66</v>
      </c>
      <c r="B69" s="1">
        <v>24.9</v>
      </c>
    </row>
    <row r="70" spans="1:2" x14ac:dyDescent="0.7">
      <c r="A70">
        <v>67</v>
      </c>
      <c r="B70" s="1">
        <v>42.7</v>
      </c>
    </row>
    <row r="71" spans="1:2" x14ac:dyDescent="0.7">
      <c r="A71">
        <v>68</v>
      </c>
      <c r="B71" s="1">
        <v>24.8</v>
      </c>
    </row>
    <row r="72" spans="1:2" x14ac:dyDescent="0.7">
      <c r="A72">
        <v>69</v>
      </c>
      <c r="B72" s="1">
        <v>31</v>
      </c>
    </row>
    <row r="73" spans="1:2" x14ac:dyDescent="0.7">
      <c r="A73">
        <v>70</v>
      </c>
      <c r="B73" s="1">
        <v>36</v>
      </c>
    </row>
    <row r="74" spans="1:2" x14ac:dyDescent="0.7">
      <c r="A74">
        <v>71</v>
      </c>
      <c r="B74" s="1">
        <v>36.799999999999997</v>
      </c>
    </row>
    <row r="75" spans="1:2" x14ac:dyDescent="0.7">
      <c r="A75">
        <v>72</v>
      </c>
      <c r="B75" s="1">
        <v>37.9</v>
      </c>
    </row>
    <row r="76" spans="1:2" x14ac:dyDescent="0.7">
      <c r="A76">
        <v>73</v>
      </c>
      <c r="B76" s="1">
        <v>31.6</v>
      </c>
    </row>
    <row r="77" spans="1:2" x14ac:dyDescent="0.7">
      <c r="A77">
        <v>74</v>
      </c>
      <c r="B77" s="1">
        <v>32.200000000000003</v>
      </c>
    </row>
    <row r="78" spans="1:2" x14ac:dyDescent="0.7">
      <c r="A78">
        <v>75</v>
      </c>
      <c r="B78" s="1">
        <v>19.600000000000001</v>
      </c>
    </row>
    <row r="79" spans="1:2" x14ac:dyDescent="0.7">
      <c r="A79">
        <v>76</v>
      </c>
      <c r="B79" s="1">
        <v>39.299999999999997</v>
      </c>
    </row>
    <row r="80" spans="1:2" x14ac:dyDescent="0.7">
      <c r="A80">
        <v>77</v>
      </c>
      <c r="B80" s="1">
        <v>34.9</v>
      </c>
    </row>
    <row r="81" spans="1:2" x14ac:dyDescent="0.7">
      <c r="A81">
        <v>78</v>
      </c>
      <c r="B81" s="1">
        <v>28.7</v>
      </c>
    </row>
    <row r="82" spans="1:2" x14ac:dyDescent="0.7">
      <c r="A82">
        <v>79</v>
      </c>
      <c r="B82" s="1">
        <v>24.9</v>
      </c>
    </row>
    <row r="83" spans="1:2" x14ac:dyDescent="0.7">
      <c r="A83">
        <v>80</v>
      </c>
      <c r="B83" s="1">
        <v>47.7</v>
      </c>
    </row>
    <row r="84" spans="1:2" x14ac:dyDescent="0.7">
      <c r="A84">
        <v>81</v>
      </c>
      <c r="B84" s="1">
        <v>38.4</v>
      </c>
    </row>
    <row r="85" spans="1:2" x14ac:dyDescent="0.7">
      <c r="A85">
        <v>82</v>
      </c>
      <c r="B85" s="1">
        <v>124</v>
      </c>
    </row>
    <row r="86" spans="1:2" x14ac:dyDescent="0.7">
      <c r="A86">
        <v>83</v>
      </c>
      <c r="B86" s="1">
        <v>14.5</v>
      </c>
    </row>
    <row r="87" spans="1:2" x14ac:dyDescent="0.7">
      <c r="A87">
        <v>84</v>
      </c>
      <c r="B87" s="1">
        <v>37.6</v>
      </c>
    </row>
    <row r="88" spans="1:2" x14ac:dyDescent="0.7">
      <c r="A88">
        <v>85</v>
      </c>
      <c r="B88" s="1">
        <v>31.9</v>
      </c>
    </row>
    <row r="89" spans="1:2" x14ac:dyDescent="0.7">
      <c r="A89">
        <v>86</v>
      </c>
      <c r="B89" s="1">
        <v>22.7</v>
      </c>
    </row>
    <row r="90" spans="1:2" x14ac:dyDescent="0.7">
      <c r="A90">
        <v>87</v>
      </c>
      <c r="B90" s="1">
        <v>19.399999999999999</v>
      </c>
    </row>
    <row r="91" spans="1:2" x14ac:dyDescent="0.7">
      <c r="A91">
        <v>88</v>
      </c>
      <c r="B91" s="1">
        <v>30.4</v>
      </c>
    </row>
    <row r="92" spans="1:2" x14ac:dyDescent="0.7">
      <c r="A92">
        <v>89</v>
      </c>
      <c r="B92" s="1">
        <v>31.4</v>
      </c>
    </row>
    <row r="93" spans="1:2" x14ac:dyDescent="0.7">
      <c r="A93">
        <v>90</v>
      </c>
      <c r="B93" s="1">
        <v>23.7</v>
      </c>
    </row>
    <row r="94" spans="1:2" x14ac:dyDescent="0.7">
      <c r="A94">
        <v>91</v>
      </c>
      <c r="B94" s="1">
        <v>26</v>
      </c>
    </row>
    <row r="95" spans="1:2" x14ac:dyDescent="0.7">
      <c r="A95">
        <v>92</v>
      </c>
      <c r="B95" s="1">
        <v>26.5</v>
      </c>
    </row>
    <row r="96" spans="1:2" x14ac:dyDescent="0.7">
      <c r="A96">
        <v>93</v>
      </c>
      <c r="B96" s="1">
        <v>16.899999999999999</v>
      </c>
    </row>
    <row r="97" spans="1:2" x14ac:dyDescent="0.7">
      <c r="A97">
        <v>94</v>
      </c>
      <c r="B97" s="1">
        <v>23.6</v>
      </c>
    </row>
    <row r="98" spans="1:2" x14ac:dyDescent="0.7">
      <c r="A98">
        <v>95</v>
      </c>
      <c r="B98" s="1">
        <v>13.8</v>
      </c>
    </row>
    <row r="99" spans="1:2" x14ac:dyDescent="0.7">
      <c r="A99">
        <v>96</v>
      </c>
      <c r="B99" s="1">
        <v>42.7</v>
      </c>
    </row>
    <row r="100" spans="1:2" x14ac:dyDescent="0.7">
      <c r="A100">
        <v>97</v>
      </c>
      <c r="B100" s="1">
        <v>29.3</v>
      </c>
    </row>
    <row r="101" spans="1:2" x14ac:dyDescent="0.7">
      <c r="A101">
        <v>98</v>
      </c>
      <c r="B101" s="1">
        <v>8</v>
      </c>
    </row>
    <row r="102" spans="1:2" x14ac:dyDescent="0.7">
      <c r="A102">
        <v>99</v>
      </c>
      <c r="B102" s="1">
        <v>39.9</v>
      </c>
    </row>
    <row r="103" spans="1:2" x14ac:dyDescent="0.7">
      <c r="A103" s="4">
        <v>100</v>
      </c>
      <c r="B103" s="2">
        <v>34.1</v>
      </c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  <row r="1002" spans="2:2" x14ac:dyDescent="0.7">
      <c r="B1002" s="1"/>
    </row>
    <row r="1003" spans="2:2" x14ac:dyDescent="0.7">
      <c r="B100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勤め先収入1</vt:lpstr>
      <vt:lpstr>勤め先収入 (ヒストグラム）</vt:lpstr>
      <vt:lpstr>勤め先収入2</vt:lpstr>
      <vt:lpstr>勤め先収入（箱ひげ図）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Hiroshi Hayama</cp:lastModifiedBy>
  <dcterms:created xsi:type="dcterms:W3CDTF">2023-05-17T22:08:16Z</dcterms:created>
  <dcterms:modified xsi:type="dcterms:W3CDTF">2023-10-19T00:55:33Z</dcterms:modified>
</cp:coreProperties>
</file>