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957C2F9-BF70-4B25-966B-F2BE2F0CE9DF}" xr6:coauthVersionLast="47" xr6:coauthVersionMax="47" xr10:uidLastSave="{00000000-0000-0000-0000-000000000000}"/>
  <bookViews>
    <workbookView xWindow="683" yWindow="-98" windowWidth="37815" windowHeight="20701" xr2:uid="{615CB470-4B48-4322-9452-886F03802E02}"/>
  </bookViews>
  <sheets>
    <sheet name="母平均の差の区間推定 (母分散が既知)" sheetId="18" r:id="rId1"/>
    <sheet name="母平均の差の区間推定 (母分散が既知・作成例)" sheetId="19" r:id="rId2"/>
    <sheet name="母平均の差の区間推定 (等分散)" sheetId="16" r:id="rId3"/>
    <sheet name="母平均の差の区間推定 (等分散・作成例)" sheetId="20" r:id="rId4"/>
    <sheet name="母平均の差の区間推定 (母分散が未知)" sheetId="1" r:id="rId5"/>
    <sheet name="母平均の差の区間推定 (母分散が未知・作成例)" sheetId="21" r:id="rId6"/>
    <sheet name="母平均の差の区間推定 (対応のあるデータ)" sheetId="17" r:id="rId7"/>
    <sheet name="母平均の差の区間推定 (対応のあるデータ・作成例)" sheetId="22" r:id="rId8"/>
    <sheet name="平均の差の分布" sheetId="2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23" l="1"/>
  <c r="Z5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R25" i="23"/>
  <c r="S25" i="23"/>
  <c r="T25" i="23"/>
  <c r="U25" i="23"/>
  <c r="V25" i="23"/>
  <c r="W25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R26" i="23"/>
  <c r="S26" i="23"/>
  <c r="T26" i="23"/>
  <c r="U26" i="23"/>
  <c r="V26" i="23"/>
  <c r="W26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S30" i="23"/>
  <c r="T30" i="23"/>
  <c r="U30" i="23"/>
  <c r="V30" i="23"/>
  <c r="W30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S31" i="23"/>
  <c r="T31" i="23"/>
  <c r="U31" i="23"/>
  <c r="V31" i="23"/>
  <c r="W31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S37" i="23"/>
  <c r="T37" i="23"/>
  <c r="U37" i="23"/>
  <c r="V37" i="23"/>
  <c r="W37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S38" i="23"/>
  <c r="T38" i="23"/>
  <c r="U38" i="23"/>
  <c r="V38" i="23"/>
  <c r="W38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P44" i="23"/>
  <c r="Q44" i="23"/>
  <c r="R44" i="23"/>
  <c r="S44" i="23"/>
  <c r="T44" i="23"/>
  <c r="U44" i="23"/>
  <c r="V44" i="23"/>
  <c r="W44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P46" i="23"/>
  <c r="Q46" i="23"/>
  <c r="R46" i="23"/>
  <c r="S46" i="23"/>
  <c r="T46" i="23"/>
  <c r="U46" i="23"/>
  <c r="V46" i="23"/>
  <c r="W46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P48" i="23"/>
  <c r="Q48" i="23"/>
  <c r="R48" i="23"/>
  <c r="S48" i="23"/>
  <c r="T48" i="23"/>
  <c r="U48" i="23"/>
  <c r="V48" i="23"/>
  <c r="W48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P50" i="23"/>
  <c r="Q50" i="23"/>
  <c r="R50" i="23"/>
  <c r="S50" i="23"/>
  <c r="T50" i="23"/>
  <c r="U50" i="23"/>
  <c r="V50" i="23"/>
  <c r="W50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P52" i="23"/>
  <c r="Q52" i="23"/>
  <c r="R52" i="23"/>
  <c r="S52" i="23"/>
  <c r="T52" i="23"/>
  <c r="U52" i="23"/>
  <c r="V52" i="23"/>
  <c r="W52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P53" i="23"/>
  <c r="Q53" i="23"/>
  <c r="R53" i="23"/>
  <c r="S53" i="23"/>
  <c r="T53" i="23"/>
  <c r="U53" i="23"/>
  <c r="V53" i="23"/>
  <c r="W53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P57" i="23"/>
  <c r="Q57" i="23"/>
  <c r="R57" i="23"/>
  <c r="S57" i="23"/>
  <c r="T57" i="23"/>
  <c r="U57" i="23"/>
  <c r="V57" i="23"/>
  <c r="W57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P58" i="23"/>
  <c r="Q58" i="23"/>
  <c r="R58" i="23"/>
  <c r="S58" i="23"/>
  <c r="T58" i="23"/>
  <c r="U58" i="23"/>
  <c r="V58" i="23"/>
  <c r="W58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P62" i="23"/>
  <c r="Q62" i="23"/>
  <c r="R62" i="23"/>
  <c r="S62" i="23"/>
  <c r="T62" i="23"/>
  <c r="U62" i="23"/>
  <c r="V62" i="23"/>
  <c r="W62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P63" i="23"/>
  <c r="Q63" i="23"/>
  <c r="R63" i="23"/>
  <c r="S63" i="23"/>
  <c r="T63" i="23"/>
  <c r="U63" i="23"/>
  <c r="V63" i="23"/>
  <c r="W63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P67" i="23"/>
  <c r="Q67" i="23"/>
  <c r="R67" i="23"/>
  <c r="S67" i="23"/>
  <c r="T67" i="23"/>
  <c r="U67" i="23"/>
  <c r="V67" i="23"/>
  <c r="W67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S68" i="23"/>
  <c r="T68" i="23"/>
  <c r="U68" i="23"/>
  <c r="V68" i="23"/>
  <c r="W68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P69" i="23"/>
  <c r="Q69" i="23"/>
  <c r="R69" i="23"/>
  <c r="S69" i="23"/>
  <c r="T69" i="23"/>
  <c r="U69" i="23"/>
  <c r="V69" i="23"/>
  <c r="W69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P83" i="23"/>
  <c r="Q83" i="23"/>
  <c r="R83" i="23"/>
  <c r="S83" i="23"/>
  <c r="T83" i="23"/>
  <c r="U83" i="23"/>
  <c r="V83" i="23"/>
  <c r="W83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P84" i="23"/>
  <c r="Q84" i="23"/>
  <c r="R84" i="23"/>
  <c r="S84" i="23"/>
  <c r="T84" i="23"/>
  <c r="U84" i="23"/>
  <c r="V84" i="23"/>
  <c r="W84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P85" i="23"/>
  <c r="Q85" i="23"/>
  <c r="R85" i="23"/>
  <c r="S85" i="23"/>
  <c r="T85" i="23"/>
  <c r="U85" i="23"/>
  <c r="V85" i="23"/>
  <c r="W85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P86" i="23"/>
  <c r="Q86" i="23"/>
  <c r="R86" i="23"/>
  <c r="S86" i="23"/>
  <c r="T86" i="23"/>
  <c r="U86" i="23"/>
  <c r="V86" i="23"/>
  <c r="W86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P87" i="23"/>
  <c r="Q87" i="23"/>
  <c r="R87" i="23"/>
  <c r="S87" i="23"/>
  <c r="T87" i="23"/>
  <c r="U87" i="23"/>
  <c r="V87" i="23"/>
  <c r="W87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P88" i="23"/>
  <c r="Q88" i="23"/>
  <c r="R88" i="23"/>
  <c r="S88" i="23"/>
  <c r="T88" i="23"/>
  <c r="U88" i="23"/>
  <c r="V88" i="23"/>
  <c r="W88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P89" i="23"/>
  <c r="Q89" i="23"/>
  <c r="R89" i="23"/>
  <c r="S89" i="23"/>
  <c r="T89" i="23"/>
  <c r="U89" i="23"/>
  <c r="V89" i="23"/>
  <c r="W89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P90" i="23"/>
  <c r="Q90" i="23"/>
  <c r="R90" i="23"/>
  <c r="S90" i="23"/>
  <c r="T90" i="23"/>
  <c r="U90" i="23"/>
  <c r="V90" i="23"/>
  <c r="W90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P91" i="23"/>
  <c r="Q91" i="23"/>
  <c r="R91" i="23"/>
  <c r="S91" i="23"/>
  <c r="T91" i="23"/>
  <c r="U91" i="23"/>
  <c r="V91" i="23"/>
  <c r="W91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P92" i="23"/>
  <c r="Q92" i="23"/>
  <c r="R92" i="23"/>
  <c r="S92" i="23"/>
  <c r="T92" i="23"/>
  <c r="U92" i="23"/>
  <c r="V92" i="23"/>
  <c r="W92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P93" i="23"/>
  <c r="Q93" i="23"/>
  <c r="R93" i="23"/>
  <c r="S93" i="23"/>
  <c r="T93" i="23"/>
  <c r="U93" i="23"/>
  <c r="V93" i="23"/>
  <c r="W93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P95" i="23"/>
  <c r="Q95" i="23"/>
  <c r="R95" i="23"/>
  <c r="S95" i="23"/>
  <c r="T95" i="23"/>
  <c r="U95" i="23"/>
  <c r="V95" i="23"/>
  <c r="W95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P96" i="23"/>
  <c r="Q96" i="23"/>
  <c r="R96" i="23"/>
  <c r="S96" i="23"/>
  <c r="T96" i="23"/>
  <c r="U96" i="23"/>
  <c r="V96" i="23"/>
  <c r="W96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P97" i="23"/>
  <c r="Q97" i="23"/>
  <c r="R97" i="23"/>
  <c r="S97" i="23"/>
  <c r="T97" i="23"/>
  <c r="U97" i="23"/>
  <c r="V97" i="23"/>
  <c r="W97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P98" i="23"/>
  <c r="Q98" i="23"/>
  <c r="R98" i="23"/>
  <c r="S98" i="23"/>
  <c r="T98" i="23"/>
  <c r="U98" i="23"/>
  <c r="V98" i="23"/>
  <c r="W98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P99" i="23"/>
  <c r="Q99" i="23"/>
  <c r="R99" i="23"/>
  <c r="S99" i="23"/>
  <c r="T99" i="23"/>
  <c r="U99" i="23"/>
  <c r="V99" i="23"/>
  <c r="W99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P100" i="23"/>
  <c r="Q100" i="23"/>
  <c r="R100" i="23"/>
  <c r="S100" i="23"/>
  <c r="T100" i="23"/>
  <c r="U100" i="23"/>
  <c r="V100" i="23"/>
  <c r="W100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P101" i="23"/>
  <c r="Q101" i="23"/>
  <c r="R101" i="23"/>
  <c r="S101" i="23"/>
  <c r="T101" i="23"/>
  <c r="U101" i="23"/>
  <c r="V101" i="23"/>
  <c r="W101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P102" i="23"/>
  <c r="Q102" i="23"/>
  <c r="R102" i="23"/>
  <c r="S102" i="23"/>
  <c r="T102" i="23"/>
  <c r="U102" i="23"/>
  <c r="V102" i="23"/>
  <c r="W102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P103" i="23"/>
  <c r="Q103" i="23"/>
  <c r="R103" i="23"/>
  <c r="S103" i="23"/>
  <c r="T103" i="23"/>
  <c r="U103" i="23"/>
  <c r="V103" i="23"/>
  <c r="W103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P104" i="23"/>
  <c r="Q104" i="23"/>
  <c r="R104" i="23"/>
  <c r="S104" i="23"/>
  <c r="T104" i="23"/>
  <c r="U104" i="23"/>
  <c r="V104" i="23"/>
  <c r="W104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V105" i="23"/>
  <c r="W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V106" i="23"/>
  <c r="W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V108" i="23"/>
  <c r="W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V109" i="23"/>
  <c r="W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V110" i="23"/>
  <c r="W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V111" i="23"/>
  <c r="W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V112" i="23"/>
  <c r="W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V113" i="23"/>
  <c r="W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V114" i="23"/>
  <c r="W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V115" i="23"/>
  <c r="W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V116" i="23"/>
  <c r="W116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P117" i="23"/>
  <c r="Q117" i="23"/>
  <c r="R117" i="23"/>
  <c r="S117" i="23"/>
  <c r="T117" i="23"/>
  <c r="U117" i="23"/>
  <c r="V117" i="23"/>
  <c r="W117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P118" i="23"/>
  <c r="Q118" i="23"/>
  <c r="R118" i="23"/>
  <c r="S118" i="23"/>
  <c r="T118" i="23"/>
  <c r="U118" i="23"/>
  <c r="V118" i="23"/>
  <c r="W118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P119" i="23"/>
  <c r="Q119" i="23"/>
  <c r="R119" i="23"/>
  <c r="S119" i="23"/>
  <c r="T119" i="23"/>
  <c r="U119" i="23"/>
  <c r="V119" i="23"/>
  <c r="W119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P121" i="23"/>
  <c r="Q121" i="23"/>
  <c r="R121" i="23"/>
  <c r="S121" i="23"/>
  <c r="T121" i="23"/>
  <c r="U121" i="23"/>
  <c r="V121" i="23"/>
  <c r="W121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P122" i="23"/>
  <c r="Q122" i="23"/>
  <c r="R122" i="23"/>
  <c r="S122" i="23"/>
  <c r="T122" i="23"/>
  <c r="U122" i="23"/>
  <c r="V122" i="23"/>
  <c r="W122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P123" i="23"/>
  <c r="Q123" i="23"/>
  <c r="R123" i="23"/>
  <c r="S123" i="23"/>
  <c r="T123" i="23"/>
  <c r="U123" i="23"/>
  <c r="V123" i="23"/>
  <c r="W123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V124" i="23"/>
  <c r="W124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V125" i="23"/>
  <c r="W125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V126" i="23"/>
  <c r="W126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V127" i="23"/>
  <c r="W127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V128" i="23"/>
  <c r="W128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V129" i="23"/>
  <c r="W129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V130" i="23"/>
  <c r="W130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V131" i="23"/>
  <c r="W131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V132" i="23"/>
  <c r="W132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V133" i="23"/>
  <c r="W133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V134" i="23"/>
  <c r="W134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V135" i="23"/>
  <c r="W135" i="23"/>
  <c r="D136" i="23"/>
  <c r="E136" i="23"/>
  <c r="F136" i="23"/>
  <c r="G136" i="23"/>
  <c r="H136" i="23"/>
  <c r="I136" i="23"/>
  <c r="J136" i="23"/>
  <c r="K136" i="23"/>
  <c r="L136" i="23"/>
  <c r="M136" i="23"/>
  <c r="N136" i="23"/>
  <c r="O136" i="23"/>
  <c r="P136" i="23"/>
  <c r="Q136" i="23"/>
  <c r="R136" i="23"/>
  <c r="S136" i="23"/>
  <c r="T136" i="23"/>
  <c r="U136" i="23"/>
  <c r="V136" i="23"/>
  <c r="W136" i="23"/>
  <c r="D137" i="23"/>
  <c r="E137" i="23"/>
  <c r="F137" i="23"/>
  <c r="G137" i="23"/>
  <c r="H137" i="23"/>
  <c r="I137" i="23"/>
  <c r="J137" i="23"/>
  <c r="K137" i="23"/>
  <c r="L137" i="23"/>
  <c r="M137" i="23"/>
  <c r="N137" i="23"/>
  <c r="O137" i="23"/>
  <c r="P137" i="23"/>
  <c r="Q137" i="23"/>
  <c r="R137" i="23"/>
  <c r="S137" i="23"/>
  <c r="T137" i="23"/>
  <c r="U137" i="23"/>
  <c r="V137" i="23"/>
  <c r="W137" i="23"/>
  <c r="D138" i="23"/>
  <c r="E138" i="23"/>
  <c r="F138" i="23"/>
  <c r="G138" i="23"/>
  <c r="H138" i="23"/>
  <c r="I138" i="23"/>
  <c r="J138" i="23"/>
  <c r="K138" i="23"/>
  <c r="L138" i="23"/>
  <c r="M138" i="23"/>
  <c r="N138" i="23"/>
  <c r="O138" i="23"/>
  <c r="P138" i="23"/>
  <c r="Q138" i="23"/>
  <c r="R138" i="23"/>
  <c r="S138" i="23"/>
  <c r="T138" i="23"/>
  <c r="U138" i="23"/>
  <c r="V138" i="23"/>
  <c r="W138" i="23"/>
  <c r="D139" i="23"/>
  <c r="E139" i="23"/>
  <c r="F139" i="23"/>
  <c r="G139" i="23"/>
  <c r="H139" i="23"/>
  <c r="I139" i="23"/>
  <c r="J139" i="23"/>
  <c r="K139" i="23"/>
  <c r="L139" i="23"/>
  <c r="M139" i="23"/>
  <c r="N139" i="23"/>
  <c r="O139" i="23"/>
  <c r="P139" i="23"/>
  <c r="Q139" i="23"/>
  <c r="R139" i="23"/>
  <c r="S139" i="23"/>
  <c r="T139" i="23"/>
  <c r="U139" i="23"/>
  <c r="V139" i="23"/>
  <c r="W139" i="23"/>
  <c r="D140" i="23"/>
  <c r="E140" i="23"/>
  <c r="F140" i="23"/>
  <c r="G140" i="23"/>
  <c r="H140" i="23"/>
  <c r="I140" i="23"/>
  <c r="J140" i="23"/>
  <c r="K140" i="23"/>
  <c r="L140" i="23"/>
  <c r="M140" i="23"/>
  <c r="N140" i="23"/>
  <c r="O140" i="23"/>
  <c r="P140" i="23"/>
  <c r="Q140" i="23"/>
  <c r="R140" i="23"/>
  <c r="S140" i="23"/>
  <c r="T140" i="23"/>
  <c r="U140" i="23"/>
  <c r="V140" i="23"/>
  <c r="W140" i="23"/>
  <c r="D141" i="23"/>
  <c r="E141" i="23"/>
  <c r="F141" i="23"/>
  <c r="G141" i="23"/>
  <c r="H141" i="23"/>
  <c r="I141" i="23"/>
  <c r="J141" i="23"/>
  <c r="K141" i="23"/>
  <c r="L141" i="23"/>
  <c r="M141" i="23"/>
  <c r="N141" i="23"/>
  <c r="O141" i="23"/>
  <c r="P141" i="23"/>
  <c r="Q141" i="23"/>
  <c r="R141" i="23"/>
  <c r="S141" i="23"/>
  <c r="T141" i="23"/>
  <c r="U141" i="23"/>
  <c r="V141" i="23"/>
  <c r="W141" i="23"/>
  <c r="D142" i="23"/>
  <c r="E142" i="23"/>
  <c r="F142" i="23"/>
  <c r="G142" i="23"/>
  <c r="H142" i="23"/>
  <c r="I142" i="23"/>
  <c r="J142" i="23"/>
  <c r="K142" i="23"/>
  <c r="L142" i="23"/>
  <c r="M142" i="23"/>
  <c r="N142" i="23"/>
  <c r="O142" i="23"/>
  <c r="P142" i="23"/>
  <c r="Q142" i="23"/>
  <c r="R142" i="23"/>
  <c r="S142" i="23"/>
  <c r="T142" i="23"/>
  <c r="U142" i="23"/>
  <c r="V142" i="23"/>
  <c r="W142" i="23"/>
  <c r="D143" i="23"/>
  <c r="E143" i="23"/>
  <c r="F143" i="23"/>
  <c r="G143" i="23"/>
  <c r="H143" i="23"/>
  <c r="I143" i="23"/>
  <c r="J143" i="23"/>
  <c r="K143" i="23"/>
  <c r="L143" i="23"/>
  <c r="M143" i="23"/>
  <c r="N143" i="23"/>
  <c r="O143" i="23"/>
  <c r="P143" i="23"/>
  <c r="Q143" i="23"/>
  <c r="R143" i="23"/>
  <c r="S143" i="23"/>
  <c r="T143" i="23"/>
  <c r="U143" i="23"/>
  <c r="V143" i="23"/>
  <c r="W143" i="23"/>
  <c r="D144" i="23"/>
  <c r="E144" i="23"/>
  <c r="F144" i="23"/>
  <c r="G144" i="23"/>
  <c r="H144" i="23"/>
  <c r="I144" i="23"/>
  <c r="J144" i="23"/>
  <c r="K144" i="23"/>
  <c r="L144" i="23"/>
  <c r="M144" i="23"/>
  <c r="N144" i="23"/>
  <c r="O144" i="23"/>
  <c r="P144" i="23"/>
  <c r="Q144" i="23"/>
  <c r="R144" i="23"/>
  <c r="S144" i="23"/>
  <c r="T144" i="23"/>
  <c r="U144" i="23"/>
  <c r="V144" i="23"/>
  <c r="W144" i="23"/>
  <c r="D145" i="23"/>
  <c r="E145" i="23"/>
  <c r="F145" i="23"/>
  <c r="G145" i="23"/>
  <c r="H145" i="23"/>
  <c r="I145" i="23"/>
  <c r="J145" i="23"/>
  <c r="K145" i="23"/>
  <c r="L145" i="23"/>
  <c r="M145" i="23"/>
  <c r="N145" i="23"/>
  <c r="O145" i="23"/>
  <c r="P145" i="23"/>
  <c r="Q145" i="23"/>
  <c r="R145" i="23"/>
  <c r="S145" i="23"/>
  <c r="T145" i="23"/>
  <c r="U145" i="23"/>
  <c r="V145" i="23"/>
  <c r="W145" i="23"/>
  <c r="D146" i="23"/>
  <c r="E146" i="23"/>
  <c r="F146" i="23"/>
  <c r="G146" i="23"/>
  <c r="H146" i="23"/>
  <c r="I146" i="23"/>
  <c r="J146" i="23"/>
  <c r="K146" i="23"/>
  <c r="L146" i="23"/>
  <c r="M146" i="23"/>
  <c r="N146" i="23"/>
  <c r="O146" i="23"/>
  <c r="P146" i="23"/>
  <c r="Q146" i="23"/>
  <c r="R146" i="23"/>
  <c r="S146" i="23"/>
  <c r="T146" i="23"/>
  <c r="U146" i="23"/>
  <c r="V146" i="23"/>
  <c r="W146" i="23"/>
  <c r="D147" i="23"/>
  <c r="E147" i="23"/>
  <c r="F147" i="23"/>
  <c r="G147" i="23"/>
  <c r="H147" i="23"/>
  <c r="I147" i="23"/>
  <c r="J147" i="23"/>
  <c r="K147" i="23"/>
  <c r="L147" i="23"/>
  <c r="M147" i="23"/>
  <c r="N147" i="23"/>
  <c r="O147" i="23"/>
  <c r="P147" i="23"/>
  <c r="Q147" i="23"/>
  <c r="R147" i="23"/>
  <c r="S147" i="23"/>
  <c r="T147" i="23"/>
  <c r="U147" i="23"/>
  <c r="V147" i="23"/>
  <c r="W147" i="23"/>
  <c r="D148" i="23"/>
  <c r="E148" i="23"/>
  <c r="F148" i="23"/>
  <c r="G148" i="23"/>
  <c r="H148" i="23"/>
  <c r="I148" i="23"/>
  <c r="J148" i="23"/>
  <c r="K148" i="23"/>
  <c r="L148" i="23"/>
  <c r="M148" i="23"/>
  <c r="N148" i="23"/>
  <c r="O148" i="23"/>
  <c r="P148" i="23"/>
  <c r="Q148" i="23"/>
  <c r="R148" i="23"/>
  <c r="S148" i="23"/>
  <c r="T148" i="23"/>
  <c r="U148" i="23"/>
  <c r="V148" i="23"/>
  <c r="W148" i="23"/>
  <c r="D149" i="23"/>
  <c r="E149" i="23"/>
  <c r="F149" i="23"/>
  <c r="G149" i="23"/>
  <c r="H149" i="23"/>
  <c r="I149" i="23"/>
  <c r="J149" i="23"/>
  <c r="K149" i="23"/>
  <c r="L149" i="23"/>
  <c r="M149" i="23"/>
  <c r="N149" i="23"/>
  <c r="O149" i="23"/>
  <c r="P149" i="23"/>
  <c r="Q149" i="23"/>
  <c r="R149" i="23"/>
  <c r="S149" i="23"/>
  <c r="T149" i="23"/>
  <c r="U149" i="23"/>
  <c r="V149" i="23"/>
  <c r="W149" i="23"/>
  <c r="D150" i="23"/>
  <c r="E150" i="23"/>
  <c r="F150" i="23"/>
  <c r="G150" i="23"/>
  <c r="H150" i="23"/>
  <c r="I150" i="23"/>
  <c r="J150" i="23"/>
  <c r="K150" i="23"/>
  <c r="L150" i="23"/>
  <c r="M150" i="23"/>
  <c r="N150" i="23"/>
  <c r="O150" i="23"/>
  <c r="P150" i="23"/>
  <c r="Q150" i="23"/>
  <c r="R150" i="23"/>
  <c r="S150" i="23"/>
  <c r="T150" i="23"/>
  <c r="U150" i="23"/>
  <c r="V150" i="23"/>
  <c r="W150" i="23"/>
  <c r="D151" i="23"/>
  <c r="E151" i="23"/>
  <c r="F151" i="23"/>
  <c r="G151" i="23"/>
  <c r="H151" i="23"/>
  <c r="I151" i="23"/>
  <c r="J151" i="23"/>
  <c r="K151" i="23"/>
  <c r="L151" i="23"/>
  <c r="M151" i="23"/>
  <c r="N151" i="23"/>
  <c r="O151" i="23"/>
  <c r="P151" i="23"/>
  <c r="Q151" i="23"/>
  <c r="R151" i="23"/>
  <c r="S151" i="23"/>
  <c r="T151" i="23"/>
  <c r="U151" i="23"/>
  <c r="V151" i="23"/>
  <c r="W151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S152" i="23"/>
  <c r="T152" i="23"/>
  <c r="U152" i="23"/>
  <c r="V152" i="23"/>
  <c r="W152" i="23"/>
  <c r="D153" i="23"/>
  <c r="E153" i="23"/>
  <c r="F153" i="23"/>
  <c r="G153" i="23"/>
  <c r="H153" i="23"/>
  <c r="I153" i="23"/>
  <c r="J153" i="23"/>
  <c r="K153" i="23"/>
  <c r="L153" i="23"/>
  <c r="M153" i="23"/>
  <c r="N153" i="23"/>
  <c r="O153" i="23"/>
  <c r="P153" i="23"/>
  <c r="Q153" i="23"/>
  <c r="R153" i="23"/>
  <c r="S153" i="23"/>
  <c r="T153" i="23"/>
  <c r="U153" i="23"/>
  <c r="V153" i="23"/>
  <c r="W153" i="23"/>
  <c r="D154" i="23"/>
  <c r="E154" i="23"/>
  <c r="F154" i="23"/>
  <c r="G154" i="23"/>
  <c r="H154" i="23"/>
  <c r="I154" i="23"/>
  <c r="J154" i="23"/>
  <c r="K154" i="23"/>
  <c r="L154" i="23"/>
  <c r="M154" i="23"/>
  <c r="N154" i="23"/>
  <c r="O154" i="23"/>
  <c r="P154" i="23"/>
  <c r="Q154" i="23"/>
  <c r="R154" i="23"/>
  <c r="S154" i="23"/>
  <c r="T154" i="23"/>
  <c r="U154" i="23"/>
  <c r="V154" i="23"/>
  <c r="W154" i="23"/>
  <c r="D155" i="23"/>
  <c r="E155" i="23"/>
  <c r="F155" i="23"/>
  <c r="G155" i="23"/>
  <c r="H155" i="23"/>
  <c r="I155" i="23"/>
  <c r="J155" i="23"/>
  <c r="K155" i="23"/>
  <c r="L155" i="23"/>
  <c r="M155" i="23"/>
  <c r="N155" i="23"/>
  <c r="O155" i="23"/>
  <c r="P155" i="23"/>
  <c r="Q155" i="23"/>
  <c r="R155" i="23"/>
  <c r="S155" i="23"/>
  <c r="T155" i="23"/>
  <c r="U155" i="23"/>
  <c r="V155" i="23"/>
  <c r="W155" i="23"/>
  <c r="D156" i="23"/>
  <c r="E156" i="23"/>
  <c r="F156" i="23"/>
  <c r="G156" i="23"/>
  <c r="H156" i="23"/>
  <c r="I156" i="23"/>
  <c r="J156" i="23"/>
  <c r="K156" i="23"/>
  <c r="L156" i="23"/>
  <c r="M156" i="23"/>
  <c r="N156" i="23"/>
  <c r="O156" i="23"/>
  <c r="P156" i="23"/>
  <c r="Q156" i="23"/>
  <c r="R156" i="23"/>
  <c r="S156" i="23"/>
  <c r="T156" i="23"/>
  <c r="U156" i="23"/>
  <c r="V156" i="23"/>
  <c r="W156" i="23"/>
  <c r="D157" i="23"/>
  <c r="E157" i="23"/>
  <c r="F157" i="23"/>
  <c r="G157" i="23"/>
  <c r="H157" i="23"/>
  <c r="I157" i="23"/>
  <c r="J157" i="23"/>
  <c r="K157" i="23"/>
  <c r="L157" i="23"/>
  <c r="M157" i="23"/>
  <c r="N157" i="23"/>
  <c r="O157" i="23"/>
  <c r="P157" i="23"/>
  <c r="Q157" i="23"/>
  <c r="R157" i="23"/>
  <c r="S157" i="23"/>
  <c r="T157" i="23"/>
  <c r="U157" i="23"/>
  <c r="V157" i="23"/>
  <c r="W157" i="23"/>
  <c r="D158" i="23"/>
  <c r="E158" i="23"/>
  <c r="F158" i="23"/>
  <c r="G158" i="23"/>
  <c r="H158" i="23"/>
  <c r="I158" i="23"/>
  <c r="J158" i="23"/>
  <c r="K158" i="23"/>
  <c r="L158" i="23"/>
  <c r="M158" i="23"/>
  <c r="N158" i="23"/>
  <c r="O158" i="23"/>
  <c r="P158" i="23"/>
  <c r="Q158" i="23"/>
  <c r="R158" i="23"/>
  <c r="S158" i="23"/>
  <c r="T158" i="23"/>
  <c r="U158" i="23"/>
  <c r="V158" i="23"/>
  <c r="W158" i="23"/>
  <c r="D159" i="23"/>
  <c r="E159" i="23"/>
  <c r="F159" i="23"/>
  <c r="G159" i="23"/>
  <c r="H159" i="23"/>
  <c r="I159" i="23"/>
  <c r="J159" i="23"/>
  <c r="K159" i="23"/>
  <c r="L159" i="23"/>
  <c r="M159" i="23"/>
  <c r="N159" i="23"/>
  <c r="O159" i="23"/>
  <c r="P159" i="23"/>
  <c r="Q159" i="23"/>
  <c r="R159" i="23"/>
  <c r="S159" i="23"/>
  <c r="T159" i="23"/>
  <c r="U159" i="23"/>
  <c r="V159" i="23"/>
  <c r="W159" i="23"/>
  <c r="D160" i="23"/>
  <c r="E160" i="23"/>
  <c r="F160" i="23"/>
  <c r="G160" i="23"/>
  <c r="H160" i="23"/>
  <c r="I160" i="23"/>
  <c r="J160" i="23"/>
  <c r="K160" i="23"/>
  <c r="L160" i="23"/>
  <c r="M160" i="23"/>
  <c r="N160" i="23"/>
  <c r="O160" i="23"/>
  <c r="P160" i="23"/>
  <c r="Q160" i="23"/>
  <c r="R160" i="23"/>
  <c r="S160" i="23"/>
  <c r="T160" i="23"/>
  <c r="U160" i="23"/>
  <c r="V160" i="23"/>
  <c r="W160" i="23"/>
  <c r="D161" i="23"/>
  <c r="E161" i="23"/>
  <c r="F161" i="23"/>
  <c r="G161" i="23"/>
  <c r="H161" i="23"/>
  <c r="I161" i="23"/>
  <c r="J161" i="23"/>
  <c r="K161" i="23"/>
  <c r="L161" i="23"/>
  <c r="M161" i="23"/>
  <c r="N161" i="23"/>
  <c r="O161" i="23"/>
  <c r="P161" i="23"/>
  <c r="Q161" i="23"/>
  <c r="R161" i="23"/>
  <c r="S161" i="23"/>
  <c r="T161" i="23"/>
  <c r="U161" i="23"/>
  <c r="V161" i="23"/>
  <c r="W161" i="23"/>
  <c r="D162" i="23"/>
  <c r="E162" i="23"/>
  <c r="F162" i="23"/>
  <c r="G162" i="23"/>
  <c r="H162" i="23"/>
  <c r="I162" i="23"/>
  <c r="J162" i="23"/>
  <c r="K162" i="23"/>
  <c r="L162" i="23"/>
  <c r="M162" i="23"/>
  <c r="N162" i="23"/>
  <c r="O162" i="23"/>
  <c r="P162" i="23"/>
  <c r="Q162" i="23"/>
  <c r="R162" i="23"/>
  <c r="S162" i="23"/>
  <c r="T162" i="23"/>
  <c r="U162" i="23"/>
  <c r="V162" i="23"/>
  <c r="W162" i="23"/>
  <c r="D163" i="23"/>
  <c r="E163" i="23"/>
  <c r="F163" i="23"/>
  <c r="G163" i="23"/>
  <c r="H163" i="23"/>
  <c r="I163" i="23"/>
  <c r="J163" i="23"/>
  <c r="K163" i="23"/>
  <c r="L163" i="23"/>
  <c r="M163" i="23"/>
  <c r="N163" i="23"/>
  <c r="O163" i="23"/>
  <c r="P163" i="23"/>
  <c r="Q163" i="23"/>
  <c r="R163" i="23"/>
  <c r="S163" i="23"/>
  <c r="T163" i="23"/>
  <c r="U163" i="23"/>
  <c r="V163" i="23"/>
  <c r="W163" i="23"/>
  <c r="D164" i="23"/>
  <c r="E164" i="23"/>
  <c r="F164" i="23"/>
  <c r="G164" i="23"/>
  <c r="H164" i="23"/>
  <c r="I164" i="23"/>
  <c r="J164" i="23"/>
  <c r="K164" i="23"/>
  <c r="L164" i="23"/>
  <c r="M164" i="23"/>
  <c r="N164" i="23"/>
  <c r="O164" i="23"/>
  <c r="P164" i="23"/>
  <c r="Q164" i="23"/>
  <c r="R164" i="23"/>
  <c r="S164" i="23"/>
  <c r="T164" i="23"/>
  <c r="U164" i="23"/>
  <c r="V164" i="23"/>
  <c r="W164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D166" i="23"/>
  <c r="E166" i="23"/>
  <c r="F166" i="23"/>
  <c r="G166" i="23"/>
  <c r="H166" i="23"/>
  <c r="I166" i="23"/>
  <c r="J166" i="23"/>
  <c r="K166" i="23"/>
  <c r="L166" i="23"/>
  <c r="M166" i="23"/>
  <c r="N166" i="23"/>
  <c r="O166" i="23"/>
  <c r="P166" i="23"/>
  <c r="Q166" i="23"/>
  <c r="R166" i="23"/>
  <c r="S166" i="23"/>
  <c r="T166" i="23"/>
  <c r="U166" i="23"/>
  <c r="V166" i="23"/>
  <c r="W166" i="23"/>
  <c r="D167" i="23"/>
  <c r="E167" i="23"/>
  <c r="F167" i="23"/>
  <c r="G167" i="23"/>
  <c r="H167" i="23"/>
  <c r="I167" i="23"/>
  <c r="J167" i="23"/>
  <c r="K167" i="23"/>
  <c r="L167" i="23"/>
  <c r="M167" i="23"/>
  <c r="N167" i="23"/>
  <c r="O167" i="23"/>
  <c r="P167" i="23"/>
  <c r="Q167" i="23"/>
  <c r="R167" i="23"/>
  <c r="S167" i="23"/>
  <c r="T167" i="23"/>
  <c r="U167" i="23"/>
  <c r="V167" i="23"/>
  <c r="W167" i="23"/>
  <c r="D168" i="23"/>
  <c r="E168" i="23"/>
  <c r="F168" i="23"/>
  <c r="G168" i="23"/>
  <c r="H168" i="23"/>
  <c r="I168" i="23"/>
  <c r="J168" i="23"/>
  <c r="K168" i="23"/>
  <c r="L168" i="23"/>
  <c r="M168" i="23"/>
  <c r="N168" i="23"/>
  <c r="O168" i="23"/>
  <c r="P168" i="23"/>
  <c r="Q168" i="23"/>
  <c r="R168" i="23"/>
  <c r="S168" i="23"/>
  <c r="T168" i="23"/>
  <c r="U168" i="23"/>
  <c r="V168" i="23"/>
  <c r="W168" i="23"/>
  <c r="D169" i="23"/>
  <c r="E169" i="23"/>
  <c r="F169" i="23"/>
  <c r="G169" i="23"/>
  <c r="H169" i="23"/>
  <c r="I169" i="23"/>
  <c r="J169" i="23"/>
  <c r="K169" i="23"/>
  <c r="L169" i="23"/>
  <c r="M169" i="23"/>
  <c r="N169" i="23"/>
  <c r="O169" i="23"/>
  <c r="P169" i="23"/>
  <c r="Q169" i="23"/>
  <c r="R169" i="23"/>
  <c r="S169" i="23"/>
  <c r="T169" i="23"/>
  <c r="U169" i="23"/>
  <c r="V169" i="23"/>
  <c r="W169" i="23"/>
  <c r="D170" i="23"/>
  <c r="E170" i="23"/>
  <c r="F170" i="23"/>
  <c r="G170" i="23"/>
  <c r="H170" i="23"/>
  <c r="I170" i="23"/>
  <c r="J170" i="23"/>
  <c r="K170" i="23"/>
  <c r="L170" i="23"/>
  <c r="M170" i="23"/>
  <c r="N170" i="23"/>
  <c r="O170" i="23"/>
  <c r="P170" i="23"/>
  <c r="Q170" i="23"/>
  <c r="R170" i="23"/>
  <c r="S170" i="23"/>
  <c r="T170" i="23"/>
  <c r="U170" i="23"/>
  <c r="V170" i="23"/>
  <c r="W170" i="23"/>
  <c r="D171" i="23"/>
  <c r="E171" i="23"/>
  <c r="F171" i="23"/>
  <c r="G171" i="23"/>
  <c r="H171" i="23"/>
  <c r="I171" i="23"/>
  <c r="J171" i="23"/>
  <c r="K171" i="23"/>
  <c r="L171" i="23"/>
  <c r="M171" i="23"/>
  <c r="N171" i="23"/>
  <c r="O171" i="23"/>
  <c r="P171" i="23"/>
  <c r="Q171" i="23"/>
  <c r="R171" i="23"/>
  <c r="S171" i="23"/>
  <c r="T171" i="23"/>
  <c r="U171" i="23"/>
  <c r="V171" i="23"/>
  <c r="W171" i="23"/>
  <c r="D172" i="23"/>
  <c r="E172" i="23"/>
  <c r="F172" i="23"/>
  <c r="G172" i="23"/>
  <c r="H172" i="23"/>
  <c r="I172" i="23"/>
  <c r="J172" i="23"/>
  <c r="K172" i="23"/>
  <c r="L172" i="23"/>
  <c r="M172" i="23"/>
  <c r="N172" i="23"/>
  <c r="O172" i="23"/>
  <c r="P172" i="23"/>
  <c r="Q172" i="23"/>
  <c r="R172" i="23"/>
  <c r="S172" i="23"/>
  <c r="T172" i="23"/>
  <c r="U172" i="23"/>
  <c r="V172" i="23"/>
  <c r="W172" i="23"/>
  <c r="D173" i="23"/>
  <c r="E173" i="23"/>
  <c r="F173" i="23"/>
  <c r="G173" i="23"/>
  <c r="H173" i="23"/>
  <c r="I173" i="23"/>
  <c r="J173" i="23"/>
  <c r="K173" i="23"/>
  <c r="L173" i="23"/>
  <c r="M173" i="23"/>
  <c r="N173" i="23"/>
  <c r="O173" i="23"/>
  <c r="P173" i="23"/>
  <c r="Q173" i="23"/>
  <c r="R173" i="23"/>
  <c r="S173" i="23"/>
  <c r="T173" i="23"/>
  <c r="U173" i="23"/>
  <c r="V173" i="23"/>
  <c r="W173" i="23"/>
  <c r="D174" i="23"/>
  <c r="E174" i="23"/>
  <c r="F174" i="23"/>
  <c r="G174" i="23"/>
  <c r="H174" i="23"/>
  <c r="I174" i="23"/>
  <c r="J174" i="23"/>
  <c r="K174" i="23"/>
  <c r="L174" i="23"/>
  <c r="M174" i="23"/>
  <c r="N174" i="23"/>
  <c r="O174" i="23"/>
  <c r="P174" i="23"/>
  <c r="Q174" i="23"/>
  <c r="R174" i="23"/>
  <c r="S174" i="23"/>
  <c r="T174" i="23"/>
  <c r="U174" i="23"/>
  <c r="V174" i="23"/>
  <c r="W174" i="23"/>
  <c r="D175" i="23"/>
  <c r="E175" i="23"/>
  <c r="F175" i="23"/>
  <c r="G175" i="23"/>
  <c r="H175" i="23"/>
  <c r="I175" i="23"/>
  <c r="J175" i="23"/>
  <c r="K175" i="23"/>
  <c r="L175" i="23"/>
  <c r="M175" i="23"/>
  <c r="N175" i="23"/>
  <c r="O175" i="23"/>
  <c r="P175" i="23"/>
  <c r="Q175" i="23"/>
  <c r="R175" i="23"/>
  <c r="S175" i="23"/>
  <c r="T175" i="23"/>
  <c r="U175" i="23"/>
  <c r="V175" i="23"/>
  <c r="W175" i="23"/>
  <c r="D176" i="23"/>
  <c r="E176" i="23"/>
  <c r="F176" i="23"/>
  <c r="G176" i="23"/>
  <c r="H176" i="23"/>
  <c r="I176" i="23"/>
  <c r="J176" i="23"/>
  <c r="K176" i="23"/>
  <c r="L176" i="23"/>
  <c r="M176" i="23"/>
  <c r="N176" i="23"/>
  <c r="O176" i="23"/>
  <c r="P176" i="23"/>
  <c r="Q176" i="23"/>
  <c r="R176" i="23"/>
  <c r="S176" i="23"/>
  <c r="T176" i="23"/>
  <c r="U176" i="23"/>
  <c r="V176" i="23"/>
  <c r="W176" i="23"/>
  <c r="D177" i="23"/>
  <c r="E177" i="23"/>
  <c r="F177" i="23"/>
  <c r="G177" i="23"/>
  <c r="H177" i="23"/>
  <c r="I177" i="23"/>
  <c r="J177" i="23"/>
  <c r="K177" i="23"/>
  <c r="L177" i="23"/>
  <c r="M177" i="23"/>
  <c r="N177" i="23"/>
  <c r="O177" i="23"/>
  <c r="P177" i="23"/>
  <c r="Q177" i="23"/>
  <c r="R177" i="23"/>
  <c r="S177" i="23"/>
  <c r="T177" i="23"/>
  <c r="U177" i="23"/>
  <c r="V177" i="23"/>
  <c r="W177" i="23"/>
  <c r="D178" i="23"/>
  <c r="E178" i="23"/>
  <c r="F178" i="23"/>
  <c r="G178" i="23"/>
  <c r="H178" i="23"/>
  <c r="I178" i="23"/>
  <c r="J178" i="23"/>
  <c r="K178" i="23"/>
  <c r="L178" i="23"/>
  <c r="M178" i="23"/>
  <c r="N178" i="23"/>
  <c r="O178" i="23"/>
  <c r="P178" i="23"/>
  <c r="Q178" i="23"/>
  <c r="R178" i="23"/>
  <c r="S178" i="23"/>
  <c r="T178" i="23"/>
  <c r="U178" i="23"/>
  <c r="V178" i="23"/>
  <c r="W178" i="23"/>
  <c r="D179" i="23"/>
  <c r="E179" i="23"/>
  <c r="F179" i="23"/>
  <c r="G179" i="23"/>
  <c r="H179" i="23"/>
  <c r="I179" i="23"/>
  <c r="J179" i="23"/>
  <c r="K179" i="23"/>
  <c r="L179" i="23"/>
  <c r="M179" i="23"/>
  <c r="N179" i="23"/>
  <c r="O179" i="23"/>
  <c r="P179" i="23"/>
  <c r="Q179" i="23"/>
  <c r="R179" i="23"/>
  <c r="S179" i="23"/>
  <c r="T179" i="23"/>
  <c r="U179" i="23"/>
  <c r="V179" i="23"/>
  <c r="W179" i="23"/>
  <c r="D180" i="23"/>
  <c r="E180" i="23"/>
  <c r="F180" i="23"/>
  <c r="G180" i="23"/>
  <c r="H180" i="23"/>
  <c r="I180" i="23"/>
  <c r="J180" i="23"/>
  <c r="K180" i="23"/>
  <c r="L180" i="23"/>
  <c r="M180" i="23"/>
  <c r="N180" i="23"/>
  <c r="O180" i="23"/>
  <c r="P180" i="23"/>
  <c r="Q180" i="23"/>
  <c r="R180" i="23"/>
  <c r="S180" i="23"/>
  <c r="T180" i="23"/>
  <c r="U180" i="23"/>
  <c r="V180" i="23"/>
  <c r="W180" i="23"/>
  <c r="D181" i="23"/>
  <c r="E181" i="23"/>
  <c r="F181" i="23"/>
  <c r="G181" i="23"/>
  <c r="H181" i="23"/>
  <c r="I181" i="23"/>
  <c r="J181" i="23"/>
  <c r="K181" i="23"/>
  <c r="L181" i="23"/>
  <c r="M181" i="23"/>
  <c r="N181" i="23"/>
  <c r="O181" i="23"/>
  <c r="P181" i="23"/>
  <c r="Q181" i="23"/>
  <c r="R181" i="23"/>
  <c r="S181" i="23"/>
  <c r="T181" i="23"/>
  <c r="U181" i="23"/>
  <c r="V181" i="23"/>
  <c r="W181" i="23"/>
  <c r="D182" i="23"/>
  <c r="E182" i="23"/>
  <c r="F182" i="23"/>
  <c r="G182" i="23"/>
  <c r="H182" i="23"/>
  <c r="I182" i="23"/>
  <c r="J182" i="23"/>
  <c r="K182" i="23"/>
  <c r="L182" i="23"/>
  <c r="M182" i="23"/>
  <c r="N182" i="23"/>
  <c r="O182" i="23"/>
  <c r="P182" i="23"/>
  <c r="Q182" i="23"/>
  <c r="R182" i="23"/>
  <c r="S182" i="23"/>
  <c r="T182" i="23"/>
  <c r="U182" i="23"/>
  <c r="V182" i="23"/>
  <c r="W182" i="23"/>
  <c r="D183" i="23"/>
  <c r="E183" i="23"/>
  <c r="F183" i="23"/>
  <c r="G183" i="23"/>
  <c r="H183" i="23"/>
  <c r="I183" i="23"/>
  <c r="J183" i="23"/>
  <c r="K183" i="23"/>
  <c r="L183" i="23"/>
  <c r="M183" i="23"/>
  <c r="N183" i="23"/>
  <c r="O183" i="23"/>
  <c r="P183" i="23"/>
  <c r="Q183" i="23"/>
  <c r="R183" i="23"/>
  <c r="S183" i="23"/>
  <c r="T183" i="23"/>
  <c r="U183" i="23"/>
  <c r="V183" i="23"/>
  <c r="W183" i="23"/>
  <c r="D184" i="23"/>
  <c r="E184" i="23"/>
  <c r="F184" i="23"/>
  <c r="G184" i="23"/>
  <c r="H184" i="23"/>
  <c r="I184" i="23"/>
  <c r="J184" i="23"/>
  <c r="K184" i="23"/>
  <c r="L184" i="23"/>
  <c r="M184" i="23"/>
  <c r="N184" i="23"/>
  <c r="O184" i="23"/>
  <c r="P184" i="23"/>
  <c r="Q184" i="23"/>
  <c r="R184" i="23"/>
  <c r="S184" i="23"/>
  <c r="T184" i="23"/>
  <c r="U184" i="23"/>
  <c r="V184" i="23"/>
  <c r="W184" i="23"/>
  <c r="D185" i="23"/>
  <c r="E185" i="23"/>
  <c r="F185" i="23"/>
  <c r="G185" i="23"/>
  <c r="H185" i="23"/>
  <c r="I185" i="23"/>
  <c r="J185" i="23"/>
  <c r="K185" i="23"/>
  <c r="L185" i="23"/>
  <c r="M185" i="23"/>
  <c r="N185" i="23"/>
  <c r="O185" i="23"/>
  <c r="P185" i="23"/>
  <c r="Q185" i="23"/>
  <c r="R185" i="23"/>
  <c r="S185" i="23"/>
  <c r="T185" i="23"/>
  <c r="U185" i="23"/>
  <c r="V185" i="23"/>
  <c r="W185" i="23"/>
  <c r="D186" i="23"/>
  <c r="E186" i="23"/>
  <c r="F186" i="23"/>
  <c r="G186" i="23"/>
  <c r="H186" i="23"/>
  <c r="I186" i="23"/>
  <c r="J186" i="23"/>
  <c r="K186" i="23"/>
  <c r="L186" i="23"/>
  <c r="M186" i="23"/>
  <c r="N186" i="23"/>
  <c r="O186" i="23"/>
  <c r="P186" i="23"/>
  <c r="Q186" i="23"/>
  <c r="R186" i="23"/>
  <c r="S186" i="23"/>
  <c r="T186" i="23"/>
  <c r="U186" i="23"/>
  <c r="V186" i="23"/>
  <c r="W186" i="23"/>
  <c r="D187" i="23"/>
  <c r="E187" i="23"/>
  <c r="F187" i="23"/>
  <c r="G187" i="23"/>
  <c r="H187" i="23"/>
  <c r="I187" i="23"/>
  <c r="J187" i="23"/>
  <c r="K187" i="23"/>
  <c r="L187" i="23"/>
  <c r="M187" i="23"/>
  <c r="N187" i="23"/>
  <c r="O187" i="23"/>
  <c r="P187" i="23"/>
  <c r="Q187" i="23"/>
  <c r="R187" i="23"/>
  <c r="S187" i="23"/>
  <c r="T187" i="23"/>
  <c r="U187" i="23"/>
  <c r="V187" i="23"/>
  <c r="W187" i="23"/>
  <c r="D188" i="23"/>
  <c r="E188" i="23"/>
  <c r="F188" i="23"/>
  <c r="G188" i="23"/>
  <c r="H188" i="23"/>
  <c r="I188" i="23"/>
  <c r="J188" i="23"/>
  <c r="K188" i="23"/>
  <c r="L188" i="23"/>
  <c r="M188" i="23"/>
  <c r="N188" i="23"/>
  <c r="O188" i="23"/>
  <c r="P188" i="23"/>
  <c r="Q188" i="23"/>
  <c r="R188" i="23"/>
  <c r="S188" i="23"/>
  <c r="T188" i="23"/>
  <c r="U188" i="23"/>
  <c r="V188" i="23"/>
  <c r="W188" i="23"/>
  <c r="D189" i="23"/>
  <c r="E189" i="23"/>
  <c r="F189" i="23"/>
  <c r="G189" i="23"/>
  <c r="H189" i="23"/>
  <c r="I189" i="23"/>
  <c r="J189" i="23"/>
  <c r="K189" i="23"/>
  <c r="L189" i="23"/>
  <c r="M189" i="23"/>
  <c r="N189" i="23"/>
  <c r="O189" i="23"/>
  <c r="P189" i="23"/>
  <c r="Q189" i="23"/>
  <c r="R189" i="23"/>
  <c r="S189" i="23"/>
  <c r="T189" i="23"/>
  <c r="U189" i="23"/>
  <c r="V189" i="23"/>
  <c r="W189" i="23"/>
  <c r="D190" i="23"/>
  <c r="E190" i="23"/>
  <c r="F190" i="23"/>
  <c r="G190" i="23"/>
  <c r="H190" i="23"/>
  <c r="I190" i="23"/>
  <c r="J190" i="23"/>
  <c r="K190" i="23"/>
  <c r="L190" i="23"/>
  <c r="M190" i="23"/>
  <c r="N190" i="23"/>
  <c r="O190" i="23"/>
  <c r="P190" i="23"/>
  <c r="Q190" i="23"/>
  <c r="R190" i="23"/>
  <c r="S190" i="23"/>
  <c r="T190" i="23"/>
  <c r="U190" i="23"/>
  <c r="V190" i="23"/>
  <c r="W190" i="23"/>
  <c r="D191" i="23"/>
  <c r="E191" i="23"/>
  <c r="F191" i="23"/>
  <c r="G191" i="23"/>
  <c r="H191" i="23"/>
  <c r="I191" i="23"/>
  <c r="J191" i="23"/>
  <c r="K191" i="23"/>
  <c r="L191" i="23"/>
  <c r="M191" i="23"/>
  <c r="N191" i="23"/>
  <c r="O191" i="23"/>
  <c r="P191" i="23"/>
  <c r="Q191" i="23"/>
  <c r="R191" i="23"/>
  <c r="S191" i="23"/>
  <c r="T191" i="23"/>
  <c r="U191" i="23"/>
  <c r="V191" i="23"/>
  <c r="W191" i="23"/>
  <c r="D192" i="23"/>
  <c r="E192" i="23"/>
  <c r="F192" i="23"/>
  <c r="G192" i="23"/>
  <c r="H192" i="23"/>
  <c r="I192" i="23"/>
  <c r="J192" i="23"/>
  <c r="K192" i="23"/>
  <c r="L192" i="23"/>
  <c r="M192" i="23"/>
  <c r="N192" i="23"/>
  <c r="O192" i="23"/>
  <c r="P192" i="23"/>
  <c r="Q192" i="23"/>
  <c r="R192" i="23"/>
  <c r="S192" i="23"/>
  <c r="T192" i="23"/>
  <c r="U192" i="23"/>
  <c r="V192" i="23"/>
  <c r="W192" i="23"/>
  <c r="D193" i="23"/>
  <c r="E193" i="23"/>
  <c r="F193" i="23"/>
  <c r="G193" i="23"/>
  <c r="H193" i="23"/>
  <c r="I193" i="23"/>
  <c r="J193" i="23"/>
  <c r="K193" i="23"/>
  <c r="L193" i="23"/>
  <c r="M193" i="23"/>
  <c r="N193" i="23"/>
  <c r="O193" i="23"/>
  <c r="P193" i="23"/>
  <c r="Q193" i="23"/>
  <c r="R193" i="23"/>
  <c r="S193" i="23"/>
  <c r="T193" i="23"/>
  <c r="U193" i="23"/>
  <c r="V193" i="23"/>
  <c r="W193" i="23"/>
  <c r="D194" i="23"/>
  <c r="E194" i="23"/>
  <c r="F194" i="23"/>
  <c r="G194" i="23"/>
  <c r="H194" i="23"/>
  <c r="I194" i="23"/>
  <c r="J194" i="23"/>
  <c r="K194" i="23"/>
  <c r="L194" i="23"/>
  <c r="M194" i="23"/>
  <c r="N194" i="23"/>
  <c r="O194" i="23"/>
  <c r="P194" i="23"/>
  <c r="Q194" i="23"/>
  <c r="R194" i="23"/>
  <c r="S194" i="23"/>
  <c r="T194" i="23"/>
  <c r="U194" i="23"/>
  <c r="V194" i="23"/>
  <c r="W194" i="23"/>
  <c r="D195" i="23"/>
  <c r="E195" i="23"/>
  <c r="F195" i="23"/>
  <c r="G195" i="23"/>
  <c r="H195" i="23"/>
  <c r="I195" i="23"/>
  <c r="J195" i="23"/>
  <c r="K195" i="23"/>
  <c r="L195" i="23"/>
  <c r="M195" i="23"/>
  <c r="N195" i="23"/>
  <c r="O195" i="23"/>
  <c r="P195" i="23"/>
  <c r="Q195" i="23"/>
  <c r="R195" i="23"/>
  <c r="S195" i="23"/>
  <c r="T195" i="23"/>
  <c r="U195" i="23"/>
  <c r="V195" i="23"/>
  <c r="W195" i="23"/>
  <c r="D196" i="23"/>
  <c r="E196" i="23"/>
  <c r="F196" i="23"/>
  <c r="G196" i="23"/>
  <c r="H196" i="23"/>
  <c r="I196" i="23"/>
  <c r="J196" i="23"/>
  <c r="K196" i="23"/>
  <c r="L196" i="23"/>
  <c r="M196" i="23"/>
  <c r="N196" i="23"/>
  <c r="O196" i="23"/>
  <c r="P196" i="23"/>
  <c r="Q196" i="23"/>
  <c r="R196" i="23"/>
  <c r="S196" i="23"/>
  <c r="T196" i="23"/>
  <c r="U196" i="23"/>
  <c r="V196" i="23"/>
  <c r="W196" i="23"/>
  <c r="D197" i="23"/>
  <c r="E197" i="23"/>
  <c r="F197" i="23"/>
  <c r="G197" i="23"/>
  <c r="H197" i="23"/>
  <c r="I197" i="23"/>
  <c r="J197" i="23"/>
  <c r="K197" i="23"/>
  <c r="L197" i="23"/>
  <c r="M197" i="23"/>
  <c r="N197" i="23"/>
  <c r="O197" i="23"/>
  <c r="P197" i="23"/>
  <c r="Q197" i="23"/>
  <c r="R197" i="23"/>
  <c r="S197" i="23"/>
  <c r="T197" i="23"/>
  <c r="U197" i="23"/>
  <c r="V197" i="23"/>
  <c r="W197" i="23"/>
  <c r="D198" i="23"/>
  <c r="E198" i="23"/>
  <c r="F198" i="23"/>
  <c r="G198" i="23"/>
  <c r="H198" i="23"/>
  <c r="I198" i="23"/>
  <c r="J198" i="23"/>
  <c r="K198" i="23"/>
  <c r="L198" i="23"/>
  <c r="M198" i="23"/>
  <c r="N198" i="23"/>
  <c r="O198" i="23"/>
  <c r="P198" i="23"/>
  <c r="Q198" i="23"/>
  <c r="R198" i="23"/>
  <c r="S198" i="23"/>
  <c r="T198" i="23"/>
  <c r="U198" i="23"/>
  <c r="V198" i="23"/>
  <c r="W198" i="23"/>
  <c r="D199" i="23"/>
  <c r="E199" i="23"/>
  <c r="F199" i="23"/>
  <c r="G199" i="23"/>
  <c r="H199" i="23"/>
  <c r="I199" i="23"/>
  <c r="J199" i="23"/>
  <c r="K199" i="23"/>
  <c r="L199" i="23"/>
  <c r="M199" i="23"/>
  <c r="N199" i="23"/>
  <c r="O199" i="23"/>
  <c r="P199" i="23"/>
  <c r="Q199" i="23"/>
  <c r="R199" i="23"/>
  <c r="S199" i="23"/>
  <c r="T199" i="23"/>
  <c r="U199" i="23"/>
  <c r="V199" i="23"/>
  <c r="W199" i="23"/>
  <c r="D200" i="23"/>
  <c r="E200" i="23"/>
  <c r="F200" i="23"/>
  <c r="G200" i="23"/>
  <c r="H200" i="23"/>
  <c r="I200" i="23"/>
  <c r="J200" i="23"/>
  <c r="K200" i="23"/>
  <c r="L200" i="23"/>
  <c r="M200" i="23"/>
  <c r="N200" i="23"/>
  <c r="O200" i="23"/>
  <c r="P200" i="23"/>
  <c r="Q200" i="23"/>
  <c r="R200" i="23"/>
  <c r="S200" i="23"/>
  <c r="T200" i="23"/>
  <c r="U200" i="23"/>
  <c r="V200" i="23"/>
  <c r="W200" i="23"/>
  <c r="D201" i="23"/>
  <c r="E201" i="23"/>
  <c r="F201" i="23"/>
  <c r="G201" i="23"/>
  <c r="H201" i="23"/>
  <c r="I201" i="23"/>
  <c r="J201" i="23"/>
  <c r="K201" i="23"/>
  <c r="L201" i="23"/>
  <c r="M201" i="23"/>
  <c r="N201" i="23"/>
  <c r="O201" i="23"/>
  <c r="P201" i="23"/>
  <c r="Q201" i="23"/>
  <c r="R201" i="23"/>
  <c r="S201" i="23"/>
  <c r="T201" i="23"/>
  <c r="U201" i="23"/>
  <c r="V201" i="23"/>
  <c r="W201" i="23"/>
  <c r="D202" i="23"/>
  <c r="E202" i="23"/>
  <c r="F202" i="23"/>
  <c r="G202" i="23"/>
  <c r="H202" i="23"/>
  <c r="I202" i="23"/>
  <c r="J202" i="23"/>
  <c r="K202" i="23"/>
  <c r="L202" i="23"/>
  <c r="M202" i="23"/>
  <c r="N202" i="23"/>
  <c r="O202" i="23"/>
  <c r="P202" i="23"/>
  <c r="Q202" i="23"/>
  <c r="R202" i="23"/>
  <c r="S202" i="23"/>
  <c r="T202" i="23"/>
  <c r="U202" i="23"/>
  <c r="V202" i="23"/>
  <c r="W202" i="23"/>
  <c r="D203" i="23"/>
  <c r="E203" i="23"/>
  <c r="F203" i="23"/>
  <c r="G203" i="23"/>
  <c r="H203" i="23"/>
  <c r="I203" i="23"/>
  <c r="J203" i="23"/>
  <c r="K203" i="23"/>
  <c r="L203" i="23"/>
  <c r="M203" i="23"/>
  <c r="N203" i="23"/>
  <c r="O203" i="23"/>
  <c r="P203" i="23"/>
  <c r="Q203" i="23"/>
  <c r="R203" i="23"/>
  <c r="S203" i="23"/>
  <c r="T203" i="23"/>
  <c r="U203" i="23"/>
  <c r="V203" i="23"/>
  <c r="W203" i="23"/>
  <c r="D204" i="23"/>
  <c r="E204" i="23"/>
  <c r="F204" i="23"/>
  <c r="G204" i="23"/>
  <c r="H204" i="23"/>
  <c r="I204" i="23"/>
  <c r="J204" i="23"/>
  <c r="K204" i="23"/>
  <c r="L204" i="23"/>
  <c r="M204" i="23"/>
  <c r="N204" i="23"/>
  <c r="O204" i="23"/>
  <c r="P204" i="23"/>
  <c r="Q204" i="23"/>
  <c r="R204" i="23"/>
  <c r="S204" i="23"/>
  <c r="T204" i="23"/>
  <c r="U204" i="23"/>
  <c r="V204" i="23"/>
  <c r="W204" i="23"/>
  <c r="D205" i="23"/>
  <c r="E205" i="23"/>
  <c r="F205" i="23"/>
  <c r="G205" i="23"/>
  <c r="H205" i="23"/>
  <c r="I205" i="23"/>
  <c r="J205" i="23"/>
  <c r="K205" i="23"/>
  <c r="L205" i="23"/>
  <c r="M205" i="23"/>
  <c r="N205" i="23"/>
  <c r="O205" i="23"/>
  <c r="P205" i="23"/>
  <c r="Q205" i="23"/>
  <c r="R205" i="23"/>
  <c r="S205" i="23"/>
  <c r="T205" i="23"/>
  <c r="U205" i="23"/>
  <c r="V205" i="23"/>
  <c r="W205" i="23"/>
  <c r="D206" i="23"/>
  <c r="E206" i="23"/>
  <c r="F206" i="23"/>
  <c r="G206" i="23"/>
  <c r="H206" i="23"/>
  <c r="I206" i="23"/>
  <c r="J206" i="23"/>
  <c r="K206" i="23"/>
  <c r="L206" i="23"/>
  <c r="M206" i="23"/>
  <c r="N206" i="23"/>
  <c r="O206" i="23"/>
  <c r="P206" i="23"/>
  <c r="Q206" i="23"/>
  <c r="R206" i="23"/>
  <c r="S206" i="23"/>
  <c r="T206" i="23"/>
  <c r="U206" i="23"/>
  <c r="V206" i="23"/>
  <c r="W206" i="23"/>
  <c r="D207" i="23"/>
  <c r="E207" i="23"/>
  <c r="F207" i="23"/>
  <c r="G207" i="23"/>
  <c r="H207" i="23"/>
  <c r="I207" i="23"/>
  <c r="J207" i="23"/>
  <c r="K207" i="23"/>
  <c r="L207" i="23"/>
  <c r="M207" i="23"/>
  <c r="N207" i="23"/>
  <c r="O207" i="23"/>
  <c r="P207" i="23"/>
  <c r="Q207" i="23"/>
  <c r="R207" i="23"/>
  <c r="S207" i="23"/>
  <c r="T207" i="23"/>
  <c r="U207" i="23"/>
  <c r="V207" i="23"/>
  <c r="W207" i="23"/>
  <c r="D208" i="23"/>
  <c r="E208" i="23"/>
  <c r="F208" i="23"/>
  <c r="G208" i="23"/>
  <c r="H208" i="23"/>
  <c r="I208" i="23"/>
  <c r="J208" i="23"/>
  <c r="K208" i="23"/>
  <c r="L208" i="23"/>
  <c r="M208" i="23"/>
  <c r="N208" i="23"/>
  <c r="O208" i="23"/>
  <c r="P208" i="23"/>
  <c r="Q208" i="23"/>
  <c r="R208" i="23"/>
  <c r="S208" i="23"/>
  <c r="T208" i="23"/>
  <c r="U208" i="23"/>
  <c r="V208" i="23"/>
  <c r="W208" i="23"/>
  <c r="D209" i="23"/>
  <c r="E209" i="23"/>
  <c r="F209" i="23"/>
  <c r="G209" i="23"/>
  <c r="H209" i="23"/>
  <c r="I209" i="23"/>
  <c r="J209" i="23"/>
  <c r="K209" i="23"/>
  <c r="L209" i="23"/>
  <c r="M209" i="23"/>
  <c r="N209" i="23"/>
  <c r="O209" i="23"/>
  <c r="P209" i="23"/>
  <c r="Q209" i="23"/>
  <c r="R209" i="23"/>
  <c r="S209" i="23"/>
  <c r="T209" i="23"/>
  <c r="U209" i="23"/>
  <c r="V209" i="23"/>
  <c r="W209" i="23"/>
  <c r="D210" i="23"/>
  <c r="E210" i="23"/>
  <c r="F210" i="23"/>
  <c r="G210" i="23"/>
  <c r="H210" i="23"/>
  <c r="I210" i="23"/>
  <c r="J210" i="23"/>
  <c r="K210" i="23"/>
  <c r="L210" i="23"/>
  <c r="M210" i="23"/>
  <c r="N210" i="23"/>
  <c r="O210" i="23"/>
  <c r="P210" i="23"/>
  <c r="Q210" i="23"/>
  <c r="R210" i="23"/>
  <c r="S210" i="23"/>
  <c r="T210" i="23"/>
  <c r="U210" i="23"/>
  <c r="V210" i="23"/>
  <c r="W210" i="23"/>
  <c r="D211" i="23"/>
  <c r="E211" i="23"/>
  <c r="F211" i="23"/>
  <c r="G211" i="23"/>
  <c r="H211" i="23"/>
  <c r="I211" i="23"/>
  <c r="J211" i="23"/>
  <c r="K211" i="23"/>
  <c r="L211" i="23"/>
  <c r="M211" i="23"/>
  <c r="N211" i="23"/>
  <c r="O211" i="23"/>
  <c r="P211" i="23"/>
  <c r="Q211" i="23"/>
  <c r="R211" i="23"/>
  <c r="S211" i="23"/>
  <c r="T211" i="23"/>
  <c r="U211" i="23"/>
  <c r="V211" i="23"/>
  <c r="W211" i="23"/>
  <c r="D212" i="23"/>
  <c r="E212" i="23"/>
  <c r="F212" i="23"/>
  <c r="G212" i="23"/>
  <c r="H212" i="23"/>
  <c r="I212" i="23"/>
  <c r="J212" i="23"/>
  <c r="K212" i="23"/>
  <c r="L212" i="23"/>
  <c r="M212" i="23"/>
  <c r="N212" i="23"/>
  <c r="O212" i="23"/>
  <c r="P212" i="23"/>
  <c r="Q212" i="23"/>
  <c r="R212" i="23"/>
  <c r="S212" i="23"/>
  <c r="T212" i="23"/>
  <c r="U212" i="23"/>
  <c r="V212" i="23"/>
  <c r="W212" i="23"/>
  <c r="D213" i="23"/>
  <c r="E213" i="23"/>
  <c r="F213" i="23"/>
  <c r="G213" i="23"/>
  <c r="H213" i="23"/>
  <c r="I213" i="23"/>
  <c r="J213" i="23"/>
  <c r="K213" i="23"/>
  <c r="L213" i="23"/>
  <c r="M213" i="23"/>
  <c r="N213" i="23"/>
  <c r="O213" i="23"/>
  <c r="P213" i="23"/>
  <c r="Q213" i="23"/>
  <c r="R213" i="23"/>
  <c r="S213" i="23"/>
  <c r="T213" i="23"/>
  <c r="U213" i="23"/>
  <c r="V213" i="23"/>
  <c r="W213" i="23"/>
  <c r="D214" i="23"/>
  <c r="E214" i="23"/>
  <c r="F214" i="23"/>
  <c r="G214" i="23"/>
  <c r="H214" i="23"/>
  <c r="I214" i="23"/>
  <c r="J214" i="23"/>
  <c r="K214" i="23"/>
  <c r="L214" i="23"/>
  <c r="M214" i="23"/>
  <c r="N214" i="23"/>
  <c r="O214" i="23"/>
  <c r="P214" i="23"/>
  <c r="Q214" i="23"/>
  <c r="R214" i="23"/>
  <c r="S214" i="23"/>
  <c r="T214" i="23"/>
  <c r="U214" i="23"/>
  <c r="V214" i="23"/>
  <c r="W214" i="23"/>
  <c r="D215" i="23"/>
  <c r="E215" i="23"/>
  <c r="F215" i="23"/>
  <c r="G215" i="23"/>
  <c r="H215" i="23"/>
  <c r="I215" i="23"/>
  <c r="J215" i="23"/>
  <c r="K215" i="23"/>
  <c r="L215" i="23"/>
  <c r="M215" i="23"/>
  <c r="N215" i="23"/>
  <c r="O215" i="23"/>
  <c r="P215" i="23"/>
  <c r="Q215" i="23"/>
  <c r="R215" i="23"/>
  <c r="S215" i="23"/>
  <c r="T215" i="23"/>
  <c r="U215" i="23"/>
  <c r="V215" i="23"/>
  <c r="W215" i="23"/>
  <c r="D216" i="23"/>
  <c r="E216" i="23"/>
  <c r="F216" i="23"/>
  <c r="G216" i="23"/>
  <c r="H216" i="23"/>
  <c r="I216" i="23"/>
  <c r="J216" i="23"/>
  <c r="K216" i="23"/>
  <c r="L216" i="23"/>
  <c r="M216" i="23"/>
  <c r="N216" i="23"/>
  <c r="O216" i="23"/>
  <c r="P216" i="23"/>
  <c r="Q216" i="23"/>
  <c r="R216" i="23"/>
  <c r="S216" i="23"/>
  <c r="T216" i="23"/>
  <c r="U216" i="23"/>
  <c r="V216" i="23"/>
  <c r="W216" i="23"/>
  <c r="D217" i="23"/>
  <c r="E217" i="23"/>
  <c r="F217" i="23"/>
  <c r="G217" i="23"/>
  <c r="H217" i="23"/>
  <c r="I217" i="23"/>
  <c r="J217" i="23"/>
  <c r="K217" i="23"/>
  <c r="L217" i="23"/>
  <c r="M217" i="23"/>
  <c r="N217" i="23"/>
  <c r="O217" i="23"/>
  <c r="P217" i="23"/>
  <c r="Q217" i="23"/>
  <c r="R217" i="23"/>
  <c r="S217" i="23"/>
  <c r="T217" i="23"/>
  <c r="U217" i="23"/>
  <c r="V217" i="23"/>
  <c r="W217" i="23"/>
  <c r="D218" i="23"/>
  <c r="E218" i="23"/>
  <c r="F218" i="23"/>
  <c r="G218" i="23"/>
  <c r="H218" i="23"/>
  <c r="I218" i="23"/>
  <c r="J218" i="23"/>
  <c r="K218" i="23"/>
  <c r="L218" i="23"/>
  <c r="M218" i="23"/>
  <c r="N218" i="23"/>
  <c r="O218" i="23"/>
  <c r="P218" i="23"/>
  <c r="Q218" i="23"/>
  <c r="R218" i="23"/>
  <c r="S218" i="23"/>
  <c r="T218" i="23"/>
  <c r="U218" i="23"/>
  <c r="V218" i="23"/>
  <c r="W218" i="23"/>
  <c r="D219" i="23"/>
  <c r="E219" i="23"/>
  <c r="F219" i="23"/>
  <c r="G219" i="23"/>
  <c r="H219" i="23"/>
  <c r="I219" i="23"/>
  <c r="J219" i="23"/>
  <c r="K219" i="23"/>
  <c r="L219" i="23"/>
  <c r="M219" i="23"/>
  <c r="N219" i="23"/>
  <c r="O219" i="23"/>
  <c r="P219" i="23"/>
  <c r="Q219" i="23"/>
  <c r="R219" i="23"/>
  <c r="S219" i="23"/>
  <c r="T219" i="23"/>
  <c r="U219" i="23"/>
  <c r="V219" i="23"/>
  <c r="W219" i="23"/>
  <c r="D220" i="23"/>
  <c r="E220" i="23"/>
  <c r="F220" i="23"/>
  <c r="G220" i="23"/>
  <c r="H220" i="23"/>
  <c r="I220" i="23"/>
  <c r="J220" i="23"/>
  <c r="K220" i="23"/>
  <c r="L220" i="23"/>
  <c r="M220" i="23"/>
  <c r="N220" i="23"/>
  <c r="O220" i="23"/>
  <c r="P220" i="23"/>
  <c r="Q220" i="23"/>
  <c r="R220" i="23"/>
  <c r="S220" i="23"/>
  <c r="T220" i="23"/>
  <c r="U220" i="23"/>
  <c r="V220" i="23"/>
  <c r="W220" i="23"/>
  <c r="D221" i="23"/>
  <c r="E221" i="23"/>
  <c r="F221" i="23"/>
  <c r="G221" i="23"/>
  <c r="H221" i="23"/>
  <c r="I221" i="23"/>
  <c r="J221" i="23"/>
  <c r="K221" i="23"/>
  <c r="L221" i="23"/>
  <c r="M221" i="23"/>
  <c r="N221" i="23"/>
  <c r="O221" i="23"/>
  <c r="P221" i="23"/>
  <c r="Q221" i="23"/>
  <c r="R221" i="23"/>
  <c r="S221" i="23"/>
  <c r="T221" i="23"/>
  <c r="U221" i="23"/>
  <c r="V221" i="23"/>
  <c r="W221" i="23"/>
  <c r="D222" i="23"/>
  <c r="E222" i="23"/>
  <c r="F222" i="23"/>
  <c r="G222" i="23"/>
  <c r="H222" i="23"/>
  <c r="I222" i="23"/>
  <c r="J222" i="23"/>
  <c r="K222" i="23"/>
  <c r="L222" i="23"/>
  <c r="M222" i="23"/>
  <c r="N222" i="23"/>
  <c r="O222" i="23"/>
  <c r="P222" i="23"/>
  <c r="Q222" i="23"/>
  <c r="R222" i="23"/>
  <c r="S222" i="23"/>
  <c r="T222" i="23"/>
  <c r="U222" i="23"/>
  <c r="V222" i="23"/>
  <c r="W222" i="23"/>
  <c r="D223" i="23"/>
  <c r="E223" i="23"/>
  <c r="F223" i="23"/>
  <c r="G223" i="23"/>
  <c r="H223" i="23"/>
  <c r="I223" i="23"/>
  <c r="J223" i="23"/>
  <c r="K223" i="23"/>
  <c r="L223" i="23"/>
  <c r="M223" i="23"/>
  <c r="N223" i="23"/>
  <c r="O223" i="23"/>
  <c r="P223" i="23"/>
  <c r="Q223" i="23"/>
  <c r="R223" i="23"/>
  <c r="S223" i="23"/>
  <c r="T223" i="23"/>
  <c r="U223" i="23"/>
  <c r="V223" i="23"/>
  <c r="W223" i="23"/>
  <c r="D224" i="23"/>
  <c r="E224" i="23"/>
  <c r="F224" i="23"/>
  <c r="G224" i="23"/>
  <c r="H224" i="23"/>
  <c r="I224" i="23"/>
  <c r="J224" i="23"/>
  <c r="K224" i="23"/>
  <c r="L224" i="23"/>
  <c r="M224" i="23"/>
  <c r="N224" i="23"/>
  <c r="O224" i="23"/>
  <c r="P224" i="23"/>
  <c r="Q224" i="23"/>
  <c r="R224" i="23"/>
  <c r="S224" i="23"/>
  <c r="T224" i="23"/>
  <c r="U224" i="23"/>
  <c r="V224" i="23"/>
  <c r="W224" i="23"/>
  <c r="D225" i="23"/>
  <c r="E225" i="23"/>
  <c r="F225" i="23"/>
  <c r="G225" i="23"/>
  <c r="H225" i="23"/>
  <c r="I225" i="23"/>
  <c r="J225" i="23"/>
  <c r="K225" i="23"/>
  <c r="L225" i="23"/>
  <c r="M225" i="23"/>
  <c r="N225" i="23"/>
  <c r="O225" i="23"/>
  <c r="P225" i="23"/>
  <c r="Q225" i="23"/>
  <c r="R225" i="23"/>
  <c r="S225" i="23"/>
  <c r="T225" i="23"/>
  <c r="U225" i="23"/>
  <c r="V225" i="23"/>
  <c r="W225" i="23"/>
  <c r="D226" i="23"/>
  <c r="E226" i="23"/>
  <c r="F226" i="23"/>
  <c r="G226" i="23"/>
  <c r="H226" i="23"/>
  <c r="I226" i="23"/>
  <c r="J226" i="23"/>
  <c r="K226" i="23"/>
  <c r="L226" i="23"/>
  <c r="M226" i="23"/>
  <c r="N226" i="23"/>
  <c r="O226" i="23"/>
  <c r="P226" i="23"/>
  <c r="Q226" i="23"/>
  <c r="R226" i="23"/>
  <c r="S226" i="23"/>
  <c r="T226" i="23"/>
  <c r="U226" i="23"/>
  <c r="V226" i="23"/>
  <c r="W226" i="23"/>
  <c r="D227" i="23"/>
  <c r="E227" i="23"/>
  <c r="F227" i="23"/>
  <c r="G227" i="23"/>
  <c r="H227" i="23"/>
  <c r="I227" i="23"/>
  <c r="J227" i="23"/>
  <c r="K227" i="23"/>
  <c r="L227" i="23"/>
  <c r="M227" i="23"/>
  <c r="N227" i="23"/>
  <c r="O227" i="23"/>
  <c r="P227" i="23"/>
  <c r="Q227" i="23"/>
  <c r="R227" i="23"/>
  <c r="S227" i="23"/>
  <c r="T227" i="23"/>
  <c r="U227" i="23"/>
  <c r="V227" i="23"/>
  <c r="W227" i="23"/>
  <c r="D228" i="23"/>
  <c r="E228" i="23"/>
  <c r="F228" i="23"/>
  <c r="G228" i="23"/>
  <c r="H228" i="23"/>
  <c r="I228" i="23"/>
  <c r="J228" i="23"/>
  <c r="K228" i="23"/>
  <c r="L228" i="23"/>
  <c r="M228" i="23"/>
  <c r="N228" i="23"/>
  <c r="O228" i="23"/>
  <c r="P228" i="23"/>
  <c r="Q228" i="23"/>
  <c r="R228" i="23"/>
  <c r="S228" i="23"/>
  <c r="T228" i="23"/>
  <c r="U228" i="23"/>
  <c r="V228" i="23"/>
  <c r="W228" i="23"/>
  <c r="D229" i="23"/>
  <c r="E229" i="23"/>
  <c r="F229" i="23"/>
  <c r="G229" i="23"/>
  <c r="H229" i="23"/>
  <c r="I229" i="23"/>
  <c r="J229" i="23"/>
  <c r="K229" i="23"/>
  <c r="L229" i="23"/>
  <c r="M229" i="23"/>
  <c r="N229" i="23"/>
  <c r="O229" i="23"/>
  <c r="P229" i="23"/>
  <c r="Q229" i="23"/>
  <c r="R229" i="23"/>
  <c r="S229" i="23"/>
  <c r="T229" i="23"/>
  <c r="U229" i="23"/>
  <c r="V229" i="23"/>
  <c r="W229" i="23"/>
  <c r="D230" i="23"/>
  <c r="E230" i="23"/>
  <c r="F230" i="23"/>
  <c r="G230" i="23"/>
  <c r="H230" i="23"/>
  <c r="I230" i="23"/>
  <c r="J230" i="23"/>
  <c r="K230" i="23"/>
  <c r="L230" i="23"/>
  <c r="M230" i="23"/>
  <c r="N230" i="23"/>
  <c r="O230" i="23"/>
  <c r="P230" i="23"/>
  <c r="Q230" i="23"/>
  <c r="R230" i="23"/>
  <c r="S230" i="23"/>
  <c r="T230" i="23"/>
  <c r="U230" i="23"/>
  <c r="V230" i="23"/>
  <c r="W230" i="23"/>
  <c r="D231" i="23"/>
  <c r="E231" i="23"/>
  <c r="F231" i="23"/>
  <c r="G231" i="23"/>
  <c r="H231" i="23"/>
  <c r="I231" i="23"/>
  <c r="J231" i="23"/>
  <c r="K231" i="23"/>
  <c r="L231" i="23"/>
  <c r="M231" i="23"/>
  <c r="N231" i="23"/>
  <c r="O231" i="23"/>
  <c r="P231" i="23"/>
  <c r="Q231" i="23"/>
  <c r="R231" i="23"/>
  <c r="S231" i="23"/>
  <c r="T231" i="23"/>
  <c r="U231" i="23"/>
  <c r="V231" i="23"/>
  <c r="W231" i="23"/>
  <c r="D232" i="23"/>
  <c r="E232" i="23"/>
  <c r="F232" i="23"/>
  <c r="G232" i="23"/>
  <c r="H232" i="23"/>
  <c r="I232" i="23"/>
  <c r="J232" i="23"/>
  <c r="K232" i="23"/>
  <c r="L232" i="23"/>
  <c r="M232" i="23"/>
  <c r="N232" i="23"/>
  <c r="O232" i="23"/>
  <c r="P232" i="23"/>
  <c r="Q232" i="23"/>
  <c r="R232" i="23"/>
  <c r="S232" i="23"/>
  <c r="T232" i="23"/>
  <c r="U232" i="23"/>
  <c r="V232" i="23"/>
  <c r="W232" i="23"/>
  <c r="D233" i="23"/>
  <c r="E233" i="23"/>
  <c r="F233" i="23"/>
  <c r="G233" i="23"/>
  <c r="H233" i="23"/>
  <c r="I233" i="23"/>
  <c r="J233" i="23"/>
  <c r="K233" i="23"/>
  <c r="L233" i="23"/>
  <c r="M233" i="23"/>
  <c r="N233" i="23"/>
  <c r="O233" i="23"/>
  <c r="P233" i="23"/>
  <c r="Q233" i="23"/>
  <c r="R233" i="23"/>
  <c r="S233" i="23"/>
  <c r="T233" i="23"/>
  <c r="U233" i="23"/>
  <c r="V233" i="23"/>
  <c r="W233" i="23"/>
  <c r="D234" i="23"/>
  <c r="E234" i="23"/>
  <c r="F234" i="23"/>
  <c r="G234" i="23"/>
  <c r="H234" i="23"/>
  <c r="I234" i="23"/>
  <c r="J234" i="23"/>
  <c r="K234" i="23"/>
  <c r="L234" i="23"/>
  <c r="M234" i="23"/>
  <c r="N234" i="23"/>
  <c r="O234" i="23"/>
  <c r="P234" i="23"/>
  <c r="Q234" i="23"/>
  <c r="R234" i="23"/>
  <c r="S234" i="23"/>
  <c r="T234" i="23"/>
  <c r="U234" i="23"/>
  <c r="V234" i="23"/>
  <c r="W234" i="23"/>
  <c r="D235" i="23"/>
  <c r="E235" i="23"/>
  <c r="F235" i="23"/>
  <c r="G235" i="23"/>
  <c r="H235" i="23"/>
  <c r="I235" i="23"/>
  <c r="J235" i="23"/>
  <c r="K235" i="23"/>
  <c r="L235" i="23"/>
  <c r="M235" i="23"/>
  <c r="N235" i="23"/>
  <c r="O235" i="23"/>
  <c r="P235" i="23"/>
  <c r="Q235" i="23"/>
  <c r="R235" i="23"/>
  <c r="S235" i="23"/>
  <c r="T235" i="23"/>
  <c r="U235" i="23"/>
  <c r="V235" i="23"/>
  <c r="W235" i="23"/>
  <c r="D236" i="23"/>
  <c r="E236" i="23"/>
  <c r="F236" i="23"/>
  <c r="G236" i="23"/>
  <c r="H236" i="23"/>
  <c r="I236" i="23"/>
  <c r="J236" i="23"/>
  <c r="K236" i="23"/>
  <c r="L236" i="23"/>
  <c r="M236" i="23"/>
  <c r="N236" i="23"/>
  <c r="O236" i="23"/>
  <c r="P236" i="23"/>
  <c r="Q236" i="23"/>
  <c r="R236" i="23"/>
  <c r="S236" i="23"/>
  <c r="T236" i="23"/>
  <c r="U236" i="23"/>
  <c r="V236" i="23"/>
  <c r="W236" i="23"/>
  <c r="D237" i="23"/>
  <c r="E237" i="23"/>
  <c r="F237" i="23"/>
  <c r="G237" i="23"/>
  <c r="H237" i="23"/>
  <c r="I237" i="23"/>
  <c r="J237" i="23"/>
  <c r="K237" i="23"/>
  <c r="L237" i="23"/>
  <c r="M237" i="23"/>
  <c r="N237" i="23"/>
  <c r="O237" i="23"/>
  <c r="P237" i="23"/>
  <c r="Q237" i="23"/>
  <c r="R237" i="23"/>
  <c r="S237" i="23"/>
  <c r="T237" i="23"/>
  <c r="U237" i="23"/>
  <c r="V237" i="23"/>
  <c r="W237" i="23"/>
  <c r="D238" i="23"/>
  <c r="E238" i="23"/>
  <c r="F238" i="23"/>
  <c r="G238" i="23"/>
  <c r="H238" i="23"/>
  <c r="I238" i="23"/>
  <c r="J238" i="23"/>
  <c r="K238" i="23"/>
  <c r="L238" i="23"/>
  <c r="M238" i="23"/>
  <c r="N238" i="23"/>
  <c r="O238" i="23"/>
  <c r="P238" i="23"/>
  <c r="Q238" i="23"/>
  <c r="R238" i="23"/>
  <c r="S238" i="23"/>
  <c r="T238" i="23"/>
  <c r="U238" i="23"/>
  <c r="V238" i="23"/>
  <c r="W238" i="23"/>
  <c r="D239" i="23"/>
  <c r="E239" i="23"/>
  <c r="F239" i="23"/>
  <c r="G239" i="23"/>
  <c r="H239" i="23"/>
  <c r="I239" i="23"/>
  <c r="J239" i="23"/>
  <c r="K239" i="23"/>
  <c r="L239" i="23"/>
  <c r="M239" i="23"/>
  <c r="N239" i="23"/>
  <c r="O239" i="23"/>
  <c r="P239" i="23"/>
  <c r="Q239" i="23"/>
  <c r="R239" i="23"/>
  <c r="S239" i="23"/>
  <c r="T239" i="23"/>
  <c r="U239" i="23"/>
  <c r="V239" i="23"/>
  <c r="W239" i="23"/>
  <c r="D240" i="23"/>
  <c r="E240" i="23"/>
  <c r="F240" i="23"/>
  <c r="G240" i="23"/>
  <c r="H240" i="23"/>
  <c r="I240" i="23"/>
  <c r="J240" i="23"/>
  <c r="K240" i="23"/>
  <c r="L240" i="23"/>
  <c r="M240" i="23"/>
  <c r="N240" i="23"/>
  <c r="O240" i="23"/>
  <c r="P240" i="23"/>
  <c r="Q240" i="23"/>
  <c r="R240" i="23"/>
  <c r="S240" i="23"/>
  <c r="T240" i="23"/>
  <c r="U240" i="23"/>
  <c r="V240" i="23"/>
  <c r="W240" i="23"/>
  <c r="D241" i="23"/>
  <c r="E241" i="23"/>
  <c r="F241" i="23"/>
  <c r="G241" i="23"/>
  <c r="H241" i="23"/>
  <c r="I241" i="23"/>
  <c r="J241" i="23"/>
  <c r="K241" i="23"/>
  <c r="L241" i="23"/>
  <c r="M241" i="23"/>
  <c r="N241" i="23"/>
  <c r="O241" i="23"/>
  <c r="P241" i="23"/>
  <c r="Q241" i="23"/>
  <c r="R241" i="23"/>
  <c r="S241" i="23"/>
  <c r="T241" i="23"/>
  <c r="U241" i="23"/>
  <c r="V241" i="23"/>
  <c r="W241" i="23"/>
  <c r="D242" i="23"/>
  <c r="E242" i="23"/>
  <c r="F242" i="23"/>
  <c r="G242" i="23"/>
  <c r="H242" i="23"/>
  <c r="I242" i="23"/>
  <c r="J242" i="23"/>
  <c r="K242" i="23"/>
  <c r="L242" i="23"/>
  <c r="M242" i="23"/>
  <c r="N242" i="23"/>
  <c r="O242" i="23"/>
  <c r="P242" i="23"/>
  <c r="Q242" i="23"/>
  <c r="R242" i="23"/>
  <c r="S242" i="23"/>
  <c r="T242" i="23"/>
  <c r="U242" i="23"/>
  <c r="V242" i="23"/>
  <c r="W242" i="23"/>
  <c r="D243" i="23"/>
  <c r="E243" i="23"/>
  <c r="F243" i="23"/>
  <c r="G243" i="23"/>
  <c r="H243" i="23"/>
  <c r="I243" i="23"/>
  <c r="J243" i="23"/>
  <c r="K243" i="23"/>
  <c r="L243" i="23"/>
  <c r="M243" i="23"/>
  <c r="N243" i="23"/>
  <c r="O243" i="23"/>
  <c r="P243" i="23"/>
  <c r="Q243" i="23"/>
  <c r="R243" i="23"/>
  <c r="S243" i="23"/>
  <c r="T243" i="23"/>
  <c r="U243" i="23"/>
  <c r="V243" i="23"/>
  <c r="W243" i="23"/>
  <c r="D244" i="23"/>
  <c r="E244" i="23"/>
  <c r="F244" i="23"/>
  <c r="G244" i="23"/>
  <c r="H244" i="23"/>
  <c r="I244" i="23"/>
  <c r="J244" i="23"/>
  <c r="K244" i="23"/>
  <c r="L244" i="23"/>
  <c r="M244" i="23"/>
  <c r="N244" i="23"/>
  <c r="O244" i="23"/>
  <c r="P244" i="23"/>
  <c r="Q244" i="23"/>
  <c r="R244" i="23"/>
  <c r="S244" i="23"/>
  <c r="T244" i="23"/>
  <c r="U244" i="23"/>
  <c r="V244" i="23"/>
  <c r="W244" i="23"/>
  <c r="D245" i="23"/>
  <c r="E245" i="23"/>
  <c r="F245" i="23"/>
  <c r="G245" i="23"/>
  <c r="H245" i="23"/>
  <c r="I245" i="23"/>
  <c r="J245" i="23"/>
  <c r="K245" i="23"/>
  <c r="L245" i="23"/>
  <c r="M245" i="23"/>
  <c r="N245" i="23"/>
  <c r="O245" i="23"/>
  <c r="P245" i="23"/>
  <c r="Q245" i="23"/>
  <c r="R245" i="23"/>
  <c r="S245" i="23"/>
  <c r="T245" i="23"/>
  <c r="U245" i="23"/>
  <c r="V245" i="23"/>
  <c r="W245" i="23"/>
  <c r="D246" i="23"/>
  <c r="E246" i="23"/>
  <c r="F246" i="23"/>
  <c r="G246" i="23"/>
  <c r="H246" i="23"/>
  <c r="I246" i="23"/>
  <c r="J246" i="23"/>
  <c r="K246" i="23"/>
  <c r="L246" i="23"/>
  <c r="M246" i="23"/>
  <c r="N246" i="23"/>
  <c r="O246" i="23"/>
  <c r="P246" i="23"/>
  <c r="Q246" i="23"/>
  <c r="R246" i="23"/>
  <c r="S246" i="23"/>
  <c r="T246" i="23"/>
  <c r="U246" i="23"/>
  <c r="V246" i="23"/>
  <c r="W246" i="23"/>
  <c r="D247" i="23"/>
  <c r="E247" i="23"/>
  <c r="F247" i="23"/>
  <c r="G247" i="23"/>
  <c r="H247" i="23"/>
  <c r="I247" i="23"/>
  <c r="J247" i="23"/>
  <c r="K247" i="23"/>
  <c r="L247" i="23"/>
  <c r="M247" i="23"/>
  <c r="N247" i="23"/>
  <c r="O247" i="23"/>
  <c r="P247" i="23"/>
  <c r="Q247" i="23"/>
  <c r="R247" i="23"/>
  <c r="S247" i="23"/>
  <c r="T247" i="23"/>
  <c r="U247" i="23"/>
  <c r="V247" i="23"/>
  <c r="W247" i="23"/>
  <c r="D248" i="23"/>
  <c r="E248" i="23"/>
  <c r="F248" i="23"/>
  <c r="G248" i="23"/>
  <c r="H248" i="23"/>
  <c r="I248" i="23"/>
  <c r="J248" i="23"/>
  <c r="K248" i="23"/>
  <c r="L248" i="23"/>
  <c r="M248" i="23"/>
  <c r="N248" i="23"/>
  <c r="O248" i="23"/>
  <c r="P248" i="23"/>
  <c r="Q248" i="23"/>
  <c r="R248" i="23"/>
  <c r="S248" i="23"/>
  <c r="T248" i="23"/>
  <c r="U248" i="23"/>
  <c r="V248" i="23"/>
  <c r="W248" i="23"/>
  <c r="D249" i="23"/>
  <c r="E249" i="23"/>
  <c r="F249" i="23"/>
  <c r="G249" i="23"/>
  <c r="H249" i="23"/>
  <c r="I249" i="23"/>
  <c r="J249" i="23"/>
  <c r="K249" i="23"/>
  <c r="L249" i="23"/>
  <c r="M249" i="23"/>
  <c r="N249" i="23"/>
  <c r="O249" i="23"/>
  <c r="P249" i="23"/>
  <c r="Q249" i="23"/>
  <c r="R249" i="23"/>
  <c r="S249" i="23"/>
  <c r="T249" i="23"/>
  <c r="U249" i="23"/>
  <c r="V249" i="23"/>
  <c r="W249" i="23"/>
  <c r="D250" i="23"/>
  <c r="E250" i="23"/>
  <c r="F250" i="23"/>
  <c r="G250" i="23"/>
  <c r="H250" i="23"/>
  <c r="I250" i="23"/>
  <c r="J250" i="23"/>
  <c r="K250" i="23"/>
  <c r="L250" i="23"/>
  <c r="M250" i="23"/>
  <c r="N250" i="23"/>
  <c r="O250" i="23"/>
  <c r="P250" i="23"/>
  <c r="Q250" i="23"/>
  <c r="R250" i="23"/>
  <c r="S250" i="23"/>
  <c r="T250" i="23"/>
  <c r="U250" i="23"/>
  <c r="V250" i="23"/>
  <c r="W250" i="23"/>
  <c r="D251" i="23"/>
  <c r="E251" i="23"/>
  <c r="F251" i="23"/>
  <c r="G251" i="23"/>
  <c r="H251" i="23"/>
  <c r="I251" i="23"/>
  <c r="J251" i="23"/>
  <c r="K251" i="23"/>
  <c r="L251" i="23"/>
  <c r="M251" i="23"/>
  <c r="N251" i="23"/>
  <c r="O251" i="23"/>
  <c r="P251" i="23"/>
  <c r="Q251" i="23"/>
  <c r="R251" i="23"/>
  <c r="S251" i="23"/>
  <c r="T251" i="23"/>
  <c r="U251" i="23"/>
  <c r="V251" i="23"/>
  <c r="W251" i="23"/>
  <c r="D252" i="23"/>
  <c r="E252" i="23"/>
  <c r="F252" i="23"/>
  <c r="G252" i="23"/>
  <c r="H252" i="23"/>
  <c r="I252" i="23"/>
  <c r="J252" i="23"/>
  <c r="K252" i="23"/>
  <c r="L252" i="23"/>
  <c r="M252" i="23"/>
  <c r="N252" i="23"/>
  <c r="O252" i="23"/>
  <c r="P252" i="23"/>
  <c r="Q252" i="23"/>
  <c r="R252" i="23"/>
  <c r="S252" i="23"/>
  <c r="T252" i="23"/>
  <c r="U252" i="23"/>
  <c r="V252" i="23"/>
  <c r="W252" i="23"/>
  <c r="D253" i="23"/>
  <c r="E253" i="23"/>
  <c r="F253" i="23"/>
  <c r="G253" i="23"/>
  <c r="H253" i="23"/>
  <c r="I253" i="23"/>
  <c r="J253" i="23"/>
  <c r="K253" i="23"/>
  <c r="L253" i="23"/>
  <c r="M253" i="23"/>
  <c r="N253" i="23"/>
  <c r="O253" i="23"/>
  <c r="P253" i="23"/>
  <c r="Q253" i="23"/>
  <c r="R253" i="23"/>
  <c r="S253" i="23"/>
  <c r="T253" i="23"/>
  <c r="U253" i="23"/>
  <c r="V253" i="23"/>
  <c r="W253" i="23"/>
  <c r="D254" i="23"/>
  <c r="E254" i="23"/>
  <c r="F254" i="23"/>
  <c r="G254" i="23"/>
  <c r="H254" i="23"/>
  <c r="I254" i="23"/>
  <c r="J254" i="23"/>
  <c r="K254" i="23"/>
  <c r="L254" i="23"/>
  <c r="M254" i="23"/>
  <c r="N254" i="23"/>
  <c r="O254" i="23"/>
  <c r="P254" i="23"/>
  <c r="Q254" i="23"/>
  <c r="R254" i="23"/>
  <c r="S254" i="23"/>
  <c r="T254" i="23"/>
  <c r="U254" i="23"/>
  <c r="V254" i="23"/>
  <c r="W254" i="23"/>
  <c r="D255" i="23"/>
  <c r="E255" i="23"/>
  <c r="F255" i="23"/>
  <c r="G255" i="23"/>
  <c r="H255" i="23"/>
  <c r="I255" i="23"/>
  <c r="J255" i="23"/>
  <c r="K255" i="23"/>
  <c r="L255" i="23"/>
  <c r="M255" i="23"/>
  <c r="N255" i="23"/>
  <c r="O255" i="23"/>
  <c r="P255" i="23"/>
  <c r="Q255" i="23"/>
  <c r="R255" i="23"/>
  <c r="S255" i="23"/>
  <c r="T255" i="23"/>
  <c r="U255" i="23"/>
  <c r="V255" i="23"/>
  <c r="W255" i="23"/>
  <c r="D256" i="23"/>
  <c r="E256" i="23"/>
  <c r="F256" i="23"/>
  <c r="G256" i="23"/>
  <c r="H256" i="23"/>
  <c r="I256" i="23"/>
  <c r="J256" i="23"/>
  <c r="K256" i="23"/>
  <c r="L256" i="23"/>
  <c r="M256" i="23"/>
  <c r="N256" i="23"/>
  <c r="O256" i="23"/>
  <c r="P256" i="23"/>
  <c r="Q256" i="23"/>
  <c r="R256" i="23"/>
  <c r="S256" i="23"/>
  <c r="T256" i="23"/>
  <c r="U256" i="23"/>
  <c r="V256" i="23"/>
  <c r="W256" i="23"/>
  <c r="D257" i="23"/>
  <c r="E257" i="23"/>
  <c r="F257" i="23"/>
  <c r="G257" i="23"/>
  <c r="H257" i="23"/>
  <c r="I257" i="23"/>
  <c r="J257" i="23"/>
  <c r="K257" i="23"/>
  <c r="L257" i="23"/>
  <c r="M257" i="23"/>
  <c r="N257" i="23"/>
  <c r="O257" i="23"/>
  <c r="P257" i="23"/>
  <c r="Q257" i="23"/>
  <c r="R257" i="23"/>
  <c r="S257" i="23"/>
  <c r="T257" i="23"/>
  <c r="U257" i="23"/>
  <c r="V257" i="23"/>
  <c r="W257" i="23"/>
  <c r="D258" i="23"/>
  <c r="E258" i="23"/>
  <c r="F258" i="23"/>
  <c r="G258" i="23"/>
  <c r="H258" i="23"/>
  <c r="I258" i="23"/>
  <c r="J258" i="23"/>
  <c r="K258" i="23"/>
  <c r="L258" i="23"/>
  <c r="M258" i="23"/>
  <c r="N258" i="23"/>
  <c r="O258" i="23"/>
  <c r="P258" i="23"/>
  <c r="Q258" i="23"/>
  <c r="R258" i="23"/>
  <c r="S258" i="23"/>
  <c r="T258" i="23"/>
  <c r="U258" i="23"/>
  <c r="V258" i="23"/>
  <c r="W258" i="23"/>
  <c r="D259" i="23"/>
  <c r="E259" i="23"/>
  <c r="F259" i="23"/>
  <c r="G259" i="23"/>
  <c r="H259" i="23"/>
  <c r="I259" i="23"/>
  <c r="J259" i="23"/>
  <c r="K259" i="23"/>
  <c r="L259" i="23"/>
  <c r="M259" i="23"/>
  <c r="N259" i="23"/>
  <c r="O259" i="23"/>
  <c r="P259" i="23"/>
  <c r="Q259" i="23"/>
  <c r="R259" i="23"/>
  <c r="S259" i="23"/>
  <c r="T259" i="23"/>
  <c r="U259" i="23"/>
  <c r="V259" i="23"/>
  <c r="W259" i="23"/>
  <c r="D260" i="23"/>
  <c r="E260" i="23"/>
  <c r="F260" i="23"/>
  <c r="G260" i="23"/>
  <c r="H260" i="23"/>
  <c r="I260" i="23"/>
  <c r="J260" i="23"/>
  <c r="K260" i="23"/>
  <c r="L260" i="23"/>
  <c r="M260" i="23"/>
  <c r="N260" i="23"/>
  <c r="O260" i="23"/>
  <c r="P260" i="23"/>
  <c r="Q260" i="23"/>
  <c r="R260" i="23"/>
  <c r="S260" i="23"/>
  <c r="T260" i="23"/>
  <c r="U260" i="23"/>
  <c r="V260" i="23"/>
  <c r="W260" i="23"/>
  <c r="D261" i="23"/>
  <c r="E261" i="23"/>
  <c r="F261" i="23"/>
  <c r="G261" i="23"/>
  <c r="H261" i="23"/>
  <c r="I261" i="23"/>
  <c r="J261" i="23"/>
  <c r="K261" i="23"/>
  <c r="L261" i="23"/>
  <c r="M261" i="23"/>
  <c r="N261" i="23"/>
  <c r="O261" i="23"/>
  <c r="P261" i="23"/>
  <c r="Q261" i="23"/>
  <c r="R261" i="23"/>
  <c r="S261" i="23"/>
  <c r="T261" i="23"/>
  <c r="U261" i="23"/>
  <c r="V261" i="23"/>
  <c r="W261" i="23"/>
  <c r="D262" i="23"/>
  <c r="E262" i="23"/>
  <c r="F262" i="23"/>
  <c r="G262" i="23"/>
  <c r="H262" i="23"/>
  <c r="I262" i="23"/>
  <c r="J262" i="23"/>
  <c r="K262" i="23"/>
  <c r="L262" i="23"/>
  <c r="M262" i="23"/>
  <c r="N262" i="23"/>
  <c r="O262" i="23"/>
  <c r="P262" i="23"/>
  <c r="Q262" i="23"/>
  <c r="R262" i="23"/>
  <c r="S262" i="23"/>
  <c r="T262" i="23"/>
  <c r="U262" i="23"/>
  <c r="V262" i="23"/>
  <c r="W262" i="23"/>
  <c r="D263" i="23"/>
  <c r="E263" i="23"/>
  <c r="F263" i="23"/>
  <c r="G263" i="23"/>
  <c r="H263" i="23"/>
  <c r="I263" i="23"/>
  <c r="J263" i="23"/>
  <c r="K263" i="23"/>
  <c r="L263" i="23"/>
  <c r="M263" i="23"/>
  <c r="N263" i="23"/>
  <c r="O263" i="23"/>
  <c r="P263" i="23"/>
  <c r="Q263" i="23"/>
  <c r="R263" i="23"/>
  <c r="S263" i="23"/>
  <c r="T263" i="23"/>
  <c r="U263" i="23"/>
  <c r="V263" i="23"/>
  <c r="W263" i="23"/>
  <c r="D264" i="23"/>
  <c r="E264" i="23"/>
  <c r="F264" i="23"/>
  <c r="G264" i="23"/>
  <c r="H264" i="23"/>
  <c r="I264" i="23"/>
  <c r="J264" i="23"/>
  <c r="K264" i="23"/>
  <c r="L264" i="23"/>
  <c r="M264" i="23"/>
  <c r="N264" i="23"/>
  <c r="O264" i="23"/>
  <c r="P264" i="23"/>
  <c r="Q264" i="23"/>
  <c r="R264" i="23"/>
  <c r="S264" i="23"/>
  <c r="T264" i="23"/>
  <c r="U264" i="23"/>
  <c r="V264" i="23"/>
  <c r="W264" i="23"/>
  <c r="D265" i="23"/>
  <c r="E265" i="23"/>
  <c r="F265" i="23"/>
  <c r="G265" i="23"/>
  <c r="H265" i="23"/>
  <c r="I265" i="23"/>
  <c r="J265" i="23"/>
  <c r="K265" i="23"/>
  <c r="L265" i="23"/>
  <c r="M265" i="23"/>
  <c r="N265" i="23"/>
  <c r="O265" i="23"/>
  <c r="P265" i="23"/>
  <c r="Q265" i="23"/>
  <c r="R265" i="23"/>
  <c r="S265" i="23"/>
  <c r="T265" i="23"/>
  <c r="U265" i="23"/>
  <c r="V265" i="23"/>
  <c r="W265" i="23"/>
  <c r="D266" i="23"/>
  <c r="E266" i="23"/>
  <c r="F266" i="23"/>
  <c r="G266" i="23"/>
  <c r="H266" i="23"/>
  <c r="I266" i="23"/>
  <c r="J266" i="23"/>
  <c r="K266" i="23"/>
  <c r="L266" i="23"/>
  <c r="M266" i="23"/>
  <c r="N266" i="23"/>
  <c r="O266" i="23"/>
  <c r="P266" i="23"/>
  <c r="Q266" i="23"/>
  <c r="R266" i="23"/>
  <c r="S266" i="23"/>
  <c r="T266" i="23"/>
  <c r="U266" i="23"/>
  <c r="V266" i="23"/>
  <c r="W266" i="23"/>
  <c r="D267" i="23"/>
  <c r="E267" i="23"/>
  <c r="F267" i="23"/>
  <c r="G267" i="23"/>
  <c r="H267" i="23"/>
  <c r="I267" i="23"/>
  <c r="J267" i="23"/>
  <c r="K267" i="23"/>
  <c r="L267" i="23"/>
  <c r="M267" i="23"/>
  <c r="N267" i="23"/>
  <c r="O267" i="23"/>
  <c r="P267" i="23"/>
  <c r="Q267" i="23"/>
  <c r="R267" i="23"/>
  <c r="S267" i="23"/>
  <c r="T267" i="23"/>
  <c r="U267" i="23"/>
  <c r="V267" i="23"/>
  <c r="W267" i="23"/>
  <c r="D268" i="23"/>
  <c r="E268" i="23"/>
  <c r="F268" i="23"/>
  <c r="G268" i="23"/>
  <c r="H268" i="23"/>
  <c r="I268" i="23"/>
  <c r="J268" i="23"/>
  <c r="K268" i="23"/>
  <c r="L268" i="23"/>
  <c r="M268" i="23"/>
  <c r="N268" i="23"/>
  <c r="O268" i="23"/>
  <c r="P268" i="23"/>
  <c r="Q268" i="23"/>
  <c r="R268" i="23"/>
  <c r="S268" i="23"/>
  <c r="T268" i="23"/>
  <c r="U268" i="23"/>
  <c r="V268" i="23"/>
  <c r="W268" i="23"/>
  <c r="D269" i="23"/>
  <c r="E269" i="23"/>
  <c r="F269" i="23"/>
  <c r="G269" i="23"/>
  <c r="H269" i="23"/>
  <c r="I269" i="23"/>
  <c r="J269" i="23"/>
  <c r="K269" i="23"/>
  <c r="L269" i="23"/>
  <c r="M269" i="23"/>
  <c r="N269" i="23"/>
  <c r="O269" i="23"/>
  <c r="P269" i="23"/>
  <c r="Q269" i="23"/>
  <c r="R269" i="23"/>
  <c r="S269" i="23"/>
  <c r="T269" i="23"/>
  <c r="U269" i="23"/>
  <c r="V269" i="23"/>
  <c r="W269" i="23"/>
  <c r="D270" i="23"/>
  <c r="E270" i="23"/>
  <c r="F270" i="23"/>
  <c r="G270" i="23"/>
  <c r="H270" i="23"/>
  <c r="I270" i="23"/>
  <c r="J270" i="23"/>
  <c r="K270" i="23"/>
  <c r="L270" i="23"/>
  <c r="M270" i="23"/>
  <c r="N270" i="23"/>
  <c r="O270" i="23"/>
  <c r="P270" i="23"/>
  <c r="Q270" i="23"/>
  <c r="R270" i="23"/>
  <c r="S270" i="23"/>
  <c r="T270" i="23"/>
  <c r="U270" i="23"/>
  <c r="V270" i="23"/>
  <c r="W270" i="23"/>
  <c r="D271" i="23"/>
  <c r="E271" i="23"/>
  <c r="F271" i="23"/>
  <c r="G271" i="23"/>
  <c r="H271" i="23"/>
  <c r="I271" i="23"/>
  <c r="J271" i="23"/>
  <c r="K271" i="23"/>
  <c r="L271" i="23"/>
  <c r="M271" i="23"/>
  <c r="N271" i="23"/>
  <c r="O271" i="23"/>
  <c r="P271" i="23"/>
  <c r="Q271" i="23"/>
  <c r="R271" i="23"/>
  <c r="S271" i="23"/>
  <c r="T271" i="23"/>
  <c r="U271" i="23"/>
  <c r="V271" i="23"/>
  <c r="W271" i="23"/>
  <c r="D272" i="23"/>
  <c r="E272" i="23"/>
  <c r="F272" i="23"/>
  <c r="G272" i="23"/>
  <c r="H272" i="23"/>
  <c r="I272" i="23"/>
  <c r="J272" i="23"/>
  <c r="K272" i="23"/>
  <c r="L272" i="23"/>
  <c r="M272" i="23"/>
  <c r="N272" i="23"/>
  <c r="O272" i="23"/>
  <c r="P272" i="23"/>
  <c r="Q272" i="23"/>
  <c r="R272" i="23"/>
  <c r="S272" i="23"/>
  <c r="T272" i="23"/>
  <c r="U272" i="23"/>
  <c r="V272" i="23"/>
  <c r="W272" i="23"/>
  <c r="D273" i="23"/>
  <c r="E273" i="23"/>
  <c r="F273" i="23"/>
  <c r="G273" i="23"/>
  <c r="H273" i="23"/>
  <c r="I273" i="23"/>
  <c r="J273" i="23"/>
  <c r="K273" i="23"/>
  <c r="L273" i="23"/>
  <c r="M273" i="23"/>
  <c r="N273" i="23"/>
  <c r="O273" i="23"/>
  <c r="P273" i="23"/>
  <c r="Q273" i="23"/>
  <c r="R273" i="23"/>
  <c r="S273" i="23"/>
  <c r="T273" i="23"/>
  <c r="U273" i="23"/>
  <c r="V273" i="23"/>
  <c r="W273" i="23"/>
  <c r="D274" i="23"/>
  <c r="E274" i="23"/>
  <c r="F274" i="23"/>
  <c r="G274" i="23"/>
  <c r="H274" i="23"/>
  <c r="I274" i="23"/>
  <c r="J274" i="23"/>
  <c r="K274" i="23"/>
  <c r="L274" i="23"/>
  <c r="M274" i="23"/>
  <c r="N274" i="23"/>
  <c r="O274" i="23"/>
  <c r="P274" i="23"/>
  <c r="Q274" i="23"/>
  <c r="R274" i="23"/>
  <c r="S274" i="23"/>
  <c r="T274" i="23"/>
  <c r="U274" i="23"/>
  <c r="V274" i="23"/>
  <c r="W274" i="23"/>
  <c r="D275" i="23"/>
  <c r="E275" i="23"/>
  <c r="F275" i="23"/>
  <c r="G275" i="23"/>
  <c r="H275" i="23"/>
  <c r="I275" i="23"/>
  <c r="J275" i="23"/>
  <c r="K275" i="23"/>
  <c r="L275" i="23"/>
  <c r="M275" i="23"/>
  <c r="N275" i="23"/>
  <c r="O275" i="23"/>
  <c r="P275" i="23"/>
  <c r="Q275" i="23"/>
  <c r="R275" i="23"/>
  <c r="S275" i="23"/>
  <c r="T275" i="23"/>
  <c r="U275" i="23"/>
  <c r="V275" i="23"/>
  <c r="W275" i="23"/>
  <c r="D276" i="23"/>
  <c r="E276" i="23"/>
  <c r="F276" i="23"/>
  <c r="G276" i="23"/>
  <c r="H276" i="23"/>
  <c r="I276" i="23"/>
  <c r="J276" i="23"/>
  <c r="K276" i="23"/>
  <c r="L276" i="23"/>
  <c r="M276" i="23"/>
  <c r="N276" i="23"/>
  <c r="O276" i="23"/>
  <c r="P276" i="23"/>
  <c r="Q276" i="23"/>
  <c r="R276" i="23"/>
  <c r="S276" i="23"/>
  <c r="T276" i="23"/>
  <c r="U276" i="23"/>
  <c r="V276" i="23"/>
  <c r="W276" i="23"/>
  <c r="D277" i="23"/>
  <c r="E277" i="23"/>
  <c r="F277" i="23"/>
  <c r="G277" i="23"/>
  <c r="H277" i="23"/>
  <c r="I277" i="23"/>
  <c r="J277" i="23"/>
  <c r="K277" i="23"/>
  <c r="L277" i="23"/>
  <c r="M277" i="23"/>
  <c r="N277" i="23"/>
  <c r="O277" i="23"/>
  <c r="P277" i="23"/>
  <c r="Q277" i="23"/>
  <c r="R277" i="23"/>
  <c r="S277" i="23"/>
  <c r="T277" i="23"/>
  <c r="U277" i="23"/>
  <c r="V277" i="23"/>
  <c r="W277" i="23"/>
  <c r="D278" i="23"/>
  <c r="E278" i="23"/>
  <c r="F278" i="23"/>
  <c r="G278" i="23"/>
  <c r="H278" i="23"/>
  <c r="I278" i="23"/>
  <c r="J278" i="23"/>
  <c r="K278" i="23"/>
  <c r="L278" i="23"/>
  <c r="M278" i="23"/>
  <c r="N278" i="23"/>
  <c r="O278" i="23"/>
  <c r="P278" i="23"/>
  <c r="Q278" i="23"/>
  <c r="R278" i="23"/>
  <c r="S278" i="23"/>
  <c r="T278" i="23"/>
  <c r="U278" i="23"/>
  <c r="V278" i="23"/>
  <c r="W278" i="23"/>
  <c r="D279" i="23"/>
  <c r="E279" i="23"/>
  <c r="F279" i="23"/>
  <c r="G279" i="23"/>
  <c r="H279" i="23"/>
  <c r="I279" i="23"/>
  <c r="J279" i="23"/>
  <c r="K279" i="23"/>
  <c r="L279" i="23"/>
  <c r="M279" i="23"/>
  <c r="N279" i="23"/>
  <c r="O279" i="23"/>
  <c r="P279" i="23"/>
  <c r="Q279" i="23"/>
  <c r="R279" i="23"/>
  <c r="S279" i="23"/>
  <c r="T279" i="23"/>
  <c r="U279" i="23"/>
  <c r="V279" i="23"/>
  <c r="W279" i="23"/>
  <c r="D280" i="23"/>
  <c r="E280" i="23"/>
  <c r="F280" i="23"/>
  <c r="G280" i="23"/>
  <c r="H280" i="23"/>
  <c r="I280" i="23"/>
  <c r="J280" i="23"/>
  <c r="K280" i="23"/>
  <c r="L280" i="23"/>
  <c r="M280" i="23"/>
  <c r="N280" i="23"/>
  <c r="O280" i="23"/>
  <c r="P280" i="23"/>
  <c r="Q280" i="23"/>
  <c r="R280" i="23"/>
  <c r="S280" i="23"/>
  <c r="T280" i="23"/>
  <c r="U280" i="23"/>
  <c r="V280" i="23"/>
  <c r="W280" i="23"/>
  <c r="D281" i="23"/>
  <c r="E281" i="23"/>
  <c r="F281" i="23"/>
  <c r="G281" i="23"/>
  <c r="H281" i="23"/>
  <c r="I281" i="23"/>
  <c r="J281" i="23"/>
  <c r="K281" i="23"/>
  <c r="L281" i="23"/>
  <c r="M281" i="23"/>
  <c r="N281" i="23"/>
  <c r="O281" i="23"/>
  <c r="P281" i="23"/>
  <c r="Q281" i="23"/>
  <c r="R281" i="23"/>
  <c r="S281" i="23"/>
  <c r="T281" i="23"/>
  <c r="U281" i="23"/>
  <c r="V281" i="23"/>
  <c r="W281" i="23"/>
  <c r="D282" i="23"/>
  <c r="E282" i="23"/>
  <c r="F282" i="23"/>
  <c r="G282" i="23"/>
  <c r="H282" i="23"/>
  <c r="I282" i="23"/>
  <c r="J282" i="23"/>
  <c r="K282" i="23"/>
  <c r="L282" i="23"/>
  <c r="M282" i="23"/>
  <c r="N282" i="23"/>
  <c r="O282" i="23"/>
  <c r="P282" i="23"/>
  <c r="Q282" i="23"/>
  <c r="R282" i="23"/>
  <c r="S282" i="23"/>
  <c r="T282" i="23"/>
  <c r="U282" i="23"/>
  <c r="V282" i="23"/>
  <c r="W282" i="23"/>
  <c r="D283" i="23"/>
  <c r="E283" i="23"/>
  <c r="F283" i="23"/>
  <c r="G283" i="23"/>
  <c r="H283" i="23"/>
  <c r="I283" i="23"/>
  <c r="J283" i="23"/>
  <c r="K283" i="23"/>
  <c r="L283" i="23"/>
  <c r="M283" i="23"/>
  <c r="N283" i="23"/>
  <c r="O283" i="23"/>
  <c r="P283" i="23"/>
  <c r="Q283" i="23"/>
  <c r="R283" i="23"/>
  <c r="S283" i="23"/>
  <c r="T283" i="23"/>
  <c r="U283" i="23"/>
  <c r="V283" i="23"/>
  <c r="W283" i="23"/>
  <c r="D284" i="23"/>
  <c r="E284" i="23"/>
  <c r="F284" i="23"/>
  <c r="G284" i="23"/>
  <c r="H284" i="23"/>
  <c r="I284" i="23"/>
  <c r="J284" i="23"/>
  <c r="K284" i="23"/>
  <c r="L284" i="23"/>
  <c r="M284" i="23"/>
  <c r="N284" i="23"/>
  <c r="O284" i="23"/>
  <c r="P284" i="23"/>
  <c r="Q284" i="23"/>
  <c r="R284" i="23"/>
  <c r="S284" i="23"/>
  <c r="T284" i="23"/>
  <c r="U284" i="23"/>
  <c r="V284" i="23"/>
  <c r="W284" i="23"/>
  <c r="D285" i="23"/>
  <c r="E285" i="23"/>
  <c r="F285" i="23"/>
  <c r="G285" i="23"/>
  <c r="H285" i="23"/>
  <c r="I285" i="23"/>
  <c r="J285" i="23"/>
  <c r="K285" i="23"/>
  <c r="L285" i="23"/>
  <c r="M285" i="23"/>
  <c r="N285" i="23"/>
  <c r="O285" i="23"/>
  <c r="P285" i="23"/>
  <c r="Q285" i="23"/>
  <c r="R285" i="23"/>
  <c r="S285" i="23"/>
  <c r="T285" i="23"/>
  <c r="U285" i="23"/>
  <c r="V285" i="23"/>
  <c r="W285" i="23"/>
  <c r="D286" i="23"/>
  <c r="E286" i="23"/>
  <c r="F286" i="23"/>
  <c r="G286" i="23"/>
  <c r="H286" i="23"/>
  <c r="I286" i="23"/>
  <c r="J286" i="23"/>
  <c r="K286" i="23"/>
  <c r="L286" i="23"/>
  <c r="M286" i="23"/>
  <c r="N286" i="23"/>
  <c r="O286" i="23"/>
  <c r="P286" i="23"/>
  <c r="Q286" i="23"/>
  <c r="R286" i="23"/>
  <c r="S286" i="23"/>
  <c r="T286" i="23"/>
  <c r="U286" i="23"/>
  <c r="V286" i="23"/>
  <c r="W286" i="23"/>
  <c r="D287" i="23"/>
  <c r="E287" i="23"/>
  <c r="F287" i="23"/>
  <c r="G287" i="23"/>
  <c r="H287" i="23"/>
  <c r="I287" i="23"/>
  <c r="J287" i="23"/>
  <c r="K287" i="23"/>
  <c r="L287" i="23"/>
  <c r="M287" i="23"/>
  <c r="N287" i="23"/>
  <c r="O287" i="23"/>
  <c r="P287" i="23"/>
  <c r="Q287" i="23"/>
  <c r="R287" i="23"/>
  <c r="S287" i="23"/>
  <c r="T287" i="23"/>
  <c r="U287" i="23"/>
  <c r="V287" i="23"/>
  <c r="W287" i="23"/>
  <c r="D288" i="23"/>
  <c r="E288" i="23"/>
  <c r="F288" i="23"/>
  <c r="G288" i="23"/>
  <c r="H288" i="23"/>
  <c r="I288" i="23"/>
  <c r="J288" i="23"/>
  <c r="K288" i="23"/>
  <c r="L288" i="23"/>
  <c r="M288" i="23"/>
  <c r="N288" i="23"/>
  <c r="O288" i="23"/>
  <c r="P288" i="23"/>
  <c r="Q288" i="23"/>
  <c r="R288" i="23"/>
  <c r="S288" i="23"/>
  <c r="T288" i="23"/>
  <c r="U288" i="23"/>
  <c r="V288" i="23"/>
  <c r="W288" i="23"/>
  <c r="D289" i="23"/>
  <c r="E289" i="23"/>
  <c r="F289" i="23"/>
  <c r="G289" i="23"/>
  <c r="H289" i="23"/>
  <c r="I289" i="23"/>
  <c r="J289" i="23"/>
  <c r="K289" i="23"/>
  <c r="L289" i="23"/>
  <c r="M289" i="23"/>
  <c r="N289" i="23"/>
  <c r="O289" i="23"/>
  <c r="P289" i="23"/>
  <c r="Q289" i="23"/>
  <c r="R289" i="23"/>
  <c r="S289" i="23"/>
  <c r="T289" i="23"/>
  <c r="U289" i="23"/>
  <c r="V289" i="23"/>
  <c r="W289" i="23"/>
  <c r="D290" i="23"/>
  <c r="E290" i="23"/>
  <c r="F290" i="23"/>
  <c r="G290" i="23"/>
  <c r="H290" i="23"/>
  <c r="I290" i="23"/>
  <c r="J290" i="23"/>
  <c r="K290" i="23"/>
  <c r="L290" i="23"/>
  <c r="M290" i="23"/>
  <c r="N290" i="23"/>
  <c r="O290" i="23"/>
  <c r="P290" i="23"/>
  <c r="Q290" i="23"/>
  <c r="R290" i="23"/>
  <c r="S290" i="23"/>
  <c r="T290" i="23"/>
  <c r="U290" i="23"/>
  <c r="V290" i="23"/>
  <c r="W290" i="23"/>
  <c r="D291" i="23"/>
  <c r="E291" i="23"/>
  <c r="F291" i="23"/>
  <c r="G291" i="23"/>
  <c r="H291" i="23"/>
  <c r="I291" i="23"/>
  <c r="J291" i="23"/>
  <c r="K291" i="23"/>
  <c r="L291" i="23"/>
  <c r="M291" i="23"/>
  <c r="N291" i="23"/>
  <c r="O291" i="23"/>
  <c r="P291" i="23"/>
  <c r="Q291" i="23"/>
  <c r="R291" i="23"/>
  <c r="S291" i="23"/>
  <c r="T291" i="23"/>
  <c r="U291" i="23"/>
  <c r="V291" i="23"/>
  <c r="W291" i="23"/>
  <c r="D292" i="23"/>
  <c r="E292" i="23"/>
  <c r="F292" i="23"/>
  <c r="G292" i="23"/>
  <c r="H292" i="23"/>
  <c r="I292" i="23"/>
  <c r="J292" i="23"/>
  <c r="K292" i="23"/>
  <c r="L292" i="23"/>
  <c r="M292" i="23"/>
  <c r="N292" i="23"/>
  <c r="O292" i="23"/>
  <c r="P292" i="23"/>
  <c r="Q292" i="23"/>
  <c r="R292" i="23"/>
  <c r="S292" i="23"/>
  <c r="T292" i="23"/>
  <c r="U292" i="23"/>
  <c r="V292" i="23"/>
  <c r="W292" i="23"/>
  <c r="D293" i="23"/>
  <c r="E293" i="23"/>
  <c r="F293" i="23"/>
  <c r="G293" i="23"/>
  <c r="H293" i="23"/>
  <c r="I293" i="23"/>
  <c r="J293" i="23"/>
  <c r="K293" i="23"/>
  <c r="L293" i="23"/>
  <c r="M293" i="23"/>
  <c r="N293" i="23"/>
  <c r="O293" i="23"/>
  <c r="P293" i="23"/>
  <c r="Q293" i="23"/>
  <c r="R293" i="23"/>
  <c r="S293" i="23"/>
  <c r="T293" i="23"/>
  <c r="U293" i="23"/>
  <c r="V293" i="23"/>
  <c r="W293" i="23"/>
  <c r="D294" i="23"/>
  <c r="E294" i="23"/>
  <c r="F294" i="23"/>
  <c r="G294" i="23"/>
  <c r="H294" i="23"/>
  <c r="I294" i="23"/>
  <c r="J294" i="23"/>
  <c r="K294" i="23"/>
  <c r="L294" i="23"/>
  <c r="M294" i="23"/>
  <c r="N294" i="23"/>
  <c r="O294" i="23"/>
  <c r="P294" i="23"/>
  <c r="Q294" i="23"/>
  <c r="R294" i="23"/>
  <c r="S294" i="23"/>
  <c r="T294" i="23"/>
  <c r="U294" i="23"/>
  <c r="V294" i="23"/>
  <c r="W294" i="23"/>
  <c r="D295" i="23"/>
  <c r="E295" i="23"/>
  <c r="F295" i="23"/>
  <c r="G295" i="23"/>
  <c r="H295" i="23"/>
  <c r="I295" i="23"/>
  <c r="J295" i="23"/>
  <c r="K295" i="23"/>
  <c r="L295" i="23"/>
  <c r="M295" i="23"/>
  <c r="N295" i="23"/>
  <c r="O295" i="23"/>
  <c r="P295" i="23"/>
  <c r="Q295" i="23"/>
  <c r="R295" i="23"/>
  <c r="S295" i="23"/>
  <c r="T295" i="23"/>
  <c r="U295" i="23"/>
  <c r="V295" i="23"/>
  <c r="W295" i="23"/>
  <c r="D296" i="23"/>
  <c r="E296" i="23"/>
  <c r="F296" i="23"/>
  <c r="G296" i="23"/>
  <c r="H296" i="23"/>
  <c r="I296" i="23"/>
  <c r="J296" i="23"/>
  <c r="K296" i="23"/>
  <c r="L296" i="23"/>
  <c r="M296" i="23"/>
  <c r="N296" i="23"/>
  <c r="O296" i="23"/>
  <c r="P296" i="23"/>
  <c r="Q296" i="23"/>
  <c r="R296" i="23"/>
  <c r="S296" i="23"/>
  <c r="T296" i="23"/>
  <c r="U296" i="23"/>
  <c r="V296" i="23"/>
  <c r="W296" i="23"/>
  <c r="D297" i="23"/>
  <c r="E297" i="23"/>
  <c r="F297" i="23"/>
  <c r="G297" i="23"/>
  <c r="H297" i="23"/>
  <c r="I297" i="23"/>
  <c r="J297" i="23"/>
  <c r="K297" i="23"/>
  <c r="L297" i="23"/>
  <c r="M297" i="23"/>
  <c r="N297" i="23"/>
  <c r="O297" i="23"/>
  <c r="P297" i="23"/>
  <c r="Q297" i="23"/>
  <c r="R297" i="23"/>
  <c r="S297" i="23"/>
  <c r="T297" i="23"/>
  <c r="U297" i="23"/>
  <c r="V297" i="23"/>
  <c r="W297" i="23"/>
  <c r="D298" i="23"/>
  <c r="E298" i="23"/>
  <c r="F298" i="23"/>
  <c r="G298" i="23"/>
  <c r="H298" i="23"/>
  <c r="I298" i="23"/>
  <c r="J298" i="23"/>
  <c r="K298" i="23"/>
  <c r="L298" i="23"/>
  <c r="M298" i="23"/>
  <c r="N298" i="23"/>
  <c r="O298" i="23"/>
  <c r="P298" i="23"/>
  <c r="Q298" i="23"/>
  <c r="R298" i="23"/>
  <c r="S298" i="23"/>
  <c r="T298" i="23"/>
  <c r="U298" i="23"/>
  <c r="V298" i="23"/>
  <c r="W298" i="23"/>
  <c r="D299" i="23"/>
  <c r="E299" i="23"/>
  <c r="F299" i="23"/>
  <c r="G299" i="23"/>
  <c r="H299" i="23"/>
  <c r="I299" i="23"/>
  <c r="J299" i="23"/>
  <c r="K299" i="23"/>
  <c r="L299" i="23"/>
  <c r="M299" i="23"/>
  <c r="N299" i="23"/>
  <c r="O299" i="23"/>
  <c r="P299" i="23"/>
  <c r="Q299" i="23"/>
  <c r="R299" i="23"/>
  <c r="S299" i="23"/>
  <c r="T299" i="23"/>
  <c r="U299" i="23"/>
  <c r="V299" i="23"/>
  <c r="W299" i="23"/>
  <c r="D300" i="23"/>
  <c r="E300" i="23"/>
  <c r="F300" i="23"/>
  <c r="G300" i="23"/>
  <c r="H300" i="23"/>
  <c r="I300" i="23"/>
  <c r="J300" i="23"/>
  <c r="K300" i="23"/>
  <c r="L300" i="23"/>
  <c r="M300" i="23"/>
  <c r="N300" i="23"/>
  <c r="O300" i="23"/>
  <c r="P300" i="23"/>
  <c r="Q300" i="23"/>
  <c r="R300" i="23"/>
  <c r="S300" i="23"/>
  <c r="T300" i="23"/>
  <c r="U300" i="23"/>
  <c r="V300" i="23"/>
  <c r="W300" i="23"/>
  <c r="D301" i="23"/>
  <c r="E301" i="23"/>
  <c r="F301" i="23"/>
  <c r="G301" i="23"/>
  <c r="H301" i="23"/>
  <c r="I301" i="23"/>
  <c r="J301" i="23"/>
  <c r="K301" i="23"/>
  <c r="L301" i="23"/>
  <c r="M301" i="23"/>
  <c r="N301" i="23"/>
  <c r="O301" i="23"/>
  <c r="P301" i="23"/>
  <c r="Q301" i="23"/>
  <c r="R301" i="23"/>
  <c r="S301" i="23"/>
  <c r="T301" i="23"/>
  <c r="U301" i="23"/>
  <c r="V301" i="23"/>
  <c r="W301" i="23"/>
  <c r="D302" i="23"/>
  <c r="E302" i="23"/>
  <c r="F302" i="23"/>
  <c r="G302" i="23"/>
  <c r="H302" i="23"/>
  <c r="I302" i="23"/>
  <c r="J302" i="23"/>
  <c r="K302" i="23"/>
  <c r="L302" i="23"/>
  <c r="M302" i="23"/>
  <c r="N302" i="23"/>
  <c r="O302" i="23"/>
  <c r="P302" i="23"/>
  <c r="Q302" i="23"/>
  <c r="R302" i="23"/>
  <c r="S302" i="23"/>
  <c r="T302" i="23"/>
  <c r="U302" i="23"/>
  <c r="V302" i="23"/>
  <c r="W302" i="23"/>
  <c r="D303" i="23"/>
  <c r="E303" i="23"/>
  <c r="F303" i="23"/>
  <c r="G303" i="23"/>
  <c r="H303" i="23"/>
  <c r="I303" i="23"/>
  <c r="J303" i="23"/>
  <c r="K303" i="23"/>
  <c r="L303" i="23"/>
  <c r="M303" i="23"/>
  <c r="N303" i="23"/>
  <c r="O303" i="23"/>
  <c r="P303" i="23"/>
  <c r="Q303" i="23"/>
  <c r="R303" i="23"/>
  <c r="S303" i="23"/>
  <c r="T303" i="23"/>
  <c r="U303" i="23"/>
  <c r="V303" i="23"/>
  <c r="W303" i="23"/>
  <c r="D304" i="23"/>
  <c r="E304" i="23"/>
  <c r="F304" i="23"/>
  <c r="G304" i="23"/>
  <c r="H304" i="23"/>
  <c r="I304" i="23"/>
  <c r="J304" i="23"/>
  <c r="K304" i="23"/>
  <c r="L304" i="23"/>
  <c r="M304" i="23"/>
  <c r="N304" i="23"/>
  <c r="O304" i="23"/>
  <c r="P304" i="23"/>
  <c r="Q304" i="23"/>
  <c r="R304" i="23"/>
  <c r="S304" i="23"/>
  <c r="T304" i="23"/>
  <c r="U304" i="23"/>
  <c r="V304" i="23"/>
  <c r="W304" i="23"/>
  <c r="D305" i="23"/>
  <c r="E305" i="23"/>
  <c r="F305" i="23"/>
  <c r="G305" i="23"/>
  <c r="H305" i="23"/>
  <c r="I305" i="23"/>
  <c r="J305" i="23"/>
  <c r="K305" i="23"/>
  <c r="L305" i="23"/>
  <c r="M305" i="23"/>
  <c r="N305" i="23"/>
  <c r="O305" i="23"/>
  <c r="P305" i="23"/>
  <c r="Q305" i="23"/>
  <c r="R305" i="23"/>
  <c r="S305" i="23"/>
  <c r="T305" i="23"/>
  <c r="U305" i="23"/>
  <c r="V305" i="23"/>
  <c r="W305" i="23"/>
  <c r="D306" i="23"/>
  <c r="E306" i="23"/>
  <c r="F306" i="23"/>
  <c r="G306" i="23"/>
  <c r="H306" i="23"/>
  <c r="I306" i="23"/>
  <c r="J306" i="23"/>
  <c r="K306" i="23"/>
  <c r="L306" i="23"/>
  <c r="M306" i="23"/>
  <c r="N306" i="23"/>
  <c r="O306" i="23"/>
  <c r="P306" i="23"/>
  <c r="Q306" i="23"/>
  <c r="R306" i="23"/>
  <c r="S306" i="23"/>
  <c r="T306" i="23"/>
  <c r="U306" i="23"/>
  <c r="V306" i="23"/>
  <c r="W306" i="23"/>
  <c r="D307" i="23"/>
  <c r="E307" i="23"/>
  <c r="F307" i="23"/>
  <c r="G307" i="23"/>
  <c r="H307" i="23"/>
  <c r="I307" i="23"/>
  <c r="J307" i="23"/>
  <c r="K307" i="23"/>
  <c r="L307" i="23"/>
  <c r="M307" i="23"/>
  <c r="N307" i="23"/>
  <c r="O307" i="23"/>
  <c r="P307" i="23"/>
  <c r="Q307" i="23"/>
  <c r="R307" i="23"/>
  <c r="S307" i="23"/>
  <c r="T307" i="23"/>
  <c r="U307" i="23"/>
  <c r="V307" i="23"/>
  <c r="W307" i="23"/>
  <c r="D308" i="23"/>
  <c r="E308" i="23"/>
  <c r="F308" i="23"/>
  <c r="G308" i="23"/>
  <c r="H308" i="23"/>
  <c r="I308" i="23"/>
  <c r="J308" i="23"/>
  <c r="K308" i="23"/>
  <c r="L308" i="23"/>
  <c r="M308" i="23"/>
  <c r="N308" i="23"/>
  <c r="O308" i="23"/>
  <c r="P308" i="23"/>
  <c r="Q308" i="23"/>
  <c r="R308" i="23"/>
  <c r="S308" i="23"/>
  <c r="T308" i="23"/>
  <c r="U308" i="23"/>
  <c r="V308" i="23"/>
  <c r="W308" i="23"/>
  <c r="D309" i="23"/>
  <c r="E309" i="23"/>
  <c r="F309" i="23"/>
  <c r="G309" i="23"/>
  <c r="H309" i="23"/>
  <c r="I309" i="23"/>
  <c r="J309" i="23"/>
  <c r="K309" i="23"/>
  <c r="L309" i="23"/>
  <c r="M309" i="23"/>
  <c r="N309" i="23"/>
  <c r="O309" i="23"/>
  <c r="P309" i="23"/>
  <c r="Q309" i="23"/>
  <c r="R309" i="23"/>
  <c r="S309" i="23"/>
  <c r="T309" i="23"/>
  <c r="U309" i="23"/>
  <c r="V309" i="23"/>
  <c r="W309" i="23"/>
  <c r="D310" i="23"/>
  <c r="E310" i="23"/>
  <c r="F310" i="23"/>
  <c r="G310" i="23"/>
  <c r="H310" i="23"/>
  <c r="I310" i="23"/>
  <c r="J310" i="23"/>
  <c r="K310" i="23"/>
  <c r="L310" i="23"/>
  <c r="M310" i="23"/>
  <c r="N310" i="23"/>
  <c r="O310" i="23"/>
  <c r="P310" i="23"/>
  <c r="Q310" i="23"/>
  <c r="R310" i="23"/>
  <c r="S310" i="23"/>
  <c r="T310" i="23"/>
  <c r="U310" i="23"/>
  <c r="V310" i="23"/>
  <c r="W310" i="23"/>
  <c r="D311" i="23"/>
  <c r="E311" i="23"/>
  <c r="F311" i="23"/>
  <c r="G311" i="23"/>
  <c r="H311" i="23"/>
  <c r="I311" i="23"/>
  <c r="J311" i="23"/>
  <c r="K311" i="23"/>
  <c r="L311" i="23"/>
  <c r="M311" i="23"/>
  <c r="N311" i="23"/>
  <c r="O311" i="23"/>
  <c r="P311" i="23"/>
  <c r="Q311" i="23"/>
  <c r="R311" i="23"/>
  <c r="S311" i="23"/>
  <c r="T311" i="23"/>
  <c r="U311" i="23"/>
  <c r="V311" i="23"/>
  <c r="W311" i="23"/>
  <c r="D312" i="23"/>
  <c r="E312" i="23"/>
  <c r="F312" i="23"/>
  <c r="G312" i="23"/>
  <c r="H312" i="23"/>
  <c r="I312" i="23"/>
  <c r="J312" i="23"/>
  <c r="K312" i="23"/>
  <c r="L312" i="23"/>
  <c r="M312" i="23"/>
  <c r="N312" i="23"/>
  <c r="O312" i="23"/>
  <c r="P312" i="23"/>
  <c r="Q312" i="23"/>
  <c r="R312" i="23"/>
  <c r="S312" i="23"/>
  <c r="T312" i="23"/>
  <c r="U312" i="23"/>
  <c r="V312" i="23"/>
  <c r="W312" i="23"/>
  <c r="D313" i="23"/>
  <c r="E313" i="23"/>
  <c r="F313" i="23"/>
  <c r="G313" i="23"/>
  <c r="H313" i="23"/>
  <c r="I313" i="23"/>
  <c r="J313" i="23"/>
  <c r="K313" i="23"/>
  <c r="L313" i="23"/>
  <c r="M313" i="23"/>
  <c r="N313" i="23"/>
  <c r="O313" i="23"/>
  <c r="P313" i="23"/>
  <c r="Q313" i="23"/>
  <c r="R313" i="23"/>
  <c r="S313" i="23"/>
  <c r="T313" i="23"/>
  <c r="U313" i="23"/>
  <c r="V313" i="23"/>
  <c r="W313" i="23"/>
  <c r="D314" i="23"/>
  <c r="E314" i="23"/>
  <c r="F314" i="23"/>
  <c r="G314" i="23"/>
  <c r="H314" i="23"/>
  <c r="I314" i="23"/>
  <c r="J314" i="23"/>
  <c r="K314" i="23"/>
  <c r="L314" i="23"/>
  <c r="M314" i="23"/>
  <c r="N314" i="23"/>
  <c r="O314" i="23"/>
  <c r="P314" i="23"/>
  <c r="Q314" i="23"/>
  <c r="R314" i="23"/>
  <c r="S314" i="23"/>
  <c r="T314" i="23"/>
  <c r="U314" i="23"/>
  <c r="V314" i="23"/>
  <c r="W314" i="23"/>
  <c r="D315" i="23"/>
  <c r="E315" i="23"/>
  <c r="F315" i="23"/>
  <c r="G315" i="23"/>
  <c r="H315" i="23"/>
  <c r="I315" i="23"/>
  <c r="J315" i="23"/>
  <c r="K315" i="23"/>
  <c r="L315" i="23"/>
  <c r="M315" i="23"/>
  <c r="N315" i="23"/>
  <c r="O315" i="23"/>
  <c r="P315" i="23"/>
  <c r="Q315" i="23"/>
  <c r="R315" i="23"/>
  <c r="S315" i="23"/>
  <c r="T315" i="23"/>
  <c r="U315" i="23"/>
  <c r="V315" i="23"/>
  <c r="W315" i="23"/>
  <c r="D316" i="23"/>
  <c r="E316" i="23"/>
  <c r="F316" i="23"/>
  <c r="G316" i="23"/>
  <c r="H316" i="23"/>
  <c r="I316" i="23"/>
  <c r="J316" i="23"/>
  <c r="K316" i="23"/>
  <c r="L316" i="23"/>
  <c r="M316" i="23"/>
  <c r="N316" i="23"/>
  <c r="O316" i="23"/>
  <c r="P316" i="23"/>
  <c r="Q316" i="23"/>
  <c r="R316" i="23"/>
  <c r="S316" i="23"/>
  <c r="T316" i="23"/>
  <c r="U316" i="23"/>
  <c r="V316" i="23"/>
  <c r="W316" i="23"/>
  <c r="D317" i="23"/>
  <c r="E317" i="23"/>
  <c r="F317" i="23"/>
  <c r="G317" i="23"/>
  <c r="H317" i="23"/>
  <c r="I317" i="23"/>
  <c r="J317" i="23"/>
  <c r="K317" i="23"/>
  <c r="L317" i="23"/>
  <c r="M317" i="23"/>
  <c r="N317" i="23"/>
  <c r="O317" i="23"/>
  <c r="P317" i="23"/>
  <c r="Q317" i="23"/>
  <c r="R317" i="23"/>
  <c r="S317" i="23"/>
  <c r="T317" i="23"/>
  <c r="U317" i="23"/>
  <c r="V317" i="23"/>
  <c r="W317" i="23"/>
  <c r="D318" i="23"/>
  <c r="E318" i="23"/>
  <c r="F318" i="23"/>
  <c r="G318" i="23"/>
  <c r="H318" i="23"/>
  <c r="I318" i="23"/>
  <c r="J318" i="23"/>
  <c r="K318" i="23"/>
  <c r="L318" i="23"/>
  <c r="M318" i="23"/>
  <c r="N318" i="23"/>
  <c r="O318" i="23"/>
  <c r="P318" i="23"/>
  <c r="Q318" i="23"/>
  <c r="R318" i="23"/>
  <c r="S318" i="23"/>
  <c r="T318" i="23"/>
  <c r="U318" i="23"/>
  <c r="V318" i="23"/>
  <c r="W318" i="23"/>
  <c r="D319" i="23"/>
  <c r="E319" i="23"/>
  <c r="F319" i="23"/>
  <c r="G319" i="23"/>
  <c r="H319" i="23"/>
  <c r="I319" i="23"/>
  <c r="J319" i="23"/>
  <c r="K319" i="23"/>
  <c r="L319" i="23"/>
  <c r="M319" i="23"/>
  <c r="N319" i="23"/>
  <c r="O319" i="23"/>
  <c r="P319" i="23"/>
  <c r="Q319" i="23"/>
  <c r="R319" i="23"/>
  <c r="S319" i="23"/>
  <c r="T319" i="23"/>
  <c r="U319" i="23"/>
  <c r="V319" i="23"/>
  <c r="W319" i="23"/>
  <c r="D320" i="23"/>
  <c r="E320" i="23"/>
  <c r="F320" i="23"/>
  <c r="G320" i="23"/>
  <c r="H320" i="23"/>
  <c r="I320" i="23"/>
  <c r="J320" i="23"/>
  <c r="K320" i="23"/>
  <c r="L320" i="23"/>
  <c r="M320" i="23"/>
  <c r="N320" i="23"/>
  <c r="O320" i="23"/>
  <c r="P320" i="23"/>
  <c r="Q320" i="23"/>
  <c r="R320" i="23"/>
  <c r="S320" i="23"/>
  <c r="T320" i="23"/>
  <c r="U320" i="23"/>
  <c r="V320" i="23"/>
  <c r="W320" i="23"/>
  <c r="D321" i="23"/>
  <c r="E321" i="23"/>
  <c r="F321" i="23"/>
  <c r="G321" i="23"/>
  <c r="H321" i="23"/>
  <c r="I321" i="23"/>
  <c r="J321" i="23"/>
  <c r="K321" i="23"/>
  <c r="L321" i="23"/>
  <c r="M321" i="23"/>
  <c r="N321" i="23"/>
  <c r="O321" i="23"/>
  <c r="P321" i="23"/>
  <c r="Q321" i="23"/>
  <c r="R321" i="23"/>
  <c r="S321" i="23"/>
  <c r="T321" i="23"/>
  <c r="U321" i="23"/>
  <c r="V321" i="23"/>
  <c r="W321" i="23"/>
  <c r="D322" i="23"/>
  <c r="E322" i="23"/>
  <c r="F322" i="23"/>
  <c r="G322" i="23"/>
  <c r="H322" i="23"/>
  <c r="I322" i="23"/>
  <c r="J322" i="23"/>
  <c r="K322" i="23"/>
  <c r="L322" i="23"/>
  <c r="M322" i="23"/>
  <c r="N322" i="23"/>
  <c r="O322" i="23"/>
  <c r="P322" i="23"/>
  <c r="Q322" i="23"/>
  <c r="R322" i="23"/>
  <c r="S322" i="23"/>
  <c r="T322" i="23"/>
  <c r="U322" i="23"/>
  <c r="V322" i="23"/>
  <c r="W322" i="23"/>
  <c r="D323" i="23"/>
  <c r="E323" i="23"/>
  <c r="F323" i="23"/>
  <c r="G323" i="23"/>
  <c r="H323" i="23"/>
  <c r="I323" i="23"/>
  <c r="J323" i="23"/>
  <c r="K323" i="23"/>
  <c r="L323" i="23"/>
  <c r="M323" i="23"/>
  <c r="N323" i="23"/>
  <c r="O323" i="23"/>
  <c r="P323" i="23"/>
  <c r="Q323" i="23"/>
  <c r="R323" i="23"/>
  <c r="S323" i="23"/>
  <c r="T323" i="23"/>
  <c r="U323" i="23"/>
  <c r="V323" i="23"/>
  <c r="W323" i="23"/>
  <c r="D324" i="23"/>
  <c r="E324" i="23"/>
  <c r="F324" i="23"/>
  <c r="G324" i="23"/>
  <c r="H324" i="23"/>
  <c r="I324" i="23"/>
  <c r="J324" i="23"/>
  <c r="K324" i="23"/>
  <c r="L324" i="23"/>
  <c r="M324" i="23"/>
  <c r="N324" i="23"/>
  <c r="O324" i="23"/>
  <c r="P324" i="23"/>
  <c r="Q324" i="23"/>
  <c r="R324" i="23"/>
  <c r="S324" i="23"/>
  <c r="T324" i="23"/>
  <c r="U324" i="23"/>
  <c r="V324" i="23"/>
  <c r="W324" i="23"/>
  <c r="D325" i="23"/>
  <c r="E325" i="23"/>
  <c r="F325" i="23"/>
  <c r="G325" i="23"/>
  <c r="H325" i="23"/>
  <c r="I325" i="23"/>
  <c r="J325" i="23"/>
  <c r="K325" i="23"/>
  <c r="L325" i="23"/>
  <c r="M325" i="23"/>
  <c r="N325" i="23"/>
  <c r="O325" i="23"/>
  <c r="P325" i="23"/>
  <c r="Q325" i="23"/>
  <c r="R325" i="23"/>
  <c r="S325" i="23"/>
  <c r="T325" i="23"/>
  <c r="U325" i="23"/>
  <c r="V325" i="23"/>
  <c r="W325" i="23"/>
  <c r="D326" i="23"/>
  <c r="E326" i="23"/>
  <c r="F326" i="23"/>
  <c r="G326" i="23"/>
  <c r="H326" i="23"/>
  <c r="I326" i="23"/>
  <c r="J326" i="23"/>
  <c r="K326" i="23"/>
  <c r="L326" i="23"/>
  <c r="M326" i="23"/>
  <c r="N326" i="23"/>
  <c r="O326" i="23"/>
  <c r="P326" i="23"/>
  <c r="Q326" i="23"/>
  <c r="R326" i="23"/>
  <c r="S326" i="23"/>
  <c r="T326" i="23"/>
  <c r="U326" i="23"/>
  <c r="V326" i="23"/>
  <c r="W326" i="23"/>
  <c r="D327" i="23"/>
  <c r="E327" i="23"/>
  <c r="F327" i="23"/>
  <c r="G327" i="23"/>
  <c r="H327" i="23"/>
  <c r="I327" i="23"/>
  <c r="J327" i="23"/>
  <c r="K327" i="23"/>
  <c r="L327" i="23"/>
  <c r="M327" i="23"/>
  <c r="N327" i="23"/>
  <c r="O327" i="23"/>
  <c r="P327" i="23"/>
  <c r="Q327" i="23"/>
  <c r="R327" i="23"/>
  <c r="S327" i="23"/>
  <c r="T327" i="23"/>
  <c r="U327" i="23"/>
  <c r="V327" i="23"/>
  <c r="W327" i="23"/>
  <c r="D328" i="23"/>
  <c r="E328" i="23"/>
  <c r="F328" i="23"/>
  <c r="G328" i="23"/>
  <c r="H328" i="23"/>
  <c r="I328" i="23"/>
  <c r="J328" i="23"/>
  <c r="K328" i="23"/>
  <c r="L328" i="23"/>
  <c r="M328" i="23"/>
  <c r="N328" i="23"/>
  <c r="O328" i="23"/>
  <c r="P328" i="23"/>
  <c r="Q328" i="23"/>
  <c r="R328" i="23"/>
  <c r="S328" i="23"/>
  <c r="T328" i="23"/>
  <c r="U328" i="23"/>
  <c r="V328" i="23"/>
  <c r="W328" i="23"/>
  <c r="D329" i="23"/>
  <c r="E329" i="23"/>
  <c r="F329" i="23"/>
  <c r="G329" i="23"/>
  <c r="H329" i="23"/>
  <c r="I329" i="23"/>
  <c r="J329" i="23"/>
  <c r="K329" i="23"/>
  <c r="L329" i="23"/>
  <c r="M329" i="23"/>
  <c r="N329" i="23"/>
  <c r="O329" i="23"/>
  <c r="P329" i="23"/>
  <c r="Q329" i="23"/>
  <c r="R329" i="23"/>
  <c r="S329" i="23"/>
  <c r="T329" i="23"/>
  <c r="U329" i="23"/>
  <c r="V329" i="23"/>
  <c r="W329" i="23"/>
  <c r="D330" i="23"/>
  <c r="E330" i="23"/>
  <c r="F330" i="23"/>
  <c r="G330" i="23"/>
  <c r="H330" i="23"/>
  <c r="I330" i="23"/>
  <c r="J330" i="23"/>
  <c r="K330" i="23"/>
  <c r="L330" i="23"/>
  <c r="M330" i="23"/>
  <c r="N330" i="23"/>
  <c r="O330" i="23"/>
  <c r="P330" i="23"/>
  <c r="Q330" i="23"/>
  <c r="R330" i="23"/>
  <c r="S330" i="23"/>
  <c r="T330" i="23"/>
  <c r="U330" i="23"/>
  <c r="V330" i="23"/>
  <c r="W330" i="23"/>
  <c r="D331" i="23"/>
  <c r="E331" i="23"/>
  <c r="F331" i="23"/>
  <c r="G331" i="23"/>
  <c r="H331" i="23"/>
  <c r="I331" i="23"/>
  <c r="J331" i="23"/>
  <c r="K331" i="23"/>
  <c r="L331" i="23"/>
  <c r="M331" i="23"/>
  <c r="N331" i="23"/>
  <c r="O331" i="23"/>
  <c r="P331" i="23"/>
  <c r="Q331" i="23"/>
  <c r="R331" i="23"/>
  <c r="S331" i="23"/>
  <c r="T331" i="23"/>
  <c r="U331" i="23"/>
  <c r="V331" i="23"/>
  <c r="W331" i="23"/>
  <c r="D332" i="23"/>
  <c r="E332" i="23"/>
  <c r="F332" i="23"/>
  <c r="G332" i="23"/>
  <c r="H332" i="23"/>
  <c r="I332" i="23"/>
  <c r="J332" i="23"/>
  <c r="K332" i="23"/>
  <c r="L332" i="23"/>
  <c r="M332" i="23"/>
  <c r="N332" i="23"/>
  <c r="O332" i="23"/>
  <c r="P332" i="23"/>
  <c r="Q332" i="23"/>
  <c r="R332" i="23"/>
  <c r="S332" i="23"/>
  <c r="T332" i="23"/>
  <c r="U332" i="23"/>
  <c r="V332" i="23"/>
  <c r="W332" i="23"/>
  <c r="D333" i="23"/>
  <c r="E333" i="23"/>
  <c r="F333" i="23"/>
  <c r="G333" i="23"/>
  <c r="H333" i="23"/>
  <c r="I333" i="23"/>
  <c r="J333" i="23"/>
  <c r="K333" i="23"/>
  <c r="L333" i="23"/>
  <c r="M333" i="23"/>
  <c r="N333" i="23"/>
  <c r="O333" i="23"/>
  <c r="P333" i="23"/>
  <c r="Q333" i="23"/>
  <c r="R333" i="23"/>
  <c r="S333" i="23"/>
  <c r="T333" i="23"/>
  <c r="U333" i="23"/>
  <c r="V333" i="23"/>
  <c r="W333" i="23"/>
  <c r="D334" i="23"/>
  <c r="E334" i="23"/>
  <c r="F334" i="23"/>
  <c r="G334" i="23"/>
  <c r="H334" i="23"/>
  <c r="I334" i="23"/>
  <c r="J334" i="23"/>
  <c r="K334" i="23"/>
  <c r="L334" i="23"/>
  <c r="M334" i="23"/>
  <c r="N334" i="23"/>
  <c r="O334" i="23"/>
  <c r="P334" i="23"/>
  <c r="Q334" i="23"/>
  <c r="R334" i="23"/>
  <c r="S334" i="23"/>
  <c r="T334" i="23"/>
  <c r="U334" i="23"/>
  <c r="V334" i="23"/>
  <c r="W334" i="23"/>
  <c r="D335" i="23"/>
  <c r="E335" i="23"/>
  <c r="F335" i="23"/>
  <c r="G335" i="23"/>
  <c r="H335" i="23"/>
  <c r="I335" i="23"/>
  <c r="J335" i="23"/>
  <c r="K335" i="23"/>
  <c r="L335" i="23"/>
  <c r="M335" i="23"/>
  <c r="N335" i="23"/>
  <c r="O335" i="23"/>
  <c r="P335" i="23"/>
  <c r="Q335" i="23"/>
  <c r="R335" i="23"/>
  <c r="S335" i="23"/>
  <c r="T335" i="23"/>
  <c r="U335" i="23"/>
  <c r="V335" i="23"/>
  <c r="W335" i="23"/>
  <c r="D336" i="23"/>
  <c r="E336" i="23"/>
  <c r="F336" i="23"/>
  <c r="G336" i="23"/>
  <c r="H336" i="23"/>
  <c r="I336" i="23"/>
  <c r="J336" i="23"/>
  <c r="K336" i="23"/>
  <c r="L336" i="23"/>
  <c r="M336" i="23"/>
  <c r="N336" i="23"/>
  <c r="O336" i="23"/>
  <c r="P336" i="23"/>
  <c r="Q336" i="23"/>
  <c r="R336" i="23"/>
  <c r="S336" i="23"/>
  <c r="T336" i="23"/>
  <c r="U336" i="23"/>
  <c r="V336" i="23"/>
  <c r="W336" i="23"/>
  <c r="D337" i="23"/>
  <c r="E337" i="23"/>
  <c r="F337" i="23"/>
  <c r="G337" i="23"/>
  <c r="H337" i="23"/>
  <c r="I337" i="23"/>
  <c r="J337" i="23"/>
  <c r="K337" i="23"/>
  <c r="L337" i="23"/>
  <c r="M337" i="23"/>
  <c r="N337" i="23"/>
  <c r="O337" i="23"/>
  <c r="P337" i="23"/>
  <c r="Q337" i="23"/>
  <c r="R337" i="23"/>
  <c r="S337" i="23"/>
  <c r="T337" i="23"/>
  <c r="U337" i="23"/>
  <c r="V337" i="23"/>
  <c r="W337" i="23"/>
  <c r="D338" i="23"/>
  <c r="E338" i="23"/>
  <c r="F338" i="23"/>
  <c r="G338" i="23"/>
  <c r="H338" i="23"/>
  <c r="I338" i="23"/>
  <c r="J338" i="23"/>
  <c r="K338" i="23"/>
  <c r="L338" i="23"/>
  <c r="M338" i="23"/>
  <c r="N338" i="23"/>
  <c r="O338" i="23"/>
  <c r="P338" i="23"/>
  <c r="Q338" i="23"/>
  <c r="R338" i="23"/>
  <c r="S338" i="23"/>
  <c r="T338" i="23"/>
  <c r="U338" i="23"/>
  <c r="V338" i="23"/>
  <c r="W338" i="23"/>
  <c r="D339" i="23"/>
  <c r="E339" i="23"/>
  <c r="F339" i="23"/>
  <c r="G339" i="23"/>
  <c r="H339" i="23"/>
  <c r="I339" i="23"/>
  <c r="J339" i="23"/>
  <c r="K339" i="23"/>
  <c r="L339" i="23"/>
  <c r="M339" i="23"/>
  <c r="N339" i="23"/>
  <c r="O339" i="23"/>
  <c r="P339" i="23"/>
  <c r="Q339" i="23"/>
  <c r="R339" i="23"/>
  <c r="S339" i="23"/>
  <c r="T339" i="23"/>
  <c r="U339" i="23"/>
  <c r="V339" i="23"/>
  <c r="W339" i="23"/>
  <c r="D340" i="23"/>
  <c r="E340" i="23"/>
  <c r="F340" i="23"/>
  <c r="G340" i="23"/>
  <c r="H340" i="23"/>
  <c r="I340" i="23"/>
  <c r="J340" i="23"/>
  <c r="K340" i="23"/>
  <c r="L340" i="23"/>
  <c r="M340" i="23"/>
  <c r="N340" i="23"/>
  <c r="O340" i="23"/>
  <c r="P340" i="23"/>
  <c r="Q340" i="23"/>
  <c r="R340" i="23"/>
  <c r="S340" i="23"/>
  <c r="T340" i="23"/>
  <c r="U340" i="23"/>
  <c r="V340" i="23"/>
  <c r="W340" i="23"/>
  <c r="D341" i="23"/>
  <c r="E341" i="23"/>
  <c r="F341" i="23"/>
  <c r="G341" i="23"/>
  <c r="H341" i="23"/>
  <c r="I341" i="23"/>
  <c r="J341" i="23"/>
  <c r="K341" i="23"/>
  <c r="L341" i="23"/>
  <c r="M341" i="23"/>
  <c r="N341" i="23"/>
  <c r="O341" i="23"/>
  <c r="P341" i="23"/>
  <c r="Q341" i="23"/>
  <c r="R341" i="23"/>
  <c r="S341" i="23"/>
  <c r="T341" i="23"/>
  <c r="U341" i="23"/>
  <c r="V341" i="23"/>
  <c r="W341" i="23"/>
  <c r="D342" i="23"/>
  <c r="E342" i="23"/>
  <c r="F342" i="23"/>
  <c r="G342" i="23"/>
  <c r="H342" i="23"/>
  <c r="I342" i="23"/>
  <c r="J342" i="23"/>
  <c r="K342" i="23"/>
  <c r="L342" i="23"/>
  <c r="M342" i="23"/>
  <c r="N342" i="23"/>
  <c r="O342" i="23"/>
  <c r="P342" i="23"/>
  <c r="Q342" i="23"/>
  <c r="R342" i="23"/>
  <c r="S342" i="23"/>
  <c r="T342" i="23"/>
  <c r="U342" i="23"/>
  <c r="V342" i="23"/>
  <c r="W342" i="23"/>
  <c r="D343" i="23"/>
  <c r="E343" i="23"/>
  <c r="F343" i="23"/>
  <c r="G343" i="23"/>
  <c r="H343" i="23"/>
  <c r="I343" i="23"/>
  <c r="J343" i="23"/>
  <c r="K343" i="23"/>
  <c r="L343" i="23"/>
  <c r="M343" i="23"/>
  <c r="N343" i="23"/>
  <c r="O343" i="23"/>
  <c r="P343" i="23"/>
  <c r="Q343" i="23"/>
  <c r="R343" i="23"/>
  <c r="S343" i="23"/>
  <c r="T343" i="23"/>
  <c r="U343" i="23"/>
  <c r="V343" i="23"/>
  <c r="W343" i="23"/>
  <c r="D344" i="23"/>
  <c r="E344" i="23"/>
  <c r="F344" i="23"/>
  <c r="G344" i="23"/>
  <c r="H344" i="23"/>
  <c r="I344" i="23"/>
  <c r="J344" i="23"/>
  <c r="K344" i="23"/>
  <c r="L344" i="23"/>
  <c r="M344" i="23"/>
  <c r="N344" i="23"/>
  <c r="O344" i="23"/>
  <c r="P344" i="23"/>
  <c r="Q344" i="23"/>
  <c r="R344" i="23"/>
  <c r="S344" i="23"/>
  <c r="T344" i="23"/>
  <c r="U344" i="23"/>
  <c r="V344" i="23"/>
  <c r="W344" i="23"/>
  <c r="D345" i="23"/>
  <c r="E345" i="23"/>
  <c r="F345" i="23"/>
  <c r="G345" i="23"/>
  <c r="H345" i="23"/>
  <c r="I345" i="23"/>
  <c r="J345" i="23"/>
  <c r="K345" i="23"/>
  <c r="L345" i="23"/>
  <c r="M345" i="23"/>
  <c r="N345" i="23"/>
  <c r="O345" i="23"/>
  <c r="P345" i="23"/>
  <c r="Q345" i="23"/>
  <c r="R345" i="23"/>
  <c r="S345" i="23"/>
  <c r="T345" i="23"/>
  <c r="U345" i="23"/>
  <c r="V345" i="23"/>
  <c r="W345" i="23"/>
  <c r="D346" i="23"/>
  <c r="E346" i="23"/>
  <c r="F346" i="23"/>
  <c r="G346" i="23"/>
  <c r="H346" i="23"/>
  <c r="I346" i="23"/>
  <c r="J346" i="23"/>
  <c r="K346" i="23"/>
  <c r="L346" i="23"/>
  <c r="M346" i="23"/>
  <c r="N346" i="23"/>
  <c r="O346" i="23"/>
  <c r="P346" i="23"/>
  <c r="Q346" i="23"/>
  <c r="R346" i="23"/>
  <c r="S346" i="23"/>
  <c r="T346" i="23"/>
  <c r="U346" i="23"/>
  <c r="V346" i="23"/>
  <c r="W346" i="23"/>
  <c r="D347" i="23"/>
  <c r="E347" i="23"/>
  <c r="F347" i="23"/>
  <c r="G347" i="23"/>
  <c r="H347" i="23"/>
  <c r="I347" i="23"/>
  <c r="J347" i="23"/>
  <c r="K347" i="23"/>
  <c r="L347" i="23"/>
  <c r="M347" i="23"/>
  <c r="N347" i="23"/>
  <c r="O347" i="23"/>
  <c r="P347" i="23"/>
  <c r="Q347" i="23"/>
  <c r="R347" i="23"/>
  <c r="S347" i="23"/>
  <c r="T347" i="23"/>
  <c r="U347" i="23"/>
  <c r="V347" i="23"/>
  <c r="W347" i="23"/>
  <c r="D348" i="23"/>
  <c r="E348" i="23"/>
  <c r="F348" i="23"/>
  <c r="G348" i="23"/>
  <c r="H348" i="23"/>
  <c r="I348" i="23"/>
  <c r="J348" i="23"/>
  <c r="K348" i="23"/>
  <c r="L348" i="23"/>
  <c r="M348" i="23"/>
  <c r="N348" i="23"/>
  <c r="O348" i="23"/>
  <c r="P348" i="23"/>
  <c r="Q348" i="23"/>
  <c r="R348" i="23"/>
  <c r="S348" i="23"/>
  <c r="T348" i="23"/>
  <c r="U348" i="23"/>
  <c r="V348" i="23"/>
  <c r="W348" i="23"/>
  <c r="D349" i="23"/>
  <c r="E349" i="23"/>
  <c r="F349" i="23"/>
  <c r="G349" i="23"/>
  <c r="H349" i="23"/>
  <c r="I349" i="23"/>
  <c r="J349" i="23"/>
  <c r="K349" i="23"/>
  <c r="L349" i="23"/>
  <c r="M349" i="23"/>
  <c r="N349" i="23"/>
  <c r="O349" i="23"/>
  <c r="P349" i="23"/>
  <c r="Q349" i="23"/>
  <c r="R349" i="23"/>
  <c r="S349" i="23"/>
  <c r="T349" i="23"/>
  <c r="U349" i="23"/>
  <c r="V349" i="23"/>
  <c r="W349" i="23"/>
  <c r="D350" i="23"/>
  <c r="E350" i="23"/>
  <c r="F350" i="23"/>
  <c r="G350" i="23"/>
  <c r="H350" i="23"/>
  <c r="I350" i="23"/>
  <c r="J350" i="23"/>
  <c r="K350" i="23"/>
  <c r="L350" i="23"/>
  <c r="M350" i="23"/>
  <c r="N350" i="23"/>
  <c r="O350" i="23"/>
  <c r="P350" i="23"/>
  <c r="Q350" i="23"/>
  <c r="R350" i="23"/>
  <c r="S350" i="23"/>
  <c r="T350" i="23"/>
  <c r="U350" i="23"/>
  <c r="V350" i="23"/>
  <c r="W350" i="23"/>
  <c r="D351" i="23"/>
  <c r="E351" i="23"/>
  <c r="F351" i="23"/>
  <c r="G351" i="23"/>
  <c r="H351" i="23"/>
  <c r="I351" i="23"/>
  <c r="J351" i="23"/>
  <c r="K351" i="23"/>
  <c r="L351" i="23"/>
  <c r="M351" i="23"/>
  <c r="N351" i="23"/>
  <c r="O351" i="23"/>
  <c r="P351" i="23"/>
  <c r="Q351" i="23"/>
  <c r="R351" i="23"/>
  <c r="S351" i="23"/>
  <c r="T351" i="23"/>
  <c r="U351" i="23"/>
  <c r="V351" i="23"/>
  <c r="W351" i="23"/>
  <c r="D352" i="23"/>
  <c r="E352" i="23"/>
  <c r="F352" i="23"/>
  <c r="G352" i="23"/>
  <c r="H352" i="23"/>
  <c r="I352" i="23"/>
  <c r="J352" i="23"/>
  <c r="K352" i="23"/>
  <c r="L352" i="23"/>
  <c r="M352" i="23"/>
  <c r="N352" i="23"/>
  <c r="O352" i="23"/>
  <c r="P352" i="23"/>
  <c r="Q352" i="23"/>
  <c r="R352" i="23"/>
  <c r="S352" i="23"/>
  <c r="T352" i="23"/>
  <c r="U352" i="23"/>
  <c r="V352" i="23"/>
  <c r="W352" i="23"/>
  <c r="D353" i="23"/>
  <c r="E353" i="23"/>
  <c r="F353" i="23"/>
  <c r="G353" i="23"/>
  <c r="H353" i="23"/>
  <c r="I353" i="23"/>
  <c r="J353" i="23"/>
  <c r="K353" i="23"/>
  <c r="L353" i="23"/>
  <c r="M353" i="23"/>
  <c r="N353" i="23"/>
  <c r="O353" i="23"/>
  <c r="P353" i="23"/>
  <c r="Q353" i="23"/>
  <c r="R353" i="23"/>
  <c r="S353" i="23"/>
  <c r="T353" i="23"/>
  <c r="U353" i="23"/>
  <c r="V353" i="23"/>
  <c r="W353" i="23"/>
  <c r="D354" i="23"/>
  <c r="E354" i="23"/>
  <c r="F354" i="23"/>
  <c r="G354" i="23"/>
  <c r="H354" i="23"/>
  <c r="I354" i="23"/>
  <c r="J354" i="23"/>
  <c r="K354" i="23"/>
  <c r="L354" i="23"/>
  <c r="M354" i="23"/>
  <c r="N354" i="23"/>
  <c r="O354" i="23"/>
  <c r="P354" i="23"/>
  <c r="Q354" i="23"/>
  <c r="R354" i="23"/>
  <c r="S354" i="23"/>
  <c r="T354" i="23"/>
  <c r="U354" i="23"/>
  <c r="V354" i="23"/>
  <c r="W354" i="23"/>
  <c r="D355" i="23"/>
  <c r="E355" i="23"/>
  <c r="F355" i="23"/>
  <c r="G355" i="23"/>
  <c r="H355" i="23"/>
  <c r="I355" i="23"/>
  <c r="J355" i="23"/>
  <c r="K355" i="23"/>
  <c r="L355" i="23"/>
  <c r="M355" i="23"/>
  <c r="N355" i="23"/>
  <c r="O355" i="23"/>
  <c r="P355" i="23"/>
  <c r="Q355" i="23"/>
  <c r="R355" i="23"/>
  <c r="S355" i="23"/>
  <c r="T355" i="23"/>
  <c r="U355" i="23"/>
  <c r="V355" i="23"/>
  <c r="W355" i="23"/>
  <c r="D356" i="23"/>
  <c r="E356" i="23"/>
  <c r="F356" i="23"/>
  <c r="G356" i="23"/>
  <c r="H356" i="23"/>
  <c r="I356" i="23"/>
  <c r="J356" i="23"/>
  <c r="K356" i="23"/>
  <c r="L356" i="23"/>
  <c r="M356" i="23"/>
  <c r="N356" i="23"/>
  <c r="O356" i="23"/>
  <c r="P356" i="23"/>
  <c r="Q356" i="23"/>
  <c r="R356" i="23"/>
  <c r="S356" i="23"/>
  <c r="T356" i="23"/>
  <c r="U356" i="23"/>
  <c r="V356" i="23"/>
  <c r="W356" i="23"/>
  <c r="D357" i="23"/>
  <c r="E357" i="23"/>
  <c r="F357" i="23"/>
  <c r="G357" i="23"/>
  <c r="H357" i="23"/>
  <c r="I357" i="23"/>
  <c r="J357" i="23"/>
  <c r="K357" i="23"/>
  <c r="L357" i="23"/>
  <c r="M357" i="23"/>
  <c r="N357" i="23"/>
  <c r="O357" i="23"/>
  <c r="P357" i="23"/>
  <c r="Q357" i="23"/>
  <c r="R357" i="23"/>
  <c r="S357" i="23"/>
  <c r="T357" i="23"/>
  <c r="U357" i="23"/>
  <c r="V357" i="23"/>
  <c r="W357" i="23"/>
  <c r="D358" i="23"/>
  <c r="E358" i="23"/>
  <c r="F358" i="23"/>
  <c r="G358" i="23"/>
  <c r="H358" i="23"/>
  <c r="I358" i="23"/>
  <c r="J358" i="23"/>
  <c r="K358" i="23"/>
  <c r="L358" i="23"/>
  <c r="M358" i="23"/>
  <c r="N358" i="23"/>
  <c r="O358" i="23"/>
  <c r="P358" i="23"/>
  <c r="Q358" i="23"/>
  <c r="R358" i="23"/>
  <c r="S358" i="23"/>
  <c r="T358" i="23"/>
  <c r="U358" i="23"/>
  <c r="V358" i="23"/>
  <c r="W358" i="23"/>
  <c r="D359" i="23"/>
  <c r="E359" i="23"/>
  <c r="F359" i="23"/>
  <c r="G359" i="23"/>
  <c r="H359" i="23"/>
  <c r="I359" i="23"/>
  <c r="J359" i="23"/>
  <c r="K359" i="23"/>
  <c r="L359" i="23"/>
  <c r="M359" i="23"/>
  <c r="N359" i="23"/>
  <c r="O359" i="23"/>
  <c r="P359" i="23"/>
  <c r="Q359" i="23"/>
  <c r="R359" i="23"/>
  <c r="S359" i="23"/>
  <c r="T359" i="23"/>
  <c r="U359" i="23"/>
  <c r="V359" i="23"/>
  <c r="W359" i="23"/>
  <c r="D360" i="23"/>
  <c r="E360" i="23"/>
  <c r="F360" i="23"/>
  <c r="G360" i="23"/>
  <c r="H360" i="23"/>
  <c r="I360" i="23"/>
  <c r="J360" i="23"/>
  <c r="K360" i="23"/>
  <c r="L360" i="23"/>
  <c r="M360" i="23"/>
  <c r="N360" i="23"/>
  <c r="O360" i="23"/>
  <c r="P360" i="23"/>
  <c r="Q360" i="23"/>
  <c r="R360" i="23"/>
  <c r="S360" i="23"/>
  <c r="T360" i="23"/>
  <c r="U360" i="23"/>
  <c r="V360" i="23"/>
  <c r="W360" i="23"/>
  <c r="D361" i="23"/>
  <c r="E361" i="23"/>
  <c r="F361" i="23"/>
  <c r="G361" i="23"/>
  <c r="H361" i="23"/>
  <c r="I361" i="23"/>
  <c r="J361" i="23"/>
  <c r="K361" i="23"/>
  <c r="L361" i="23"/>
  <c r="M361" i="23"/>
  <c r="N361" i="23"/>
  <c r="O361" i="23"/>
  <c r="P361" i="23"/>
  <c r="Q361" i="23"/>
  <c r="R361" i="23"/>
  <c r="S361" i="23"/>
  <c r="T361" i="23"/>
  <c r="U361" i="23"/>
  <c r="V361" i="23"/>
  <c r="W361" i="23"/>
  <c r="D362" i="23"/>
  <c r="E362" i="23"/>
  <c r="F362" i="23"/>
  <c r="G362" i="23"/>
  <c r="H362" i="23"/>
  <c r="I362" i="23"/>
  <c r="J362" i="23"/>
  <c r="K362" i="23"/>
  <c r="L362" i="23"/>
  <c r="M362" i="23"/>
  <c r="N362" i="23"/>
  <c r="O362" i="23"/>
  <c r="P362" i="23"/>
  <c r="Q362" i="23"/>
  <c r="R362" i="23"/>
  <c r="S362" i="23"/>
  <c r="T362" i="23"/>
  <c r="U362" i="23"/>
  <c r="V362" i="23"/>
  <c r="W362" i="23"/>
  <c r="D363" i="23"/>
  <c r="E363" i="23"/>
  <c r="F363" i="23"/>
  <c r="G363" i="23"/>
  <c r="H363" i="23"/>
  <c r="I363" i="23"/>
  <c r="J363" i="23"/>
  <c r="K363" i="23"/>
  <c r="L363" i="23"/>
  <c r="M363" i="23"/>
  <c r="N363" i="23"/>
  <c r="O363" i="23"/>
  <c r="P363" i="23"/>
  <c r="Q363" i="23"/>
  <c r="R363" i="23"/>
  <c r="S363" i="23"/>
  <c r="T363" i="23"/>
  <c r="U363" i="23"/>
  <c r="V363" i="23"/>
  <c r="W363" i="23"/>
  <c r="D364" i="23"/>
  <c r="E364" i="23"/>
  <c r="F364" i="23"/>
  <c r="G364" i="23"/>
  <c r="H364" i="23"/>
  <c r="I364" i="23"/>
  <c r="J364" i="23"/>
  <c r="K364" i="23"/>
  <c r="L364" i="23"/>
  <c r="M364" i="23"/>
  <c r="N364" i="23"/>
  <c r="O364" i="23"/>
  <c r="P364" i="23"/>
  <c r="Q364" i="23"/>
  <c r="R364" i="23"/>
  <c r="S364" i="23"/>
  <c r="T364" i="23"/>
  <c r="U364" i="23"/>
  <c r="V364" i="23"/>
  <c r="W364" i="23"/>
  <c r="D365" i="23"/>
  <c r="E365" i="23"/>
  <c r="F365" i="23"/>
  <c r="G365" i="23"/>
  <c r="H365" i="23"/>
  <c r="I365" i="23"/>
  <c r="J365" i="23"/>
  <c r="K365" i="23"/>
  <c r="L365" i="23"/>
  <c r="M365" i="23"/>
  <c r="N365" i="23"/>
  <c r="O365" i="23"/>
  <c r="P365" i="23"/>
  <c r="Q365" i="23"/>
  <c r="R365" i="23"/>
  <c r="S365" i="23"/>
  <c r="T365" i="23"/>
  <c r="U365" i="23"/>
  <c r="V365" i="23"/>
  <c r="W365" i="23"/>
  <c r="D366" i="23"/>
  <c r="E366" i="23"/>
  <c r="F366" i="23"/>
  <c r="G366" i="23"/>
  <c r="H366" i="23"/>
  <c r="I366" i="23"/>
  <c r="J366" i="23"/>
  <c r="K366" i="23"/>
  <c r="L366" i="23"/>
  <c r="M366" i="23"/>
  <c r="N366" i="23"/>
  <c r="O366" i="23"/>
  <c r="P366" i="23"/>
  <c r="Q366" i="23"/>
  <c r="R366" i="23"/>
  <c r="S366" i="23"/>
  <c r="T366" i="23"/>
  <c r="U366" i="23"/>
  <c r="V366" i="23"/>
  <c r="W366" i="23"/>
  <c r="D367" i="23"/>
  <c r="E367" i="23"/>
  <c r="F367" i="23"/>
  <c r="G367" i="23"/>
  <c r="H367" i="23"/>
  <c r="I367" i="23"/>
  <c r="J367" i="23"/>
  <c r="K367" i="23"/>
  <c r="L367" i="23"/>
  <c r="M367" i="23"/>
  <c r="N367" i="23"/>
  <c r="O367" i="23"/>
  <c r="P367" i="23"/>
  <c r="Q367" i="23"/>
  <c r="R367" i="23"/>
  <c r="S367" i="23"/>
  <c r="T367" i="23"/>
  <c r="U367" i="23"/>
  <c r="V367" i="23"/>
  <c r="W367" i="23"/>
  <c r="D368" i="23"/>
  <c r="E368" i="23"/>
  <c r="F368" i="23"/>
  <c r="G368" i="23"/>
  <c r="H368" i="23"/>
  <c r="I368" i="23"/>
  <c r="J368" i="23"/>
  <c r="K368" i="23"/>
  <c r="L368" i="23"/>
  <c r="M368" i="23"/>
  <c r="N368" i="23"/>
  <c r="O368" i="23"/>
  <c r="P368" i="23"/>
  <c r="Q368" i="23"/>
  <c r="R368" i="23"/>
  <c r="S368" i="23"/>
  <c r="T368" i="23"/>
  <c r="U368" i="23"/>
  <c r="V368" i="23"/>
  <c r="W368" i="23"/>
  <c r="D369" i="23"/>
  <c r="E369" i="23"/>
  <c r="F369" i="23"/>
  <c r="G369" i="23"/>
  <c r="H369" i="23"/>
  <c r="I369" i="23"/>
  <c r="J369" i="23"/>
  <c r="K369" i="23"/>
  <c r="L369" i="23"/>
  <c r="M369" i="23"/>
  <c r="N369" i="23"/>
  <c r="O369" i="23"/>
  <c r="P369" i="23"/>
  <c r="Q369" i="23"/>
  <c r="R369" i="23"/>
  <c r="S369" i="23"/>
  <c r="T369" i="23"/>
  <c r="U369" i="23"/>
  <c r="V369" i="23"/>
  <c r="W369" i="23"/>
  <c r="D370" i="23"/>
  <c r="E370" i="23"/>
  <c r="F370" i="23"/>
  <c r="G370" i="23"/>
  <c r="H370" i="23"/>
  <c r="I370" i="23"/>
  <c r="J370" i="23"/>
  <c r="K370" i="23"/>
  <c r="L370" i="23"/>
  <c r="M370" i="23"/>
  <c r="N370" i="23"/>
  <c r="O370" i="23"/>
  <c r="P370" i="23"/>
  <c r="Q370" i="23"/>
  <c r="R370" i="23"/>
  <c r="S370" i="23"/>
  <c r="T370" i="23"/>
  <c r="U370" i="23"/>
  <c r="V370" i="23"/>
  <c r="W370" i="23"/>
  <c r="D371" i="23"/>
  <c r="E371" i="23"/>
  <c r="F371" i="23"/>
  <c r="G371" i="23"/>
  <c r="H371" i="23"/>
  <c r="I371" i="23"/>
  <c r="J371" i="23"/>
  <c r="K371" i="23"/>
  <c r="L371" i="23"/>
  <c r="M371" i="23"/>
  <c r="N371" i="23"/>
  <c r="O371" i="23"/>
  <c r="P371" i="23"/>
  <c r="Q371" i="23"/>
  <c r="R371" i="23"/>
  <c r="S371" i="23"/>
  <c r="T371" i="23"/>
  <c r="U371" i="23"/>
  <c r="V371" i="23"/>
  <c r="W371" i="23"/>
  <c r="D372" i="23"/>
  <c r="E372" i="23"/>
  <c r="F372" i="23"/>
  <c r="G372" i="23"/>
  <c r="H372" i="23"/>
  <c r="I372" i="23"/>
  <c r="J372" i="23"/>
  <c r="K372" i="23"/>
  <c r="L372" i="23"/>
  <c r="M372" i="23"/>
  <c r="N372" i="23"/>
  <c r="O372" i="23"/>
  <c r="P372" i="23"/>
  <c r="Q372" i="23"/>
  <c r="R372" i="23"/>
  <c r="S372" i="23"/>
  <c r="T372" i="23"/>
  <c r="U372" i="23"/>
  <c r="V372" i="23"/>
  <c r="W372" i="23"/>
  <c r="D373" i="23"/>
  <c r="E373" i="23"/>
  <c r="F373" i="23"/>
  <c r="G373" i="23"/>
  <c r="H373" i="23"/>
  <c r="I373" i="23"/>
  <c r="J373" i="23"/>
  <c r="K373" i="23"/>
  <c r="L373" i="23"/>
  <c r="M373" i="23"/>
  <c r="N373" i="23"/>
  <c r="O373" i="23"/>
  <c r="P373" i="23"/>
  <c r="Q373" i="23"/>
  <c r="R373" i="23"/>
  <c r="S373" i="23"/>
  <c r="T373" i="23"/>
  <c r="U373" i="23"/>
  <c r="V373" i="23"/>
  <c r="W373" i="23"/>
  <c r="D374" i="23"/>
  <c r="E374" i="23"/>
  <c r="F374" i="23"/>
  <c r="G374" i="23"/>
  <c r="H374" i="23"/>
  <c r="I374" i="23"/>
  <c r="J374" i="23"/>
  <c r="K374" i="23"/>
  <c r="L374" i="23"/>
  <c r="M374" i="23"/>
  <c r="N374" i="23"/>
  <c r="O374" i="23"/>
  <c r="P374" i="23"/>
  <c r="Q374" i="23"/>
  <c r="R374" i="23"/>
  <c r="S374" i="23"/>
  <c r="T374" i="23"/>
  <c r="U374" i="23"/>
  <c r="V374" i="23"/>
  <c r="W374" i="23"/>
  <c r="D375" i="23"/>
  <c r="E375" i="23"/>
  <c r="F375" i="23"/>
  <c r="G375" i="23"/>
  <c r="H375" i="23"/>
  <c r="I375" i="23"/>
  <c r="J375" i="23"/>
  <c r="K375" i="23"/>
  <c r="L375" i="23"/>
  <c r="M375" i="23"/>
  <c r="N375" i="23"/>
  <c r="O375" i="23"/>
  <c r="P375" i="23"/>
  <c r="Q375" i="23"/>
  <c r="R375" i="23"/>
  <c r="S375" i="23"/>
  <c r="T375" i="23"/>
  <c r="U375" i="23"/>
  <c r="V375" i="23"/>
  <c r="W375" i="23"/>
  <c r="D376" i="23"/>
  <c r="E376" i="23"/>
  <c r="F376" i="23"/>
  <c r="G376" i="23"/>
  <c r="H376" i="23"/>
  <c r="I376" i="23"/>
  <c r="J376" i="23"/>
  <c r="K376" i="23"/>
  <c r="L376" i="23"/>
  <c r="M376" i="23"/>
  <c r="N376" i="23"/>
  <c r="O376" i="23"/>
  <c r="P376" i="23"/>
  <c r="Q376" i="23"/>
  <c r="R376" i="23"/>
  <c r="S376" i="23"/>
  <c r="T376" i="23"/>
  <c r="U376" i="23"/>
  <c r="V376" i="23"/>
  <c r="W376" i="23"/>
  <c r="D377" i="23"/>
  <c r="E377" i="23"/>
  <c r="F377" i="23"/>
  <c r="G377" i="23"/>
  <c r="H377" i="23"/>
  <c r="I377" i="23"/>
  <c r="J377" i="23"/>
  <c r="K377" i="23"/>
  <c r="L377" i="23"/>
  <c r="M377" i="23"/>
  <c r="N377" i="23"/>
  <c r="O377" i="23"/>
  <c r="P377" i="23"/>
  <c r="Q377" i="23"/>
  <c r="R377" i="23"/>
  <c r="S377" i="23"/>
  <c r="T377" i="23"/>
  <c r="U377" i="23"/>
  <c r="V377" i="23"/>
  <c r="W377" i="23"/>
  <c r="D378" i="23"/>
  <c r="E378" i="23"/>
  <c r="F378" i="23"/>
  <c r="G378" i="23"/>
  <c r="H378" i="23"/>
  <c r="I378" i="23"/>
  <c r="J378" i="23"/>
  <c r="K378" i="23"/>
  <c r="L378" i="23"/>
  <c r="M378" i="23"/>
  <c r="N378" i="23"/>
  <c r="O378" i="23"/>
  <c r="P378" i="23"/>
  <c r="Q378" i="23"/>
  <c r="R378" i="23"/>
  <c r="S378" i="23"/>
  <c r="T378" i="23"/>
  <c r="U378" i="23"/>
  <c r="V378" i="23"/>
  <c r="W378" i="23"/>
  <c r="D379" i="23"/>
  <c r="E379" i="23"/>
  <c r="F379" i="23"/>
  <c r="G379" i="23"/>
  <c r="H379" i="23"/>
  <c r="I379" i="23"/>
  <c r="J379" i="23"/>
  <c r="K379" i="23"/>
  <c r="L379" i="23"/>
  <c r="M379" i="23"/>
  <c r="N379" i="23"/>
  <c r="O379" i="23"/>
  <c r="P379" i="23"/>
  <c r="Q379" i="23"/>
  <c r="R379" i="23"/>
  <c r="S379" i="23"/>
  <c r="T379" i="23"/>
  <c r="U379" i="23"/>
  <c r="V379" i="23"/>
  <c r="W379" i="23"/>
  <c r="D380" i="23"/>
  <c r="E380" i="23"/>
  <c r="F380" i="23"/>
  <c r="G380" i="23"/>
  <c r="H380" i="23"/>
  <c r="I380" i="23"/>
  <c r="J380" i="23"/>
  <c r="K380" i="23"/>
  <c r="L380" i="23"/>
  <c r="M380" i="23"/>
  <c r="N380" i="23"/>
  <c r="O380" i="23"/>
  <c r="P380" i="23"/>
  <c r="Q380" i="23"/>
  <c r="R380" i="23"/>
  <c r="S380" i="23"/>
  <c r="T380" i="23"/>
  <c r="U380" i="23"/>
  <c r="V380" i="23"/>
  <c r="W380" i="23"/>
  <c r="D381" i="23"/>
  <c r="E381" i="23"/>
  <c r="F381" i="23"/>
  <c r="G381" i="23"/>
  <c r="H381" i="23"/>
  <c r="I381" i="23"/>
  <c r="J381" i="23"/>
  <c r="K381" i="23"/>
  <c r="L381" i="23"/>
  <c r="M381" i="23"/>
  <c r="N381" i="23"/>
  <c r="O381" i="23"/>
  <c r="P381" i="23"/>
  <c r="Q381" i="23"/>
  <c r="R381" i="23"/>
  <c r="S381" i="23"/>
  <c r="T381" i="23"/>
  <c r="U381" i="23"/>
  <c r="V381" i="23"/>
  <c r="W381" i="23"/>
  <c r="D382" i="23"/>
  <c r="E382" i="23"/>
  <c r="F382" i="23"/>
  <c r="G382" i="23"/>
  <c r="H382" i="23"/>
  <c r="I382" i="23"/>
  <c r="J382" i="23"/>
  <c r="K382" i="23"/>
  <c r="L382" i="23"/>
  <c r="M382" i="23"/>
  <c r="N382" i="23"/>
  <c r="O382" i="23"/>
  <c r="P382" i="23"/>
  <c r="Q382" i="23"/>
  <c r="R382" i="23"/>
  <c r="S382" i="23"/>
  <c r="T382" i="23"/>
  <c r="U382" i="23"/>
  <c r="V382" i="23"/>
  <c r="W382" i="23"/>
  <c r="D383" i="23"/>
  <c r="E383" i="23"/>
  <c r="F383" i="23"/>
  <c r="G383" i="23"/>
  <c r="H383" i="23"/>
  <c r="I383" i="23"/>
  <c r="J383" i="23"/>
  <c r="K383" i="23"/>
  <c r="L383" i="23"/>
  <c r="M383" i="23"/>
  <c r="N383" i="23"/>
  <c r="O383" i="23"/>
  <c r="P383" i="23"/>
  <c r="Q383" i="23"/>
  <c r="R383" i="23"/>
  <c r="S383" i="23"/>
  <c r="T383" i="23"/>
  <c r="U383" i="23"/>
  <c r="V383" i="23"/>
  <c r="W383" i="23"/>
  <c r="D384" i="23"/>
  <c r="E384" i="23"/>
  <c r="F384" i="23"/>
  <c r="G384" i="23"/>
  <c r="H384" i="23"/>
  <c r="I384" i="23"/>
  <c r="J384" i="23"/>
  <c r="K384" i="23"/>
  <c r="L384" i="23"/>
  <c r="M384" i="23"/>
  <c r="N384" i="23"/>
  <c r="O384" i="23"/>
  <c r="P384" i="23"/>
  <c r="Q384" i="23"/>
  <c r="R384" i="23"/>
  <c r="S384" i="23"/>
  <c r="T384" i="23"/>
  <c r="U384" i="23"/>
  <c r="V384" i="23"/>
  <c r="W384" i="23"/>
  <c r="D385" i="23"/>
  <c r="E385" i="23"/>
  <c r="F385" i="23"/>
  <c r="G385" i="23"/>
  <c r="H385" i="23"/>
  <c r="I385" i="23"/>
  <c r="J385" i="23"/>
  <c r="K385" i="23"/>
  <c r="L385" i="23"/>
  <c r="M385" i="23"/>
  <c r="N385" i="23"/>
  <c r="O385" i="23"/>
  <c r="P385" i="23"/>
  <c r="Q385" i="23"/>
  <c r="R385" i="23"/>
  <c r="S385" i="23"/>
  <c r="T385" i="23"/>
  <c r="U385" i="23"/>
  <c r="V385" i="23"/>
  <c r="W385" i="23"/>
  <c r="D386" i="23"/>
  <c r="E386" i="23"/>
  <c r="F386" i="23"/>
  <c r="G386" i="23"/>
  <c r="H386" i="23"/>
  <c r="I386" i="23"/>
  <c r="J386" i="23"/>
  <c r="K386" i="23"/>
  <c r="L386" i="23"/>
  <c r="M386" i="23"/>
  <c r="N386" i="23"/>
  <c r="O386" i="23"/>
  <c r="P386" i="23"/>
  <c r="Q386" i="23"/>
  <c r="R386" i="23"/>
  <c r="S386" i="23"/>
  <c r="T386" i="23"/>
  <c r="U386" i="23"/>
  <c r="V386" i="23"/>
  <c r="W386" i="23"/>
  <c r="D387" i="23"/>
  <c r="E387" i="23"/>
  <c r="F387" i="23"/>
  <c r="G387" i="23"/>
  <c r="H387" i="23"/>
  <c r="I387" i="23"/>
  <c r="J387" i="23"/>
  <c r="K387" i="23"/>
  <c r="L387" i="23"/>
  <c r="M387" i="23"/>
  <c r="N387" i="23"/>
  <c r="O387" i="23"/>
  <c r="P387" i="23"/>
  <c r="Q387" i="23"/>
  <c r="R387" i="23"/>
  <c r="S387" i="23"/>
  <c r="T387" i="23"/>
  <c r="U387" i="23"/>
  <c r="V387" i="23"/>
  <c r="W387" i="23"/>
  <c r="D388" i="23"/>
  <c r="E388" i="23"/>
  <c r="F388" i="23"/>
  <c r="G388" i="23"/>
  <c r="H388" i="23"/>
  <c r="I388" i="23"/>
  <c r="J388" i="23"/>
  <c r="K388" i="23"/>
  <c r="L388" i="23"/>
  <c r="M388" i="23"/>
  <c r="N388" i="23"/>
  <c r="O388" i="23"/>
  <c r="P388" i="23"/>
  <c r="Q388" i="23"/>
  <c r="R388" i="23"/>
  <c r="S388" i="23"/>
  <c r="T388" i="23"/>
  <c r="U388" i="23"/>
  <c r="V388" i="23"/>
  <c r="W388" i="23"/>
  <c r="D389" i="23"/>
  <c r="E389" i="23"/>
  <c r="F389" i="23"/>
  <c r="G389" i="23"/>
  <c r="H389" i="23"/>
  <c r="I389" i="23"/>
  <c r="J389" i="23"/>
  <c r="K389" i="23"/>
  <c r="L389" i="23"/>
  <c r="M389" i="23"/>
  <c r="N389" i="23"/>
  <c r="O389" i="23"/>
  <c r="P389" i="23"/>
  <c r="Q389" i="23"/>
  <c r="R389" i="23"/>
  <c r="S389" i="23"/>
  <c r="T389" i="23"/>
  <c r="U389" i="23"/>
  <c r="V389" i="23"/>
  <c r="W389" i="23"/>
  <c r="D390" i="23"/>
  <c r="E390" i="23"/>
  <c r="F390" i="23"/>
  <c r="G390" i="23"/>
  <c r="H390" i="23"/>
  <c r="I390" i="23"/>
  <c r="J390" i="23"/>
  <c r="K390" i="23"/>
  <c r="L390" i="23"/>
  <c r="M390" i="23"/>
  <c r="N390" i="23"/>
  <c r="O390" i="23"/>
  <c r="P390" i="23"/>
  <c r="Q390" i="23"/>
  <c r="R390" i="23"/>
  <c r="S390" i="23"/>
  <c r="T390" i="23"/>
  <c r="U390" i="23"/>
  <c r="V390" i="23"/>
  <c r="W390" i="23"/>
  <c r="D391" i="23"/>
  <c r="E391" i="23"/>
  <c r="F391" i="23"/>
  <c r="G391" i="23"/>
  <c r="H391" i="23"/>
  <c r="I391" i="23"/>
  <c r="J391" i="23"/>
  <c r="K391" i="23"/>
  <c r="L391" i="23"/>
  <c r="M391" i="23"/>
  <c r="N391" i="23"/>
  <c r="O391" i="23"/>
  <c r="P391" i="23"/>
  <c r="Q391" i="23"/>
  <c r="R391" i="23"/>
  <c r="S391" i="23"/>
  <c r="T391" i="23"/>
  <c r="U391" i="23"/>
  <c r="V391" i="23"/>
  <c r="W391" i="23"/>
  <c r="D392" i="23"/>
  <c r="E392" i="23"/>
  <c r="F392" i="23"/>
  <c r="G392" i="23"/>
  <c r="H392" i="23"/>
  <c r="I392" i="23"/>
  <c r="J392" i="23"/>
  <c r="K392" i="23"/>
  <c r="L392" i="23"/>
  <c r="M392" i="23"/>
  <c r="N392" i="23"/>
  <c r="O392" i="23"/>
  <c r="P392" i="23"/>
  <c r="Q392" i="23"/>
  <c r="R392" i="23"/>
  <c r="S392" i="23"/>
  <c r="T392" i="23"/>
  <c r="U392" i="23"/>
  <c r="V392" i="23"/>
  <c r="W392" i="23"/>
  <c r="D393" i="23"/>
  <c r="E393" i="23"/>
  <c r="F393" i="23"/>
  <c r="G393" i="23"/>
  <c r="H393" i="23"/>
  <c r="I393" i="23"/>
  <c r="J393" i="23"/>
  <c r="K393" i="23"/>
  <c r="L393" i="23"/>
  <c r="M393" i="23"/>
  <c r="N393" i="23"/>
  <c r="O393" i="23"/>
  <c r="P393" i="23"/>
  <c r="Q393" i="23"/>
  <c r="R393" i="23"/>
  <c r="S393" i="23"/>
  <c r="T393" i="23"/>
  <c r="U393" i="23"/>
  <c r="V393" i="23"/>
  <c r="W393" i="23"/>
  <c r="D394" i="23"/>
  <c r="E394" i="23"/>
  <c r="F394" i="23"/>
  <c r="G394" i="23"/>
  <c r="H394" i="23"/>
  <c r="I394" i="23"/>
  <c r="J394" i="23"/>
  <c r="K394" i="23"/>
  <c r="L394" i="23"/>
  <c r="M394" i="23"/>
  <c r="N394" i="23"/>
  <c r="O394" i="23"/>
  <c r="P394" i="23"/>
  <c r="Q394" i="23"/>
  <c r="R394" i="23"/>
  <c r="S394" i="23"/>
  <c r="T394" i="23"/>
  <c r="U394" i="23"/>
  <c r="V394" i="23"/>
  <c r="W394" i="23"/>
  <c r="D395" i="23"/>
  <c r="E395" i="23"/>
  <c r="F395" i="23"/>
  <c r="G395" i="23"/>
  <c r="H395" i="23"/>
  <c r="I395" i="23"/>
  <c r="J395" i="23"/>
  <c r="K395" i="23"/>
  <c r="L395" i="23"/>
  <c r="M395" i="23"/>
  <c r="N395" i="23"/>
  <c r="O395" i="23"/>
  <c r="P395" i="23"/>
  <c r="Q395" i="23"/>
  <c r="R395" i="23"/>
  <c r="S395" i="23"/>
  <c r="T395" i="23"/>
  <c r="U395" i="23"/>
  <c r="V395" i="23"/>
  <c r="W395" i="23"/>
  <c r="D396" i="23"/>
  <c r="E396" i="23"/>
  <c r="F396" i="23"/>
  <c r="G396" i="23"/>
  <c r="H396" i="23"/>
  <c r="I396" i="23"/>
  <c r="J396" i="23"/>
  <c r="K396" i="23"/>
  <c r="L396" i="23"/>
  <c r="M396" i="23"/>
  <c r="N396" i="23"/>
  <c r="O396" i="23"/>
  <c r="P396" i="23"/>
  <c r="Q396" i="23"/>
  <c r="R396" i="23"/>
  <c r="S396" i="23"/>
  <c r="T396" i="23"/>
  <c r="U396" i="23"/>
  <c r="V396" i="23"/>
  <c r="W396" i="23"/>
  <c r="D397" i="23"/>
  <c r="E397" i="23"/>
  <c r="F397" i="23"/>
  <c r="G397" i="23"/>
  <c r="H397" i="23"/>
  <c r="I397" i="23"/>
  <c r="J397" i="23"/>
  <c r="K397" i="23"/>
  <c r="L397" i="23"/>
  <c r="M397" i="23"/>
  <c r="N397" i="23"/>
  <c r="O397" i="23"/>
  <c r="P397" i="23"/>
  <c r="Q397" i="23"/>
  <c r="R397" i="23"/>
  <c r="S397" i="23"/>
  <c r="T397" i="23"/>
  <c r="U397" i="23"/>
  <c r="V397" i="23"/>
  <c r="W397" i="23"/>
  <c r="D398" i="23"/>
  <c r="E398" i="23"/>
  <c r="F398" i="23"/>
  <c r="G398" i="23"/>
  <c r="H398" i="23"/>
  <c r="I398" i="23"/>
  <c r="J398" i="23"/>
  <c r="K398" i="23"/>
  <c r="L398" i="23"/>
  <c r="M398" i="23"/>
  <c r="N398" i="23"/>
  <c r="O398" i="23"/>
  <c r="P398" i="23"/>
  <c r="Q398" i="23"/>
  <c r="R398" i="23"/>
  <c r="S398" i="23"/>
  <c r="T398" i="23"/>
  <c r="U398" i="23"/>
  <c r="V398" i="23"/>
  <c r="W398" i="23"/>
  <c r="D399" i="23"/>
  <c r="E399" i="23"/>
  <c r="F399" i="23"/>
  <c r="G399" i="23"/>
  <c r="H399" i="23"/>
  <c r="I399" i="23"/>
  <c r="J399" i="23"/>
  <c r="K399" i="23"/>
  <c r="L399" i="23"/>
  <c r="M399" i="23"/>
  <c r="N399" i="23"/>
  <c r="O399" i="23"/>
  <c r="P399" i="23"/>
  <c r="Q399" i="23"/>
  <c r="R399" i="23"/>
  <c r="S399" i="23"/>
  <c r="T399" i="23"/>
  <c r="U399" i="23"/>
  <c r="V399" i="23"/>
  <c r="W399" i="23"/>
  <c r="D400" i="23"/>
  <c r="E400" i="23"/>
  <c r="F400" i="23"/>
  <c r="G400" i="23"/>
  <c r="H400" i="23"/>
  <c r="I400" i="23"/>
  <c r="J400" i="23"/>
  <c r="K400" i="23"/>
  <c r="L400" i="23"/>
  <c r="M400" i="23"/>
  <c r="N400" i="23"/>
  <c r="O400" i="23"/>
  <c r="P400" i="23"/>
  <c r="Q400" i="23"/>
  <c r="R400" i="23"/>
  <c r="S400" i="23"/>
  <c r="T400" i="23"/>
  <c r="U400" i="23"/>
  <c r="V400" i="23"/>
  <c r="W400" i="23"/>
  <c r="D401" i="23"/>
  <c r="E401" i="23"/>
  <c r="F401" i="23"/>
  <c r="G401" i="23"/>
  <c r="H401" i="23"/>
  <c r="I401" i="23"/>
  <c r="J401" i="23"/>
  <c r="K401" i="23"/>
  <c r="L401" i="23"/>
  <c r="M401" i="23"/>
  <c r="N401" i="23"/>
  <c r="O401" i="23"/>
  <c r="P401" i="23"/>
  <c r="Q401" i="23"/>
  <c r="R401" i="23"/>
  <c r="S401" i="23"/>
  <c r="T401" i="23"/>
  <c r="U401" i="23"/>
  <c r="V401" i="23"/>
  <c r="W401" i="23"/>
  <c r="D402" i="23"/>
  <c r="E402" i="23"/>
  <c r="F402" i="23"/>
  <c r="G402" i="23"/>
  <c r="H402" i="23"/>
  <c r="I402" i="23"/>
  <c r="J402" i="23"/>
  <c r="K402" i="23"/>
  <c r="L402" i="23"/>
  <c r="M402" i="23"/>
  <c r="N402" i="23"/>
  <c r="O402" i="23"/>
  <c r="P402" i="23"/>
  <c r="Q402" i="23"/>
  <c r="R402" i="23"/>
  <c r="S402" i="23"/>
  <c r="T402" i="23"/>
  <c r="U402" i="23"/>
  <c r="V402" i="23"/>
  <c r="W402" i="23"/>
  <c r="D403" i="23"/>
  <c r="E403" i="23"/>
  <c r="F403" i="23"/>
  <c r="G403" i="23"/>
  <c r="H403" i="23"/>
  <c r="I403" i="23"/>
  <c r="J403" i="23"/>
  <c r="K403" i="23"/>
  <c r="L403" i="23"/>
  <c r="M403" i="23"/>
  <c r="N403" i="23"/>
  <c r="O403" i="23"/>
  <c r="P403" i="23"/>
  <c r="Q403" i="23"/>
  <c r="R403" i="23"/>
  <c r="S403" i="23"/>
  <c r="T403" i="23"/>
  <c r="U403" i="23"/>
  <c r="V403" i="23"/>
  <c r="W403" i="23"/>
  <c r="D404" i="23"/>
  <c r="E404" i="23"/>
  <c r="F404" i="23"/>
  <c r="G404" i="23"/>
  <c r="H404" i="23"/>
  <c r="I404" i="23"/>
  <c r="J404" i="23"/>
  <c r="K404" i="23"/>
  <c r="L404" i="23"/>
  <c r="M404" i="23"/>
  <c r="N404" i="23"/>
  <c r="O404" i="23"/>
  <c r="P404" i="23"/>
  <c r="Q404" i="23"/>
  <c r="R404" i="23"/>
  <c r="S404" i="23"/>
  <c r="T404" i="23"/>
  <c r="U404" i="23"/>
  <c r="V404" i="23"/>
  <c r="W404" i="23"/>
  <c r="D405" i="23"/>
  <c r="E405" i="23"/>
  <c r="F405" i="23"/>
  <c r="G405" i="23"/>
  <c r="H405" i="23"/>
  <c r="I405" i="23"/>
  <c r="J405" i="23"/>
  <c r="K405" i="23"/>
  <c r="L405" i="23"/>
  <c r="M405" i="23"/>
  <c r="N405" i="23"/>
  <c r="O405" i="23"/>
  <c r="P405" i="23"/>
  <c r="Q405" i="23"/>
  <c r="R405" i="23"/>
  <c r="S405" i="23"/>
  <c r="T405" i="23"/>
  <c r="U405" i="23"/>
  <c r="V405" i="23"/>
  <c r="W405" i="23"/>
  <c r="D406" i="23"/>
  <c r="E406" i="23"/>
  <c r="F406" i="23"/>
  <c r="G406" i="23"/>
  <c r="H406" i="23"/>
  <c r="I406" i="23"/>
  <c r="J406" i="23"/>
  <c r="K406" i="23"/>
  <c r="L406" i="23"/>
  <c r="M406" i="23"/>
  <c r="N406" i="23"/>
  <c r="O406" i="23"/>
  <c r="P406" i="23"/>
  <c r="Q406" i="23"/>
  <c r="R406" i="23"/>
  <c r="S406" i="23"/>
  <c r="T406" i="23"/>
  <c r="U406" i="23"/>
  <c r="V406" i="23"/>
  <c r="W406" i="23"/>
  <c r="D407" i="23"/>
  <c r="E407" i="23"/>
  <c r="F407" i="23"/>
  <c r="G407" i="23"/>
  <c r="H407" i="23"/>
  <c r="I407" i="23"/>
  <c r="J407" i="23"/>
  <c r="K407" i="23"/>
  <c r="L407" i="23"/>
  <c r="M407" i="23"/>
  <c r="N407" i="23"/>
  <c r="O407" i="23"/>
  <c r="P407" i="23"/>
  <c r="Q407" i="23"/>
  <c r="R407" i="23"/>
  <c r="S407" i="23"/>
  <c r="T407" i="23"/>
  <c r="U407" i="23"/>
  <c r="V407" i="23"/>
  <c r="W407" i="23"/>
  <c r="D408" i="23"/>
  <c r="E408" i="23"/>
  <c r="F408" i="23"/>
  <c r="G408" i="23"/>
  <c r="H408" i="23"/>
  <c r="I408" i="23"/>
  <c r="J408" i="23"/>
  <c r="K408" i="23"/>
  <c r="L408" i="23"/>
  <c r="M408" i="23"/>
  <c r="N408" i="23"/>
  <c r="O408" i="23"/>
  <c r="P408" i="23"/>
  <c r="Q408" i="23"/>
  <c r="R408" i="23"/>
  <c r="S408" i="23"/>
  <c r="T408" i="23"/>
  <c r="U408" i="23"/>
  <c r="V408" i="23"/>
  <c r="W408" i="23"/>
  <c r="D409" i="23"/>
  <c r="E409" i="23"/>
  <c r="F409" i="23"/>
  <c r="G409" i="23"/>
  <c r="H409" i="23"/>
  <c r="I409" i="23"/>
  <c r="J409" i="23"/>
  <c r="K409" i="23"/>
  <c r="L409" i="23"/>
  <c r="M409" i="23"/>
  <c r="N409" i="23"/>
  <c r="O409" i="23"/>
  <c r="P409" i="23"/>
  <c r="Q409" i="23"/>
  <c r="R409" i="23"/>
  <c r="S409" i="23"/>
  <c r="T409" i="23"/>
  <c r="U409" i="23"/>
  <c r="V409" i="23"/>
  <c r="W409" i="23"/>
  <c r="D410" i="23"/>
  <c r="E410" i="23"/>
  <c r="F410" i="23"/>
  <c r="G410" i="23"/>
  <c r="H410" i="23"/>
  <c r="I410" i="23"/>
  <c r="J410" i="23"/>
  <c r="K410" i="23"/>
  <c r="L410" i="23"/>
  <c r="M410" i="23"/>
  <c r="N410" i="23"/>
  <c r="O410" i="23"/>
  <c r="P410" i="23"/>
  <c r="Q410" i="23"/>
  <c r="R410" i="23"/>
  <c r="S410" i="23"/>
  <c r="T410" i="23"/>
  <c r="U410" i="23"/>
  <c r="V410" i="23"/>
  <c r="W410" i="23"/>
  <c r="D411" i="23"/>
  <c r="E411" i="23"/>
  <c r="F411" i="23"/>
  <c r="G411" i="23"/>
  <c r="H411" i="23"/>
  <c r="I411" i="23"/>
  <c r="J411" i="23"/>
  <c r="K411" i="23"/>
  <c r="L411" i="23"/>
  <c r="M411" i="23"/>
  <c r="N411" i="23"/>
  <c r="O411" i="23"/>
  <c r="P411" i="23"/>
  <c r="Q411" i="23"/>
  <c r="R411" i="23"/>
  <c r="S411" i="23"/>
  <c r="T411" i="23"/>
  <c r="U411" i="23"/>
  <c r="V411" i="23"/>
  <c r="W411" i="23"/>
  <c r="D412" i="23"/>
  <c r="E412" i="23"/>
  <c r="F412" i="23"/>
  <c r="G412" i="23"/>
  <c r="H412" i="23"/>
  <c r="I412" i="23"/>
  <c r="J412" i="23"/>
  <c r="K412" i="23"/>
  <c r="L412" i="23"/>
  <c r="M412" i="23"/>
  <c r="N412" i="23"/>
  <c r="O412" i="23"/>
  <c r="P412" i="23"/>
  <c r="Q412" i="23"/>
  <c r="R412" i="23"/>
  <c r="S412" i="23"/>
  <c r="T412" i="23"/>
  <c r="U412" i="23"/>
  <c r="V412" i="23"/>
  <c r="W412" i="23"/>
  <c r="D413" i="23"/>
  <c r="E413" i="23"/>
  <c r="F413" i="23"/>
  <c r="G413" i="23"/>
  <c r="H413" i="23"/>
  <c r="I413" i="23"/>
  <c r="J413" i="23"/>
  <c r="K413" i="23"/>
  <c r="L413" i="23"/>
  <c r="M413" i="23"/>
  <c r="N413" i="23"/>
  <c r="O413" i="23"/>
  <c r="P413" i="23"/>
  <c r="Q413" i="23"/>
  <c r="R413" i="23"/>
  <c r="S413" i="23"/>
  <c r="T413" i="23"/>
  <c r="U413" i="23"/>
  <c r="V413" i="23"/>
  <c r="W413" i="23"/>
  <c r="D414" i="23"/>
  <c r="E414" i="23"/>
  <c r="F414" i="23"/>
  <c r="G414" i="23"/>
  <c r="H414" i="23"/>
  <c r="I414" i="23"/>
  <c r="J414" i="23"/>
  <c r="K414" i="23"/>
  <c r="L414" i="23"/>
  <c r="M414" i="23"/>
  <c r="N414" i="23"/>
  <c r="O414" i="23"/>
  <c r="P414" i="23"/>
  <c r="Q414" i="23"/>
  <c r="R414" i="23"/>
  <c r="S414" i="23"/>
  <c r="T414" i="23"/>
  <c r="U414" i="23"/>
  <c r="V414" i="23"/>
  <c r="W414" i="23"/>
  <c r="D415" i="23"/>
  <c r="E415" i="23"/>
  <c r="F415" i="23"/>
  <c r="G415" i="23"/>
  <c r="H415" i="23"/>
  <c r="I415" i="23"/>
  <c r="J415" i="23"/>
  <c r="K415" i="23"/>
  <c r="L415" i="23"/>
  <c r="M415" i="23"/>
  <c r="N415" i="23"/>
  <c r="O415" i="23"/>
  <c r="P415" i="23"/>
  <c r="Q415" i="23"/>
  <c r="R415" i="23"/>
  <c r="S415" i="23"/>
  <c r="T415" i="23"/>
  <c r="U415" i="23"/>
  <c r="V415" i="23"/>
  <c r="W415" i="23"/>
  <c r="D416" i="23"/>
  <c r="E416" i="23"/>
  <c r="F416" i="23"/>
  <c r="G416" i="23"/>
  <c r="H416" i="23"/>
  <c r="I416" i="23"/>
  <c r="J416" i="23"/>
  <c r="K416" i="23"/>
  <c r="L416" i="23"/>
  <c r="M416" i="23"/>
  <c r="N416" i="23"/>
  <c r="O416" i="23"/>
  <c r="P416" i="23"/>
  <c r="Q416" i="23"/>
  <c r="R416" i="23"/>
  <c r="S416" i="23"/>
  <c r="T416" i="23"/>
  <c r="U416" i="23"/>
  <c r="V416" i="23"/>
  <c r="W416" i="23"/>
  <c r="D417" i="23"/>
  <c r="E417" i="23"/>
  <c r="F417" i="23"/>
  <c r="G417" i="23"/>
  <c r="H417" i="23"/>
  <c r="I417" i="23"/>
  <c r="J417" i="23"/>
  <c r="K417" i="23"/>
  <c r="L417" i="23"/>
  <c r="M417" i="23"/>
  <c r="N417" i="23"/>
  <c r="O417" i="23"/>
  <c r="P417" i="23"/>
  <c r="Q417" i="23"/>
  <c r="R417" i="23"/>
  <c r="S417" i="23"/>
  <c r="T417" i="23"/>
  <c r="U417" i="23"/>
  <c r="V417" i="23"/>
  <c r="W417" i="23"/>
  <c r="D418" i="23"/>
  <c r="E418" i="23"/>
  <c r="F418" i="23"/>
  <c r="G418" i="23"/>
  <c r="H418" i="23"/>
  <c r="I418" i="23"/>
  <c r="J418" i="23"/>
  <c r="K418" i="23"/>
  <c r="L418" i="23"/>
  <c r="M418" i="23"/>
  <c r="N418" i="23"/>
  <c r="O418" i="23"/>
  <c r="P418" i="23"/>
  <c r="Q418" i="23"/>
  <c r="R418" i="23"/>
  <c r="S418" i="23"/>
  <c r="T418" i="23"/>
  <c r="U418" i="23"/>
  <c r="V418" i="23"/>
  <c r="W418" i="23"/>
  <c r="D419" i="23"/>
  <c r="E419" i="23"/>
  <c r="F419" i="23"/>
  <c r="G419" i="23"/>
  <c r="H419" i="23"/>
  <c r="I419" i="23"/>
  <c r="J419" i="23"/>
  <c r="K419" i="23"/>
  <c r="L419" i="23"/>
  <c r="M419" i="23"/>
  <c r="N419" i="23"/>
  <c r="O419" i="23"/>
  <c r="P419" i="23"/>
  <c r="Q419" i="23"/>
  <c r="R419" i="23"/>
  <c r="S419" i="23"/>
  <c r="T419" i="23"/>
  <c r="U419" i="23"/>
  <c r="V419" i="23"/>
  <c r="W419" i="23"/>
  <c r="D420" i="23"/>
  <c r="E420" i="23"/>
  <c r="F420" i="23"/>
  <c r="G420" i="23"/>
  <c r="H420" i="23"/>
  <c r="I420" i="23"/>
  <c r="J420" i="23"/>
  <c r="K420" i="23"/>
  <c r="L420" i="23"/>
  <c r="M420" i="23"/>
  <c r="N420" i="23"/>
  <c r="O420" i="23"/>
  <c r="P420" i="23"/>
  <c r="Q420" i="23"/>
  <c r="R420" i="23"/>
  <c r="S420" i="23"/>
  <c r="T420" i="23"/>
  <c r="U420" i="23"/>
  <c r="V420" i="23"/>
  <c r="W420" i="23"/>
  <c r="D421" i="23"/>
  <c r="E421" i="23"/>
  <c r="F421" i="23"/>
  <c r="G421" i="23"/>
  <c r="H421" i="23"/>
  <c r="I421" i="23"/>
  <c r="J421" i="23"/>
  <c r="K421" i="23"/>
  <c r="L421" i="23"/>
  <c r="M421" i="23"/>
  <c r="N421" i="23"/>
  <c r="O421" i="23"/>
  <c r="P421" i="23"/>
  <c r="Q421" i="23"/>
  <c r="R421" i="23"/>
  <c r="S421" i="23"/>
  <c r="T421" i="23"/>
  <c r="U421" i="23"/>
  <c r="V421" i="23"/>
  <c r="W421" i="23"/>
  <c r="D422" i="23"/>
  <c r="E422" i="23"/>
  <c r="F422" i="23"/>
  <c r="G422" i="23"/>
  <c r="H422" i="23"/>
  <c r="I422" i="23"/>
  <c r="J422" i="23"/>
  <c r="K422" i="23"/>
  <c r="L422" i="23"/>
  <c r="M422" i="23"/>
  <c r="N422" i="23"/>
  <c r="O422" i="23"/>
  <c r="P422" i="23"/>
  <c r="Q422" i="23"/>
  <c r="R422" i="23"/>
  <c r="S422" i="23"/>
  <c r="T422" i="23"/>
  <c r="U422" i="23"/>
  <c r="V422" i="23"/>
  <c r="W422" i="23"/>
  <c r="D423" i="23"/>
  <c r="E423" i="23"/>
  <c r="F423" i="23"/>
  <c r="G423" i="23"/>
  <c r="H423" i="23"/>
  <c r="I423" i="23"/>
  <c r="J423" i="23"/>
  <c r="K423" i="23"/>
  <c r="L423" i="23"/>
  <c r="M423" i="23"/>
  <c r="N423" i="23"/>
  <c r="O423" i="23"/>
  <c r="P423" i="23"/>
  <c r="Q423" i="23"/>
  <c r="R423" i="23"/>
  <c r="S423" i="23"/>
  <c r="T423" i="23"/>
  <c r="U423" i="23"/>
  <c r="V423" i="23"/>
  <c r="W423" i="23"/>
  <c r="D424" i="23"/>
  <c r="E424" i="23"/>
  <c r="F424" i="23"/>
  <c r="G424" i="23"/>
  <c r="H424" i="23"/>
  <c r="I424" i="23"/>
  <c r="J424" i="23"/>
  <c r="K424" i="23"/>
  <c r="L424" i="23"/>
  <c r="M424" i="23"/>
  <c r="N424" i="23"/>
  <c r="O424" i="23"/>
  <c r="P424" i="23"/>
  <c r="Q424" i="23"/>
  <c r="R424" i="23"/>
  <c r="S424" i="23"/>
  <c r="T424" i="23"/>
  <c r="U424" i="23"/>
  <c r="V424" i="23"/>
  <c r="W424" i="23"/>
  <c r="D425" i="23"/>
  <c r="E425" i="23"/>
  <c r="F425" i="23"/>
  <c r="G425" i="23"/>
  <c r="H425" i="23"/>
  <c r="I425" i="23"/>
  <c r="J425" i="23"/>
  <c r="K425" i="23"/>
  <c r="L425" i="23"/>
  <c r="M425" i="23"/>
  <c r="N425" i="23"/>
  <c r="O425" i="23"/>
  <c r="P425" i="23"/>
  <c r="Q425" i="23"/>
  <c r="R425" i="23"/>
  <c r="S425" i="23"/>
  <c r="T425" i="23"/>
  <c r="U425" i="23"/>
  <c r="V425" i="23"/>
  <c r="W425" i="23"/>
  <c r="D426" i="23"/>
  <c r="E426" i="23"/>
  <c r="F426" i="23"/>
  <c r="G426" i="23"/>
  <c r="H426" i="23"/>
  <c r="I426" i="23"/>
  <c r="J426" i="23"/>
  <c r="K426" i="23"/>
  <c r="L426" i="23"/>
  <c r="M426" i="23"/>
  <c r="N426" i="23"/>
  <c r="O426" i="23"/>
  <c r="P426" i="23"/>
  <c r="Q426" i="23"/>
  <c r="R426" i="23"/>
  <c r="S426" i="23"/>
  <c r="T426" i="23"/>
  <c r="U426" i="23"/>
  <c r="V426" i="23"/>
  <c r="W426" i="23"/>
  <c r="D427" i="23"/>
  <c r="E427" i="23"/>
  <c r="F427" i="23"/>
  <c r="G427" i="23"/>
  <c r="H427" i="23"/>
  <c r="I427" i="23"/>
  <c r="J427" i="23"/>
  <c r="K427" i="23"/>
  <c r="L427" i="23"/>
  <c r="M427" i="23"/>
  <c r="N427" i="23"/>
  <c r="O427" i="23"/>
  <c r="P427" i="23"/>
  <c r="Q427" i="23"/>
  <c r="R427" i="23"/>
  <c r="S427" i="23"/>
  <c r="T427" i="23"/>
  <c r="U427" i="23"/>
  <c r="V427" i="23"/>
  <c r="W427" i="23"/>
  <c r="D428" i="23"/>
  <c r="E428" i="23"/>
  <c r="F428" i="23"/>
  <c r="G428" i="23"/>
  <c r="H428" i="23"/>
  <c r="I428" i="23"/>
  <c r="J428" i="23"/>
  <c r="K428" i="23"/>
  <c r="L428" i="23"/>
  <c r="M428" i="23"/>
  <c r="N428" i="23"/>
  <c r="O428" i="23"/>
  <c r="P428" i="23"/>
  <c r="Q428" i="23"/>
  <c r="R428" i="23"/>
  <c r="S428" i="23"/>
  <c r="T428" i="23"/>
  <c r="U428" i="23"/>
  <c r="V428" i="23"/>
  <c r="W428" i="23"/>
  <c r="D429" i="23"/>
  <c r="E429" i="23"/>
  <c r="F429" i="23"/>
  <c r="G429" i="23"/>
  <c r="H429" i="23"/>
  <c r="I429" i="23"/>
  <c r="J429" i="23"/>
  <c r="K429" i="23"/>
  <c r="L429" i="23"/>
  <c r="M429" i="23"/>
  <c r="N429" i="23"/>
  <c r="O429" i="23"/>
  <c r="P429" i="23"/>
  <c r="Q429" i="23"/>
  <c r="R429" i="23"/>
  <c r="S429" i="23"/>
  <c r="T429" i="23"/>
  <c r="U429" i="23"/>
  <c r="V429" i="23"/>
  <c r="W429" i="23"/>
  <c r="D430" i="23"/>
  <c r="E430" i="23"/>
  <c r="F430" i="23"/>
  <c r="G430" i="23"/>
  <c r="H430" i="23"/>
  <c r="I430" i="23"/>
  <c r="J430" i="23"/>
  <c r="K430" i="23"/>
  <c r="L430" i="23"/>
  <c r="M430" i="23"/>
  <c r="N430" i="23"/>
  <c r="O430" i="23"/>
  <c r="P430" i="23"/>
  <c r="Q430" i="23"/>
  <c r="R430" i="23"/>
  <c r="S430" i="23"/>
  <c r="T430" i="23"/>
  <c r="U430" i="23"/>
  <c r="V430" i="23"/>
  <c r="W430" i="23"/>
  <c r="D431" i="23"/>
  <c r="E431" i="23"/>
  <c r="F431" i="23"/>
  <c r="G431" i="23"/>
  <c r="H431" i="23"/>
  <c r="I431" i="23"/>
  <c r="J431" i="23"/>
  <c r="K431" i="23"/>
  <c r="L431" i="23"/>
  <c r="M431" i="23"/>
  <c r="N431" i="23"/>
  <c r="O431" i="23"/>
  <c r="P431" i="23"/>
  <c r="Q431" i="23"/>
  <c r="R431" i="23"/>
  <c r="S431" i="23"/>
  <c r="T431" i="23"/>
  <c r="U431" i="23"/>
  <c r="V431" i="23"/>
  <c r="W431" i="23"/>
  <c r="D432" i="23"/>
  <c r="E432" i="23"/>
  <c r="F432" i="23"/>
  <c r="G432" i="23"/>
  <c r="H432" i="23"/>
  <c r="I432" i="23"/>
  <c r="J432" i="23"/>
  <c r="K432" i="23"/>
  <c r="L432" i="23"/>
  <c r="M432" i="23"/>
  <c r="N432" i="23"/>
  <c r="O432" i="23"/>
  <c r="P432" i="23"/>
  <c r="Q432" i="23"/>
  <c r="R432" i="23"/>
  <c r="S432" i="23"/>
  <c r="T432" i="23"/>
  <c r="U432" i="23"/>
  <c r="V432" i="23"/>
  <c r="W432" i="23"/>
  <c r="D433" i="23"/>
  <c r="E433" i="23"/>
  <c r="F433" i="23"/>
  <c r="G433" i="23"/>
  <c r="H433" i="23"/>
  <c r="I433" i="23"/>
  <c r="J433" i="23"/>
  <c r="K433" i="23"/>
  <c r="L433" i="23"/>
  <c r="M433" i="23"/>
  <c r="N433" i="23"/>
  <c r="O433" i="23"/>
  <c r="P433" i="23"/>
  <c r="Q433" i="23"/>
  <c r="R433" i="23"/>
  <c r="S433" i="23"/>
  <c r="T433" i="23"/>
  <c r="U433" i="23"/>
  <c r="V433" i="23"/>
  <c r="W433" i="23"/>
  <c r="D434" i="23"/>
  <c r="E434" i="23"/>
  <c r="F434" i="23"/>
  <c r="G434" i="23"/>
  <c r="H434" i="23"/>
  <c r="I434" i="23"/>
  <c r="J434" i="23"/>
  <c r="K434" i="23"/>
  <c r="L434" i="23"/>
  <c r="M434" i="23"/>
  <c r="N434" i="23"/>
  <c r="O434" i="23"/>
  <c r="P434" i="23"/>
  <c r="Q434" i="23"/>
  <c r="R434" i="23"/>
  <c r="S434" i="23"/>
  <c r="T434" i="23"/>
  <c r="U434" i="23"/>
  <c r="V434" i="23"/>
  <c r="W434" i="23"/>
  <c r="D435" i="23"/>
  <c r="E435" i="23"/>
  <c r="F435" i="23"/>
  <c r="G435" i="23"/>
  <c r="H435" i="23"/>
  <c r="I435" i="23"/>
  <c r="J435" i="23"/>
  <c r="K435" i="23"/>
  <c r="L435" i="23"/>
  <c r="M435" i="23"/>
  <c r="N435" i="23"/>
  <c r="O435" i="23"/>
  <c r="P435" i="23"/>
  <c r="Q435" i="23"/>
  <c r="R435" i="23"/>
  <c r="S435" i="23"/>
  <c r="T435" i="23"/>
  <c r="U435" i="23"/>
  <c r="V435" i="23"/>
  <c r="W435" i="23"/>
  <c r="D436" i="23"/>
  <c r="E436" i="23"/>
  <c r="F436" i="23"/>
  <c r="G436" i="23"/>
  <c r="H436" i="23"/>
  <c r="I436" i="23"/>
  <c r="J436" i="23"/>
  <c r="K436" i="23"/>
  <c r="L436" i="23"/>
  <c r="M436" i="23"/>
  <c r="N436" i="23"/>
  <c r="O436" i="23"/>
  <c r="P436" i="23"/>
  <c r="Q436" i="23"/>
  <c r="R436" i="23"/>
  <c r="S436" i="23"/>
  <c r="T436" i="23"/>
  <c r="U436" i="23"/>
  <c r="V436" i="23"/>
  <c r="W436" i="23"/>
  <c r="D437" i="23"/>
  <c r="E437" i="23"/>
  <c r="F437" i="23"/>
  <c r="G437" i="23"/>
  <c r="H437" i="23"/>
  <c r="I437" i="23"/>
  <c r="J437" i="23"/>
  <c r="K437" i="23"/>
  <c r="L437" i="23"/>
  <c r="M437" i="23"/>
  <c r="N437" i="23"/>
  <c r="O437" i="23"/>
  <c r="P437" i="23"/>
  <c r="Q437" i="23"/>
  <c r="R437" i="23"/>
  <c r="S437" i="23"/>
  <c r="T437" i="23"/>
  <c r="U437" i="23"/>
  <c r="V437" i="23"/>
  <c r="W437" i="23"/>
  <c r="D438" i="23"/>
  <c r="E438" i="23"/>
  <c r="F438" i="23"/>
  <c r="G438" i="23"/>
  <c r="H438" i="23"/>
  <c r="I438" i="23"/>
  <c r="J438" i="23"/>
  <c r="K438" i="23"/>
  <c r="L438" i="23"/>
  <c r="M438" i="23"/>
  <c r="N438" i="23"/>
  <c r="O438" i="23"/>
  <c r="P438" i="23"/>
  <c r="Q438" i="23"/>
  <c r="R438" i="23"/>
  <c r="S438" i="23"/>
  <c r="T438" i="23"/>
  <c r="U438" i="23"/>
  <c r="V438" i="23"/>
  <c r="W438" i="23"/>
  <c r="D439" i="23"/>
  <c r="E439" i="23"/>
  <c r="F439" i="23"/>
  <c r="G439" i="23"/>
  <c r="H439" i="23"/>
  <c r="I439" i="23"/>
  <c r="J439" i="23"/>
  <c r="K439" i="23"/>
  <c r="L439" i="23"/>
  <c r="M439" i="23"/>
  <c r="N439" i="23"/>
  <c r="O439" i="23"/>
  <c r="P439" i="23"/>
  <c r="Q439" i="23"/>
  <c r="R439" i="23"/>
  <c r="S439" i="23"/>
  <c r="T439" i="23"/>
  <c r="U439" i="23"/>
  <c r="V439" i="23"/>
  <c r="W439" i="23"/>
  <c r="D440" i="23"/>
  <c r="E440" i="23"/>
  <c r="F440" i="23"/>
  <c r="G440" i="23"/>
  <c r="H440" i="23"/>
  <c r="I440" i="23"/>
  <c r="J440" i="23"/>
  <c r="K440" i="23"/>
  <c r="L440" i="23"/>
  <c r="M440" i="23"/>
  <c r="N440" i="23"/>
  <c r="O440" i="23"/>
  <c r="P440" i="23"/>
  <c r="Q440" i="23"/>
  <c r="R440" i="23"/>
  <c r="S440" i="23"/>
  <c r="T440" i="23"/>
  <c r="U440" i="23"/>
  <c r="V440" i="23"/>
  <c r="W440" i="23"/>
  <c r="D441" i="23"/>
  <c r="E441" i="23"/>
  <c r="F441" i="23"/>
  <c r="G441" i="23"/>
  <c r="H441" i="23"/>
  <c r="I441" i="23"/>
  <c r="J441" i="23"/>
  <c r="K441" i="23"/>
  <c r="L441" i="23"/>
  <c r="M441" i="23"/>
  <c r="N441" i="23"/>
  <c r="O441" i="23"/>
  <c r="P441" i="23"/>
  <c r="Q441" i="23"/>
  <c r="R441" i="23"/>
  <c r="S441" i="23"/>
  <c r="T441" i="23"/>
  <c r="U441" i="23"/>
  <c r="V441" i="23"/>
  <c r="W441" i="23"/>
  <c r="D442" i="23"/>
  <c r="E442" i="23"/>
  <c r="F442" i="23"/>
  <c r="G442" i="23"/>
  <c r="H442" i="23"/>
  <c r="I442" i="23"/>
  <c r="J442" i="23"/>
  <c r="K442" i="23"/>
  <c r="L442" i="23"/>
  <c r="M442" i="23"/>
  <c r="N442" i="23"/>
  <c r="O442" i="23"/>
  <c r="P442" i="23"/>
  <c r="Q442" i="23"/>
  <c r="R442" i="23"/>
  <c r="S442" i="23"/>
  <c r="T442" i="23"/>
  <c r="U442" i="23"/>
  <c r="V442" i="23"/>
  <c r="W442" i="23"/>
  <c r="D443" i="23"/>
  <c r="E443" i="23"/>
  <c r="F443" i="23"/>
  <c r="G443" i="23"/>
  <c r="H443" i="23"/>
  <c r="I443" i="23"/>
  <c r="J443" i="23"/>
  <c r="K443" i="23"/>
  <c r="L443" i="23"/>
  <c r="M443" i="23"/>
  <c r="N443" i="23"/>
  <c r="O443" i="23"/>
  <c r="P443" i="23"/>
  <c r="Q443" i="23"/>
  <c r="R443" i="23"/>
  <c r="S443" i="23"/>
  <c r="T443" i="23"/>
  <c r="U443" i="23"/>
  <c r="V443" i="23"/>
  <c r="W443" i="23"/>
  <c r="D444" i="23"/>
  <c r="E444" i="23"/>
  <c r="F444" i="23"/>
  <c r="G444" i="23"/>
  <c r="H444" i="23"/>
  <c r="I444" i="23"/>
  <c r="J444" i="23"/>
  <c r="K444" i="23"/>
  <c r="L444" i="23"/>
  <c r="M444" i="23"/>
  <c r="N444" i="23"/>
  <c r="O444" i="23"/>
  <c r="P444" i="23"/>
  <c r="Q444" i="23"/>
  <c r="R444" i="23"/>
  <c r="S444" i="23"/>
  <c r="T444" i="23"/>
  <c r="U444" i="23"/>
  <c r="V444" i="23"/>
  <c r="W444" i="23"/>
  <c r="D445" i="23"/>
  <c r="E445" i="23"/>
  <c r="F445" i="23"/>
  <c r="G445" i="23"/>
  <c r="H445" i="23"/>
  <c r="I445" i="23"/>
  <c r="J445" i="23"/>
  <c r="K445" i="23"/>
  <c r="L445" i="23"/>
  <c r="M445" i="23"/>
  <c r="N445" i="23"/>
  <c r="O445" i="23"/>
  <c r="P445" i="23"/>
  <c r="Q445" i="23"/>
  <c r="R445" i="23"/>
  <c r="S445" i="23"/>
  <c r="T445" i="23"/>
  <c r="U445" i="23"/>
  <c r="V445" i="23"/>
  <c r="W445" i="23"/>
  <c r="D446" i="23"/>
  <c r="E446" i="23"/>
  <c r="F446" i="23"/>
  <c r="G446" i="23"/>
  <c r="H446" i="23"/>
  <c r="I446" i="23"/>
  <c r="J446" i="23"/>
  <c r="K446" i="23"/>
  <c r="L446" i="23"/>
  <c r="M446" i="23"/>
  <c r="N446" i="23"/>
  <c r="O446" i="23"/>
  <c r="P446" i="23"/>
  <c r="Q446" i="23"/>
  <c r="R446" i="23"/>
  <c r="S446" i="23"/>
  <c r="T446" i="23"/>
  <c r="U446" i="23"/>
  <c r="V446" i="23"/>
  <c r="W446" i="23"/>
  <c r="D447" i="23"/>
  <c r="E447" i="23"/>
  <c r="F447" i="23"/>
  <c r="G447" i="23"/>
  <c r="H447" i="23"/>
  <c r="I447" i="23"/>
  <c r="J447" i="23"/>
  <c r="K447" i="23"/>
  <c r="L447" i="23"/>
  <c r="M447" i="23"/>
  <c r="N447" i="23"/>
  <c r="O447" i="23"/>
  <c r="P447" i="23"/>
  <c r="Q447" i="23"/>
  <c r="R447" i="23"/>
  <c r="S447" i="23"/>
  <c r="T447" i="23"/>
  <c r="U447" i="23"/>
  <c r="V447" i="23"/>
  <c r="W447" i="23"/>
  <c r="D448" i="23"/>
  <c r="E448" i="23"/>
  <c r="F448" i="23"/>
  <c r="G448" i="23"/>
  <c r="H448" i="23"/>
  <c r="I448" i="23"/>
  <c r="J448" i="23"/>
  <c r="K448" i="23"/>
  <c r="L448" i="23"/>
  <c r="M448" i="23"/>
  <c r="N448" i="23"/>
  <c r="O448" i="23"/>
  <c r="P448" i="23"/>
  <c r="Q448" i="23"/>
  <c r="R448" i="23"/>
  <c r="S448" i="23"/>
  <c r="T448" i="23"/>
  <c r="U448" i="23"/>
  <c r="V448" i="23"/>
  <c r="W448" i="23"/>
  <c r="D449" i="23"/>
  <c r="E449" i="23"/>
  <c r="F449" i="23"/>
  <c r="G449" i="23"/>
  <c r="H449" i="23"/>
  <c r="I449" i="23"/>
  <c r="J449" i="23"/>
  <c r="K449" i="23"/>
  <c r="L449" i="23"/>
  <c r="M449" i="23"/>
  <c r="N449" i="23"/>
  <c r="O449" i="23"/>
  <c r="P449" i="23"/>
  <c r="Q449" i="23"/>
  <c r="R449" i="23"/>
  <c r="S449" i="23"/>
  <c r="T449" i="23"/>
  <c r="U449" i="23"/>
  <c r="V449" i="23"/>
  <c r="W449" i="23"/>
  <c r="D450" i="23"/>
  <c r="E450" i="23"/>
  <c r="F450" i="23"/>
  <c r="G450" i="23"/>
  <c r="H450" i="23"/>
  <c r="I450" i="23"/>
  <c r="J450" i="23"/>
  <c r="K450" i="23"/>
  <c r="L450" i="23"/>
  <c r="M450" i="23"/>
  <c r="N450" i="23"/>
  <c r="O450" i="23"/>
  <c r="P450" i="23"/>
  <c r="Q450" i="23"/>
  <c r="R450" i="23"/>
  <c r="S450" i="23"/>
  <c r="T450" i="23"/>
  <c r="U450" i="23"/>
  <c r="V450" i="23"/>
  <c r="W450" i="23"/>
  <c r="D451" i="23"/>
  <c r="E451" i="23"/>
  <c r="F451" i="23"/>
  <c r="G451" i="23"/>
  <c r="H451" i="23"/>
  <c r="I451" i="23"/>
  <c r="J451" i="23"/>
  <c r="K451" i="23"/>
  <c r="L451" i="23"/>
  <c r="M451" i="23"/>
  <c r="N451" i="23"/>
  <c r="O451" i="23"/>
  <c r="P451" i="23"/>
  <c r="Q451" i="23"/>
  <c r="R451" i="23"/>
  <c r="S451" i="23"/>
  <c r="T451" i="23"/>
  <c r="U451" i="23"/>
  <c r="V451" i="23"/>
  <c r="W451" i="23"/>
  <c r="D452" i="23"/>
  <c r="E452" i="23"/>
  <c r="F452" i="23"/>
  <c r="G452" i="23"/>
  <c r="H452" i="23"/>
  <c r="I452" i="23"/>
  <c r="J452" i="23"/>
  <c r="K452" i="23"/>
  <c r="L452" i="23"/>
  <c r="M452" i="23"/>
  <c r="N452" i="23"/>
  <c r="O452" i="23"/>
  <c r="P452" i="23"/>
  <c r="Q452" i="23"/>
  <c r="R452" i="23"/>
  <c r="S452" i="23"/>
  <c r="T452" i="23"/>
  <c r="U452" i="23"/>
  <c r="V452" i="23"/>
  <c r="W452" i="23"/>
  <c r="D453" i="23"/>
  <c r="E453" i="23"/>
  <c r="F453" i="23"/>
  <c r="G453" i="23"/>
  <c r="H453" i="23"/>
  <c r="I453" i="23"/>
  <c r="J453" i="23"/>
  <c r="K453" i="23"/>
  <c r="L453" i="23"/>
  <c r="M453" i="23"/>
  <c r="N453" i="23"/>
  <c r="O453" i="23"/>
  <c r="P453" i="23"/>
  <c r="Q453" i="23"/>
  <c r="R453" i="23"/>
  <c r="S453" i="23"/>
  <c r="T453" i="23"/>
  <c r="U453" i="23"/>
  <c r="V453" i="23"/>
  <c r="W453" i="23"/>
  <c r="D454" i="23"/>
  <c r="E454" i="23"/>
  <c r="F454" i="23"/>
  <c r="G454" i="23"/>
  <c r="H454" i="23"/>
  <c r="I454" i="23"/>
  <c r="J454" i="23"/>
  <c r="K454" i="23"/>
  <c r="L454" i="23"/>
  <c r="M454" i="23"/>
  <c r="N454" i="23"/>
  <c r="O454" i="23"/>
  <c r="P454" i="23"/>
  <c r="Q454" i="23"/>
  <c r="R454" i="23"/>
  <c r="S454" i="23"/>
  <c r="T454" i="23"/>
  <c r="U454" i="23"/>
  <c r="V454" i="23"/>
  <c r="W454" i="23"/>
  <c r="D455" i="23"/>
  <c r="E455" i="23"/>
  <c r="F455" i="23"/>
  <c r="G455" i="23"/>
  <c r="H455" i="23"/>
  <c r="I455" i="23"/>
  <c r="J455" i="23"/>
  <c r="K455" i="23"/>
  <c r="L455" i="23"/>
  <c r="M455" i="23"/>
  <c r="N455" i="23"/>
  <c r="O455" i="23"/>
  <c r="P455" i="23"/>
  <c r="Q455" i="23"/>
  <c r="R455" i="23"/>
  <c r="S455" i="23"/>
  <c r="T455" i="23"/>
  <c r="U455" i="23"/>
  <c r="V455" i="23"/>
  <c r="W455" i="23"/>
  <c r="D456" i="23"/>
  <c r="E456" i="23"/>
  <c r="F456" i="23"/>
  <c r="G456" i="23"/>
  <c r="H456" i="23"/>
  <c r="I456" i="23"/>
  <c r="J456" i="23"/>
  <c r="K456" i="23"/>
  <c r="L456" i="23"/>
  <c r="M456" i="23"/>
  <c r="N456" i="23"/>
  <c r="O456" i="23"/>
  <c r="P456" i="23"/>
  <c r="Q456" i="23"/>
  <c r="R456" i="23"/>
  <c r="S456" i="23"/>
  <c r="T456" i="23"/>
  <c r="U456" i="23"/>
  <c r="V456" i="23"/>
  <c r="W456" i="23"/>
  <c r="D457" i="23"/>
  <c r="E457" i="23"/>
  <c r="F457" i="23"/>
  <c r="G457" i="23"/>
  <c r="H457" i="23"/>
  <c r="I457" i="23"/>
  <c r="J457" i="23"/>
  <c r="K457" i="23"/>
  <c r="L457" i="23"/>
  <c r="M457" i="23"/>
  <c r="N457" i="23"/>
  <c r="O457" i="23"/>
  <c r="P457" i="23"/>
  <c r="Q457" i="23"/>
  <c r="R457" i="23"/>
  <c r="S457" i="23"/>
  <c r="T457" i="23"/>
  <c r="U457" i="23"/>
  <c r="V457" i="23"/>
  <c r="W457" i="23"/>
  <c r="D458" i="23"/>
  <c r="E458" i="23"/>
  <c r="F458" i="23"/>
  <c r="G458" i="23"/>
  <c r="H458" i="23"/>
  <c r="I458" i="23"/>
  <c r="J458" i="23"/>
  <c r="K458" i="23"/>
  <c r="L458" i="23"/>
  <c r="M458" i="23"/>
  <c r="N458" i="23"/>
  <c r="O458" i="23"/>
  <c r="P458" i="23"/>
  <c r="Q458" i="23"/>
  <c r="R458" i="23"/>
  <c r="S458" i="23"/>
  <c r="T458" i="23"/>
  <c r="U458" i="23"/>
  <c r="V458" i="23"/>
  <c r="W458" i="23"/>
  <c r="D459" i="23"/>
  <c r="E459" i="23"/>
  <c r="F459" i="23"/>
  <c r="G459" i="23"/>
  <c r="H459" i="23"/>
  <c r="I459" i="23"/>
  <c r="J459" i="23"/>
  <c r="K459" i="23"/>
  <c r="L459" i="23"/>
  <c r="M459" i="23"/>
  <c r="N459" i="23"/>
  <c r="O459" i="23"/>
  <c r="P459" i="23"/>
  <c r="Q459" i="23"/>
  <c r="R459" i="23"/>
  <c r="S459" i="23"/>
  <c r="T459" i="23"/>
  <c r="U459" i="23"/>
  <c r="V459" i="23"/>
  <c r="W459" i="23"/>
  <c r="D460" i="23"/>
  <c r="E460" i="23"/>
  <c r="F460" i="23"/>
  <c r="G460" i="23"/>
  <c r="H460" i="23"/>
  <c r="I460" i="23"/>
  <c r="J460" i="23"/>
  <c r="K460" i="23"/>
  <c r="L460" i="23"/>
  <c r="M460" i="23"/>
  <c r="N460" i="23"/>
  <c r="O460" i="23"/>
  <c r="P460" i="23"/>
  <c r="Q460" i="23"/>
  <c r="R460" i="23"/>
  <c r="S460" i="23"/>
  <c r="T460" i="23"/>
  <c r="U460" i="23"/>
  <c r="V460" i="23"/>
  <c r="W460" i="23"/>
  <c r="D461" i="23"/>
  <c r="E461" i="23"/>
  <c r="F461" i="23"/>
  <c r="G461" i="23"/>
  <c r="H461" i="23"/>
  <c r="I461" i="23"/>
  <c r="J461" i="23"/>
  <c r="K461" i="23"/>
  <c r="L461" i="23"/>
  <c r="M461" i="23"/>
  <c r="N461" i="23"/>
  <c r="O461" i="23"/>
  <c r="P461" i="23"/>
  <c r="Q461" i="23"/>
  <c r="R461" i="23"/>
  <c r="S461" i="23"/>
  <c r="T461" i="23"/>
  <c r="U461" i="23"/>
  <c r="V461" i="23"/>
  <c r="W461" i="23"/>
  <c r="D462" i="23"/>
  <c r="E462" i="23"/>
  <c r="F462" i="23"/>
  <c r="G462" i="23"/>
  <c r="H462" i="23"/>
  <c r="I462" i="23"/>
  <c r="J462" i="23"/>
  <c r="K462" i="23"/>
  <c r="L462" i="23"/>
  <c r="M462" i="23"/>
  <c r="N462" i="23"/>
  <c r="O462" i="23"/>
  <c r="P462" i="23"/>
  <c r="Q462" i="23"/>
  <c r="R462" i="23"/>
  <c r="S462" i="23"/>
  <c r="T462" i="23"/>
  <c r="U462" i="23"/>
  <c r="V462" i="23"/>
  <c r="W462" i="23"/>
  <c r="D463" i="23"/>
  <c r="E463" i="23"/>
  <c r="F463" i="23"/>
  <c r="G463" i="23"/>
  <c r="H463" i="23"/>
  <c r="I463" i="23"/>
  <c r="J463" i="23"/>
  <c r="K463" i="23"/>
  <c r="L463" i="23"/>
  <c r="M463" i="23"/>
  <c r="N463" i="23"/>
  <c r="O463" i="23"/>
  <c r="P463" i="23"/>
  <c r="Q463" i="23"/>
  <c r="R463" i="23"/>
  <c r="S463" i="23"/>
  <c r="T463" i="23"/>
  <c r="U463" i="23"/>
  <c r="V463" i="23"/>
  <c r="W463" i="23"/>
  <c r="D464" i="23"/>
  <c r="E464" i="23"/>
  <c r="F464" i="23"/>
  <c r="G464" i="23"/>
  <c r="H464" i="23"/>
  <c r="I464" i="23"/>
  <c r="J464" i="23"/>
  <c r="K464" i="23"/>
  <c r="L464" i="23"/>
  <c r="M464" i="23"/>
  <c r="N464" i="23"/>
  <c r="O464" i="23"/>
  <c r="P464" i="23"/>
  <c r="Q464" i="23"/>
  <c r="R464" i="23"/>
  <c r="S464" i="23"/>
  <c r="T464" i="23"/>
  <c r="U464" i="23"/>
  <c r="V464" i="23"/>
  <c r="W464" i="23"/>
  <c r="D465" i="23"/>
  <c r="E465" i="23"/>
  <c r="F465" i="23"/>
  <c r="G465" i="23"/>
  <c r="H465" i="23"/>
  <c r="I465" i="23"/>
  <c r="J465" i="23"/>
  <c r="K465" i="23"/>
  <c r="L465" i="23"/>
  <c r="M465" i="23"/>
  <c r="N465" i="23"/>
  <c r="O465" i="23"/>
  <c r="P465" i="23"/>
  <c r="Q465" i="23"/>
  <c r="R465" i="23"/>
  <c r="S465" i="23"/>
  <c r="T465" i="23"/>
  <c r="U465" i="23"/>
  <c r="V465" i="23"/>
  <c r="W465" i="23"/>
  <c r="D466" i="23"/>
  <c r="E466" i="23"/>
  <c r="F466" i="23"/>
  <c r="G466" i="23"/>
  <c r="H466" i="23"/>
  <c r="I466" i="23"/>
  <c r="J466" i="23"/>
  <c r="K466" i="23"/>
  <c r="L466" i="23"/>
  <c r="M466" i="23"/>
  <c r="N466" i="23"/>
  <c r="O466" i="23"/>
  <c r="P466" i="23"/>
  <c r="Q466" i="23"/>
  <c r="R466" i="23"/>
  <c r="S466" i="23"/>
  <c r="T466" i="23"/>
  <c r="U466" i="23"/>
  <c r="V466" i="23"/>
  <c r="W466" i="23"/>
  <c r="D467" i="23"/>
  <c r="E467" i="23"/>
  <c r="F467" i="23"/>
  <c r="G467" i="23"/>
  <c r="H467" i="23"/>
  <c r="I467" i="23"/>
  <c r="J467" i="23"/>
  <c r="K467" i="23"/>
  <c r="L467" i="23"/>
  <c r="M467" i="23"/>
  <c r="N467" i="23"/>
  <c r="O467" i="23"/>
  <c r="P467" i="23"/>
  <c r="Q467" i="23"/>
  <c r="R467" i="23"/>
  <c r="S467" i="23"/>
  <c r="T467" i="23"/>
  <c r="U467" i="23"/>
  <c r="V467" i="23"/>
  <c r="W467" i="23"/>
  <c r="D468" i="23"/>
  <c r="E468" i="23"/>
  <c r="F468" i="23"/>
  <c r="G468" i="23"/>
  <c r="H468" i="23"/>
  <c r="I468" i="23"/>
  <c r="J468" i="23"/>
  <c r="K468" i="23"/>
  <c r="L468" i="23"/>
  <c r="M468" i="23"/>
  <c r="N468" i="23"/>
  <c r="O468" i="23"/>
  <c r="P468" i="23"/>
  <c r="Q468" i="23"/>
  <c r="R468" i="23"/>
  <c r="S468" i="23"/>
  <c r="T468" i="23"/>
  <c r="U468" i="23"/>
  <c r="V468" i="23"/>
  <c r="W468" i="23"/>
  <c r="D469" i="23"/>
  <c r="E469" i="23"/>
  <c r="F469" i="23"/>
  <c r="G469" i="23"/>
  <c r="H469" i="23"/>
  <c r="I469" i="23"/>
  <c r="J469" i="23"/>
  <c r="K469" i="23"/>
  <c r="L469" i="23"/>
  <c r="M469" i="23"/>
  <c r="N469" i="23"/>
  <c r="O469" i="23"/>
  <c r="P469" i="23"/>
  <c r="Q469" i="23"/>
  <c r="R469" i="23"/>
  <c r="S469" i="23"/>
  <c r="T469" i="23"/>
  <c r="U469" i="23"/>
  <c r="V469" i="23"/>
  <c r="W469" i="23"/>
  <c r="D470" i="23"/>
  <c r="E470" i="23"/>
  <c r="F470" i="23"/>
  <c r="G470" i="23"/>
  <c r="H470" i="23"/>
  <c r="I470" i="23"/>
  <c r="J470" i="23"/>
  <c r="K470" i="23"/>
  <c r="L470" i="23"/>
  <c r="M470" i="23"/>
  <c r="N470" i="23"/>
  <c r="O470" i="23"/>
  <c r="P470" i="23"/>
  <c r="Q470" i="23"/>
  <c r="R470" i="23"/>
  <c r="S470" i="23"/>
  <c r="T470" i="23"/>
  <c r="U470" i="23"/>
  <c r="V470" i="23"/>
  <c r="W470" i="23"/>
  <c r="D471" i="23"/>
  <c r="E471" i="23"/>
  <c r="F471" i="23"/>
  <c r="G471" i="23"/>
  <c r="H471" i="23"/>
  <c r="I471" i="23"/>
  <c r="J471" i="23"/>
  <c r="K471" i="23"/>
  <c r="L471" i="23"/>
  <c r="M471" i="23"/>
  <c r="N471" i="23"/>
  <c r="O471" i="23"/>
  <c r="P471" i="23"/>
  <c r="Q471" i="23"/>
  <c r="R471" i="23"/>
  <c r="S471" i="23"/>
  <c r="T471" i="23"/>
  <c r="U471" i="23"/>
  <c r="V471" i="23"/>
  <c r="W471" i="23"/>
  <c r="D472" i="23"/>
  <c r="E472" i="23"/>
  <c r="F472" i="23"/>
  <c r="G472" i="23"/>
  <c r="H472" i="23"/>
  <c r="I472" i="23"/>
  <c r="J472" i="23"/>
  <c r="K472" i="23"/>
  <c r="L472" i="23"/>
  <c r="M472" i="23"/>
  <c r="N472" i="23"/>
  <c r="O472" i="23"/>
  <c r="P472" i="23"/>
  <c r="Q472" i="23"/>
  <c r="R472" i="23"/>
  <c r="S472" i="23"/>
  <c r="T472" i="23"/>
  <c r="U472" i="23"/>
  <c r="V472" i="23"/>
  <c r="W472" i="23"/>
  <c r="D473" i="23"/>
  <c r="E473" i="23"/>
  <c r="F473" i="23"/>
  <c r="G473" i="23"/>
  <c r="H473" i="23"/>
  <c r="I473" i="23"/>
  <c r="J473" i="23"/>
  <c r="K473" i="23"/>
  <c r="L473" i="23"/>
  <c r="M473" i="23"/>
  <c r="N473" i="23"/>
  <c r="O473" i="23"/>
  <c r="P473" i="23"/>
  <c r="Q473" i="23"/>
  <c r="R473" i="23"/>
  <c r="S473" i="23"/>
  <c r="T473" i="23"/>
  <c r="U473" i="23"/>
  <c r="V473" i="23"/>
  <c r="W473" i="23"/>
  <c r="D474" i="23"/>
  <c r="E474" i="23"/>
  <c r="F474" i="23"/>
  <c r="G474" i="23"/>
  <c r="H474" i="23"/>
  <c r="I474" i="23"/>
  <c r="J474" i="23"/>
  <c r="K474" i="23"/>
  <c r="L474" i="23"/>
  <c r="M474" i="23"/>
  <c r="N474" i="23"/>
  <c r="O474" i="23"/>
  <c r="P474" i="23"/>
  <c r="Q474" i="23"/>
  <c r="R474" i="23"/>
  <c r="S474" i="23"/>
  <c r="T474" i="23"/>
  <c r="U474" i="23"/>
  <c r="V474" i="23"/>
  <c r="W474" i="23"/>
  <c r="D475" i="23"/>
  <c r="E475" i="23"/>
  <c r="F475" i="23"/>
  <c r="G475" i="23"/>
  <c r="H475" i="23"/>
  <c r="I475" i="23"/>
  <c r="J475" i="23"/>
  <c r="K475" i="23"/>
  <c r="L475" i="23"/>
  <c r="M475" i="23"/>
  <c r="N475" i="23"/>
  <c r="O475" i="23"/>
  <c r="P475" i="23"/>
  <c r="Q475" i="23"/>
  <c r="R475" i="23"/>
  <c r="S475" i="23"/>
  <c r="T475" i="23"/>
  <c r="U475" i="23"/>
  <c r="V475" i="23"/>
  <c r="W475" i="23"/>
  <c r="D476" i="23"/>
  <c r="E476" i="23"/>
  <c r="F476" i="23"/>
  <c r="G476" i="23"/>
  <c r="H476" i="23"/>
  <c r="I476" i="23"/>
  <c r="J476" i="23"/>
  <c r="K476" i="23"/>
  <c r="L476" i="23"/>
  <c r="M476" i="23"/>
  <c r="N476" i="23"/>
  <c r="O476" i="23"/>
  <c r="P476" i="23"/>
  <c r="Q476" i="23"/>
  <c r="R476" i="23"/>
  <c r="S476" i="23"/>
  <c r="T476" i="23"/>
  <c r="U476" i="23"/>
  <c r="V476" i="23"/>
  <c r="W476" i="23"/>
  <c r="D477" i="23"/>
  <c r="E477" i="23"/>
  <c r="F477" i="23"/>
  <c r="G477" i="23"/>
  <c r="H477" i="23"/>
  <c r="I477" i="23"/>
  <c r="J477" i="23"/>
  <c r="K477" i="23"/>
  <c r="L477" i="23"/>
  <c r="M477" i="23"/>
  <c r="N477" i="23"/>
  <c r="O477" i="23"/>
  <c r="P477" i="23"/>
  <c r="Q477" i="23"/>
  <c r="R477" i="23"/>
  <c r="S477" i="23"/>
  <c r="T477" i="23"/>
  <c r="U477" i="23"/>
  <c r="V477" i="23"/>
  <c r="W477" i="23"/>
  <c r="D478" i="23"/>
  <c r="E478" i="23"/>
  <c r="F478" i="23"/>
  <c r="G478" i="23"/>
  <c r="H478" i="23"/>
  <c r="I478" i="23"/>
  <c r="J478" i="23"/>
  <c r="K478" i="23"/>
  <c r="L478" i="23"/>
  <c r="M478" i="23"/>
  <c r="N478" i="23"/>
  <c r="O478" i="23"/>
  <c r="P478" i="23"/>
  <c r="Q478" i="23"/>
  <c r="R478" i="23"/>
  <c r="S478" i="23"/>
  <c r="T478" i="23"/>
  <c r="U478" i="23"/>
  <c r="V478" i="23"/>
  <c r="W478" i="23"/>
  <c r="D479" i="23"/>
  <c r="E479" i="23"/>
  <c r="F479" i="23"/>
  <c r="G479" i="23"/>
  <c r="H479" i="23"/>
  <c r="I479" i="23"/>
  <c r="J479" i="23"/>
  <c r="K479" i="23"/>
  <c r="L479" i="23"/>
  <c r="M479" i="23"/>
  <c r="N479" i="23"/>
  <c r="O479" i="23"/>
  <c r="P479" i="23"/>
  <c r="Q479" i="23"/>
  <c r="R479" i="23"/>
  <c r="S479" i="23"/>
  <c r="T479" i="23"/>
  <c r="U479" i="23"/>
  <c r="V479" i="23"/>
  <c r="W479" i="23"/>
  <c r="D480" i="23"/>
  <c r="E480" i="23"/>
  <c r="F480" i="23"/>
  <c r="G480" i="23"/>
  <c r="H480" i="23"/>
  <c r="I480" i="23"/>
  <c r="J480" i="23"/>
  <c r="K480" i="23"/>
  <c r="L480" i="23"/>
  <c r="M480" i="23"/>
  <c r="N480" i="23"/>
  <c r="O480" i="23"/>
  <c r="P480" i="23"/>
  <c r="Q480" i="23"/>
  <c r="R480" i="23"/>
  <c r="S480" i="23"/>
  <c r="T480" i="23"/>
  <c r="U480" i="23"/>
  <c r="V480" i="23"/>
  <c r="W480" i="23"/>
  <c r="D481" i="23"/>
  <c r="E481" i="23"/>
  <c r="F481" i="23"/>
  <c r="G481" i="23"/>
  <c r="H481" i="23"/>
  <c r="I481" i="23"/>
  <c r="J481" i="23"/>
  <c r="K481" i="23"/>
  <c r="L481" i="23"/>
  <c r="M481" i="23"/>
  <c r="N481" i="23"/>
  <c r="O481" i="23"/>
  <c r="P481" i="23"/>
  <c r="Q481" i="23"/>
  <c r="R481" i="23"/>
  <c r="S481" i="23"/>
  <c r="T481" i="23"/>
  <c r="U481" i="23"/>
  <c r="V481" i="23"/>
  <c r="W481" i="23"/>
  <c r="D482" i="23"/>
  <c r="E482" i="23"/>
  <c r="F482" i="23"/>
  <c r="G482" i="23"/>
  <c r="H482" i="23"/>
  <c r="I482" i="23"/>
  <c r="J482" i="23"/>
  <c r="K482" i="23"/>
  <c r="L482" i="23"/>
  <c r="M482" i="23"/>
  <c r="N482" i="23"/>
  <c r="O482" i="23"/>
  <c r="P482" i="23"/>
  <c r="Q482" i="23"/>
  <c r="R482" i="23"/>
  <c r="S482" i="23"/>
  <c r="T482" i="23"/>
  <c r="U482" i="23"/>
  <c r="V482" i="23"/>
  <c r="W482" i="23"/>
  <c r="D483" i="23"/>
  <c r="E483" i="23"/>
  <c r="F483" i="23"/>
  <c r="G483" i="23"/>
  <c r="H483" i="23"/>
  <c r="I483" i="23"/>
  <c r="J483" i="23"/>
  <c r="K483" i="23"/>
  <c r="L483" i="23"/>
  <c r="M483" i="23"/>
  <c r="N483" i="23"/>
  <c r="O483" i="23"/>
  <c r="P483" i="23"/>
  <c r="Q483" i="23"/>
  <c r="R483" i="23"/>
  <c r="S483" i="23"/>
  <c r="T483" i="23"/>
  <c r="U483" i="23"/>
  <c r="V483" i="23"/>
  <c r="W483" i="23"/>
  <c r="D484" i="23"/>
  <c r="E484" i="23"/>
  <c r="F484" i="23"/>
  <c r="G484" i="23"/>
  <c r="H484" i="23"/>
  <c r="I484" i="23"/>
  <c r="J484" i="23"/>
  <c r="K484" i="23"/>
  <c r="L484" i="23"/>
  <c r="M484" i="23"/>
  <c r="N484" i="23"/>
  <c r="O484" i="23"/>
  <c r="P484" i="23"/>
  <c r="Q484" i="23"/>
  <c r="R484" i="23"/>
  <c r="S484" i="23"/>
  <c r="T484" i="23"/>
  <c r="U484" i="23"/>
  <c r="V484" i="23"/>
  <c r="W484" i="23"/>
  <c r="D485" i="23"/>
  <c r="E485" i="23"/>
  <c r="F485" i="23"/>
  <c r="G485" i="23"/>
  <c r="H485" i="23"/>
  <c r="I485" i="23"/>
  <c r="J485" i="23"/>
  <c r="K485" i="23"/>
  <c r="L485" i="23"/>
  <c r="M485" i="23"/>
  <c r="N485" i="23"/>
  <c r="O485" i="23"/>
  <c r="P485" i="23"/>
  <c r="Q485" i="23"/>
  <c r="R485" i="23"/>
  <c r="S485" i="23"/>
  <c r="T485" i="23"/>
  <c r="U485" i="23"/>
  <c r="V485" i="23"/>
  <c r="W485" i="23"/>
  <c r="D486" i="23"/>
  <c r="E486" i="23"/>
  <c r="F486" i="23"/>
  <c r="G486" i="23"/>
  <c r="H486" i="23"/>
  <c r="I486" i="23"/>
  <c r="J486" i="23"/>
  <c r="K486" i="23"/>
  <c r="L486" i="23"/>
  <c r="M486" i="23"/>
  <c r="N486" i="23"/>
  <c r="O486" i="23"/>
  <c r="P486" i="23"/>
  <c r="Q486" i="23"/>
  <c r="R486" i="23"/>
  <c r="S486" i="23"/>
  <c r="T486" i="23"/>
  <c r="U486" i="23"/>
  <c r="V486" i="23"/>
  <c r="W486" i="23"/>
  <c r="D487" i="23"/>
  <c r="E487" i="23"/>
  <c r="F487" i="23"/>
  <c r="G487" i="23"/>
  <c r="H487" i="23"/>
  <c r="I487" i="23"/>
  <c r="J487" i="23"/>
  <c r="K487" i="23"/>
  <c r="L487" i="23"/>
  <c r="M487" i="23"/>
  <c r="N487" i="23"/>
  <c r="O487" i="23"/>
  <c r="P487" i="23"/>
  <c r="Q487" i="23"/>
  <c r="R487" i="23"/>
  <c r="S487" i="23"/>
  <c r="T487" i="23"/>
  <c r="U487" i="23"/>
  <c r="V487" i="23"/>
  <c r="W487" i="23"/>
  <c r="D488" i="23"/>
  <c r="E488" i="23"/>
  <c r="F488" i="23"/>
  <c r="G488" i="23"/>
  <c r="H488" i="23"/>
  <c r="I488" i="23"/>
  <c r="J488" i="23"/>
  <c r="K488" i="23"/>
  <c r="L488" i="23"/>
  <c r="M488" i="23"/>
  <c r="N488" i="23"/>
  <c r="O488" i="23"/>
  <c r="P488" i="23"/>
  <c r="Q488" i="23"/>
  <c r="R488" i="23"/>
  <c r="S488" i="23"/>
  <c r="T488" i="23"/>
  <c r="U488" i="23"/>
  <c r="V488" i="23"/>
  <c r="W488" i="23"/>
  <c r="D489" i="23"/>
  <c r="E489" i="23"/>
  <c r="F489" i="23"/>
  <c r="G489" i="23"/>
  <c r="H489" i="23"/>
  <c r="I489" i="23"/>
  <c r="J489" i="23"/>
  <c r="K489" i="23"/>
  <c r="L489" i="23"/>
  <c r="M489" i="23"/>
  <c r="N489" i="23"/>
  <c r="O489" i="23"/>
  <c r="P489" i="23"/>
  <c r="Q489" i="23"/>
  <c r="R489" i="23"/>
  <c r="S489" i="23"/>
  <c r="T489" i="23"/>
  <c r="U489" i="23"/>
  <c r="V489" i="23"/>
  <c r="W489" i="23"/>
  <c r="D490" i="23"/>
  <c r="E490" i="23"/>
  <c r="F490" i="23"/>
  <c r="G490" i="23"/>
  <c r="H490" i="23"/>
  <c r="I490" i="23"/>
  <c r="J490" i="23"/>
  <c r="K490" i="23"/>
  <c r="L490" i="23"/>
  <c r="M490" i="23"/>
  <c r="N490" i="23"/>
  <c r="O490" i="23"/>
  <c r="P490" i="23"/>
  <c r="Q490" i="23"/>
  <c r="R490" i="23"/>
  <c r="S490" i="23"/>
  <c r="T490" i="23"/>
  <c r="U490" i="23"/>
  <c r="V490" i="23"/>
  <c r="W490" i="23"/>
  <c r="D491" i="23"/>
  <c r="E491" i="23"/>
  <c r="F491" i="23"/>
  <c r="G491" i="23"/>
  <c r="H491" i="23"/>
  <c r="I491" i="23"/>
  <c r="J491" i="23"/>
  <c r="K491" i="23"/>
  <c r="L491" i="23"/>
  <c r="M491" i="23"/>
  <c r="N491" i="23"/>
  <c r="O491" i="23"/>
  <c r="P491" i="23"/>
  <c r="Q491" i="23"/>
  <c r="R491" i="23"/>
  <c r="S491" i="23"/>
  <c r="T491" i="23"/>
  <c r="U491" i="23"/>
  <c r="V491" i="23"/>
  <c r="W491" i="23"/>
  <c r="D492" i="23"/>
  <c r="E492" i="23"/>
  <c r="F492" i="23"/>
  <c r="G492" i="23"/>
  <c r="H492" i="23"/>
  <c r="I492" i="23"/>
  <c r="J492" i="23"/>
  <c r="K492" i="23"/>
  <c r="L492" i="23"/>
  <c r="M492" i="23"/>
  <c r="N492" i="23"/>
  <c r="O492" i="23"/>
  <c r="P492" i="23"/>
  <c r="Q492" i="23"/>
  <c r="R492" i="23"/>
  <c r="S492" i="23"/>
  <c r="T492" i="23"/>
  <c r="U492" i="23"/>
  <c r="V492" i="23"/>
  <c r="W492" i="23"/>
  <c r="D493" i="23"/>
  <c r="E493" i="23"/>
  <c r="F493" i="23"/>
  <c r="G493" i="23"/>
  <c r="H493" i="23"/>
  <c r="I493" i="23"/>
  <c r="J493" i="23"/>
  <c r="K493" i="23"/>
  <c r="L493" i="23"/>
  <c r="M493" i="23"/>
  <c r="N493" i="23"/>
  <c r="O493" i="23"/>
  <c r="P493" i="23"/>
  <c r="Q493" i="23"/>
  <c r="R493" i="23"/>
  <c r="S493" i="23"/>
  <c r="T493" i="23"/>
  <c r="U493" i="23"/>
  <c r="V493" i="23"/>
  <c r="W493" i="23"/>
  <c r="D494" i="23"/>
  <c r="E494" i="23"/>
  <c r="F494" i="23"/>
  <c r="G494" i="23"/>
  <c r="H494" i="23"/>
  <c r="I494" i="23"/>
  <c r="J494" i="23"/>
  <c r="K494" i="23"/>
  <c r="L494" i="23"/>
  <c r="M494" i="23"/>
  <c r="N494" i="23"/>
  <c r="O494" i="23"/>
  <c r="P494" i="23"/>
  <c r="Q494" i="23"/>
  <c r="R494" i="23"/>
  <c r="S494" i="23"/>
  <c r="T494" i="23"/>
  <c r="U494" i="23"/>
  <c r="V494" i="23"/>
  <c r="W494" i="23"/>
  <c r="D495" i="23"/>
  <c r="E495" i="23"/>
  <c r="F495" i="23"/>
  <c r="G495" i="23"/>
  <c r="H495" i="23"/>
  <c r="I495" i="23"/>
  <c r="J495" i="23"/>
  <c r="K495" i="23"/>
  <c r="L495" i="23"/>
  <c r="M495" i="23"/>
  <c r="N495" i="23"/>
  <c r="O495" i="23"/>
  <c r="P495" i="23"/>
  <c r="Q495" i="23"/>
  <c r="R495" i="23"/>
  <c r="S495" i="23"/>
  <c r="T495" i="23"/>
  <c r="U495" i="23"/>
  <c r="V495" i="23"/>
  <c r="W495" i="23"/>
  <c r="D496" i="23"/>
  <c r="E496" i="23"/>
  <c r="F496" i="23"/>
  <c r="G496" i="23"/>
  <c r="H496" i="23"/>
  <c r="I496" i="23"/>
  <c r="J496" i="23"/>
  <c r="K496" i="23"/>
  <c r="L496" i="23"/>
  <c r="M496" i="23"/>
  <c r="N496" i="23"/>
  <c r="O496" i="23"/>
  <c r="P496" i="23"/>
  <c r="Q496" i="23"/>
  <c r="R496" i="23"/>
  <c r="S496" i="23"/>
  <c r="T496" i="23"/>
  <c r="U496" i="23"/>
  <c r="V496" i="23"/>
  <c r="W496" i="23"/>
  <c r="D497" i="23"/>
  <c r="E497" i="23"/>
  <c r="F497" i="23"/>
  <c r="G497" i="23"/>
  <c r="H497" i="23"/>
  <c r="I497" i="23"/>
  <c r="J497" i="23"/>
  <c r="K497" i="23"/>
  <c r="L497" i="23"/>
  <c r="M497" i="23"/>
  <c r="N497" i="23"/>
  <c r="O497" i="23"/>
  <c r="P497" i="23"/>
  <c r="Q497" i="23"/>
  <c r="R497" i="23"/>
  <c r="S497" i="23"/>
  <c r="T497" i="23"/>
  <c r="U497" i="23"/>
  <c r="V497" i="23"/>
  <c r="W497" i="23"/>
  <c r="D498" i="23"/>
  <c r="E498" i="23"/>
  <c r="F498" i="23"/>
  <c r="G498" i="23"/>
  <c r="H498" i="23"/>
  <c r="I498" i="23"/>
  <c r="J498" i="23"/>
  <c r="K498" i="23"/>
  <c r="L498" i="23"/>
  <c r="M498" i="23"/>
  <c r="N498" i="23"/>
  <c r="O498" i="23"/>
  <c r="P498" i="23"/>
  <c r="Q498" i="23"/>
  <c r="R498" i="23"/>
  <c r="S498" i="23"/>
  <c r="T498" i="23"/>
  <c r="U498" i="23"/>
  <c r="V498" i="23"/>
  <c r="W498" i="23"/>
  <c r="D499" i="23"/>
  <c r="E499" i="23"/>
  <c r="F499" i="23"/>
  <c r="G499" i="23"/>
  <c r="H499" i="23"/>
  <c r="I499" i="23"/>
  <c r="J499" i="23"/>
  <c r="K499" i="23"/>
  <c r="L499" i="23"/>
  <c r="M499" i="23"/>
  <c r="N499" i="23"/>
  <c r="O499" i="23"/>
  <c r="P499" i="23"/>
  <c r="Q499" i="23"/>
  <c r="R499" i="23"/>
  <c r="S499" i="23"/>
  <c r="T499" i="23"/>
  <c r="U499" i="23"/>
  <c r="V499" i="23"/>
  <c r="W499" i="23"/>
  <c r="D500" i="23"/>
  <c r="E500" i="23"/>
  <c r="F500" i="23"/>
  <c r="G500" i="23"/>
  <c r="H500" i="23"/>
  <c r="I500" i="23"/>
  <c r="J500" i="23"/>
  <c r="K500" i="23"/>
  <c r="L500" i="23"/>
  <c r="M500" i="23"/>
  <c r="N500" i="23"/>
  <c r="O500" i="23"/>
  <c r="P500" i="23"/>
  <c r="Q500" i="23"/>
  <c r="R500" i="23"/>
  <c r="S500" i="23"/>
  <c r="T500" i="23"/>
  <c r="U500" i="23"/>
  <c r="V500" i="23"/>
  <c r="W500" i="23"/>
  <c r="D501" i="23"/>
  <c r="E501" i="23"/>
  <c r="F501" i="23"/>
  <c r="G501" i="23"/>
  <c r="H501" i="23"/>
  <c r="I501" i="23"/>
  <c r="J501" i="23"/>
  <c r="K501" i="23"/>
  <c r="L501" i="23"/>
  <c r="M501" i="23"/>
  <c r="N501" i="23"/>
  <c r="O501" i="23"/>
  <c r="P501" i="23"/>
  <c r="Q501" i="23"/>
  <c r="R501" i="23"/>
  <c r="S501" i="23"/>
  <c r="T501" i="23"/>
  <c r="U501" i="23"/>
  <c r="V501" i="23"/>
  <c r="W501" i="23"/>
  <c r="D502" i="23"/>
  <c r="E502" i="23"/>
  <c r="F502" i="23"/>
  <c r="G502" i="23"/>
  <c r="H502" i="23"/>
  <c r="I502" i="23"/>
  <c r="J502" i="23"/>
  <c r="K502" i="23"/>
  <c r="L502" i="23"/>
  <c r="M502" i="23"/>
  <c r="N502" i="23"/>
  <c r="O502" i="23"/>
  <c r="P502" i="23"/>
  <c r="Q502" i="23"/>
  <c r="R502" i="23"/>
  <c r="S502" i="23"/>
  <c r="T502" i="23"/>
  <c r="U502" i="23"/>
  <c r="V502" i="23"/>
  <c r="W502" i="23"/>
  <c r="D503" i="23"/>
  <c r="E503" i="23"/>
  <c r="F503" i="23"/>
  <c r="G503" i="23"/>
  <c r="H503" i="23"/>
  <c r="I503" i="23"/>
  <c r="J503" i="23"/>
  <c r="K503" i="23"/>
  <c r="L503" i="23"/>
  <c r="M503" i="23"/>
  <c r="N503" i="23"/>
  <c r="O503" i="23"/>
  <c r="P503" i="23"/>
  <c r="Q503" i="23"/>
  <c r="R503" i="23"/>
  <c r="S503" i="23"/>
  <c r="T503" i="23"/>
  <c r="U503" i="23"/>
  <c r="V503" i="23"/>
  <c r="W503" i="23"/>
  <c r="D504" i="23"/>
  <c r="E504" i="23"/>
  <c r="F504" i="23"/>
  <c r="G504" i="23"/>
  <c r="H504" i="23"/>
  <c r="I504" i="23"/>
  <c r="J504" i="23"/>
  <c r="K504" i="23"/>
  <c r="L504" i="23"/>
  <c r="M504" i="23"/>
  <c r="N504" i="23"/>
  <c r="O504" i="23"/>
  <c r="P504" i="23"/>
  <c r="Q504" i="23"/>
  <c r="R504" i="23"/>
  <c r="S504" i="23"/>
  <c r="T504" i="23"/>
  <c r="U504" i="23"/>
  <c r="V504" i="23"/>
  <c r="W504" i="23"/>
  <c r="D505" i="23"/>
  <c r="E505" i="23"/>
  <c r="F505" i="23"/>
  <c r="G505" i="23"/>
  <c r="H505" i="23"/>
  <c r="I505" i="23"/>
  <c r="J505" i="23"/>
  <c r="K505" i="23"/>
  <c r="L505" i="23"/>
  <c r="M505" i="23"/>
  <c r="N505" i="23"/>
  <c r="O505" i="23"/>
  <c r="P505" i="23"/>
  <c r="Q505" i="23"/>
  <c r="R505" i="23"/>
  <c r="S505" i="23"/>
  <c r="T505" i="23"/>
  <c r="U505" i="23"/>
  <c r="V505" i="23"/>
  <c r="W505" i="23"/>
  <c r="D506" i="23"/>
  <c r="E506" i="23"/>
  <c r="F506" i="23"/>
  <c r="G506" i="23"/>
  <c r="H506" i="23"/>
  <c r="I506" i="23"/>
  <c r="J506" i="23"/>
  <c r="K506" i="23"/>
  <c r="L506" i="23"/>
  <c r="M506" i="23"/>
  <c r="N506" i="23"/>
  <c r="O506" i="23"/>
  <c r="P506" i="23"/>
  <c r="Q506" i="23"/>
  <c r="R506" i="23"/>
  <c r="S506" i="23"/>
  <c r="T506" i="23"/>
  <c r="U506" i="23"/>
  <c r="V506" i="23"/>
  <c r="W506" i="23"/>
  <c r="D507" i="23"/>
  <c r="E507" i="23"/>
  <c r="F507" i="23"/>
  <c r="G507" i="23"/>
  <c r="H507" i="23"/>
  <c r="I507" i="23"/>
  <c r="J507" i="23"/>
  <c r="K507" i="23"/>
  <c r="L507" i="23"/>
  <c r="M507" i="23"/>
  <c r="N507" i="23"/>
  <c r="O507" i="23"/>
  <c r="P507" i="23"/>
  <c r="Q507" i="23"/>
  <c r="R507" i="23"/>
  <c r="S507" i="23"/>
  <c r="T507" i="23"/>
  <c r="U507" i="23"/>
  <c r="V507" i="23"/>
  <c r="W507" i="23"/>
  <c r="D508" i="23"/>
  <c r="E508" i="23"/>
  <c r="F508" i="23"/>
  <c r="G508" i="23"/>
  <c r="H508" i="23"/>
  <c r="I508" i="23"/>
  <c r="J508" i="23"/>
  <c r="K508" i="23"/>
  <c r="L508" i="23"/>
  <c r="M508" i="23"/>
  <c r="N508" i="23"/>
  <c r="O508" i="23"/>
  <c r="P508" i="23"/>
  <c r="Q508" i="23"/>
  <c r="R508" i="23"/>
  <c r="S508" i="23"/>
  <c r="T508" i="23"/>
  <c r="U508" i="23"/>
  <c r="V508" i="23"/>
  <c r="W508" i="23"/>
  <c r="D509" i="23"/>
  <c r="E509" i="23"/>
  <c r="F509" i="23"/>
  <c r="G509" i="23"/>
  <c r="H509" i="23"/>
  <c r="I509" i="23"/>
  <c r="J509" i="23"/>
  <c r="K509" i="23"/>
  <c r="L509" i="23"/>
  <c r="M509" i="23"/>
  <c r="N509" i="23"/>
  <c r="O509" i="23"/>
  <c r="P509" i="23"/>
  <c r="Q509" i="23"/>
  <c r="R509" i="23"/>
  <c r="S509" i="23"/>
  <c r="T509" i="23"/>
  <c r="U509" i="23"/>
  <c r="V509" i="23"/>
  <c r="W509" i="23"/>
  <c r="D510" i="23"/>
  <c r="E510" i="23"/>
  <c r="F510" i="23"/>
  <c r="G510" i="23"/>
  <c r="H510" i="23"/>
  <c r="I510" i="23"/>
  <c r="J510" i="23"/>
  <c r="K510" i="23"/>
  <c r="L510" i="23"/>
  <c r="M510" i="23"/>
  <c r="N510" i="23"/>
  <c r="O510" i="23"/>
  <c r="P510" i="23"/>
  <c r="Q510" i="23"/>
  <c r="R510" i="23"/>
  <c r="S510" i="23"/>
  <c r="T510" i="23"/>
  <c r="U510" i="23"/>
  <c r="V510" i="23"/>
  <c r="W510" i="23"/>
  <c r="D511" i="23"/>
  <c r="E511" i="23"/>
  <c r="F511" i="23"/>
  <c r="G511" i="23"/>
  <c r="H511" i="23"/>
  <c r="I511" i="23"/>
  <c r="J511" i="23"/>
  <c r="K511" i="23"/>
  <c r="L511" i="23"/>
  <c r="M511" i="23"/>
  <c r="N511" i="23"/>
  <c r="O511" i="23"/>
  <c r="P511" i="23"/>
  <c r="Q511" i="23"/>
  <c r="R511" i="23"/>
  <c r="S511" i="23"/>
  <c r="T511" i="23"/>
  <c r="U511" i="23"/>
  <c r="V511" i="23"/>
  <c r="W511" i="23"/>
  <c r="D512" i="23"/>
  <c r="E512" i="23"/>
  <c r="F512" i="23"/>
  <c r="G512" i="23"/>
  <c r="H512" i="23"/>
  <c r="I512" i="23"/>
  <c r="J512" i="23"/>
  <c r="K512" i="23"/>
  <c r="L512" i="23"/>
  <c r="M512" i="23"/>
  <c r="N512" i="23"/>
  <c r="O512" i="23"/>
  <c r="P512" i="23"/>
  <c r="Q512" i="23"/>
  <c r="R512" i="23"/>
  <c r="S512" i="23"/>
  <c r="T512" i="23"/>
  <c r="U512" i="23"/>
  <c r="V512" i="23"/>
  <c r="W512" i="23"/>
  <c r="D513" i="23"/>
  <c r="E513" i="23"/>
  <c r="F513" i="23"/>
  <c r="G513" i="23"/>
  <c r="H513" i="23"/>
  <c r="I513" i="23"/>
  <c r="J513" i="23"/>
  <c r="K513" i="23"/>
  <c r="L513" i="23"/>
  <c r="M513" i="23"/>
  <c r="N513" i="23"/>
  <c r="O513" i="23"/>
  <c r="P513" i="23"/>
  <c r="Q513" i="23"/>
  <c r="R513" i="23"/>
  <c r="S513" i="23"/>
  <c r="T513" i="23"/>
  <c r="U513" i="23"/>
  <c r="V513" i="23"/>
  <c r="W513" i="23"/>
  <c r="D514" i="23"/>
  <c r="E514" i="23"/>
  <c r="F514" i="23"/>
  <c r="G514" i="23"/>
  <c r="H514" i="23"/>
  <c r="I514" i="23"/>
  <c r="J514" i="23"/>
  <c r="K514" i="23"/>
  <c r="L514" i="23"/>
  <c r="M514" i="23"/>
  <c r="N514" i="23"/>
  <c r="O514" i="23"/>
  <c r="P514" i="23"/>
  <c r="Q514" i="23"/>
  <c r="R514" i="23"/>
  <c r="S514" i="23"/>
  <c r="T514" i="23"/>
  <c r="U514" i="23"/>
  <c r="V514" i="23"/>
  <c r="W514" i="23"/>
  <c r="D515" i="23"/>
  <c r="E515" i="23"/>
  <c r="F515" i="23"/>
  <c r="G515" i="23"/>
  <c r="H515" i="23"/>
  <c r="I515" i="23"/>
  <c r="J515" i="23"/>
  <c r="K515" i="23"/>
  <c r="L515" i="23"/>
  <c r="M515" i="23"/>
  <c r="N515" i="23"/>
  <c r="O515" i="23"/>
  <c r="P515" i="23"/>
  <c r="Q515" i="23"/>
  <c r="R515" i="23"/>
  <c r="S515" i="23"/>
  <c r="T515" i="23"/>
  <c r="U515" i="23"/>
  <c r="V515" i="23"/>
  <c r="W515" i="23"/>
  <c r="D516" i="23"/>
  <c r="E516" i="23"/>
  <c r="F516" i="23"/>
  <c r="G516" i="23"/>
  <c r="H516" i="23"/>
  <c r="I516" i="23"/>
  <c r="J516" i="23"/>
  <c r="K516" i="23"/>
  <c r="L516" i="23"/>
  <c r="M516" i="23"/>
  <c r="N516" i="23"/>
  <c r="O516" i="23"/>
  <c r="P516" i="23"/>
  <c r="Q516" i="23"/>
  <c r="R516" i="23"/>
  <c r="S516" i="23"/>
  <c r="T516" i="23"/>
  <c r="U516" i="23"/>
  <c r="V516" i="23"/>
  <c r="W516" i="23"/>
  <c r="D517" i="23"/>
  <c r="E517" i="23"/>
  <c r="F517" i="23"/>
  <c r="G517" i="23"/>
  <c r="H517" i="23"/>
  <c r="I517" i="23"/>
  <c r="J517" i="23"/>
  <c r="K517" i="23"/>
  <c r="L517" i="23"/>
  <c r="M517" i="23"/>
  <c r="N517" i="23"/>
  <c r="O517" i="23"/>
  <c r="P517" i="23"/>
  <c r="Q517" i="23"/>
  <c r="R517" i="23"/>
  <c r="S517" i="23"/>
  <c r="T517" i="23"/>
  <c r="U517" i="23"/>
  <c r="V517" i="23"/>
  <c r="W517" i="23"/>
  <c r="D518" i="23"/>
  <c r="E518" i="23"/>
  <c r="F518" i="23"/>
  <c r="G518" i="23"/>
  <c r="H518" i="23"/>
  <c r="I518" i="23"/>
  <c r="J518" i="23"/>
  <c r="K518" i="23"/>
  <c r="L518" i="23"/>
  <c r="M518" i="23"/>
  <c r="N518" i="23"/>
  <c r="O518" i="23"/>
  <c r="P518" i="23"/>
  <c r="Q518" i="23"/>
  <c r="R518" i="23"/>
  <c r="S518" i="23"/>
  <c r="T518" i="23"/>
  <c r="U518" i="23"/>
  <c r="V518" i="23"/>
  <c r="W518" i="23"/>
  <c r="D519" i="23"/>
  <c r="E519" i="23"/>
  <c r="F519" i="23"/>
  <c r="G519" i="23"/>
  <c r="H519" i="23"/>
  <c r="I519" i="23"/>
  <c r="J519" i="23"/>
  <c r="K519" i="23"/>
  <c r="L519" i="23"/>
  <c r="M519" i="23"/>
  <c r="N519" i="23"/>
  <c r="O519" i="23"/>
  <c r="P519" i="23"/>
  <c r="Q519" i="23"/>
  <c r="R519" i="23"/>
  <c r="S519" i="23"/>
  <c r="T519" i="23"/>
  <c r="U519" i="23"/>
  <c r="V519" i="23"/>
  <c r="W519" i="23"/>
  <c r="D520" i="23"/>
  <c r="E520" i="23"/>
  <c r="F520" i="23"/>
  <c r="G520" i="23"/>
  <c r="H520" i="23"/>
  <c r="I520" i="23"/>
  <c r="J520" i="23"/>
  <c r="K520" i="23"/>
  <c r="L520" i="23"/>
  <c r="M520" i="23"/>
  <c r="N520" i="23"/>
  <c r="O520" i="23"/>
  <c r="P520" i="23"/>
  <c r="Q520" i="23"/>
  <c r="R520" i="23"/>
  <c r="S520" i="23"/>
  <c r="T520" i="23"/>
  <c r="U520" i="23"/>
  <c r="V520" i="23"/>
  <c r="W520" i="23"/>
  <c r="D521" i="23"/>
  <c r="E521" i="23"/>
  <c r="F521" i="23"/>
  <c r="G521" i="23"/>
  <c r="H521" i="23"/>
  <c r="I521" i="23"/>
  <c r="J521" i="23"/>
  <c r="K521" i="23"/>
  <c r="L521" i="23"/>
  <c r="M521" i="23"/>
  <c r="N521" i="23"/>
  <c r="O521" i="23"/>
  <c r="P521" i="23"/>
  <c r="Q521" i="23"/>
  <c r="R521" i="23"/>
  <c r="S521" i="23"/>
  <c r="T521" i="23"/>
  <c r="U521" i="23"/>
  <c r="V521" i="23"/>
  <c r="W521" i="23"/>
  <c r="D522" i="23"/>
  <c r="E522" i="23"/>
  <c r="F522" i="23"/>
  <c r="G522" i="23"/>
  <c r="H522" i="23"/>
  <c r="I522" i="23"/>
  <c r="J522" i="23"/>
  <c r="K522" i="23"/>
  <c r="L522" i="23"/>
  <c r="M522" i="23"/>
  <c r="N522" i="23"/>
  <c r="O522" i="23"/>
  <c r="P522" i="23"/>
  <c r="Q522" i="23"/>
  <c r="R522" i="23"/>
  <c r="S522" i="23"/>
  <c r="T522" i="23"/>
  <c r="U522" i="23"/>
  <c r="V522" i="23"/>
  <c r="W522" i="23"/>
  <c r="D523" i="23"/>
  <c r="E523" i="23"/>
  <c r="F523" i="23"/>
  <c r="G523" i="23"/>
  <c r="H523" i="23"/>
  <c r="I523" i="23"/>
  <c r="J523" i="23"/>
  <c r="K523" i="23"/>
  <c r="L523" i="23"/>
  <c r="M523" i="23"/>
  <c r="N523" i="23"/>
  <c r="O523" i="23"/>
  <c r="P523" i="23"/>
  <c r="Q523" i="23"/>
  <c r="R523" i="23"/>
  <c r="S523" i="23"/>
  <c r="T523" i="23"/>
  <c r="U523" i="23"/>
  <c r="V523" i="23"/>
  <c r="W523" i="23"/>
  <c r="D524" i="23"/>
  <c r="E524" i="23"/>
  <c r="F524" i="23"/>
  <c r="G524" i="23"/>
  <c r="H524" i="23"/>
  <c r="I524" i="23"/>
  <c r="J524" i="23"/>
  <c r="K524" i="23"/>
  <c r="L524" i="23"/>
  <c r="M524" i="23"/>
  <c r="N524" i="23"/>
  <c r="O524" i="23"/>
  <c r="P524" i="23"/>
  <c r="Q524" i="23"/>
  <c r="R524" i="23"/>
  <c r="S524" i="23"/>
  <c r="T524" i="23"/>
  <c r="U524" i="23"/>
  <c r="V524" i="23"/>
  <c r="W524" i="23"/>
  <c r="D525" i="23"/>
  <c r="E525" i="23"/>
  <c r="F525" i="23"/>
  <c r="G525" i="23"/>
  <c r="H525" i="23"/>
  <c r="I525" i="23"/>
  <c r="J525" i="23"/>
  <c r="K525" i="23"/>
  <c r="L525" i="23"/>
  <c r="M525" i="23"/>
  <c r="N525" i="23"/>
  <c r="O525" i="23"/>
  <c r="P525" i="23"/>
  <c r="Q525" i="23"/>
  <c r="R525" i="23"/>
  <c r="S525" i="23"/>
  <c r="T525" i="23"/>
  <c r="U525" i="23"/>
  <c r="V525" i="23"/>
  <c r="W525" i="23"/>
  <c r="D526" i="23"/>
  <c r="E526" i="23"/>
  <c r="F526" i="23"/>
  <c r="G526" i="23"/>
  <c r="H526" i="23"/>
  <c r="I526" i="23"/>
  <c r="J526" i="23"/>
  <c r="K526" i="23"/>
  <c r="L526" i="23"/>
  <c r="M526" i="23"/>
  <c r="N526" i="23"/>
  <c r="O526" i="23"/>
  <c r="P526" i="23"/>
  <c r="Q526" i="23"/>
  <c r="R526" i="23"/>
  <c r="S526" i="23"/>
  <c r="T526" i="23"/>
  <c r="U526" i="23"/>
  <c r="V526" i="23"/>
  <c r="W526" i="23"/>
  <c r="D527" i="23"/>
  <c r="E527" i="23"/>
  <c r="F527" i="23"/>
  <c r="G527" i="23"/>
  <c r="H527" i="23"/>
  <c r="I527" i="23"/>
  <c r="J527" i="23"/>
  <c r="K527" i="23"/>
  <c r="L527" i="23"/>
  <c r="M527" i="23"/>
  <c r="N527" i="23"/>
  <c r="O527" i="23"/>
  <c r="P527" i="23"/>
  <c r="Q527" i="23"/>
  <c r="R527" i="23"/>
  <c r="S527" i="23"/>
  <c r="T527" i="23"/>
  <c r="U527" i="23"/>
  <c r="V527" i="23"/>
  <c r="W527" i="23"/>
  <c r="D528" i="23"/>
  <c r="E528" i="23"/>
  <c r="F528" i="23"/>
  <c r="G528" i="23"/>
  <c r="H528" i="23"/>
  <c r="I528" i="23"/>
  <c r="J528" i="23"/>
  <c r="K528" i="23"/>
  <c r="L528" i="23"/>
  <c r="M528" i="23"/>
  <c r="N528" i="23"/>
  <c r="O528" i="23"/>
  <c r="P528" i="23"/>
  <c r="Q528" i="23"/>
  <c r="R528" i="23"/>
  <c r="S528" i="23"/>
  <c r="T528" i="23"/>
  <c r="U528" i="23"/>
  <c r="V528" i="23"/>
  <c r="W528" i="23"/>
  <c r="D529" i="23"/>
  <c r="E529" i="23"/>
  <c r="F529" i="23"/>
  <c r="G529" i="23"/>
  <c r="H529" i="23"/>
  <c r="I529" i="23"/>
  <c r="J529" i="23"/>
  <c r="K529" i="23"/>
  <c r="L529" i="23"/>
  <c r="M529" i="23"/>
  <c r="N529" i="23"/>
  <c r="O529" i="23"/>
  <c r="P529" i="23"/>
  <c r="Q529" i="23"/>
  <c r="R529" i="23"/>
  <c r="S529" i="23"/>
  <c r="T529" i="23"/>
  <c r="U529" i="23"/>
  <c r="V529" i="23"/>
  <c r="W529" i="23"/>
  <c r="D530" i="23"/>
  <c r="E530" i="23"/>
  <c r="F530" i="23"/>
  <c r="G530" i="23"/>
  <c r="H530" i="23"/>
  <c r="I530" i="23"/>
  <c r="J530" i="23"/>
  <c r="K530" i="23"/>
  <c r="L530" i="23"/>
  <c r="M530" i="23"/>
  <c r="N530" i="23"/>
  <c r="O530" i="23"/>
  <c r="P530" i="23"/>
  <c r="Q530" i="23"/>
  <c r="R530" i="23"/>
  <c r="S530" i="23"/>
  <c r="T530" i="23"/>
  <c r="U530" i="23"/>
  <c r="V530" i="23"/>
  <c r="W530" i="23"/>
  <c r="D531" i="23"/>
  <c r="E531" i="23"/>
  <c r="F531" i="23"/>
  <c r="G531" i="23"/>
  <c r="H531" i="23"/>
  <c r="I531" i="23"/>
  <c r="J531" i="23"/>
  <c r="K531" i="23"/>
  <c r="L531" i="23"/>
  <c r="M531" i="23"/>
  <c r="N531" i="23"/>
  <c r="O531" i="23"/>
  <c r="P531" i="23"/>
  <c r="Q531" i="23"/>
  <c r="R531" i="23"/>
  <c r="S531" i="23"/>
  <c r="T531" i="23"/>
  <c r="U531" i="23"/>
  <c r="V531" i="23"/>
  <c r="W531" i="23"/>
  <c r="D532" i="23"/>
  <c r="E532" i="23"/>
  <c r="F532" i="23"/>
  <c r="G532" i="23"/>
  <c r="H532" i="23"/>
  <c r="I532" i="23"/>
  <c r="J532" i="23"/>
  <c r="K532" i="23"/>
  <c r="L532" i="23"/>
  <c r="M532" i="23"/>
  <c r="N532" i="23"/>
  <c r="O532" i="23"/>
  <c r="P532" i="23"/>
  <c r="Q532" i="23"/>
  <c r="R532" i="23"/>
  <c r="S532" i="23"/>
  <c r="T532" i="23"/>
  <c r="U532" i="23"/>
  <c r="V532" i="23"/>
  <c r="W532" i="23"/>
  <c r="D533" i="23"/>
  <c r="E533" i="23"/>
  <c r="F533" i="23"/>
  <c r="G533" i="23"/>
  <c r="H533" i="23"/>
  <c r="I533" i="23"/>
  <c r="J533" i="23"/>
  <c r="K533" i="23"/>
  <c r="L533" i="23"/>
  <c r="M533" i="23"/>
  <c r="N533" i="23"/>
  <c r="O533" i="23"/>
  <c r="P533" i="23"/>
  <c r="Q533" i="23"/>
  <c r="R533" i="23"/>
  <c r="S533" i="23"/>
  <c r="T533" i="23"/>
  <c r="U533" i="23"/>
  <c r="V533" i="23"/>
  <c r="W533" i="23"/>
  <c r="D534" i="23"/>
  <c r="E534" i="23"/>
  <c r="F534" i="23"/>
  <c r="G534" i="23"/>
  <c r="H534" i="23"/>
  <c r="I534" i="23"/>
  <c r="J534" i="23"/>
  <c r="K534" i="23"/>
  <c r="L534" i="23"/>
  <c r="M534" i="23"/>
  <c r="N534" i="23"/>
  <c r="O534" i="23"/>
  <c r="P534" i="23"/>
  <c r="Q534" i="23"/>
  <c r="R534" i="23"/>
  <c r="S534" i="23"/>
  <c r="T534" i="23"/>
  <c r="U534" i="23"/>
  <c r="V534" i="23"/>
  <c r="W534" i="23"/>
  <c r="D535" i="23"/>
  <c r="E535" i="23"/>
  <c r="F535" i="23"/>
  <c r="G535" i="23"/>
  <c r="H535" i="23"/>
  <c r="I535" i="23"/>
  <c r="J535" i="23"/>
  <c r="K535" i="23"/>
  <c r="L535" i="23"/>
  <c r="M535" i="23"/>
  <c r="N535" i="23"/>
  <c r="O535" i="23"/>
  <c r="P535" i="23"/>
  <c r="Q535" i="23"/>
  <c r="R535" i="23"/>
  <c r="S535" i="23"/>
  <c r="T535" i="23"/>
  <c r="U535" i="23"/>
  <c r="V535" i="23"/>
  <c r="W535" i="23"/>
  <c r="D536" i="23"/>
  <c r="E536" i="23"/>
  <c r="F536" i="23"/>
  <c r="G536" i="23"/>
  <c r="H536" i="23"/>
  <c r="I536" i="23"/>
  <c r="J536" i="23"/>
  <c r="K536" i="23"/>
  <c r="L536" i="23"/>
  <c r="M536" i="23"/>
  <c r="N536" i="23"/>
  <c r="O536" i="23"/>
  <c r="P536" i="23"/>
  <c r="Q536" i="23"/>
  <c r="R536" i="23"/>
  <c r="S536" i="23"/>
  <c r="T536" i="23"/>
  <c r="U536" i="23"/>
  <c r="V536" i="23"/>
  <c r="W536" i="23"/>
  <c r="D537" i="23"/>
  <c r="E537" i="23"/>
  <c r="F537" i="23"/>
  <c r="G537" i="23"/>
  <c r="H537" i="23"/>
  <c r="I537" i="23"/>
  <c r="J537" i="23"/>
  <c r="K537" i="23"/>
  <c r="L537" i="23"/>
  <c r="M537" i="23"/>
  <c r="N537" i="23"/>
  <c r="O537" i="23"/>
  <c r="P537" i="23"/>
  <c r="Q537" i="23"/>
  <c r="R537" i="23"/>
  <c r="S537" i="23"/>
  <c r="T537" i="23"/>
  <c r="U537" i="23"/>
  <c r="V537" i="23"/>
  <c r="W537" i="23"/>
  <c r="D538" i="23"/>
  <c r="E538" i="23"/>
  <c r="F538" i="23"/>
  <c r="G538" i="23"/>
  <c r="H538" i="23"/>
  <c r="I538" i="23"/>
  <c r="J538" i="23"/>
  <c r="K538" i="23"/>
  <c r="L538" i="23"/>
  <c r="M538" i="23"/>
  <c r="N538" i="23"/>
  <c r="O538" i="23"/>
  <c r="P538" i="23"/>
  <c r="Q538" i="23"/>
  <c r="R538" i="23"/>
  <c r="S538" i="23"/>
  <c r="T538" i="23"/>
  <c r="U538" i="23"/>
  <c r="V538" i="23"/>
  <c r="W538" i="23"/>
  <c r="D539" i="23"/>
  <c r="E539" i="23"/>
  <c r="F539" i="23"/>
  <c r="G539" i="23"/>
  <c r="H539" i="23"/>
  <c r="I539" i="23"/>
  <c r="J539" i="23"/>
  <c r="K539" i="23"/>
  <c r="L539" i="23"/>
  <c r="M539" i="23"/>
  <c r="N539" i="23"/>
  <c r="O539" i="23"/>
  <c r="P539" i="23"/>
  <c r="Q539" i="23"/>
  <c r="R539" i="23"/>
  <c r="S539" i="23"/>
  <c r="T539" i="23"/>
  <c r="U539" i="23"/>
  <c r="V539" i="23"/>
  <c r="W539" i="23"/>
  <c r="D540" i="23"/>
  <c r="E540" i="23"/>
  <c r="F540" i="23"/>
  <c r="G540" i="23"/>
  <c r="H540" i="23"/>
  <c r="I540" i="23"/>
  <c r="J540" i="23"/>
  <c r="K540" i="23"/>
  <c r="L540" i="23"/>
  <c r="M540" i="23"/>
  <c r="N540" i="23"/>
  <c r="O540" i="23"/>
  <c r="P540" i="23"/>
  <c r="Q540" i="23"/>
  <c r="R540" i="23"/>
  <c r="S540" i="23"/>
  <c r="T540" i="23"/>
  <c r="U540" i="23"/>
  <c r="V540" i="23"/>
  <c r="W540" i="23"/>
  <c r="D541" i="23"/>
  <c r="E541" i="23"/>
  <c r="F541" i="23"/>
  <c r="G541" i="23"/>
  <c r="H541" i="23"/>
  <c r="I541" i="23"/>
  <c r="J541" i="23"/>
  <c r="K541" i="23"/>
  <c r="L541" i="23"/>
  <c r="M541" i="23"/>
  <c r="N541" i="23"/>
  <c r="O541" i="23"/>
  <c r="P541" i="23"/>
  <c r="Q541" i="23"/>
  <c r="R541" i="23"/>
  <c r="S541" i="23"/>
  <c r="T541" i="23"/>
  <c r="U541" i="23"/>
  <c r="V541" i="23"/>
  <c r="W541" i="23"/>
  <c r="D542" i="23"/>
  <c r="E542" i="23"/>
  <c r="F542" i="23"/>
  <c r="G542" i="23"/>
  <c r="H542" i="23"/>
  <c r="I542" i="23"/>
  <c r="J542" i="23"/>
  <c r="K542" i="23"/>
  <c r="L542" i="23"/>
  <c r="M542" i="23"/>
  <c r="N542" i="23"/>
  <c r="O542" i="23"/>
  <c r="P542" i="23"/>
  <c r="Q542" i="23"/>
  <c r="R542" i="23"/>
  <c r="S542" i="23"/>
  <c r="T542" i="23"/>
  <c r="U542" i="23"/>
  <c r="V542" i="23"/>
  <c r="W542" i="23"/>
  <c r="D543" i="23"/>
  <c r="E543" i="23"/>
  <c r="F543" i="23"/>
  <c r="G543" i="23"/>
  <c r="H543" i="23"/>
  <c r="I543" i="23"/>
  <c r="J543" i="23"/>
  <c r="K543" i="23"/>
  <c r="L543" i="23"/>
  <c r="M543" i="23"/>
  <c r="N543" i="23"/>
  <c r="O543" i="23"/>
  <c r="P543" i="23"/>
  <c r="Q543" i="23"/>
  <c r="R543" i="23"/>
  <c r="S543" i="23"/>
  <c r="T543" i="23"/>
  <c r="U543" i="23"/>
  <c r="V543" i="23"/>
  <c r="W543" i="23"/>
  <c r="D544" i="23"/>
  <c r="E544" i="23"/>
  <c r="F544" i="23"/>
  <c r="G544" i="23"/>
  <c r="H544" i="23"/>
  <c r="I544" i="23"/>
  <c r="J544" i="23"/>
  <c r="K544" i="23"/>
  <c r="L544" i="23"/>
  <c r="M544" i="23"/>
  <c r="N544" i="23"/>
  <c r="O544" i="23"/>
  <c r="P544" i="23"/>
  <c r="Q544" i="23"/>
  <c r="R544" i="23"/>
  <c r="S544" i="23"/>
  <c r="T544" i="23"/>
  <c r="U544" i="23"/>
  <c r="V544" i="23"/>
  <c r="W544" i="23"/>
  <c r="D545" i="23"/>
  <c r="E545" i="23"/>
  <c r="F545" i="23"/>
  <c r="G545" i="23"/>
  <c r="H545" i="23"/>
  <c r="I545" i="23"/>
  <c r="J545" i="23"/>
  <c r="K545" i="23"/>
  <c r="L545" i="23"/>
  <c r="M545" i="23"/>
  <c r="N545" i="23"/>
  <c r="O545" i="23"/>
  <c r="P545" i="23"/>
  <c r="Q545" i="23"/>
  <c r="R545" i="23"/>
  <c r="S545" i="23"/>
  <c r="T545" i="23"/>
  <c r="U545" i="23"/>
  <c r="V545" i="23"/>
  <c r="W545" i="23"/>
  <c r="D546" i="23"/>
  <c r="E546" i="23"/>
  <c r="F546" i="23"/>
  <c r="G546" i="23"/>
  <c r="H546" i="23"/>
  <c r="I546" i="23"/>
  <c r="J546" i="23"/>
  <c r="K546" i="23"/>
  <c r="L546" i="23"/>
  <c r="M546" i="23"/>
  <c r="N546" i="23"/>
  <c r="O546" i="23"/>
  <c r="P546" i="23"/>
  <c r="Q546" i="23"/>
  <c r="R546" i="23"/>
  <c r="S546" i="23"/>
  <c r="T546" i="23"/>
  <c r="U546" i="23"/>
  <c r="V546" i="23"/>
  <c r="W546" i="23"/>
  <c r="D547" i="23"/>
  <c r="E547" i="23"/>
  <c r="F547" i="23"/>
  <c r="G547" i="23"/>
  <c r="H547" i="23"/>
  <c r="I547" i="23"/>
  <c r="J547" i="23"/>
  <c r="K547" i="23"/>
  <c r="L547" i="23"/>
  <c r="M547" i="23"/>
  <c r="N547" i="23"/>
  <c r="O547" i="23"/>
  <c r="P547" i="23"/>
  <c r="Q547" i="23"/>
  <c r="R547" i="23"/>
  <c r="S547" i="23"/>
  <c r="T547" i="23"/>
  <c r="U547" i="23"/>
  <c r="V547" i="23"/>
  <c r="W547" i="23"/>
  <c r="D548" i="23"/>
  <c r="E548" i="23"/>
  <c r="F548" i="23"/>
  <c r="G548" i="23"/>
  <c r="H548" i="23"/>
  <c r="I548" i="23"/>
  <c r="J548" i="23"/>
  <c r="K548" i="23"/>
  <c r="L548" i="23"/>
  <c r="M548" i="23"/>
  <c r="N548" i="23"/>
  <c r="O548" i="23"/>
  <c r="P548" i="23"/>
  <c r="Q548" i="23"/>
  <c r="R548" i="23"/>
  <c r="S548" i="23"/>
  <c r="T548" i="23"/>
  <c r="U548" i="23"/>
  <c r="V548" i="23"/>
  <c r="W548" i="23"/>
  <c r="D549" i="23"/>
  <c r="E549" i="23"/>
  <c r="F549" i="23"/>
  <c r="G549" i="23"/>
  <c r="H549" i="23"/>
  <c r="I549" i="23"/>
  <c r="J549" i="23"/>
  <c r="K549" i="23"/>
  <c r="L549" i="23"/>
  <c r="M549" i="23"/>
  <c r="N549" i="23"/>
  <c r="O549" i="23"/>
  <c r="P549" i="23"/>
  <c r="Q549" i="23"/>
  <c r="R549" i="23"/>
  <c r="S549" i="23"/>
  <c r="T549" i="23"/>
  <c r="U549" i="23"/>
  <c r="V549" i="23"/>
  <c r="W549" i="23"/>
  <c r="D550" i="23"/>
  <c r="E550" i="23"/>
  <c r="F550" i="23"/>
  <c r="G550" i="23"/>
  <c r="H550" i="23"/>
  <c r="I550" i="23"/>
  <c r="J550" i="23"/>
  <c r="K550" i="23"/>
  <c r="L550" i="23"/>
  <c r="M550" i="23"/>
  <c r="N550" i="23"/>
  <c r="O550" i="23"/>
  <c r="P550" i="23"/>
  <c r="Q550" i="23"/>
  <c r="R550" i="23"/>
  <c r="S550" i="23"/>
  <c r="T550" i="23"/>
  <c r="U550" i="23"/>
  <c r="V550" i="23"/>
  <c r="W550" i="23"/>
  <c r="D551" i="23"/>
  <c r="E551" i="23"/>
  <c r="F551" i="23"/>
  <c r="G551" i="23"/>
  <c r="H551" i="23"/>
  <c r="I551" i="23"/>
  <c r="J551" i="23"/>
  <c r="K551" i="23"/>
  <c r="L551" i="23"/>
  <c r="M551" i="23"/>
  <c r="N551" i="23"/>
  <c r="O551" i="23"/>
  <c r="P551" i="23"/>
  <c r="Q551" i="23"/>
  <c r="R551" i="23"/>
  <c r="S551" i="23"/>
  <c r="T551" i="23"/>
  <c r="U551" i="23"/>
  <c r="V551" i="23"/>
  <c r="W551" i="23"/>
  <c r="D552" i="23"/>
  <c r="E552" i="23"/>
  <c r="F552" i="23"/>
  <c r="G552" i="23"/>
  <c r="H552" i="23"/>
  <c r="I552" i="23"/>
  <c r="J552" i="23"/>
  <c r="K552" i="23"/>
  <c r="L552" i="23"/>
  <c r="M552" i="23"/>
  <c r="N552" i="23"/>
  <c r="O552" i="23"/>
  <c r="P552" i="23"/>
  <c r="Q552" i="23"/>
  <c r="R552" i="23"/>
  <c r="S552" i="23"/>
  <c r="T552" i="23"/>
  <c r="U552" i="23"/>
  <c r="V552" i="23"/>
  <c r="W552" i="23"/>
  <c r="D553" i="23"/>
  <c r="E553" i="23"/>
  <c r="F553" i="23"/>
  <c r="G553" i="23"/>
  <c r="H553" i="23"/>
  <c r="I553" i="23"/>
  <c r="J553" i="23"/>
  <c r="K553" i="23"/>
  <c r="L553" i="23"/>
  <c r="M553" i="23"/>
  <c r="N553" i="23"/>
  <c r="O553" i="23"/>
  <c r="P553" i="23"/>
  <c r="Q553" i="23"/>
  <c r="R553" i="23"/>
  <c r="S553" i="23"/>
  <c r="T553" i="23"/>
  <c r="U553" i="23"/>
  <c r="V553" i="23"/>
  <c r="W553" i="23"/>
  <c r="D554" i="23"/>
  <c r="E554" i="23"/>
  <c r="F554" i="23"/>
  <c r="G554" i="23"/>
  <c r="H554" i="23"/>
  <c r="I554" i="23"/>
  <c r="J554" i="23"/>
  <c r="K554" i="23"/>
  <c r="L554" i="23"/>
  <c r="M554" i="23"/>
  <c r="N554" i="23"/>
  <c r="O554" i="23"/>
  <c r="P554" i="23"/>
  <c r="Q554" i="23"/>
  <c r="R554" i="23"/>
  <c r="S554" i="23"/>
  <c r="T554" i="23"/>
  <c r="U554" i="23"/>
  <c r="V554" i="23"/>
  <c r="W554" i="23"/>
  <c r="D555" i="23"/>
  <c r="E555" i="23"/>
  <c r="F555" i="23"/>
  <c r="G555" i="23"/>
  <c r="H555" i="23"/>
  <c r="I555" i="23"/>
  <c r="J555" i="23"/>
  <c r="K555" i="23"/>
  <c r="L555" i="23"/>
  <c r="M555" i="23"/>
  <c r="N555" i="23"/>
  <c r="O555" i="23"/>
  <c r="P555" i="23"/>
  <c r="Q555" i="23"/>
  <c r="R555" i="23"/>
  <c r="S555" i="23"/>
  <c r="T555" i="23"/>
  <c r="U555" i="23"/>
  <c r="V555" i="23"/>
  <c r="W555" i="23"/>
  <c r="D556" i="23"/>
  <c r="E556" i="23"/>
  <c r="F556" i="23"/>
  <c r="G556" i="23"/>
  <c r="H556" i="23"/>
  <c r="I556" i="23"/>
  <c r="J556" i="23"/>
  <c r="K556" i="23"/>
  <c r="L556" i="23"/>
  <c r="M556" i="23"/>
  <c r="N556" i="23"/>
  <c r="O556" i="23"/>
  <c r="P556" i="23"/>
  <c r="Q556" i="23"/>
  <c r="R556" i="23"/>
  <c r="S556" i="23"/>
  <c r="T556" i="23"/>
  <c r="U556" i="23"/>
  <c r="V556" i="23"/>
  <c r="W556" i="23"/>
  <c r="D557" i="23"/>
  <c r="E557" i="23"/>
  <c r="F557" i="23"/>
  <c r="G557" i="23"/>
  <c r="H557" i="23"/>
  <c r="I557" i="23"/>
  <c r="J557" i="23"/>
  <c r="K557" i="23"/>
  <c r="L557" i="23"/>
  <c r="M557" i="23"/>
  <c r="N557" i="23"/>
  <c r="O557" i="23"/>
  <c r="P557" i="23"/>
  <c r="Q557" i="23"/>
  <c r="R557" i="23"/>
  <c r="S557" i="23"/>
  <c r="T557" i="23"/>
  <c r="U557" i="23"/>
  <c r="V557" i="23"/>
  <c r="W557" i="23"/>
  <c r="D558" i="23"/>
  <c r="E558" i="23"/>
  <c r="F558" i="23"/>
  <c r="G558" i="23"/>
  <c r="H558" i="23"/>
  <c r="I558" i="23"/>
  <c r="J558" i="23"/>
  <c r="K558" i="23"/>
  <c r="L558" i="23"/>
  <c r="M558" i="23"/>
  <c r="N558" i="23"/>
  <c r="O558" i="23"/>
  <c r="P558" i="23"/>
  <c r="Q558" i="23"/>
  <c r="R558" i="23"/>
  <c r="S558" i="23"/>
  <c r="T558" i="23"/>
  <c r="U558" i="23"/>
  <c r="V558" i="23"/>
  <c r="W558" i="23"/>
  <c r="D559" i="23"/>
  <c r="E559" i="23"/>
  <c r="F559" i="23"/>
  <c r="G559" i="23"/>
  <c r="H559" i="23"/>
  <c r="I559" i="23"/>
  <c r="J559" i="23"/>
  <c r="K559" i="23"/>
  <c r="L559" i="23"/>
  <c r="M559" i="23"/>
  <c r="N559" i="23"/>
  <c r="O559" i="23"/>
  <c r="P559" i="23"/>
  <c r="Q559" i="23"/>
  <c r="R559" i="23"/>
  <c r="S559" i="23"/>
  <c r="T559" i="23"/>
  <c r="U559" i="23"/>
  <c r="V559" i="23"/>
  <c r="W559" i="23"/>
  <c r="D560" i="23"/>
  <c r="E560" i="23"/>
  <c r="F560" i="23"/>
  <c r="G560" i="23"/>
  <c r="H560" i="23"/>
  <c r="I560" i="23"/>
  <c r="J560" i="23"/>
  <c r="K560" i="23"/>
  <c r="L560" i="23"/>
  <c r="M560" i="23"/>
  <c r="N560" i="23"/>
  <c r="O560" i="23"/>
  <c r="P560" i="23"/>
  <c r="Q560" i="23"/>
  <c r="R560" i="23"/>
  <c r="S560" i="23"/>
  <c r="T560" i="23"/>
  <c r="U560" i="23"/>
  <c r="V560" i="23"/>
  <c r="W560" i="23"/>
  <c r="D561" i="23"/>
  <c r="E561" i="23"/>
  <c r="F561" i="23"/>
  <c r="G561" i="23"/>
  <c r="H561" i="23"/>
  <c r="I561" i="23"/>
  <c r="J561" i="23"/>
  <c r="K561" i="23"/>
  <c r="L561" i="23"/>
  <c r="M561" i="23"/>
  <c r="N561" i="23"/>
  <c r="O561" i="23"/>
  <c r="P561" i="23"/>
  <c r="Q561" i="23"/>
  <c r="R561" i="23"/>
  <c r="S561" i="23"/>
  <c r="T561" i="23"/>
  <c r="U561" i="23"/>
  <c r="V561" i="23"/>
  <c r="W561" i="23"/>
  <c r="D562" i="23"/>
  <c r="E562" i="23"/>
  <c r="F562" i="23"/>
  <c r="G562" i="23"/>
  <c r="H562" i="23"/>
  <c r="I562" i="23"/>
  <c r="J562" i="23"/>
  <c r="K562" i="23"/>
  <c r="L562" i="23"/>
  <c r="M562" i="23"/>
  <c r="N562" i="23"/>
  <c r="O562" i="23"/>
  <c r="P562" i="23"/>
  <c r="Q562" i="23"/>
  <c r="R562" i="23"/>
  <c r="S562" i="23"/>
  <c r="T562" i="23"/>
  <c r="U562" i="23"/>
  <c r="V562" i="23"/>
  <c r="W562" i="23"/>
  <c r="D563" i="23"/>
  <c r="E563" i="23"/>
  <c r="F563" i="23"/>
  <c r="G563" i="23"/>
  <c r="H563" i="23"/>
  <c r="I563" i="23"/>
  <c r="J563" i="23"/>
  <c r="K563" i="23"/>
  <c r="L563" i="23"/>
  <c r="M563" i="23"/>
  <c r="N563" i="23"/>
  <c r="O563" i="23"/>
  <c r="P563" i="23"/>
  <c r="Q563" i="23"/>
  <c r="R563" i="23"/>
  <c r="S563" i="23"/>
  <c r="T563" i="23"/>
  <c r="U563" i="23"/>
  <c r="V563" i="23"/>
  <c r="W563" i="23"/>
  <c r="D564" i="23"/>
  <c r="E564" i="23"/>
  <c r="F564" i="23"/>
  <c r="G564" i="23"/>
  <c r="H564" i="23"/>
  <c r="I564" i="23"/>
  <c r="J564" i="23"/>
  <c r="K564" i="23"/>
  <c r="L564" i="23"/>
  <c r="M564" i="23"/>
  <c r="N564" i="23"/>
  <c r="O564" i="23"/>
  <c r="P564" i="23"/>
  <c r="Q564" i="23"/>
  <c r="R564" i="23"/>
  <c r="S564" i="23"/>
  <c r="T564" i="23"/>
  <c r="U564" i="23"/>
  <c r="V564" i="23"/>
  <c r="W564" i="23"/>
  <c r="D565" i="23"/>
  <c r="E565" i="23"/>
  <c r="F565" i="23"/>
  <c r="G565" i="23"/>
  <c r="H565" i="23"/>
  <c r="I565" i="23"/>
  <c r="J565" i="23"/>
  <c r="K565" i="23"/>
  <c r="L565" i="23"/>
  <c r="M565" i="23"/>
  <c r="N565" i="23"/>
  <c r="O565" i="23"/>
  <c r="P565" i="23"/>
  <c r="Q565" i="23"/>
  <c r="R565" i="23"/>
  <c r="S565" i="23"/>
  <c r="T565" i="23"/>
  <c r="U565" i="23"/>
  <c r="V565" i="23"/>
  <c r="W565" i="23"/>
  <c r="D566" i="23"/>
  <c r="E566" i="23"/>
  <c r="F566" i="23"/>
  <c r="G566" i="23"/>
  <c r="H566" i="23"/>
  <c r="I566" i="23"/>
  <c r="J566" i="23"/>
  <c r="K566" i="23"/>
  <c r="L566" i="23"/>
  <c r="M566" i="23"/>
  <c r="N566" i="23"/>
  <c r="O566" i="23"/>
  <c r="P566" i="23"/>
  <c r="Q566" i="23"/>
  <c r="R566" i="23"/>
  <c r="S566" i="23"/>
  <c r="T566" i="23"/>
  <c r="U566" i="23"/>
  <c r="V566" i="23"/>
  <c r="W566" i="23"/>
  <c r="D567" i="23"/>
  <c r="E567" i="23"/>
  <c r="F567" i="23"/>
  <c r="G567" i="23"/>
  <c r="H567" i="23"/>
  <c r="I567" i="23"/>
  <c r="J567" i="23"/>
  <c r="K567" i="23"/>
  <c r="L567" i="23"/>
  <c r="M567" i="23"/>
  <c r="N567" i="23"/>
  <c r="O567" i="23"/>
  <c r="P567" i="23"/>
  <c r="Q567" i="23"/>
  <c r="R567" i="23"/>
  <c r="S567" i="23"/>
  <c r="T567" i="23"/>
  <c r="U567" i="23"/>
  <c r="V567" i="23"/>
  <c r="W567" i="23"/>
  <c r="D568" i="23"/>
  <c r="E568" i="23"/>
  <c r="F568" i="23"/>
  <c r="G568" i="23"/>
  <c r="H568" i="23"/>
  <c r="I568" i="23"/>
  <c r="J568" i="23"/>
  <c r="K568" i="23"/>
  <c r="L568" i="23"/>
  <c r="M568" i="23"/>
  <c r="N568" i="23"/>
  <c r="O568" i="23"/>
  <c r="P568" i="23"/>
  <c r="Q568" i="23"/>
  <c r="R568" i="23"/>
  <c r="S568" i="23"/>
  <c r="T568" i="23"/>
  <c r="U568" i="23"/>
  <c r="V568" i="23"/>
  <c r="W568" i="23"/>
  <c r="D569" i="23"/>
  <c r="E569" i="23"/>
  <c r="F569" i="23"/>
  <c r="G569" i="23"/>
  <c r="H569" i="23"/>
  <c r="I569" i="23"/>
  <c r="J569" i="23"/>
  <c r="K569" i="23"/>
  <c r="L569" i="23"/>
  <c r="M569" i="23"/>
  <c r="N569" i="23"/>
  <c r="O569" i="23"/>
  <c r="P569" i="23"/>
  <c r="Q569" i="23"/>
  <c r="R569" i="23"/>
  <c r="S569" i="23"/>
  <c r="T569" i="23"/>
  <c r="U569" i="23"/>
  <c r="V569" i="23"/>
  <c r="W569" i="23"/>
  <c r="D570" i="23"/>
  <c r="E570" i="23"/>
  <c r="F570" i="23"/>
  <c r="G570" i="23"/>
  <c r="H570" i="23"/>
  <c r="I570" i="23"/>
  <c r="J570" i="23"/>
  <c r="K570" i="23"/>
  <c r="L570" i="23"/>
  <c r="M570" i="23"/>
  <c r="N570" i="23"/>
  <c r="O570" i="23"/>
  <c r="P570" i="23"/>
  <c r="Q570" i="23"/>
  <c r="R570" i="23"/>
  <c r="S570" i="23"/>
  <c r="T570" i="23"/>
  <c r="U570" i="23"/>
  <c r="V570" i="23"/>
  <c r="W570" i="23"/>
  <c r="D571" i="23"/>
  <c r="E571" i="23"/>
  <c r="F571" i="23"/>
  <c r="G571" i="23"/>
  <c r="H571" i="23"/>
  <c r="I571" i="23"/>
  <c r="J571" i="23"/>
  <c r="K571" i="23"/>
  <c r="L571" i="23"/>
  <c r="M571" i="23"/>
  <c r="N571" i="23"/>
  <c r="O571" i="23"/>
  <c r="P571" i="23"/>
  <c r="Q571" i="23"/>
  <c r="R571" i="23"/>
  <c r="S571" i="23"/>
  <c r="T571" i="23"/>
  <c r="U571" i="23"/>
  <c r="V571" i="23"/>
  <c r="W571" i="23"/>
  <c r="D572" i="23"/>
  <c r="E572" i="23"/>
  <c r="F572" i="23"/>
  <c r="G572" i="23"/>
  <c r="H572" i="23"/>
  <c r="I572" i="23"/>
  <c r="J572" i="23"/>
  <c r="K572" i="23"/>
  <c r="L572" i="23"/>
  <c r="M572" i="23"/>
  <c r="N572" i="23"/>
  <c r="O572" i="23"/>
  <c r="P572" i="23"/>
  <c r="Q572" i="23"/>
  <c r="R572" i="23"/>
  <c r="S572" i="23"/>
  <c r="T572" i="23"/>
  <c r="U572" i="23"/>
  <c r="V572" i="23"/>
  <c r="W572" i="23"/>
  <c r="D573" i="23"/>
  <c r="E573" i="23"/>
  <c r="F573" i="23"/>
  <c r="G573" i="23"/>
  <c r="H573" i="23"/>
  <c r="I573" i="23"/>
  <c r="J573" i="23"/>
  <c r="K573" i="23"/>
  <c r="L573" i="23"/>
  <c r="M573" i="23"/>
  <c r="N573" i="23"/>
  <c r="O573" i="23"/>
  <c r="P573" i="23"/>
  <c r="Q573" i="23"/>
  <c r="R573" i="23"/>
  <c r="S573" i="23"/>
  <c r="T573" i="23"/>
  <c r="U573" i="23"/>
  <c r="V573" i="23"/>
  <c r="W573" i="23"/>
  <c r="D574" i="23"/>
  <c r="E574" i="23"/>
  <c r="F574" i="23"/>
  <c r="G574" i="23"/>
  <c r="H574" i="23"/>
  <c r="I574" i="23"/>
  <c r="J574" i="23"/>
  <c r="K574" i="23"/>
  <c r="L574" i="23"/>
  <c r="M574" i="23"/>
  <c r="N574" i="23"/>
  <c r="O574" i="23"/>
  <c r="P574" i="23"/>
  <c r="Q574" i="23"/>
  <c r="R574" i="23"/>
  <c r="S574" i="23"/>
  <c r="T574" i="23"/>
  <c r="U574" i="23"/>
  <c r="V574" i="23"/>
  <c r="W574" i="23"/>
  <c r="D575" i="23"/>
  <c r="E575" i="23"/>
  <c r="F575" i="23"/>
  <c r="G575" i="23"/>
  <c r="H575" i="23"/>
  <c r="I575" i="23"/>
  <c r="J575" i="23"/>
  <c r="K575" i="23"/>
  <c r="L575" i="23"/>
  <c r="M575" i="23"/>
  <c r="N575" i="23"/>
  <c r="O575" i="23"/>
  <c r="P575" i="23"/>
  <c r="Q575" i="23"/>
  <c r="R575" i="23"/>
  <c r="S575" i="23"/>
  <c r="T575" i="23"/>
  <c r="U575" i="23"/>
  <c r="V575" i="23"/>
  <c r="W575" i="23"/>
  <c r="D576" i="23"/>
  <c r="E576" i="23"/>
  <c r="F576" i="23"/>
  <c r="G576" i="23"/>
  <c r="H576" i="23"/>
  <c r="I576" i="23"/>
  <c r="J576" i="23"/>
  <c r="K576" i="23"/>
  <c r="L576" i="23"/>
  <c r="M576" i="23"/>
  <c r="N576" i="23"/>
  <c r="O576" i="23"/>
  <c r="P576" i="23"/>
  <c r="Q576" i="23"/>
  <c r="R576" i="23"/>
  <c r="S576" i="23"/>
  <c r="T576" i="23"/>
  <c r="U576" i="23"/>
  <c r="V576" i="23"/>
  <c r="W576" i="23"/>
  <c r="D577" i="23"/>
  <c r="E577" i="23"/>
  <c r="F577" i="23"/>
  <c r="G577" i="23"/>
  <c r="H577" i="23"/>
  <c r="I577" i="23"/>
  <c r="J577" i="23"/>
  <c r="K577" i="23"/>
  <c r="L577" i="23"/>
  <c r="M577" i="23"/>
  <c r="N577" i="23"/>
  <c r="O577" i="23"/>
  <c r="P577" i="23"/>
  <c r="Q577" i="23"/>
  <c r="R577" i="23"/>
  <c r="S577" i="23"/>
  <c r="T577" i="23"/>
  <c r="U577" i="23"/>
  <c r="V577" i="23"/>
  <c r="W577" i="23"/>
  <c r="D578" i="23"/>
  <c r="E578" i="23"/>
  <c r="F578" i="23"/>
  <c r="G578" i="23"/>
  <c r="H578" i="23"/>
  <c r="I578" i="23"/>
  <c r="J578" i="23"/>
  <c r="K578" i="23"/>
  <c r="L578" i="23"/>
  <c r="M578" i="23"/>
  <c r="N578" i="23"/>
  <c r="O578" i="23"/>
  <c r="P578" i="23"/>
  <c r="Q578" i="23"/>
  <c r="R578" i="23"/>
  <c r="S578" i="23"/>
  <c r="T578" i="23"/>
  <c r="U578" i="23"/>
  <c r="V578" i="23"/>
  <c r="W578" i="23"/>
  <c r="D579" i="23"/>
  <c r="E579" i="23"/>
  <c r="F579" i="23"/>
  <c r="G579" i="23"/>
  <c r="H579" i="23"/>
  <c r="I579" i="23"/>
  <c r="J579" i="23"/>
  <c r="K579" i="23"/>
  <c r="L579" i="23"/>
  <c r="M579" i="23"/>
  <c r="N579" i="23"/>
  <c r="O579" i="23"/>
  <c r="P579" i="23"/>
  <c r="Q579" i="23"/>
  <c r="R579" i="23"/>
  <c r="S579" i="23"/>
  <c r="T579" i="23"/>
  <c r="U579" i="23"/>
  <c r="V579" i="23"/>
  <c r="W579" i="23"/>
  <c r="D580" i="23"/>
  <c r="E580" i="23"/>
  <c r="F580" i="23"/>
  <c r="G580" i="23"/>
  <c r="H580" i="23"/>
  <c r="I580" i="23"/>
  <c r="J580" i="23"/>
  <c r="K580" i="23"/>
  <c r="L580" i="23"/>
  <c r="M580" i="23"/>
  <c r="N580" i="23"/>
  <c r="O580" i="23"/>
  <c r="P580" i="23"/>
  <c r="Q580" i="23"/>
  <c r="R580" i="23"/>
  <c r="S580" i="23"/>
  <c r="T580" i="23"/>
  <c r="U580" i="23"/>
  <c r="V580" i="23"/>
  <c r="W580" i="23"/>
  <c r="D581" i="23"/>
  <c r="E581" i="23"/>
  <c r="F581" i="23"/>
  <c r="G581" i="23"/>
  <c r="H581" i="23"/>
  <c r="I581" i="23"/>
  <c r="J581" i="23"/>
  <c r="K581" i="23"/>
  <c r="L581" i="23"/>
  <c r="M581" i="23"/>
  <c r="N581" i="23"/>
  <c r="O581" i="23"/>
  <c r="P581" i="23"/>
  <c r="Q581" i="23"/>
  <c r="R581" i="23"/>
  <c r="S581" i="23"/>
  <c r="T581" i="23"/>
  <c r="U581" i="23"/>
  <c r="V581" i="23"/>
  <c r="W581" i="23"/>
  <c r="D582" i="23"/>
  <c r="E582" i="23"/>
  <c r="F582" i="23"/>
  <c r="G582" i="23"/>
  <c r="H582" i="23"/>
  <c r="I582" i="23"/>
  <c r="J582" i="23"/>
  <c r="K582" i="23"/>
  <c r="L582" i="23"/>
  <c r="M582" i="23"/>
  <c r="N582" i="23"/>
  <c r="O582" i="23"/>
  <c r="P582" i="23"/>
  <c r="Q582" i="23"/>
  <c r="R582" i="23"/>
  <c r="S582" i="23"/>
  <c r="T582" i="23"/>
  <c r="U582" i="23"/>
  <c r="V582" i="23"/>
  <c r="W582" i="23"/>
  <c r="D583" i="23"/>
  <c r="E583" i="23"/>
  <c r="F583" i="23"/>
  <c r="G583" i="23"/>
  <c r="H583" i="23"/>
  <c r="I583" i="23"/>
  <c r="J583" i="23"/>
  <c r="K583" i="23"/>
  <c r="L583" i="23"/>
  <c r="M583" i="23"/>
  <c r="N583" i="23"/>
  <c r="O583" i="23"/>
  <c r="P583" i="23"/>
  <c r="Q583" i="23"/>
  <c r="R583" i="23"/>
  <c r="S583" i="23"/>
  <c r="T583" i="23"/>
  <c r="U583" i="23"/>
  <c r="V583" i="23"/>
  <c r="W583" i="23"/>
  <c r="D584" i="23"/>
  <c r="E584" i="23"/>
  <c r="F584" i="23"/>
  <c r="G584" i="23"/>
  <c r="H584" i="23"/>
  <c r="I584" i="23"/>
  <c r="J584" i="23"/>
  <c r="K584" i="23"/>
  <c r="L584" i="23"/>
  <c r="M584" i="23"/>
  <c r="N584" i="23"/>
  <c r="O584" i="23"/>
  <c r="P584" i="23"/>
  <c r="Q584" i="23"/>
  <c r="R584" i="23"/>
  <c r="S584" i="23"/>
  <c r="T584" i="23"/>
  <c r="U584" i="23"/>
  <c r="V584" i="23"/>
  <c r="W584" i="23"/>
  <c r="D585" i="23"/>
  <c r="E585" i="23"/>
  <c r="F585" i="23"/>
  <c r="G585" i="23"/>
  <c r="H585" i="23"/>
  <c r="I585" i="23"/>
  <c r="J585" i="23"/>
  <c r="K585" i="23"/>
  <c r="L585" i="23"/>
  <c r="M585" i="23"/>
  <c r="N585" i="23"/>
  <c r="O585" i="23"/>
  <c r="P585" i="23"/>
  <c r="Q585" i="23"/>
  <c r="R585" i="23"/>
  <c r="S585" i="23"/>
  <c r="T585" i="23"/>
  <c r="U585" i="23"/>
  <c r="V585" i="23"/>
  <c r="W585" i="23"/>
  <c r="D586" i="23"/>
  <c r="E586" i="23"/>
  <c r="F586" i="23"/>
  <c r="G586" i="23"/>
  <c r="H586" i="23"/>
  <c r="I586" i="23"/>
  <c r="J586" i="23"/>
  <c r="K586" i="23"/>
  <c r="L586" i="23"/>
  <c r="M586" i="23"/>
  <c r="N586" i="23"/>
  <c r="O586" i="23"/>
  <c r="P586" i="23"/>
  <c r="Q586" i="23"/>
  <c r="R586" i="23"/>
  <c r="S586" i="23"/>
  <c r="T586" i="23"/>
  <c r="U586" i="23"/>
  <c r="V586" i="23"/>
  <c r="W586" i="23"/>
  <c r="D587" i="23"/>
  <c r="E587" i="23"/>
  <c r="F587" i="23"/>
  <c r="G587" i="23"/>
  <c r="H587" i="23"/>
  <c r="I587" i="23"/>
  <c r="J587" i="23"/>
  <c r="K587" i="23"/>
  <c r="L587" i="23"/>
  <c r="M587" i="23"/>
  <c r="N587" i="23"/>
  <c r="O587" i="23"/>
  <c r="P587" i="23"/>
  <c r="Q587" i="23"/>
  <c r="R587" i="23"/>
  <c r="S587" i="23"/>
  <c r="T587" i="23"/>
  <c r="U587" i="23"/>
  <c r="V587" i="23"/>
  <c r="W587" i="23"/>
  <c r="D588" i="23"/>
  <c r="E588" i="23"/>
  <c r="F588" i="23"/>
  <c r="G588" i="23"/>
  <c r="H588" i="23"/>
  <c r="I588" i="23"/>
  <c r="J588" i="23"/>
  <c r="K588" i="23"/>
  <c r="L588" i="23"/>
  <c r="M588" i="23"/>
  <c r="N588" i="23"/>
  <c r="O588" i="23"/>
  <c r="P588" i="23"/>
  <c r="Q588" i="23"/>
  <c r="R588" i="23"/>
  <c r="S588" i="23"/>
  <c r="T588" i="23"/>
  <c r="U588" i="23"/>
  <c r="V588" i="23"/>
  <c r="W588" i="23"/>
  <c r="D589" i="23"/>
  <c r="E589" i="23"/>
  <c r="F589" i="23"/>
  <c r="G589" i="23"/>
  <c r="H589" i="23"/>
  <c r="I589" i="23"/>
  <c r="J589" i="23"/>
  <c r="K589" i="23"/>
  <c r="L589" i="23"/>
  <c r="M589" i="23"/>
  <c r="N589" i="23"/>
  <c r="O589" i="23"/>
  <c r="P589" i="23"/>
  <c r="Q589" i="23"/>
  <c r="R589" i="23"/>
  <c r="S589" i="23"/>
  <c r="T589" i="23"/>
  <c r="U589" i="23"/>
  <c r="V589" i="23"/>
  <c r="W589" i="23"/>
  <c r="D590" i="23"/>
  <c r="E590" i="23"/>
  <c r="F590" i="23"/>
  <c r="G590" i="23"/>
  <c r="H590" i="23"/>
  <c r="I590" i="23"/>
  <c r="J590" i="23"/>
  <c r="K590" i="23"/>
  <c r="L590" i="23"/>
  <c r="M590" i="23"/>
  <c r="N590" i="23"/>
  <c r="O590" i="23"/>
  <c r="P590" i="23"/>
  <c r="Q590" i="23"/>
  <c r="R590" i="23"/>
  <c r="S590" i="23"/>
  <c r="T590" i="23"/>
  <c r="U590" i="23"/>
  <c r="V590" i="23"/>
  <c r="W590" i="23"/>
  <c r="D591" i="23"/>
  <c r="E591" i="23"/>
  <c r="F591" i="23"/>
  <c r="G591" i="23"/>
  <c r="H591" i="23"/>
  <c r="I591" i="23"/>
  <c r="J591" i="23"/>
  <c r="K591" i="23"/>
  <c r="L591" i="23"/>
  <c r="M591" i="23"/>
  <c r="N591" i="23"/>
  <c r="O591" i="23"/>
  <c r="P591" i="23"/>
  <c r="Q591" i="23"/>
  <c r="R591" i="23"/>
  <c r="S591" i="23"/>
  <c r="T591" i="23"/>
  <c r="U591" i="23"/>
  <c r="V591" i="23"/>
  <c r="W591" i="23"/>
  <c r="D592" i="23"/>
  <c r="E592" i="23"/>
  <c r="F592" i="23"/>
  <c r="G592" i="23"/>
  <c r="H592" i="23"/>
  <c r="I592" i="23"/>
  <c r="J592" i="23"/>
  <c r="K592" i="23"/>
  <c r="L592" i="23"/>
  <c r="M592" i="23"/>
  <c r="N592" i="23"/>
  <c r="O592" i="23"/>
  <c r="P592" i="23"/>
  <c r="Q592" i="23"/>
  <c r="R592" i="23"/>
  <c r="S592" i="23"/>
  <c r="T592" i="23"/>
  <c r="U592" i="23"/>
  <c r="V592" i="23"/>
  <c r="W592" i="23"/>
  <c r="D593" i="23"/>
  <c r="E593" i="23"/>
  <c r="F593" i="23"/>
  <c r="G593" i="23"/>
  <c r="H593" i="23"/>
  <c r="I593" i="23"/>
  <c r="J593" i="23"/>
  <c r="K593" i="23"/>
  <c r="L593" i="23"/>
  <c r="M593" i="23"/>
  <c r="N593" i="23"/>
  <c r="O593" i="23"/>
  <c r="P593" i="23"/>
  <c r="Q593" i="23"/>
  <c r="R593" i="23"/>
  <c r="S593" i="23"/>
  <c r="T593" i="23"/>
  <c r="U593" i="23"/>
  <c r="V593" i="23"/>
  <c r="W593" i="23"/>
  <c r="D594" i="23"/>
  <c r="E594" i="23"/>
  <c r="F594" i="23"/>
  <c r="G594" i="23"/>
  <c r="H594" i="23"/>
  <c r="I594" i="23"/>
  <c r="J594" i="23"/>
  <c r="K594" i="23"/>
  <c r="L594" i="23"/>
  <c r="M594" i="23"/>
  <c r="N594" i="23"/>
  <c r="O594" i="23"/>
  <c r="P594" i="23"/>
  <c r="Q594" i="23"/>
  <c r="R594" i="23"/>
  <c r="S594" i="23"/>
  <c r="T594" i="23"/>
  <c r="U594" i="23"/>
  <c r="V594" i="23"/>
  <c r="W594" i="23"/>
  <c r="D595" i="23"/>
  <c r="E595" i="23"/>
  <c r="F595" i="23"/>
  <c r="G595" i="23"/>
  <c r="H595" i="23"/>
  <c r="I595" i="23"/>
  <c r="J595" i="23"/>
  <c r="K595" i="23"/>
  <c r="L595" i="23"/>
  <c r="M595" i="23"/>
  <c r="N595" i="23"/>
  <c r="O595" i="23"/>
  <c r="P595" i="23"/>
  <c r="Q595" i="23"/>
  <c r="R595" i="23"/>
  <c r="S595" i="23"/>
  <c r="T595" i="23"/>
  <c r="U595" i="23"/>
  <c r="V595" i="23"/>
  <c r="W595" i="23"/>
  <c r="D596" i="23"/>
  <c r="E596" i="23"/>
  <c r="F596" i="23"/>
  <c r="G596" i="23"/>
  <c r="H596" i="23"/>
  <c r="I596" i="23"/>
  <c r="J596" i="23"/>
  <c r="K596" i="23"/>
  <c r="L596" i="23"/>
  <c r="M596" i="23"/>
  <c r="N596" i="23"/>
  <c r="O596" i="23"/>
  <c r="P596" i="23"/>
  <c r="Q596" i="23"/>
  <c r="R596" i="23"/>
  <c r="S596" i="23"/>
  <c r="T596" i="23"/>
  <c r="U596" i="23"/>
  <c r="V596" i="23"/>
  <c r="W596" i="23"/>
  <c r="D597" i="23"/>
  <c r="E597" i="23"/>
  <c r="F597" i="23"/>
  <c r="G597" i="23"/>
  <c r="H597" i="23"/>
  <c r="I597" i="23"/>
  <c r="J597" i="23"/>
  <c r="K597" i="23"/>
  <c r="L597" i="23"/>
  <c r="M597" i="23"/>
  <c r="N597" i="23"/>
  <c r="O597" i="23"/>
  <c r="P597" i="23"/>
  <c r="Q597" i="23"/>
  <c r="R597" i="23"/>
  <c r="S597" i="23"/>
  <c r="T597" i="23"/>
  <c r="U597" i="23"/>
  <c r="V597" i="23"/>
  <c r="W597" i="23"/>
  <c r="D598" i="23"/>
  <c r="E598" i="23"/>
  <c r="F598" i="23"/>
  <c r="G598" i="23"/>
  <c r="H598" i="23"/>
  <c r="I598" i="23"/>
  <c r="J598" i="23"/>
  <c r="K598" i="23"/>
  <c r="L598" i="23"/>
  <c r="M598" i="23"/>
  <c r="N598" i="23"/>
  <c r="O598" i="23"/>
  <c r="P598" i="23"/>
  <c r="Q598" i="23"/>
  <c r="R598" i="23"/>
  <c r="S598" i="23"/>
  <c r="T598" i="23"/>
  <c r="U598" i="23"/>
  <c r="V598" i="23"/>
  <c r="W598" i="23"/>
  <c r="D599" i="23"/>
  <c r="E599" i="23"/>
  <c r="F599" i="23"/>
  <c r="G599" i="23"/>
  <c r="H599" i="23"/>
  <c r="I599" i="23"/>
  <c r="J599" i="23"/>
  <c r="K599" i="23"/>
  <c r="L599" i="23"/>
  <c r="M599" i="23"/>
  <c r="N599" i="23"/>
  <c r="O599" i="23"/>
  <c r="P599" i="23"/>
  <c r="Q599" i="23"/>
  <c r="R599" i="23"/>
  <c r="S599" i="23"/>
  <c r="T599" i="23"/>
  <c r="U599" i="23"/>
  <c r="V599" i="23"/>
  <c r="W599" i="23"/>
  <c r="D600" i="23"/>
  <c r="E600" i="23"/>
  <c r="F600" i="23"/>
  <c r="G600" i="23"/>
  <c r="H600" i="23"/>
  <c r="I600" i="23"/>
  <c r="J600" i="23"/>
  <c r="K600" i="23"/>
  <c r="L600" i="23"/>
  <c r="M600" i="23"/>
  <c r="N600" i="23"/>
  <c r="O600" i="23"/>
  <c r="P600" i="23"/>
  <c r="Q600" i="23"/>
  <c r="R600" i="23"/>
  <c r="S600" i="23"/>
  <c r="T600" i="23"/>
  <c r="U600" i="23"/>
  <c r="V600" i="23"/>
  <c r="W600" i="23"/>
  <c r="D601" i="23"/>
  <c r="E601" i="23"/>
  <c r="F601" i="23"/>
  <c r="G601" i="23"/>
  <c r="H601" i="23"/>
  <c r="I601" i="23"/>
  <c r="J601" i="23"/>
  <c r="K601" i="23"/>
  <c r="L601" i="23"/>
  <c r="M601" i="23"/>
  <c r="N601" i="23"/>
  <c r="O601" i="23"/>
  <c r="P601" i="23"/>
  <c r="Q601" i="23"/>
  <c r="R601" i="23"/>
  <c r="S601" i="23"/>
  <c r="T601" i="23"/>
  <c r="U601" i="23"/>
  <c r="V601" i="23"/>
  <c r="W601" i="23"/>
  <c r="D602" i="23"/>
  <c r="E602" i="23"/>
  <c r="F602" i="23"/>
  <c r="G602" i="23"/>
  <c r="H602" i="23"/>
  <c r="I602" i="23"/>
  <c r="J602" i="23"/>
  <c r="K602" i="23"/>
  <c r="L602" i="23"/>
  <c r="M602" i="23"/>
  <c r="N602" i="23"/>
  <c r="O602" i="23"/>
  <c r="P602" i="23"/>
  <c r="Q602" i="23"/>
  <c r="R602" i="23"/>
  <c r="S602" i="23"/>
  <c r="T602" i="23"/>
  <c r="U602" i="23"/>
  <c r="V602" i="23"/>
  <c r="W602" i="23"/>
  <c r="D603" i="23"/>
  <c r="E603" i="23"/>
  <c r="F603" i="23"/>
  <c r="G603" i="23"/>
  <c r="H603" i="23"/>
  <c r="I603" i="23"/>
  <c r="J603" i="23"/>
  <c r="K603" i="23"/>
  <c r="L603" i="23"/>
  <c r="M603" i="23"/>
  <c r="N603" i="23"/>
  <c r="O603" i="23"/>
  <c r="P603" i="23"/>
  <c r="Q603" i="23"/>
  <c r="R603" i="23"/>
  <c r="S603" i="23"/>
  <c r="T603" i="23"/>
  <c r="U603" i="23"/>
  <c r="V603" i="23"/>
  <c r="W603" i="23"/>
  <c r="D604" i="23"/>
  <c r="E604" i="23"/>
  <c r="F604" i="23"/>
  <c r="G604" i="23"/>
  <c r="H604" i="23"/>
  <c r="I604" i="23"/>
  <c r="J604" i="23"/>
  <c r="K604" i="23"/>
  <c r="L604" i="23"/>
  <c r="M604" i="23"/>
  <c r="N604" i="23"/>
  <c r="O604" i="23"/>
  <c r="P604" i="23"/>
  <c r="Q604" i="23"/>
  <c r="R604" i="23"/>
  <c r="S604" i="23"/>
  <c r="T604" i="23"/>
  <c r="U604" i="23"/>
  <c r="V604" i="23"/>
  <c r="W604" i="23"/>
  <c r="D605" i="23"/>
  <c r="E605" i="23"/>
  <c r="F605" i="23"/>
  <c r="G605" i="23"/>
  <c r="H605" i="23"/>
  <c r="I605" i="23"/>
  <c r="J605" i="23"/>
  <c r="K605" i="23"/>
  <c r="L605" i="23"/>
  <c r="M605" i="23"/>
  <c r="N605" i="23"/>
  <c r="O605" i="23"/>
  <c r="P605" i="23"/>
  <c r="Q605" i="23"/>
  <c r="R605" i="23"/>
  <c r="S605" i="23"/>
  <c r="T605" i="23"/>
  <c r="U605" i="23"/>
  <c r="V605" i="23"/>
  <c r="W605" i="23"/>
  <c r="D606" i="23"/>
  <c r="E606" i="23"/>
  <c r="F606" i="23"/>
  <c r="G606" i="23"/>
  <c r="H606" i="23"/>
  <c r="I606" i="23"/>
  <c r="J606" i="23"/>
  <c r="K606" i="23"/>
  <c r="L606" i="23"/>
  <c r="M606" i="23"/>
  <c r="N606" i="23"/>
  <c r="O606" i="23"/>
  <c r="P606" i="23"/>
  <c r="Q606" i="23"/>
  <c r="R606" i="23"/>
  <c r="S606" i="23"/>
  <c r="T606" i="23"/>
  <c r="U606" i="23"/>
  <c r="V606" i="23"/>
  <c r="W606" i="23"/>
  <c r="D607" i="23"/>
  <c r="E607" i="23"/>
  <c r="F607" i="23"/>
  <c r="G607" i="23"/>
  <c r="H607" i="23"/>
  <c r="I607" i="23"/>
  <c r="J607" i="23"/>
  <c r="K607" i="23"/>
  <c r="L607" i="23"/>
  <c r="M607" i="23"/>
  <c r="N607" i="23"/>
  <c r="O607" i="23"/>
  <c r="P607" i="23"/>
  <c r="Q607" i="23"/>
  <c r="R607" i="23"/>
  <c r="S607" i="23"/>
  <c r="T607" i="23"/>
  <c r="U607" i="23"/>
  <c r="V607" i="23"/>
  <c r="W607" i="23"/>
  <c r="D608" i="23"/>
  <c r="E608" i="23"/>
  <c r="F608" i="23"/>
  <c r="G608" i="23"/>
  <c r="H608" i="23"/>
  <c r="I608" i="23"/>
  <c r="J608" i="23"/>
  <c r="K608" i="23"/>
  <c r="L608" i="23"/>
  <c r="M608" i="23"/>
  <c r="N608" i="23"/>
  <c r="O608" i="23"/>
  <c r="P608" i="23"/>
  <c r="Q608" i="23"/>
  <c r="R608" i="23"/>
  <c r="S608" i="23"/>
  <c r="T608" i="23"/>
  <c r="U608" i="23"/>
  <c r="V608" i="23"/>
  <c r="W608" i="23"/>
  <c r="D609" i="23"/>
  <c r="E609" i="23"/>
  <c r="F609" i="23"/>
  <c r="G609" i="23"/>
  <c r="H609" i="23"/>
  <c r="I609" i="23"/>
  <c r="J609" i="23"/>
  <c r="K609" i="23"/>
  <c r="L609" i="23"/>
  <c r="M609" i="23"/>
  <c r="N609" i="23"/>
  <c r="O609" i="23"/>
  <c r="P609" i="23"/>
  <c r="Q609" i="23"/>
  <c r="R609" i="23"/>
  <c r="S609" i="23"/>
  <c r="T609" i="23"/>
  <c r="U609" i="23"/>
  <c r="V609" i="23"/>
  <c r="W609" i="23"/>
  <c r="D610" i="23"/>
  <c r="E610" i="23"/>
  <c r="F610" i="23"/>
  <c r="G610" i="23"/>
  <c r="H610" i="23"/>
  <c r="I610" i="23"/>
  <c r="J610" i="23"/>
  <c r="K610" i="23"/>
  <c r="L610" i="23"/>
  <c r="M610" i="23"/>
  <c r="N610" i="23"/>
  <c r="O610" i="23"/>
  <c r="P610" i="23"/>
  <c r="Q610" i="23"/>
  <c r="R610" i="23"/>
  <c r="S610" i="23"/>
  <c r="T610" i="23"/>
  <c r="U610" i="23"/>
  <c r="V610" i="23"/>
  <c r="W610" i="23"/>
  <c r="D611" i="23"/>
  <c r="E611" i="23"/>
  <c r="F611" i="23"/>
  <c r="G611" i="23"/>
  <c r="H611" i="23"/>
  <c r="I611" i="23"/>
  <c r="J611" i="23"/>
  <c r="K611" i="23"/>
  <c r="L611" i="23"/>
  <c r="M611" i="23"/>
  <c r="N611" i="23"/>
  <c r="O611" i="23"/>
  <c r="P611" i="23"/>
  <c r="Q611" i="23"/>
  <c r="R611" i="23"/>
  <c r="S611" i="23"/>
  <c r="T611" i="23"/>
  <c r="U611" i="23"/>
  <c r="V611" i="23"/>
  <c r="W611" i="23"/>
  <c r="D612" i="23"/>
  <c r="E612" i="23"/>
  <c r="F612" i="23"/>
  <c r="G612" i="23"/>
  <c r="H612" i="23"/>
  <c r="I612" i="23"/>
  <c r="J612" i="23"/>
  <c r="K612" i="23"/>
  <c r="L612" i="23"/>
  <c r="M612" i="23"/>
  <c r="N612" i="23"/>
  <c r="O612" i="23"/>
  <c r="P612" i="23"/>
  <c r="Q612" i="23"/>
  <c r="R612" i="23"/>
  <c r="S612" i="23"/>
  <c r="T612" i="23"/>
  <c r="U612" i="23"/>
  <c r="V612" i="23"/>
  <c r="W612" i="23"/>
  <c r="D613" i="23"/>
  <c r="E613" i="23"/>
  <c r="F613" i="23"/>
  <c r="G613" i="23"/>
  <c r="H613" i="23"/>
  <c r="I613" i="23"/>
  <c r="J613" i="23"/>
  <c r="K613" i="23"/>
  <c r="L613" i="23"/>
  <c r="M613" i="23"/>
  <c r="N613" i="23"/>
  <c r="O613" i="23"/>
  <c r="P613" i="23"/>
  <c r="Q613" i="23"/>
  <c r="R613" i="23"/>
  <c r="S613" i="23"/>
  <c r="T613" i="23"/>
  <c r="U613" i="23"/>
  <c r="V613" i="23"/>
  <c r="W613" i="23"/>
  <c r="D614" i="23"/>
  <c r="E614" i="23"/>
  <c r="F614" i="23"/>
  <c r="G614" i="23"/>
  <c r="H614" i="23"/>
  <c r="I614" i="23"/>
  <c r="J614" i="23"/>
  <c r="K614" i="23"/>
  <c r="L614" i="23"/>
  <c r="M614" i="23"/>
  <c r="N614" i="23"/>
  <c r="O614" i="23"/>
  <c r="P614" i="23"/>
  <c r="Q614" i="23"/>
  <c r="R614" i="23"/>
  <c r="S614" i="23"/>
  <c r="T614" i="23"/>
  <c r="U614" i="23"/>
  <c r="V614" i="23"/>
  <c r="W614" i="23"/>
  <c r="D615" i="23"/>
  <c r="E615" i="23"/>
  <c r="F615" i="23"/>
  <c r="G615" i="23"/>
  <c r="H615" i="23"/>
  <c r="I615" i="23"/>
  <c r="J615" i="23"/>
  <c r="K615" i="23"/>
  <c r="L615" i="23"/>
  <c r="M615" i="23"/>
  <c r="N615" i="23"/>
  <c r="O615" i="23"/>
  <c r="P615" i="23"/>
  <c r="Q615" i="23"/>
  <c r="R615" i="23"/>
  <c r="S615" i="23"/>
  <c r="T615" i="23"/>
  <c r="U615" i="23"/>
  <c r="V615" i="23"/>
  <c r="W615" i="23"/>
  <c r="D616" i="23"/>
  <c r="E616" i="23"/>
  <c r="F616" i="23"/>
  <c r="G616" i="23"/>
  <c r="H616" i="23"/>
  <c r="I616" i="23"/>
  <c r="J616" i="23"/>
  <c r="K616" i="23"/>
  <c r="L616" i="23"/>
  <c r="M616" i="23"/>
  <c r="N616" i="23"/>
  <c r="O616" i="23"/>
  <c r="P616" i="23"/>
  <c r="Q616" i="23"/>
  <c r="R616" i="23"/>
  <c r="S616" i="23"/>
  <c r="T616" i="23"/>
  <c r="U616" i="23"/>
  <c r="V616" i="23"/>
  <c r="W616" i="23"/>
  <c r="D617" i="23"/>
  <c r="E617" i="23"/>
  <c r="F617" i="23"/>
  <c r="G617" i="23"/>
  <c r="H617" i="23"/>
  <c r="I617" i="23"/>
  <c r="J617" i="23"/>
  <c r="K617" i="23"/>
  <c r="L617" i="23"/>
  <c r="M617" i="23"/>
  <c r="N617" i="23"/>
  <c r="O617" i="23"/>
  <c r="P617" i="23"/>
  <c r="Q617" i="23"/>
  <c r="R617" i="23"/>
  <c r="S617" i="23"/>
  <c r="T617" i="23"/>
  <c r="U617" i="23"/>
  <c r="V617" i="23"/>
  <c r="W617" i="23"/>
  <c r="D618" i="23"/>
  <c r="E618" i="23"/>
  <c r="F618" i="23"/>
  <c r="G618" i="23"/>
  <c r="H618" i="23"/>
  <c r="I618" i="23"/>
  <c r="J618" i="23"/>
  <c r="K618" i="23"/>
  <c r="L618" i="23"/>
  <c r="M618" i="23"/>
  <c r="N618" i="23"/>
  <c r="O618" i="23"/>
  <c r="P618" i="23"/>
  <c r="Q618" i="23"/>
  <c r="R618" i="23"/>
  <c r="S618" i="23"/>
  <c r="T618" i="23"/>
  <c r="U618" i="23"/>
  <c r="V618" i="23"/>
  <c r="W618" i="23"/>
  <c r="D619" i="23"/>
  <c r="E619" i="23"/>
  <c r="F619" i="23"/>
  <c r="G619" i="23"/>
  <c r="H619" i="23"/>
  <c r="I619" i="23"/>
  <c r="J619" i="23"/>
  <c r="K619" i="23"/>
  <c r="L619" i="23"/>
  <c r="M619" i="23"/>
  <c r="N619" i="23"/>
  <c r="O619" i="23"/>
  <c r="P619" i="23"/>
  <c r="Q619" i="23"/>
  <c r="R619" i="23"/>
  <c r="S619" i="23"/>
  <c r="T619" i="23"/>
  <c r="U619" i="23"/>
  <c r="V619" i="23"/>
  <c r="W619" i="23"/>
  <c r="D620" i="23"/>
  <c r="E620" i="23"/>
  <c r="F620" i="23"/>
  <c r="G620" i="23"/>
  <c r="H620" i="23"/>
  <c r="I620" i="23"/>
  <c r="J620" i="23"/>
  <c r="K620" i="23"/>
  <c r="L620" i="23"/>
  <c r="M620" i="23"/>
  <c r="N620" i="23"/>
  <c r="O620" i="23"/>
  <c r="P620" i="23"/>
  <c r="Q620" i="23"/>
  <c r="R620" i="23"/>
  <c r="S620" i="23"/>
  <c r="T620" i="23"/>
  <c r="U620" i="23"/>
  <c r="V620" i="23"/>
  <c r="W620" i="23"/>
  <c r="D621" i="23"/>
  <c r="E621" i="23"/>
  <c r="F621" i="23"/>
  <c r="G621" i="23"/>
  <c r="H621" i="23"/>
  <c r="I621" i="23"/>
  <c r="J621" i="23"/>
  <c r="K621" i="23"/>
  <c r="L621" i="23"/>
  <c r="M621" i="23"/>
  <c r="N621" i="23"/>
  <c r="O621" i="23"/>
  <c r="P621" i="23"/>
  <c r="Q621" i="23"/>
  <c r="R621" i="23"/>
  <c r="S621" i="23"/>
  <c r="T621" i="23"/>
  <c r="U621" i="23"/>
  <c r="V621" i="23"/>
  <c r="W621" i="23"/>
  <c r="D622" i="23"/>
  <c r="E622" i="23"/>
  <c r="F622" i="23"/>
  <c r="G622" i="23"/>
  <c r="H622" i="23"/>
  <c r="I622" i="23"/>
  <c r="J622" i="23"/>
  <c r="K622" i="23"/>
  <c r="L622" i="23"/>
  <c r="M622" i="23"/>
  <c r="N622" i="23"/>
  <c r="O622" i="23"/>
  <c r="P622" i="23"/>
  <c r="Q622" i="23"/>
  <c r="R622" i="23"/>
  <c r="S622" i="23"/>
  <c r="T622" i="23"/>
  <c r="U622" i="23"/>
  <c r="V622" i="23"/>
  <c r="W622" i="23"/>
  <c r="D623" i="23"/>
  <c r="E623" i="23"/>
  <c r="F623" i="23"/>
  <c r="G623" i="23"/>
  <c r="H623" i="23"/>
  <c r="I623" i="23"/>
  <c r="J623" i="23"/>
  <c r="K623" i="23"/>
  <c r="L623" i="23"/>
  <c r="M623" i="23"/>
  <c r="N623" i="23"/>
  <c r="O623" i="23"/>
  <c r="P623" i="23"/>
  <c r="Q623" i="23"/>
  <c r="R623" i="23"/>
  <c r="S623" i="23"/>
  <c r="T623" i="23"/>
  <c r="U623" i="23"/>
  <c r="V623" i="23"/>
  <c r="W623" i="23"/>
  <c r="D624" i="23"/>
  <c r="E624" i="23"/>
  <c r="F624" i="23"/>
  <c r="G624" i="23"/>
  <c r="H624" i="23"/>
  <c r="I624" i="23"/>
  <c r="J624" i="23"/>
  <c r="K624" i="23"/>
  <c r="L624" i="23"/>
  <c r="M624" i="23"/>
  <c r="N624" i="23"/>
  <c r="O624" i="23"/>
  <c r="P624" i="23"/>
  <c r="Q624" i="23"/>
  <c r="R624" i="23"/>
  <c r="S624" i="23"/>
  <c r="T624" i="23"/>
  <c r="U624" i="23"/>
  <c r="V624" i="23"/>
  <c r="W624" i="23"/>
  <c r="D625" i="23"/>
  <c r="E625" i="23"/>
  <c r="F625" i="23"/>
  <c r="G625" i="23"/>
  <c r="H625" i="23"/>
  <c r="I625" i="23"/>
  <c r="J625" i="23"/>
  <c r="K625" i="23"/>
  <c r="L625" i="23"/>
  <c r="M625" i="23"/>
  <c r="N625" i="23"/>
  <c r="O625" i="23"/>
  <c r="P625" i="23"/>
  <c r="Q625" i="23"/>
  <c r="R625" i="23"/>
  <c r="S625" i="23"/>
  <c r="T625" i="23"/>
  <c r="U625" i="23"/>
  <c r="V625" i="23"/>
  <c r="W625" i="23"/>
  <c r="D626" i="23"/>
  <c r="E626" i="23"/>
  <c r="F626" i="23"/>
  <c r="G626" i="23"/>
  <c r="H626" i="23"/>
  <c r="I626" i="23"/>
  <c r="J626" i="23"/>
  <c r="K626" i="23"/>
  <c r="L626" i="23"/>
  <c r="M626" i="23"/>
  <c r="N626" i="23"/>
  <c r="O626" i="23"/>
  <c r="P626" i="23"/>
  <c r="Q626" i="23"/>
  <c r="R626" i="23"/>
  <c r="S626" i="23"/>
  <c r="T626" i="23"/>
  <c r="U626" i="23"/>
  <c r="V626" i="23"/>
  <c r="W626" i="23"/>
  <c r="D627" i="23"/>
  <c r="E627" i="23"/>
  <c r="F627" i="23"/>
  <c r="G627" i="23"/>
  <c r="H627" i="23"/>
  <c r="I627" i="23"/>
  <c r="J627" i="23"/>
  <c r="K627" i="23"/>
  <c r="L627" i="23"/>
  <c r="M627" i="23"/>
  <c r="N627" i="23"/>
  <c r="O627" i="23"/>
  <c r="P627" i="23"/>
  <c r="Q627" i="23"/>
  <c r="R627" i="23"/>
  <c r="S627" i="23"/>
  <c r="T627" i="23"/>
  <c r="U627" i="23"/>
  <c r="V627" i="23"/>
  <c r="W627" i="23"/>
  <c r="D628" i="23"/>
  <c r="E628" i="23"/>
  <c r="F628" i="23"/>
  <c r="G628" i="23"/>
  <c r="H628" i="23"/>
  <c r="I628" i="23"/>
  <c r="J628" i="23"/>
  <c r="K628" i="23"/>
  <c r="L628" i="23"/>
  <c r="M628" i="23"/>
  <c r="N628" i="23"/>
  <c r="O628" i="23"/>
  <c r="P628" i="23"/>
  <c r="Q628" i="23"/>
  <c r="R628" i="23"/>
  <c r="S628" i="23"/>
  <c r="T628" i="23"/>
  <c r="U628" i="23"/>
  <c r="V628" i="23"/>
  <c r="W628" i="23"/>
  <c r="D629" i="23"/>
  <c r="E629" i="23"/>
  <c r="F629" i="23"/>
  <c r="G629" i="23"/>
  <c r="H629" i="23"/>
  <c r="I629" i="23"/>
  <c r="J629" i="23"/>
  <c r="K629" i="23"/>
  <c r="L629" i="23"/>
  <c r="M629" i="23"/>
  <c r="N629" i="23"/>
  <c r="O629" i="23"/>
  <c r="P629" i="23"/>
  <c r="Q629" i="23"/>
  <c r="R629" i="23"/>
  <c r="S629" i="23"/>
  <c r="T629" i="23"/>
  <c r="U629" i="23"/>
  <c r="V629" i="23"/>
  <c r="W629" i="23"/>
  <c r="D630" i="23"/>
  <c r="E630" i="23"/>
  <c r="F630" i="23"/>
  <c r="G630" i="23"/>
  <c r="H630" i="23"/>
  <c r="I630" i="23"/>
  <c r="J630" i="23"/>
  <c r="K630" i="23"/>
  <c r="L630" i="23"/>
  <c r="M630" i="23"/>
  <c r="N630" i="23"/>
  <c r="O630" i="23"/>
  <c r="P630" i="23"/>
  <c r="Q630" i="23"/>
  <c r="R630" i="23"/>
  <c r="S630" i="23"/>
  <c r="T630" i="23"/>
  <c r="U630" i="23"/>
  <c r="V630" i="23"/>
  <c r="W630" i="23"/>
  <c r="D631" i="23"/>
  <c r="E631" i="23"/>
  <c r="F631" i="23"/>
  <c r="G631" i="23"/>
  <c r="H631" i="23"/>
  <c r="I631" i="23"/>
  <c r="J631" i="23"/>
  <c r="K631" i="23"/>
  <c r="L631" i="23"/>
  <c r="M631" i="23"/>
  <c r="N631" i="23"/>
  <c r="O631" i="23"/>
  <c r="P631" i="23"/>
  <c r="Q631" i="23"/>
  <c r="R631" i="23"/>
  <c r="S631" i="23"/>
  <c r="T631" i="23"/>
  <c r="U631" i="23"/>
  <c r="V631" i="23"/>
  <c r="W631" i="23"/>
  <c r="D632" i="23"/>
  <c r="E632" i="23"/>
  <c r="F632" i="23"/>
  <c r="G632" i="23"/>
  <c r="H632" i="23"/>
  <c r="I632" i="23"/>
  <c r="J632" i="23"/>
  <c r="K632" i="23"/>
  <c r="L632" i="23"/>
  <c r="M632" i="23"/>
  <c r="N632" i="23"/>
  <c r="O632" i="23"/>
  <c r="P632" i="23"/>
  <c r="Q632" i="23"/>
  <c r="R632" i="23"/>
  <c r="S632" i="23"/>
  <c r="T632" i="23"/>
  <c r="U632" i="23"/>
  <c r="V632" i="23"/>
  <c r="W632" i="23"/>
  <c r="D633" i="23"/>
  <c r="E633" i="23"/>
  <c r="F633" i="23"/>
  <c r="G633" i="23"/>
  <c r="H633" i="23"/>
  <c r="I633" i="23"/>
  <c r="J633" i="23"/>
  <c r="K633" i="23"/>
  <c r="L633" i="23"/>
  <c r="M633" i="23"/>
  <c r="N633" i="23"/>
  <c r="O633" i="23"/>
  <c r="P633" i="23"/>
  <c r="Q633" i="23"/>
  <c r="R633" i="23"/>
  <c r="S633" i="23"/>
  <c r="T633" i="23"/>
  <c r="U633" i="23"/>
  <c r="V633" i="23"/>
  <c r="W633" i="23"/>
  <c r="D634" i="23"/>
  <c r="E634" i="23"/>
  <c r="F634" i="23"/>
  <c r="G634" i="23"/>
  <c r="H634" i="23"/>
  <c r="I634" i="23"/>
  <c r="J634" i="23"/>
  <c r="K634" i="23"/>
  <c r="L634" i="23"/>
  <c r="M634" i="23"/>
  <c r="N634" i="23"/>
  <c r="O634" i="23"/>
  <c r="P634" i="23"/>
  <c r="Q634" i="23"/>
  <c r="R634" i="23"/>
  <c r="S634" i="23"/>
  <c r="T634" i="23"/>
  <c r="U634" i="23"/>
  <c r="V634" i="23"/>
  <c r="W634" i="23"/>
  <c r="D635" i="23"/>
  <c r="E635" i="23"/>
  <c r="F635" i="23"/>
  <c r="G635" i="23"/>
  <c r="H635" i="23"/>
  <c r="I635" i="23"/>
  <c r="J635" i="23"/>
  <c r="K635" i="23"/>
  <c r="L635" i="23"/>
  <c r="M635" i="23"/>
  <c r="N635" i="23"/>
  <c r="O635" i="23"/>
  <c r="P635" i="23"/>
  <c r="Q635" i="23"/>
  <c r="R635" i="23"/>
  <c r="S635" i="23"/>
  <c r="T635" i="23"/>
  <c r="U635" i="23"/>
  <c r="V635" i="23"/>
  <c r="W635" i="23"/>
  <c r="D636" i="23"/>
  <c r="E636" i="23"/>
  <c r="F636" i="23"/>
  <c r="G636" i="23"/>
  <c r="H636" i="23"/>
  <c r="I636" i="23"/>
  <c r="J636" i="23"/>
  <c r="K636" i="23"/>
  <c r="L636" i="23"/>
  <c r="M636" i="23"/>
  <c r="N636" i="23"/>
  <c r="O636" i="23"/>
  <c r="P636" i="23"/>
  <c r="Q636" i="23"/>
  <c r="R636" i="23"/>
  <c r="S636" i="23"/>
  <c r="T636" i="23"/>
  <c r="U636" i="23"/>
  <c r="V636" i="23"/>
  <c r="W636" i="23"/>
  <c r="D637" i="23"/>
  <c r="E637" i="23"/>
  <c r="F637" i="23"/>
  <c r="G637" i="23"/>
  <c r="H637" i="23"/>
  <c r="I637" i="23"/>
  <c r="J637" i="23"/>
  <c r="K637" i="23"/>
  <c r="L637" i="23"/>
  <c r="M637" i="23"/>
  <c r="N637" i="23"/>
  <c r="O637" i="23"/>
  <c r="P637" i="23"/>
  <c r="Q637" i="23"/>
  <c r="R637" i="23"/>
  <c r="S637" i="23"/>
  <c r="T637" i="23"/>
  <c r="U637" i="23"/>
  <c r="V637" i="23"/>
  <c r="W637" i="23"/>
  <c r="D638" i="23"/>
  <c r="E638" i="23"/>
  <c r="F638" i="23"/>
  <c r="G638" i="23"/>
  <c r="H638" i="23"/>
  <c r="I638" i="23"/>
  <c r="J638" i="23"/>
  <c r="K638" i="23"/>
  <c r="L638" i="23"/>
  <c r="M638" i="23"/>
  <c r="N638" i="23"/>
  <c r="O638" i="23"/>
  <c r="P638" i="23"/>
  <c r="Q638" i="23"/>
  <c r="R638" i="23"/>
  <c r="S638" i="23"/>
  <c r="T638" i="23"/>
  <c r="U638" i="23"/>
  <c r="V638" i="23"/>
  <c r="W638" i="23"/>
  <c r="D639" i="23"/>
  <c r="E639" i="23"/>
  <c r="F639" i="23"/>
  <c r="G639" i="23"/>
  <c r="H639" i="23"/>
  <c r="I639" i="23"/>
  <c r="J639" i="23"/>
  <c r="K639" i="23"/>
  <c r="L639" i="23"/>
  <c r="M639" i="23"/>
  <c r="N639" i="23"/>
  <c r="O639" i="23"/>
  <c r="P639" i="23"/>
  <c r="Q639" i="23"/>
  <c r="R639" i="23"/>
  <c r="S639" i="23"/>
  <c r="T639" i="23"/>
  <c r="U639" i="23"/>
  <c r="V639" i="23"/>
  <c r="W639" i="23"/>
  <c r="D640" i="23"/>
  <c r="E640" i="23"/>
  <c r="F640" i="23"/>
  <c r="G640" i="23"/>
  <c r="H640" i="23"/>
  <c r="I640" i="23"/>
  <c r="J640" i="23"/>
  <c r="K640" i="23"/>
  <c r="L640" i="23"/>
  <c r="M640" i="23"/>
  <c r="N640" i="23"/>
  <c r="O640" i="23"/>
  <c r="P640" i="23"/>
  <c r="Q640" i="23"/>
  <c r="R640" i="23"/>
  <c r="S640" i="23"/>
  <c r="T640" i="23"/>
  <c r="U640" i="23"/>
  <c r="V640" i="23"/>
  <c r="W640" i="23"/>
  <c r="D641" i="23"/>
  <c r="E641" i="23"/>
  <c r="F641" i="23"/>
  <c r="G641" i="23"/>
  <c r="H641" i="23"/>
  <c r="I641" i="23"/>
  <c r="J641" i="23"/>
  <c r="K641" i="23"/>
  <c r="L641" i="23"/>
  <c r="M641" i="23"/>
  <c r="N641" i="23"/>
  <c r="O641" i="23"/>
  <c r="P641" i="23"/>
  <c r="Q641" i="23"/>
  <c r="R641" i="23"/>
  <c r="S641" i="23"/>
  <c r="T641" i="23"/>
  <c r="U641" i="23"/>
  <c r="V641" i="23"/>
  <c r="W641" i="23"/>
  <c r="D642" i="23"/>
  <c r="E642" i="23"/>
  <c r="F642" i="23"/>
  <c r="G642" i="23"/>
  <c r="H642" i="23"/>
  <c r="I642" i="23"/>
  <c r="J642" i="23"/>
  <c r="K642" i="23"/>
  <c r="L642" i="23"/>
  <c r="M642" i="23"/>
  <c r="N642" i="23"/>
  <c r="O642" i="23"/>
  <c r="P642" i="23"/>
  <c r="Q642" i="23"/>
  <c r="R642" i="23"/>
  <c r="S642" i="23"/>
  <c r="T642" i="23"/>
  <c r="U642" i="23"/>
  <c r="V642" i="23"/>
  <c r="W642" i="23"/>
  <c r="D643" i="23"/>
  <c r="E643" i="23"/>
  <c r="F643" i="23"/>
  <c r="G643" i="23"/>
  <c r="H643" i="23"/>
  <c r="I643" i="23"/>
  <c r="J643" i="23"/>
  <c r="K643" i="23"/>
  <c r="L643" i="23"/>
  <c r="M643" i="23"/>
  <c r="N643" i="23"/>
  <c r="O643" i="23"/>
  <c r="P643" i="23"/>
  <c r="Q643" i="23"/>
  <c r="R643" i="23"/>
  <c r="S643" i="23"/>
  <c r="T643" i="23"/>
  <c r="U643" i="23"/>
  <c r="V643" i="23"/>
  <c r="W643" i="23"/>
  <c r="D644" i="23"/>
  <c r="E644" i="23"/>
  <c r="F644" i="23"/>
  <c r="G644" i="23"/>
  <c r="H644" i="23"/>
  <c r="I644" i="23"/>
  <c r="J644" i="23"/>
  <c r="K644" i="23"/>
  <c r="L644" i="23"/>
  <c r="M644" i="23"/>
  <c r="N644" i="23"/>
  <c r="O644" i="23"/>
  <c r="P644" i="23"/>
  <c r="Q644" i="23"/>
  <c r="R644" i="23"/>
  <c r="S644" i="23"/>
  <c r="T644" i="23"/>
  <c r="U644" i="23"/>
  <c r="V644" i="23"/>
  <c r="W644" i="23"/>
  <c r="D645" i="23"/>
  <c r="E645" i="23"/>
  <c r="F645" i="23"/>
  <c r="G645" i="23"/>
  <c r="H645" i="23"/>
  <c r="I645" i="23"/>
  <c r="J645" i="23"/>
  <c r="K645" i="23"/>
  <c r="L645" i="23"/>
  <c r="M645" i="23"/>
  <c r="N645" i="23"/>
  <c r="O645" i="23"/>
  <c r="P645" i="23"/>
  <c r="Q645" i="23"/>
  <c r="R645" i="23"/>
  <c r="S645" i="23"/>
  <c r="T645" i="23"/>
  <c r="U645" i="23"/>
  <c r="V645" i="23"/>
  <c r="W645" i="23"/>
  <c r="D646" i="23"/>
  <c r="E646" i="23"/>
  <c r="F646" i="23"/>
  <c r="G646" i="23"/>
  <c r="H646" i="23"/>
  <c r="I646" i="23"/>
  <c r="J646" i="23"/>
  <c r="K646" i="23"/>
  <c r="L646" i="23"/>
  <c r="M646" i="23"/>
  <c r="N646" i="23"/>
  <c r="O646" i="23"/>
  <c r="P646" i="23"/>
  <c r="Q646" i="23"/>
  <c r="R646" i="23"/>
  <c r="S646" i="23"/>
  <c r="T646" i="23"/>
  <c r="U646" i="23"/>
  <c r="V646" i="23"/>
  <c r="W646" i="23"/>
  <c r="D647" i="23"/>
  <c r="E647" i="23"/>
  <c r="F647" i="23"/>
  <c r="G647" i="23"/>
  <c r="H647" i="23"/>
  <c r="I647" i="23"/>
  <c r="J647" i="23"/>
  <c r="K647" i="23"/>
  <c r="L647" i="23"/>
  <c r="M647" i="23"/>
  <c r="N647" i="23"/>
  <c r="O647" i="23"/>
  <c r="P647" i="23"/>
  <c r="Q647" i="23"/>
  <c r="R647" i="23"/>
  <c r="S647" i="23"/>
  <c r="T647" i="23"/>
  <c r="U647" i="23"/>
  <c r="V647" i="23"/>
  <c r="W647" i="23"/>
  <c r="D648" i="23"/>
  <c r="E648" i="23"/>
  <c r="F648" i="23"/>
  <c r="G648" i="23"/>
  <c r="H648" i="23"/>
  <c r="I648" i="23"/>
  <c r="J648" i="23"/>
  <c r="K648" i="23"/>
  <c r="L648" i="23"/>
  <c r="M648" i="23"/>
  <c r="N648" i="23"/>
  <c r="O648" i="23"/>
  <c r="P648" i="23"/>
  <c r="Q648" i="23"/>
  <c r="R648" i="23"/>
  <c r="S648" i="23"/>
  <c r="T648" i="23"/>
  <c r="U648" i="23"/>
  <c r="V648" i="23"/>
  <c r="W648" i="23"/>
  <c r="D649" i="23"/>
  <c r="E649" i="23"/>
  <c r="F649" i="23"/>
  <c r="G649" i="23"/>
  <c r="H649" i="23"/>
  <c r="I649" i="23"/>
  <c r="J649" i="23"/>
  <c r="K649" i="23"/>
  <c r="L649" i="23"/>
  <c r="M649" i="23"/>
  <c r="N649" i="23"/>
  <c r="O649" i="23"/>
  <c r="P649" i="23"/>
  <c r="Q649" i="23"/>
  <c r="R649" i="23"/>
  <c r="S649" i="23"/>
  <c r="T649" i="23"/>
  <c r="U649" i="23"/>
  <c r="V649" i="23"/>
  <c r="W649" i="23"/>
  <c r="D650" i="23"/>
  <c r="E650" i="23"/>
  <c r="F650" i="23"/>
  <c r="G650" i="23"/>
  <c r="H650" i="23"/>
  <c r="I650" i="23"/>
  <c r="J650" i="23"/>
  <c r="K650" i="23"/>
  <c r="L650" i="23"/>
  <c r="M650" i="23"/>
  <c r="N650" i="23"/>
  <c r="O650" i="23"/>
  <c r="P650" i="23"/>
  <c r="Q650" i="23"/>
  <c r="R650" i="23"/>
  <c r="S650" i="23"/>
  <c r="T650" i="23"/>
  <c r="U650" i="23"/>
  <c r="V650" i="23"/>
  <c r="W650" i="23"/>
  <c r="D651" i="23"/>
  <c r="E651" i="23"/>
  <c r="F651" i="23"/>
  <c r="G651" i="23"/>
  <c r="H651" i="23"/>
  <c r="I651" i="23"/>
  <c r="J651" i="23"/>
  <c r="K651" i="23"/>
  <c r="L651" i="23"/>
  <c r="M651" i="23"/>
  <c r="N651" i="23"/>
  <c r="O651" i="23"/>
  <c r="P651" i="23"/>
  <c r="Q651" i="23"/>
  <c r="R651" i="23"/>
  <c r="S651" i="23"/>
  <c r="T651" i="23"/>
  <c r="U651" i="23"/>
  <c r="V651" i="23"/>
  <c r="W651" i="23"/>
  <c r="D652" i="23"/>
  <c r="E652" i="23"/>
  <c r="F652" i="23"/>
  <c r="G652" i="23"/>
  <c r="H652" i="23"/>
  <c r="I652" i="23"/>
  <c r="J652" i="23"/>
  <c r="K652" i="23"/>
  <c r="L652" i="23"/>
  <c r="M652" i="23"/>
  <c r="N652" i="23"/>
  <c r="O652" i="23"/>
  <c r="P652" i="23"/>
  <c r="Q652" i="23"/>
  <c r="R652" i="23"/>
  <c r="S652" i="23"/>
  <c r="T652" i="23"/>
  <c r="U652" i="23"/>
  <c r="V652" i="23"/>
  <c r="W652" i="23"/>
  <c r="D653" i="23"/>
  <c r="E653" i="23"/>
  <c r="F653" i="23"/>
  <c r="G653" i="23"/>
  <c r="H653" i="23"/>
  <c r="I653" i="23"/>
  <c r="J653" i="23"/>
  <c r="K653" i="23"/>
  <c r="L653" i="23"/>
  <c r="M653" i="23"/>
  <c r="N653" i="23"/>
  <c r="O653" i="23"/>
  <c r="P653" i="23"/>
  <c r="Q653" i="23"/>
  <c r="R653" i="23"/>
  <c r="S653" i="23"/>
  <c r="T653" i="23"/>
  <c r="U653" i="23"/>
  <c r="V653" i="23"/>
  <c r="W653" i="23"/>
  <c r="D654" i="23"/>
  <c r="E654" i="23"/>
  <c r="F654" i="23"/>
  <c r="G654" i="23"/>
  <c r="H654" i="23"/>
  <c r="I654" i="23"/>
  <c r="J654" i="23"/>
  <c r="K654" i="23"/>
  <c r="L654" i="23"/>
  <c r="M654" i="23"/>
  <c r="N654" i="23"/>
  <c r="O654" i="23"/>
  <c r="P654" i="23"/>
  <c r="Q654" i="23"/>
  <c r="R654" i="23"/>
  <c r="S654" i="23"/>
  <c r="T654" i="23"/>
  <c r="U654" i="23"/>
  <c r="V654" i="23"/>
  <c r="W654" i="23"/>
  <c r="D655" i="23"/>
  <c r="E655" i="23"/>
  <c r="F655" i="23"/>
  <c r="G655" i="23"/>
  <c r="H655" i="23"/>
  <c r="I655" i="23"/>
  <c r="J655" i="23"/>
  <c r="K655" i="23"/>
  <c r="L655" i="23"/>
  <c r="M655" i="23"/>
  <c r="N655" i="23"/>
  <c r="O655" i="23"/>
  <c r="P655" i="23"/>
  <c r="Q655" i="23"/>
  <c r="R655" i="23"/>
  <c r="S655" i="23"/>
  <c r="T655" i="23"/>
  <c r="U655" i="23"/>
  <c r="V655" i="23"/>
  <c r="W655" i="23"/>
  <c r="D656" i="23"/>
  <c r="E656" i="23"/>
  <c r="F656" i="23"/>
  <c r="G656" i="23"/>
  <c r="H656" i="23"/>
  <c r="I656" i="23"/>
  <c r="J656" i="23"/>
  <c r="K656" i="23"/>
  <c r="L656" i="23"/>
  <c r="M656" i="23"/>
  <c r="N656" i="23"/>
  <c r="O656" i="23"/>
  <c r="P656" i="23"/>
  <c r="Q656" i="23"/>
  <c r="R656" i="23"/>
  <c r="S656" i="23"/>
  <c r="T656" i="23"/>
  <c r="U656" i="23"/>
  <c r="V656" i="23"/>
  <c r="W656" i="23"/>
  <c r="D657" i="23"/>
  <c r="E657" i="23"/>
  <c r="F657" i="23"/>
  <c r="G657" i="23"/>
  <c r="H657" i="23"/>
  <c r="I657" i="23"/>
  <c r="J657" i="23"/>
  <c r="K657" i="23"/>
  <c r="L657" i="23"/>
  <c r="M657" i="23"/>
  <c r="N657" i="23"/>
  <c r="O657" i="23"/>
  <c r="P657" i="23"/>
  <c r="Q657" i="23"/>
  <c r="R657" i="23"/>
  <c r="S657" i="23"/>
  <c r="T657" i="23"/>
  <c r="U657" i="23"/>
  <c r="V657" i="23"/>
  <c r="W657" i="23"/>
  <c r="D658" i="23"/>
  <c r="E658" i="23"/>
  <c r="F658" i="23"/>
  <c r="G658" i="23"/>
  <c r="H658" i="23"/>
  <c r="I658" i="23"/>
  <c r="J658" i="23"/>
  <c r="K658" i="23"/>
  <c r="L658" i="23"/>
  <c r="M658" i="23"/>
  <c r="N658" i="23"/>
  <c r="O658" i="23"/>
  <c r="P658" i="23"/>
  <c r="Q658" i="23"/>
  <c r="R658" i="23"/>
  <c r="S658" i="23"/>
  <c r="T658" i="23"/>
  <c r="U658" i="23"/>
  <c r="V658" i="23"/>
  <c r="W658" i="23"/>
  <c r="D659" i="23"/>
  <c r="E659" i="23"/>
  <c r="F659" i="23"/>
  <c r="G659" i="23"/>
  <c r="H659" i="23"/>
  <c r="I659" i="23"/>
  <c r="J659" i="23"/>
  <c r="K659" i="23"/>
  <c r="L659" i="23"/>
  <c r="M659" i="23"/>
  <c r="N659" i="23"/>
  <c r="O659" i="23"/>
  <c r="P659" i="23"/>
  <c r="Q659" i="23"/>
  <c r="R659" i="23"/>
  <c r="S659" i="23"/>
  <c r="T659" i="23"/>
  <c r="U659" i="23"/>
  <c r="V659" i="23"/>
  <c r="W659" i="23"/>
  <c r="D660" i="23"/>
  <c r="E660" i="23"/>
  <c r="F660" i="23"/>
  <c r="G660" i="23"/>
  <c r="H660" i="23"/>
  <c r="I660" i="23"/>
  <c r="J660" i="23"/>
  <c r="K660" i="23"/>
  <c r="L660" i="23"/>
  <c r="M660" i="23"/>
  <c r="N660" i="23"/>
  <c r="O660" i="23"/>
  <c r="P660" i="23"/>
  <c r="Q660" i="23"/>
  <c r="R660" i="23"/>
  <c r="S660" i="23"/>
  <c r="T660" i="23"/>
  <c r="U660" i="23"/>
  <c r="V660" i="23"/>
  <c r="W660" i="23"/>
  <c r="D661" i="23"/>
  <c r="E661" i="23"/>
  <c r="F661" i="23"/>
  <c r="G661" i="23"/>
  <c r="H661" i="23"/>
  <c r="I661" i="23"/>
  <c r="J661" i="23"/>
  <c r="K661" i="23"/>
  <c r="L661" i="23"/>
  <c r="M661" i="23"/>
  <c r="N661" i="23"/>
  <c r="O661" i="23"/>
  <c r="P661" i="23"/>
  <c r="Q661" i="23"/>
  <c r="R661" i="23"/>
  <c r="S661" i="23"/>
  <c r="T661" i="23"/>
  <c r="U661" i="23"/>
  <c r="V661" i="23"/>
  <c r="W661" i="23"/>
  <c r="D662" i="23"/>
  <c r="E662" i="23"/>
  <c r="F662" i="23"/>
  <c r="G662" i="23"/>
  <c r="H662" i="23"/>
  <c r="I662" i="23"/>
  <c r="J662" i="23"/>
  <c r="K662" i="23"/>
  <c r="L662" i="23"/>
  <c r="M662" i="23"/>
  <c r="N662" i="23"/>
  <c r="O662" i="23"/>
  <c r="P662" i="23"/>
  <c r="Q662" i="23"/>
  <c r="R662" i="23"/>
  <c r="S662" i="23"/>
  <c r="T662" i="23"/>
  <c r="U662" i="23"/>
  <c r="V662" i="23"/>
  <c r="W662" i="23"/>
  <c r="D663" i="23"/>
  <c r="E663" i="23"/>
  <c r="F663" i="23"/>
  <c r="G663" i="23"/>
  <c r="H663" i="23"/>
  <c r="I663" i="23"/>
  <c r="J663" i="23"/>
  <c r="K663" i="23"/>
  <c r="L663" i="23"/>
  <c r="M663" i="23"/>
  <c r="N663" i="23"/>
  <c r="O663" i="23"/>
  <c r="P663" i="23"/>
  <c r="Q663" i="23"/>
  <c r="R663" i="23"/>
  <c r="S663" i="23"/>
  <c r="T663" i="23"/>
  <c r="U663" i="23"/>
  <c r="V663" i="23"/>
  <c r="W663" i="23"/>
  <c r="D664" i="23"/>
  <c r="E664" i="23"/>
  <c r="F664" i="23"/>
  <c r="G664" i="23"/>
  <c r="H664" i="23"/>
  <c r="I664" i="23"/>
  <c r="J664" i="23"/>
  <c r="K664" i="23"/>
  <c r="L664" i="23"/>
  <c r="M664" i="23"/>
  <c r="N664" i="23"/>
  <c r="O664" i="23"/>
  <c r="P664" i="23"/>
  <c r="Q664" i="23"/>
  <c r="R664" i="23"/>
  <c r="S664" i="23"/>
  <c r="T664" i="23"/>
  <c r="U664" i="23"/>
  <c r="V664" i="23"/>
  <c r="W664" i="23"/>
  <c r="D665" i="23"/>
  <c r="E665" i="23"/>
  <c r="F665" i="23"/>
  <c r="G665" i="23"/>
  <c r="H665" i="23"/>
  <c r="I665" i="23"/>
  <c r="J665" i="23"/>
  <c r="K665" i="23"/>
  <c r="L665" i="23"/>
  <c r="M665" i="23"/>
  <c r="N665" i="23"/>
  <c r="O665" i="23"/>
  <c r="P665" i="23"/>
  <c r="Q665" i="23"/>
  <c r="R665" i="23"/>
  <c r="S665" i="23"/>
  <c r="T665" i="23"/>
  <c r="U665" i="23"/>
  <c r="V665" i="23"/>
  <c r="W665" i="23"/>
  <c r="D666" i="23"/>
  <c r="E666" i="23"/>
  <c r="F666" i="23"/>
  <c r="G666" i="23"/>
  <c r="H666" i="23"/>
  <c r="I666" i="23"/>
  <c r="J666" i="23"/>
  <c r="K666" i="23"/>
  <c r="L666" i="23"/>
  <c r="M666" i="23"/>
  <c r="N666" i="23"/>
  <c r="O666" i="23"/>
  <c r="P666" i="23"/>
  <c r="Q666" i="23"/>
  <c r="R666" i="23"/>
  <c r="S666" i="23"/>
  <c r="T666" i="23"/>
  <c r="U666" i="23"/>
  <c r="V666" i="23"/>
  <c r="W666" i="23"/>
  <c r="D667" i="23"/>
  <c r="E667" i="23"/>
  <c r="F667" i="23"/>
  <c r="G667" i="23"/>
  <c r="H667" i="23"/>
  <c r="I667" i="23"/>
  <c r="J667" i="23"/>
  <c r="K667" i="23"/>
  <c r="L667" i="23"/>
  <c r="M667" i="23"/>
  <c r="N667" i="23"/>
  <c r="O667" i="23"/>
  <c r="P667" i="23"/>
  <c r="Q667" i="23"/>
  <c r="R667" i="23"/>
  <c r="S667" i="23"/>
  <c r="T667" i="23"/>
  <c r="U667" i="23"/>
  <c r="V667" i="23"/>
  <c r="W667" i="23"/>
  <c r="D668" i="23"/>
  <c r="E668" i="23"/>
  <c r="F668" i="23"/>
  <c r="G668" i="23"/>
  <c r="H668" i="23"/>
  <c r="I668" i="23"/>
  <c r="J668" i="23"/>
  <c r="K668" i="23"/>
  <c r="L668" i="23"/>
  <c r="M668" i="23"/>
  <c r="N668" i="23"/>
  <c r="O668" i="23"/>
  <c r="P668" i="23"/>
  <c r="Q668" i="23"/>
  <c r="R668" i="23"/>
  <c r="S668" i="23"/>
  <c r="T668" i="23"/>
  <c r="U668" i="23"/>
  <c r="V668" i="23"/>
  <c r="W668" i="23"/>
  <c r="D669" i="23"/>
  <c r="E669" i="23"/>
  <c r="F669" i="23"/>
  <c r="G669" i="23"/>
  <c r="H669" i="23"/>
  <c r="I669" i="23"/>
  <c r="J669" i="23"/>
  <c r="K669" i="23"/>
  <c r="L669" i="23"/>
  <c r="M669" i="23"/>
  <c r="N669" i="23"/>
  <c r="O669" i="23"/>
  <c r="P669" i="23"/>
  <c r="Q669" i="23"/>
  <c r="R669" i="23"/>
  <c r="S669" i="23"/>
  <c r="T669" i="23"/>
  <c r="U669" i="23"/>
  <c r="V669" i="23"/>
  <c r="W669" i="23"/>
  <c r="D670" i="23"/>
  <c r="E670" i="23"/>
  <c r="F670" i="23"/>
  <c r="G670" i="23"/>
  <c r="H670" i="23"/>
  <c r="I670" i="23"/>
  <c r="J670" i="23"/>
  <c r="K670" i="23"/>
  <c r="L670" i="23"/>
  <c r="M670" i="23"/>
  <c r="N670" i="23"/>
  <c r="O670" i="23"/>
  <c r="P670" i="23"/>
  <c r="Q670" i="23"/>
  <c r="R670" i="23"/>
  <c r="S670" i="23"/>
  <c r="T670" i="23"/>
  <c r="U670" i="23"/>
  <c r="V670" i="23"/>
  <c r="W670" i="23"/>
  <c r="D671" i="23"/>
  <c r="E671" i="23"/>
  <c r="F671" i="23"/>
  <c r="G671" i="23"/>
  <c r="H671" i="23"/>
  <c r="I671" i="23"/>
  <c r="J671" i="23"/>
  <c r="K671" i="23"/>
  <c r="L671" i="23"/>
  <c r="M671" i="23"/>
  <c r="N671" i="23"/>
  <c r="O671" i="23"/>
  <c r="P671" i="23"/>
  <c r="Q671" i="23"/>
  <c r="R671" i="23"/>
  <c r="S671" i="23"/>
  <c r="T671" i="23"/>
  <c r="U671" i="23"/>
  <c r="V671" i="23"/>
  <c r="W671" i="23"/>
  <c r="D672" i="23"/>
  <c r="E672" i="23"/>
  <c r="F672" i="23"/>
  <c r="G672" i="23"/>
  <c r="H672" i="23"/>
  <c r="I672" i="23"/>
  <c r="J672" i="23"/>
  <c r="K672" i="23"/>
  <c r="L672" i="23"/>
  <c r="M672" i="23"/>
  <c r="N672" i="23"/>
  <c r="O672" i="23"/>
  <c r="P672" i="23"/>
  <c r="Q672" i="23"/>
  <c r="R672" i="23"/>
  <c r="S672" i="23"/>
  <c r="T672" i="23"/>
  <c r="U672" i="23"/>
  <c r="V672" i="23"/>
  <c r="W672" i="23"/>
  <c r="D673" i="23"/>
  <c r="E673" i="23"/>
  <c r="F673" i="23"/>
  <c r="G673" i="23"/>
  <c r="H673" i="23"/>
  <c r="I673" i="23"/>
  <c r="J673" i="23"/>
  <c r="K673" i="23"/>
  <c r="L673" i="23"/>
  <c r="M673" i="23"/>
  <c r="N673" i="23"/>
  <c r="O673" i="23"/>
  <c r="P673" i="23"/>
  <c r="Q673" i="23"/>
  <c r="R673" i="23"/>
  <c r="S673" i="23"/>
  <c r="T673" i="23"/>
  <c r="U673" i="23"/>
  <c r="V673" i="23"/>
  <c r="W673" i="23"/>
  <c r="D674" i="23"/>
  <c r="E674" i="23"/>
  <c r="F674" i="23"/>
  <c r="G674" i="23"/>
  <c r="H674" i="23"/>
  <c r="I674" i="23"/>
  <c r="J674" i="23"/>
  <c r="K674" i="23"/>
  <c r="L674" i="23"/>
  <c r="M674" i="23"/>
  <c r="N674" i="23"/>
  <c r="O674" i="23"/>
  <c r="P674" i="23"/>
  <c r="Q674" i="23"/>
  <c r="R674" i="23"/>
  <c r="S674" i="23"/>
  <c r="T674" i="23"/>
  <c r="U674" i="23"/>
  <c r="V674" i="23"/>
  <c r="W674" i="23"/>
  <c r="D675" i="23"/>
  <c r="E675" i="23"/>
  <c r="F675" i="23"/>
  <c r="G675" i="23"/>
  <c r="H675" i="23"/>
  <c r="I675" i="23"/>
  <c r="J675" i="23"/>
  <c r="K675" i="23"/>
  <c r="L675" i="23"/>
  <c r="M675" i="23"/>
  <c r="N675" i="23"/>
  <c r="O675" i="23"/>
  <c r="P675" i="23"/>
  <c r="Q675" i="23"/>
  <c r="R675" i="23"/>
  <c r="S675" i="23"/>
  <c r="T675" i="23"/>
  <c r="U675" i="23"/>
  <c r="V675" i="23"/>
  <c r="W675" i="23"/>
  <c r="D676" i="23"/>
  <c r="E676" i="23"/>
  <c r="F676" i="23"/>
  <c r="G676" i="23"/>
  <c r="H676" i="23"/>
  <c r="I676" i="23"/>
  <c r="J676" i="23"/>
  <c r="K676" i="23"/>
  <c r="L676" i="23"/>
  <c r="M676" i="23"/>
  <c r="N676" i="23"/>
  <c r="O676" i="23"/>
  <c r="P676" i="23"/>
  <c r="Q676" i="23"/>
  <c r="R676" i="23"/>
  <c r="S676" i="23"/>
  <c r="T676" i="23"/>
  <c r="U676" i="23"/>
  <c r="V676" i="23"/>
  <c r="W676" i="23"/>
  <c r="D677" i="23"/>
  <c r="E677" i="23"/>
  <c r="F677" i="23"/>
  <c r="G677" i="23"/>
  <c r="H677" i="23"/>
  <c r="I677" i="23"/>
  <c r="J677" i="23"/>
  <c r="K677" i="23"/>
  <c r="L677" i="23"/>
  <c r="M677" i="23"/>
  <c r="N677" i="23"/>
  <c r="O677" i="23"/>
  <c r="P677" i="23"/>
  <c r="Q677" i="23"/>
  <c r="R677" i="23"/>
  <c r="S677" i="23"/>
  <c r="T677" i="23"/>
  <c r="U677" i="23"/>
  <c r="V677" i="23"/>
  <c r="W677" i="23"/>
  <c r="D678" i="23"/>
  <c r="E678" i="23"/>
  <c r="F678" i="23"/>
  <c r="G678" i="23"/>
  <c r="H678" i="23"/>
  <c r="I678" i="23"/>
  <c r="J678" i="23"/>
  <c r="K678" i="23"/>
  <c r="L678" i="23"/>
  <c r="M678" i="23"/>
  <c r="N678" i="23"/>
  <c r="O678" i="23"/>
  <c r="P678" i="23"/>
  <c r="Q678" i="23"/>
  <c r="R678" i="23"/>
  <c r="S678" i="23"/>
  <c r="T678" i="23"/>
  <c r="U678" i="23"/>
  <c r="V678" i="23"/>
  <c r="W678" i="23"/>
  <c r="D679" i="23"/>
  <c r="E679" i="23"/>
  <c r="F679" i="23"/>
  <c r="G679" i="23"/>
  <c r="H679" i="23"/>
  <c r="I679" i="23"/>
  <c r="J679" i="23"/>
  <c r="K679" i="23"/>
  <c r="L679" i="23"/>
  <c r="M679" i="23"/>
  <c r="N679" i="23"/>
  <c r="O679" i="23"/>
  <c r="P679" i="23"/>
  <c r="Q679" i="23"/>
  <c r="R679" i="23"/>
  <c r="S679" i="23"/>
  <c r="T679" i="23"/>
  <c r="U679" i="23"/>
  <c r="V679" i="23"/>
  <c r="W679" i="23"/>
  <c r="D680" i="23"/>
  <c r="E680" i="23"/>
  <c r="F680" i="23"/>
  <c r="G680" i="23"/>
  <c r="H680" i="23"/>
  <c r="I680" i="23"/>
  <c r="J680" i="23"/>
  <c r="K680" i="23"/>
  <c r="L680" i="23"/>
  <c r="M680" i="23"/>
  <c r="N680" i="23"/>
  <c r="O680" i="23"/>
  <c r="P680" i="23"/>
  <c r="Q680" i="23"/>
  <c r="R680" i="23"/>
  <c r="S680" i="23"/>
  <c r="T680" i="23"/>
  <c r="U680" i="23"/>
  <c r="V680" i="23"/>
  <c r="W680" i="23"/>
  <c r="D681" i="23"/>
  <c r="E681" i="23"/>
  <c r="F681" i="23"/>
  <c r="G681" i="23"/>
  <c r="H681" i="23"/>
  <c r="I681" i="23"/>
  <c r="J681" i="23"/>
  <c r="K681" i="23"/>
  <c r="L681" i="23"/>
  <c r="M681" i="23"/>
  <c r="N681" i="23"/>
  <c r="O681" i="23"/>
  <c r="P681" i="23"/>
  <c r="Q681" i="23"/>
  <c r="R681" i="23"/>
  <c r="S681" i="23"/>
  <c r="T681" i="23"/>
  <c r="U681" i="23"/>
  <c r="V681" i="23"/>
  <c r="W681" i="23"/>
  <c r="D682" i="23"/>
  <c r="E682" i="23"/>
  <c r="F682" i="23"/>
  <c r="G682" i="23"/>
  <c r="H682" i="23"/>
  <c r="I682" i="23"/>
  <c r="J682" i="23"/>
  <c r="K682" i="23"/>
  <c r="L682" i="23"/>
  <c r="M682" i="23"/>
  <c r="N682" i="23"/>
  <c r="O682" i="23"/>
  <c r="P682" i="23"/>
  <c r="Q682" i="23"/>
  <c r="R682" i="23"/>
  <c r="S682" i="23"/>
  <c r="T682" i="23"/>
  <c r="U682" i="23"/>
  <c r="V682" i="23"/>
  <c r="W682" i="23"/>
  <c r="D683" i="23"/>
  <c r="E683" i="23"/>
  <c r="F683" i="23"/>
  <c r="G683" i="23"/>
  <c r="H683" i="23"/>
  <c r="I683" i="23"/>
  <c r="J683" i="23"/>
  <c r="K683" i="23"/>
  <c r="L683" i="23"/>
  <c r="M683" i="23"/>
  <c r="N683" i="23"/>
  <c r="O683" i="23"/>
  <c r="P683" i="23"/>
  <c r="Q683" i="23"/>
  <c r="R683" i="23"/>
  <c r="S683" i="23"/>
  <c r="T683" i="23"/>
  <c r="U683" i="23"/>
  <c r="V683" i="23"/>
  <c r="W683" i="23"/>
  <c r="D684" i="23"/>
  <c r="E684" i="23"/>
  <c r="F684" i="23"/>
  <c r="G684" i="23"/>
  <c r="H684" i="23"/>
  <c r="I684" i="23"/>
  <c r="J684" i="23"/>
  <c r="K684" i="23"/>
  <c r="L684" i="23"/>
  <c r="M684" i="23"/>
  <c r="N684" i="23"/>
  <c r="O684" i="23"/>
  <c r="P684" i="23"/>
  <c r="Q684" i="23"/>
  <c r="R684" i="23"/>
  <c r="S684" i="23"/>
  <c r="T684" i="23"/>
  <c r="U684" i="23"/>
  <c r="V684" i="23"/>
  <c r="W684" i="23"/>
  <c r="D685" i="23"/>
  <c r="E685" i="23"/>
  <c r="F685" i="23"/>
  <c r="G685" i="23"/>
  <c r="H685" i="23"/>
  <c r="I685" i="23"/>
  <c r="J685" i="23"/>
  <c r="K685" i="23"/>
  <c r="L685" i="23"/>
  <c r="M685" i="23"/>
  <c r="N685" i="23"/>
  <c r="O685" i="23"/>
  <c r="P685" i="23"/>
  <c r="Q685" i="23"/>
  <c r="R685" i="23"/>
  <c r="S685" i="23"/>
  <c r="T685" i="23"/>
  <c r="U685" i="23"/>
  <c r="V685" i="23"/>
  <c r="W685" i="23"/>
  <c r="D686" i="23"/>
  <c r="E686" i="23"/>
  <c r="F686" i="23"/>
  <c r="G686" i="23"/>
  <c r="H686" i="23"/>
  <c r="I686" i="23"/>
  <c r="J686" i="23"/>
  <c r="K686" i="23"/>
  <c r="L686" i="23"/>
  <c r="M686" i="23"/>
  <c r="N686" i="23"/>
  <c r="O686" i="23"/>
  <c r="P686" i="23"/>
  <c r="Q686" i="23"/>
  <c r="R686" i="23"/>
  <c r="S686" i="23"/>
  <c r="T686" i="23"/>
  <c r="U686" i="23"/>
  <c r="V686" i="23"/>
  <c r="W686" i="23"/>
  <c r="D687" i="23"/>
  <c r="E687" i="23"/>
  <c r="F687" i="23"/>
  <c r="G687" i="23"/>
  <c r="H687" i="23"/>
  <c r="I687" i="23"/>
  <c r="J687" i="23"/>
  <c r="K687" i="23"/>
  <c r="L687" i="23"/>
  <c r="M687" i="23"/>
  <c r="N687" i="23"/>
  <c r="O687" i="23"/>
  <c r="P687" i="23"/>
  <c r="Q687" i="23"/>
  <c r="R687" i="23"/>
  <c r="S687" i="23"/>
  <c r="T687" i="23"/>
  <c r="U687" i="23"/>
  <c r="V687" i="23"/>
  <c r="W687" i="23"/>
  <c r="D688" i="23"/>
  <c r="E688" i="23"/>
  <c r="F688" i="23"/>
  <c r="G688" i="23"/>
  <c r="H688" i="23"/>
  <c r="I688" i="23"/>
  <c r="J688" i="23"/>
  <c r="K688" i="23"/>
  <c r="L688" i="23"/>
  <c r="M688" i="23"/>
  <c r="N688" i="23"/>
  <c r="O688" i="23"/>
  <c r="P688" i="23"/>
  <c r="Q688" i="23"/>
  <c r="R688" i="23"/>
  <c r="S688" i="23"/>
  <c r="T688" i="23"/>
  <c r="U688" i="23"/>
  <c r="V688" i="23"/>
  <c r="W688" i="23"/>
  <c r="D689" i="23"/>
  <c r="E689" i="23"/>
  <c r="F689" i="23"/>
  <c r="G689" i="23"/>
  <c r="H689" i="23"/>
  <c r="I689" i="23"/>
  <c r="J689" i="23"/>
  <c r="K689" i="23"/>
  <c r="L689" i="23"/>
  <c r="M689" i="23"/>
  <c r="N689" i="23"/>
  <c r="O689" i="23"/>
  <c r="P689" i="23"/>
  <c r="Q689" i="23"/>
  <c r="R689" i="23"/>
  <c r="S689" i="23"/>
  <c r="T689" i="23"/>
  <c r="U689" i="23"/>
  <c r="V689" i="23"/>
  <c r="W689" i="23"/>
  <c r="D690" i="23"/>
  <c r="E690" i="23"/>
  <c r="F690" i="23"/>
  <c r="G690" i="23"/>
  <c r="H690" i="23"/>
  <c r="I690" i="23"/>
  <c r="J690" i="23"/>
  <c r="K690" i="23"/>
  <c r="L690" i="23"/>
  <c r="M690" i="23"/>
  <c r="N690" i="23"/>
  <c r="O690" i="23"/>
  <c r="P690" i="23"/>
  <c r="Q690" i="23"/>
  <c r="R690" i="23"/>
  <c r="S690" i="23"/>
  <c r="T690" i="23"/>
  <c r="U690" i="23"/>
  <c r="V690" i="23"/>
  <c r="W690" i="23"/>
  <c r="D691" i="23"/>
  <c r="E691" i="23"/>
  <c r="F691" i="23"/>
  <c r="G691" i="23"/>
  <c r="H691" i="23"/>
  <c r="I691" i="23"/>
  <c r="J691" i="23"/>
  <c r="K691" i="23"/>
  <c r="L691" i="23"/>
  <c r="M691" i="23"/>
  <c r="N691" i="23"/>
  <c r="O691" i="23"/>
  <c r="P691" i="23"/>
  <c r="Q691" i="23"/>
  <c r="R691" i="23"/>
  <c r="S691" i="23"/>
  <c r="T691" i="23"/>
  <c r="U691" i="23"/>
  <c r="V691" i="23"/>
  <c r="W691" i="23"/>
  <c r="D692" i="23"/>
  <c r="E692" i="23"/>
  <c r="F692" i="23"/>
  <c r="G692" i="23"/>
  <c r="H692" i="23"/>
  <c r="I692" i="23"/>
  <c r="J692" i="23"/>
  <c r="K692" i="23"/>
  <c r="L692" i="23"/>
  <c r="M692" i="23"/>
  <c r="N692" i="23"/>
  <c r="O692" i="23"/>
  <c r="P692" i="23"/>
  <c r="Q692" i="23"/>
  <c r="R692" i="23"/>
  <c r="S692" i="23"/>
  <c r="T692" i="23"/>
  <c r="U692" i="23"/>
  <c r="V692" i="23"/>
  <c r="W692" i="23"/>
  <c r="D693" i="23"/>
  <c r="E693" i="23"/>
  <c r="F693" i="23"/>
  <c r="G693" i="23"/>
  <c r="H693" i="23"/>
  <c r="I693" i="23"/>
  <c r="J693" i="23"/>
  <c r="K693" i="23"/>
  <c r="L693" i="23"/>
  <c r="M693" i="23"/>
  <c r="N693" i="23"/>
  <c r="O693" i="23"/>
  <c r="P693" i="23"/>
  <c r="Q693" i="23"/>
  <c r="R693" i="23"/>
  <c r="S693" i="23"/>
  <c r="T693" i="23"/>
  <c r="U693" i="23"/>
  <c r="V693" i="23"/>
  <c r="W693" i="23"/>
  <c r="D694" i="23"/>
  <c r="E694" i="23"/>
  <c r="F694" i="23"/>
  <c r="G694" i="23"/>
  <c r="H694" i="23"/>
  <c r="I694" i="23"/>
  <c r="J694" i="23"/>
  <c r="K694" i="23"/>
  <c r="L694" i="23"/>
  <c r="M694" i="23"/>
  <c r="N694" i="23"/>
  <c r="O694" i="23"/>
  <c r="P694" i="23"/>
  <c r="Q694" i="23"/>
  <c r="R694" i="23"/>
  <c r="S694" i="23"/>
  <c r="T694" i="23"/>
  <c r="U694" i="23"/>
  <c r="V694" i="23"/>
  <c r="W694" i="23"/>
  <c r="D695" i="23"/>
  <c r="E695" i="23"/>
  <c r="F695" i="23"/>
  <c r="G695" i="23"/>
  <c r="H695" i="23"/>
  <c r="I695" i="23"/>
  <c r="J695" i="23"/>
  <c r="K695" i="23"/>
  <c r="L695" i="23"/>
  <c r="M695" i="23"/>
  <c r="N695" i="23"/>
  <c r="O695" i="23"/>
  <c r="P695" i="23"/>
  <c r="Q695" i="23"/>
  <c r="R695" i="23"/>
  <c r="S695" i="23"/>
  <c r="T695" i="23"/>
  <c r="U695" i="23"/>
  <c r="V695" i="23"/>
  <c r="W695" i="23"/>
  <c r="D696" i="23"/>
  <c r="E696" i="23"/>
  <c r="F696" i="23"/>
  <c r="G696" i="23"/>
  <c r="H696" i="23"/>
  <c r="I696" i="23"/>
  <c r="J696" i="23"/>
  <c r="K696" i="23"/>
  <c r="L696" i="23"/>
  <c r="M696" i="23"/>
  <c r="N696" i="23"/>
  <c r="O696" i="23"/>
  <c r="P696" i="23"/>
  <c r="Q696" i="23"/>
  <c r="R696" i="23"/>
  <c r="S696" i="23"/>
  <c r="T696" i="23"/>
  <c r="U696" i="23"/>
  <c r="V696" i="23"/>
  <c r="W696" i="23"/>
  <c r="D697" i="23"/>
  <c r="E697" i="23"/>
  <c r="F697" i="23"/>
  <c r="G697" i="23"/>
  <c r="H697" i="23"/>
  <c r="I697" i="23"/>
  <c r="J697" i="23"/>
  <c r="K697" i="23"/>
  <c r="L697" i="23"/>
  <c r="M697" i="23"/>
  <c r="N697" i="23"/>
  <c r="O697" i="23"/>
  <c r="P697" i="23"/>
  <c r="Q697" i="23"/>
  <c r="R697" i="23"/>
  <c r="S697" i="23"/>
  <c r="T697" i="23"/>
  <c r="U697" i="23"/>
  <c r="V697" i="23"/>
  <c r="W697" i="23"/>
  <c r="D698" i="23"/>
  <c r="E698" i="23"/>
  <c r="F698" i="23"/>
  <c r="G698" i="23"/>
  <c r="H698" i="23"/>
  <c r="I698" i="23"/>
  <c r="J698" i="23"/>
  <c r="K698" i="23"/>
  <c r="L698" i="23"/>
  <c r="M698" i="23"/>
  <c r="N698" i="23"/>
  <c r="O698" i="23"/>
  <c r="P698" i="23"/>
  <c r="Q698" i="23"/>
  <c r="R698" i="23"/>
  <c r="S698" i="23"/>
  <c r="T698" i="23"/>
  <c r="U698" i="23"/>
  <c r="V698" i="23"/>
  <c r="W698" i="23"/>
  <c r="D699" i="23"/>
  <c r="E699" i="23"/>
  <c r="F699" i="23"/>
  <c r="G699" i="23"/>
  <c r="H699" i="23"/>
  <c r="I699" i="23"/>
  <c r="J699" i="23"/>
  <c r="K699" i="23"/>
  <c r="L699" i="23"/>
  <c r="M699" i="23"/>
  <c r="N699" i="23"/>
  <c r="O699" i="23"/>
  <c r="P699" i="23"/>
  <c r="Q699" i="23"/>
  <c r="R699" i="23"/>
  <c r="S699" i="23"/>
  <c r="T699" i="23"/>
  <c r="U699" i="23"/>
  <c r="V699" i="23"/>
  <c r="W699" i="23"/>
  <c r="D700" i="23"/>
  <c r="E700" i="23"/>
  <c r="F700" i="23"/>
  <c r="G700" i="23"/>
  <c r="H700" i="23"/>
  <c r="I700" i="23"/>
  <c r="J700" i="23"/>
  <c r="K700" i="23"/>
  <c r="L700" i="23"/>
  <c r="M700" i="23"/>
  <c r="N700" i="23"/>
  <c r="O700" i="23"/>
  <c r="P700" i="23"/>
  <c r="Q700" i="23"/>
  <c r="R700" i="23"/>
  <c r="S700" i="23"/>
  <c r="T700" i="23"/>
  <c r="U700" i="23"/>
  <c r="V700" i="23"/>
  <c r="W700" i="23"/>
  <c r="D701" i="23"/>
  <c r="E701" i="23"/>
  <c r="F701" i="23"/>
  <c r="G701" i="23"/>
  <c r="H701" i="23"/>
  <c r="I701" i="23"/>
  <c r="J701" i="23"/>
  <c r="K701" i="23"/>
  <c r="L701" i="23"/>
  <c r="M701" i="23"/>
  <c r="N701" i="23"/>
  <c r="O701" i="23"/>
  <c r="P701" i="23"/>
  <c r="Q701" i="23"/>
  <c r="R701" i="23"/>
  <c r="S701" i="23"/>
  <c r="T701" i="23"/>
  <c r="U701" i="23"/>
  <c r="V701" i="23"/>
  <c r="W701" i="23"/>
  <c r="D702" i="23"/>
  <c r="E702" i="23"/>
  <c r="F702" i="23"/>
  <c r="G702" i="23"/>
  <c r="H702" i="23"/>
  <c r="I702" i="23"/>
  <c r="J702" i="23"/>
  <c r="K702" i="23"/>
  <c r="L702" i="23"/>
  <c r="M702" i="23"/>
  <c r="N702" i="23"/>
  <c r="O702" i="23"/>
  <c r="P702" i="23"/>
  <c r="Q702" i="23"/>
  <c r="R702" i="23"/>
  <c r="S702" i="23"/>
  <c r="T702" i="23"/>
  <c r="U702" i="23"/>
  <c r="V702" i="23"/>
  <c r="W702" i="23"/>
  <c r="D703" i="23"/>
  <c r="E703" i="23"/>
  <c r="F703" i="23"/>
  <c r="G703" i="23"/>
  <c r="H703" i="23"/>
  <c r="I703" i="23"/>
  <c r="J703" i="23"/>
  <c r="K703" i="23"/>
  <c r="L703" i="23"/>
  <c r="M703" i="23"/>
  <c r="N703" i="23"/>
  <c r="O703" i="23"/>
  <c r="P703" i="23"/>
  <c r="Q703" i="23"/>
  <c r="R703" i="23"/>
  <c r="S703" i="23"/>
  <c r="T703" i="23"/>
  <c r="U703" i="23"/>
  <c r="V703" i="23"/>
  <c r="W703" i="23"/>
  <c r="D704" i="23"/>
  <c r="E704" i="23"/>
  <c r="F704" i="23"/>
  <c r="G704" i="23"/>
  <c r="H704" i="23"/>
  <c r="I704" i="23"/>
  <c r="J704" i="23"/>
  <c r="K704" i="23"/>
  <c r="L704" i="23"/>
  <c r="M704" i="23"/>
  <c r="N704" i="23"/>
  <c r="O704" i="23"/>
  <c r="P704" i="23"/>
  <c r="Q704" i="23"/>
  <c r="R704" i="23"/>
  <c r="S704" i="23"/>
  <c r="T704" i="23"/>
  <c r="U704" i="23"/>
  <c r="V704" i="23"/>
  <c r="W704" i="23"/>
  <c r="D705" i="23"/>
  <c r="E705" i="23"/>
  <c r="F705" i="23"/>
  <c r="G705" i="23"/>
  <c r="H705" i="23"/>
  <c r="I705" i="23"/>
  <c r="J705" i="23"/>
  <c r="K705" i="23"/>
  <c r="L705" i="23"/>
  <c r="M705" i="23"/>
  <c r="N705" i="23"/>
  <c r="O705" i="23"/>
  <c r="P705" i="23"/>
  <c r="Q705" i="23"/>
  <c r="R705" i="23"/>
  <c r="S705" i="23"/>
  <c r="T705" i="23"/>
  <c r="U705" i="23"/>
  <c r="V705" i="23"/>
  <c r="W705" i="23"/>
  <c r="D706" i="23"/>
  <c r="E706" i="23"/>
  <c r="F706" i="23"/>
  <c r="G706" i="23"/>
  <c r="H706" i="23"/>
  <c r="I706" i="23"/>
  <c r="J706" i="23"/>
  <c r="K706" i="23"/>
  <c r="L706" i="23"/>
  <c r="M706" i="23"/>
  <c r="N706" i="23"/>
  <c r="O706" i="23"/>
  <c r="P706" i="23"/>
  <c r="Q706" i="23"/>
  <c r="R706" i="23"/>
  <c r="S706" i="23"/>
  <c r="T706" i="23"/>
  <c r="U706" i="23"/>
  <c r="V706" i="23"/>
  <c r="W706" i="23"/>
  <c r="D707" i="23"/>
  <c r="E707" i="23"/>
  <c r="F707" i="23"/>
  <c r="G707" i="23"/>
  <c r="H707" i="23"/>
  <c r="I707" i="23"/>
  <c r="J707" i="23"/>
  <c r="K707" i="23"/>
  <c r="L707" i="23"/>
  <c r="M707" i="23"/>
  <c r="N707" i="23"/>
  <c r="O707" i="23"/>
  <c r="P707" i="23"/>
  <c r="Q707" i="23"/>
  <c r="R707" i="23"/>
  <c r="S707" i="23"/>
  <c r="T707" i="23"/>
  <c r="U707" i="23"/>
  <c r="V707" i="23"/>
  <c r="W707" i="23"/>
  <c r="D708" i="23"/>
  <c r="E708" i="23"/>
  <c r="F708" i="23"/>
  <c r="G708" i="23"/>
  <c r="H708" i="23"/>
  <c r="I708" i="23"/>
  <c r="J708" i="23"/>
  <c r="K708" i="23"/>
  <c r="L708" i="23"/>
  <c r="M708" i="23"/>
  <c r="N708" i="23"/>
  <c r="O708" i="23"/>
  <c r="P708" i="23"/>
  <c r="Q708" i="23"/>
  <c r="R708" i="23"/>
  <c r="S708" i="23"/>
  <c r="T708" i="23"/>
  <c r="U708" i="23"/>
  <c r="V708" i="23"/>
  <c r="W708" i="23"/>
  <c r="D709" i="23"/>
  <c r="E709" i="23"/>
  <c r="F709" i="23"/>
  <c r="G709" i="23"/>
  <c r="H709" i="23"/>
  <c r="I709" i="23"/>
  <c r="J709" i="23"/>
  <c r="K709" i="23"/>
  <c r="L709" i="23"/>
  <c r="M709" i="23"/>
  <c r="N709" i="23"/>
  <c r="O709" i="23"/>
  <c r="P709" i="23"/>
  <c r="Q709" i="23"/>
  <c r="R709" i="23"/>
  <c r="S709" i="23"/>
  <c r="T709" i="23"/>
  <c r="U709" i="23"/>
  <c r="V709" i="23"/>
  <c r="W709" i="23"/>
  <c r="D710" i="23"/>
  <c r="E710" i="23"/>
  <c r="F710" i="23"/>
  <c r="G710" i="23"/>
  <c r="H710" i="23"/>
  <c r="I710" i="23"/>
  <c r="J710" i="23"/>
  <c r="K710" i="23"/>
  <c r="L710" i="23"/>
  <c r="M710" i="23"/>
  <c r="N710" i="23"/>
  <c r="O710" i="23"/>
  <c r="P710" i="23"/>
  <c r="Q710" i="23"/>
  <c r="R710" i="23"/>
  <c r="S710" i="23"/>
  <c r="T710" i="23"/>
  <c r="U710" i="23"/>
  <c r="V710" i="23"/>
  <c r="W710" i="23"/>
  <c r="D711" i="23"/>
  <c r="E711" i="23"/>
  <c r="F711" i="23"/>
  <c r="G711" i="23"/>
  <c r="H711" i="23"/>
  <c r="I711" i="23"/>
  <c r="J711" i="23"/>
  <c r="K711" i="23"/>
  <c r="L711" i="23"/>
  <c r="M711" i="23"/>
  <c r="N711" i="23"/>
  <c r="O711" i="23"/>
  <c r="P711" i="23"/>
  <c r="Q711" i="23"/>
  <c r="R711" i="23"/>
  <c r="S711" i="23"/>
  <c r="T711" i="23"/>
  <c r="U711" i="23"/>
  <c r="V711" i="23"/>
  <c r="W711" i="23"/>
  <c r="D712" i="23"/>
  <c r="E712" i="23"/>
  <c r="F712" i="23"/>
  <c r="G712" i="23"/>
  <c r="H712" i="23"/>
  <c r="I712" i="23"/>
  <c r="J712" i="23"/>
  <c r="K712" i="23"/>
  <c r="L712" i="23"/>
  <c r="M712" i="23"/>
  <c r="N712" i="23"/>
  <c r="O712" i="23"/>
  <c r="P712" i="23"/>
  <c r="Q712" i="23"/>
  <c r="R712" i="23"/>
  <c r="S712" i="23"/>
  <c r="T712" i="23"/>
  <c r="U712" i="23"/>
  <c r="V712" i="23"/>
  <c r="W712" i="23"/>
  <c r="D713" i="23"/>
  <c r="E713" i="23"/>
  <c r="F713" i="23"/>
  <c r="G713" i="23"/>
  <c r="H713" i="23"/>
  <c r="I713" i="23"/>
  <c r="J713" i="23"/>
  <c r="K713" i="23"/>
  <c r="L713" i="23"/>
  <c r="M713" i="23"/>
  <c r="N713" i="23"/>
  <c r="O713" i="23"/>
  <c r="P713" i="23"/>
  <c r="Q713" i="23"/>
  <c r="R713" i="23"/>
  <c r="S713" i="23"/>
  <c r="T713" i="23"/>
  <c r="U713" i="23"/>
  <c r="V713" i="23"/>
  <c r="W713" i="23"/>
  <c r="D714" i="23"/>
  <c r="E714" i="23"/>
  <c r="F714" i="23"/>
  <c r="G714" i="23"/>
  <c r="H714" i="23"/>
  <c r="I714" i="23"/>
  <c r="J714" i="23"/>
  <c r="K714" i="23"/>
  <c r="L714" i="23"/>
  <c r="M714" i="23"/>
  <c r="N714" i="23"/>
  <c r="O714" i="23"/>
  <c r="P714" i="23"/>
  <c r="Q714" i="23"/>
  <c r="R714" i="23"/>
  <c r="S714" i="23"/>
  <c r="T714" i="23"/>
  <c r="U714" i="23"/>
  <c r="V714" i="23"/>
  <c r="W714" i="23"/>
  <c r="D715" i="23"/>
  <c r="E715" i="23"/>
  <c r="F715" i="23"/>
  <c r="G715" i="23"/>
  <c r="H715" i="23"/>
  <c r="I715" i="23"/>
  <c r="J715" i="23"/>
  <c r="K715" i="23"/>
  <c r="L715" i="23"/>
  <c r="M715" i="23"/>
  <c r="N715" i="23"/>
  <c r="O715" i="23"/>
  <c r="P715" i="23"/>
  <c r="Q715" i="23"/>
  <c r="R715" i="23"/>
  <c r="S715" i="23"/>
  <c r="T715" i="23"/>
  <c r="U715" i="23"/>
  <c r="V715" i="23"/>
  <c r="W715" i="23"/>
  <c r="D716" i="23"/>
  <c r="E716" i="23"/>
  <c r="F716" i="23"/>
  <c r="G716" i="23"/>
  <c r="H716" i="23"/>
  <c r="I716" i="23"/>
  <c r="J716" i="23"/>
  <c r="K716" i="23"/>
  <c r="L716" i="23"/>
  <c r="M716" i="23"/>
  <c r="N716" i="23"/>
  <c r="O716" i="23"/>
  <c r="P716" i="23"/>
  <c r="Q716" i="23"/>
  <c r="R716" i="23"/>
  <c r="S716" i="23"/>
  <c r="T716" i="23"/>
  <c r="U716" i="23"/>
  <c r="V716" i="23"/>
  <c r="W716" i="23"/>
  <c r="D717" i="23"/>
  <c r="E717" i="23"/>
  <c r="F717" i="23"/>
  <c r="G717" i="23"/>
  <c r="H717" i="23"/>
  <c r="I717" i="23"/>
  <c r="J717" i="23"/>
  <c r="K717" i="23"/>
  <c r="L717" i="23"/>
  <c r="M717" i="23"/>
  <c r="N717" i="23"/>
  <c r="O717" i="23"/>
  <c r="P717" i="23"/>
  <c r="Q717" i="23"/>
  <c r="R717" i="23"/>
  <c r="S717" i="23"/>
  <c r="T717" i="23"/>
  <c r="U717" i="23"/>
  <c r="V717" i="23"/>
  <c r="W717" i="23"/>
  <c r="D718" i="23"/>
  <c r="E718" i="23"/>
  <c r="F718" i="23"/>
  <c r="G718" i="23"/>
  <c r="H718" i="23"/>
  <c r="I718" i="23"/>
  <c r="J718" i="23"/>
  <c r="K718" i="23"/>
  <c r="L718" i="23"/>
  <c r="M718" i="23"/>
  <c r="N718" i="23"/>
  <c r="O718" i="23"/>
  <c r="P718" i="23"/>
  <c r="Q718" i="23"/>
  <c r="R718" i="23"/>
  <c r="S718" i="23"/>
  <c r="T718" i="23"/>
  <c r="U718" i="23"/>
  <c r="V718" i="23"/>
  <c r="W718" i="23"/>
  <c r="D719" i="23"/>
  <c r="E719" i="23"/>
  <c r="F719" i="23"/>
  <c r="G719" i="23"/>
  <c r="H719" i="23"/>
  <c r="I719" i="23"/>
  <c r="J719" i="23"/>
  <c r="K719" i="23"/>
  <c r="L719" i="23"/>
  <c r="M719" i="23"/>
  <c r="N719" i="23"/>
  <c r="O719" i="23"/>
  <c r="P719" i="23"/>
  <c r="Q719" i="23"/>
  <c r="R719" i="23"/>
  <c r="S719" i="23"/>
  <c r="T719" i="23"/>
  <c r="U719" i="23"/>
  <c r="V719" i="23"/>
  <c r="W719" i="23"/>
  <c r="D720" i="23"/>
  <c r="E720" i="23"/>
  <c r="F720" i="23"/>
  <c r="G720" i="23"/>
  <c r="H720" i="23"/>
  <c r="I720" i="23"/>
  <c r="J720" i="23"/>
  <c r="K720" i="23"/>
  <c r="L720" i="23"/>
  <c r="M720" i="23"/>
  <c r="N720" i="23"/>
  <c r="O720" i="23"/>
  <c r="P720" i="23"/>
  <c r="Q720" i="23"/>
  <c r="R720" i="23"/>
  <c r="S720" i="23"/>
  <c r="T720" i="23"/>
  <c r="U720" i="23"/>
  <c r="V720" i="23"/>
  <c r="W720" i="23"/>
  <c r="D721" i="23"/>
  <c r="E721" i="23"/>
  <c r="F721" i="23"/>
  <c r="G721" i="23"/>
  <c r="H721" i="23"/>
  <c r="I721" i="23"/>
  <c r="J721" i="23"/>
  <c r="K721" i="23"/>
  <c r="L721" i="23"/>
  <c r="M721" i="23"/>
  <c r="N721" i="23"/>
  <c r="O721" i="23"/>
  <c r="P721" i="23"/>
  <c r="Q721" i="23"/>
  <c r="R721" i="23"/>
  <c r="S721" i="23"/>
  <c r="T721" i="23"/>
  <c r="U721" i="23"/>
  <c r="V721" i="23"/>
  <c r="W721" i="23"/>
  <c r="D722" i="23"/>
  <c r="E722" i="23"/>
  <c r="F722" i="23"/>
  <c r="G722" i="23"/>
  <c r="H722" i="23"/>
  <c r="I722" i="23"/>
  <c r="J722" i="23"/>
  <c r="K722" i="23"/>
  <c r="L722" i="23"/>
  <c r="M722" i="23"/>
  <c r="N722" i="23"/>
  <c r="O722" i="23"/>
  <c r="P722" i="23"/>
  <c r="Q722" i="23"/>
  <c r="R722" i="23"/>
  <c r="S722" i="23"/>
  <c r="T722" i="23"/>
  <c r="U722" i="23"/>
  <c r="V722" i="23"/>
  <c r="W722" i="23"/>
  <c r="D723" i="23"/>
  <c r="E723" i="23"/>
  <c r="F723" i="23"/>
  <c r="G723" i="23"/>
  <c r="H723" i="23"/>
  <c r="I723" i="23"/>
  <c r="J723" i="23"/>
  <c r="K723" i="23"/>
  <c r="L723" i="23"/>
  <c r="M723" i="23"/>
  <c r="N723" i="23"/>
  <c r="O723" i="23"/>
  <c r="P723" i="23"/>
  <c r="Q723" i="23"/>
  <c r="R723" i="23"/>
  <c r="S723" i="23"/>
  <c r="T723" i="23"/>
  <c r="U723" i="23"/>
  <c r="V723" i="23"/>
  <c r="W723" i="23"/>
  <c r="D724" i="23"/>
  <c r="E724" i="23"/>
  <c r="F724" i="23"/>
  <c r="G724" i="23"/>
  <c r="H724" i="23"/>
  <c r="I724" i="23"/>
  <c r="J724" i="23"/>
  <c r="K724" i="23"/>
  <c r="L724" i="23"/>
  <c r="M724" i="23"/>
  <c r="N724" i="23"/>
  <c r="O724" i="23"/>
  <c r="P724" i="23"/>
  <c r="Q724" i="23"/>
  <c r="R724" i="23"/>
  <c r="S724" i="23"/>
  <c r="T724" i="23"/>
  <c r="U724" i="23"/>
  <c r="V724" i="23"/>
  <c r="W724" i="23"/>
  <c r="D725" i="23"/>
  <c r="E725" i="23"/>
  <c r="F725" i="23"/>
  <c r="G725" i="23"/>
  <c r="H725" i="23"/>
  <c r="I725" i="23"/>
  <c r="J725" i="23"/>
  <c r="K725" i="23"/>
  <c r="L725" i="23"/>
  <c r="M725" i="23"/>
  <c r="N725" i="23"/>
  <c r="O725" i="23"/>
  <c r="P725" i="23"/>
  <c r="Q725" i="23"/>
  <c r="R725" i="23"/>
  <c r="S725" i="23"/>
  <c r="T725" i="23"/>
  <c r="U725" i="23"/>
  <c r="V725" i="23"/>
  <c r="W725" i="23"/>
  <c r="D726" i="23"/>
  <c r="E726" i="23"/>
  <c r="F726" i="23"/>
  <c r="G726" i="23"/>
  <c r="H726" i="23"/>
  <c r="I726" i="23"/>
  <c r="J726" i="23"/>
  <c r="K726" i="23"/>
  <c r="L726" i="23"/>
  <c r="M726" i="23"/>
  <c r="N726" i="23"/>
  <c r="O726" i="23"/>
  <c r="P726" i="23"/>
  <c r="Q726" i="23"/>
  <c r="R726" i="23"/>
  <c r="S726" i="23"/>
  <c r="T726" i="23"/>
  <c r="U726" i="23"/>
  <c r="V726" i="23"/>
  <c r="W726" i="23"/>
  <c r="D727" i="23"/>
  <c r="E727" i="23"/>
  <c r="F727" i="23"/>
  <c r="G727" i="23"/>
  <c r="H727" i="23"/>
  <c r="I727" i="23"/>
  <c r="J727" i="23"/>
  <c r="K727" i="23"/>
  <c r="L727" i="23"/>
  <c r="M727" i="23"/>
  <c r="N727" i="23"/>
  <c r="O727" i="23"/>
  <c r="P727" i="23"/>
  <c r="Q727" i="23"/>
  <c r="R727" i="23"/>
  <c r="S727" i="23"/>
  <c r="T727" i="23"/>
  <c r="U727" i="23"/>
  <c r="V727" i="23"/>
  <c r="W727" i="23"/>
  <c r="D728" i="23"/>
  <c r="E728" i="23"/>
  <c r="F728" i="23"/>
  <c r="G728" i="23"/>
  <c r="H728" i="23"/>
  <c r="I728" i="23"/>
  <c r="J728" i="23"/>
  <c r="K728" i="23"/>
  <c r="L728" i="23"/>
  <c r="M728" i="23"/>
  <c r="N728" i="23"/>
  <c r="O728" i="23"/>
  <c r="P728" i="23"/>
  <c r="Q728" i="23"/>
  <c r="R728" i="23"/>
  <c r="S728" i="23"/>
  <c r="T728" i="23"/>
  <c r="U728" i="23"/>
  <c r="V728" i="23"/>
  <c r="W728" i="23"/>
  <c r="D729" i="23"/>
  <c r="E729" i="23"/>
  <c r="F729" i="23"/>
  <c r="G729" i="23"/>
  <c r="H729" i="23"/>
  <c r="I729" i="23"/>
  <c r="J729" i="23"/>
  <c r="K729" i="23"/>
  <c r="L729" i="23"/>
  <c r="M729" i="23"/>
  <c r="N729" i="23"/>
  <c r="O729" i="23"/>
  <c r="P729" i="23"/>
  <c r="Q729" i="23"/>
  <c r="R729" i="23"/>
  <c r="S729" i="23"/>
  <c r="T729" i="23"/>
  <c r="U729" i="23"/>
  <c r="V729" i="23"/>
  <c r="W729" i="23"/>
  <c r="D730" i="23"/>
  <c r="E730" i="23"/>
  <c r="F730" i="23"/>
  <c r="G730" i="23"/>
  <c r="H730" i="23"/>
  <c r="I730" i="23"/>
  <c r="J730" i="23"/>
  <c r="K730" i="23"/>
  <c r="L730" i="23"/>
  <c r="M730" i="23"/>
  <c r="N730" i="23"/>
  <c r="O730" i="23"/>
  <c r="P730" i="23"/>
  <c r="Q730" i="23"/>
  <c r="R730" i="23"/>
  <c r="S730" i="23"/>
  <c r="T730" i="23"/>
  <c r="U730" i="23"/>
  <c r="V730" i="23"/>
  <c r="W730" i="23"/>
  <c r="D731" i="23"/>
  <c r="E731" i="23"/>
  <c r="F731" i="23"/>
  <c r="G731" i="23"/>
  <c r="H731" i="23"/>
  <c r="I731" i="23"/>
  <c r="J731" i="23"/>
  <c r="K731" i="23"/>
  <c r="L731" i="23"/>
  <c r="M731" i="23"/>
  <c r="N731" i="23"/>
  <c r="O731" i="23"/>
  <c r="P731" i="23"/>
  <c r="Q731" i="23"/>
  <c r="R731" i="23"/>
  <c r="S731" i="23"/>
  <c r="T731" i="23"/>
  <c r="U731" i="23"/>
  <c r="V731" i="23"/>
  <c r="W731" i="23"/>
  <c r="D732" i="23"/>
  <c r="E732" i="23"/>
  <c r="F732" i="23"/>
  <c r="G732" i="23"/>
  <c r="H732" i="23"/>
  <c r="I732" i="23"/>
  <c r="J732" i="23"/>
  <c r="K732" i="23"/>
  <c r="L732" i="23"/>
  <c r="M732" i="23"/>
  <c r="N732" i="23"/>
  <c r="O732" i="23"/>
  <c r="P732" i="23"/>
  <c r="Q732" i="23"/>
  <c r="R732" i="23"/>
  <c r="S732" i="23"/>
  <c r="T732" i="23"/>
  <c r="U732" i="23"/>
  <c r="V732" i="23"/>
  <c r="W732" i="23"/>
  <c r="D733" i="23"/>
  <c r="E733" i="23"/>
  <c r="F733" i="23"/>
  <c r="G733" i="23"/>
  <c r="H733" i="23"/>
  <c r="I733" i="23"/>
  <c r="J733" i="23"/>
  <c r="K733" i="23"/>
  <c r="L733" i="23"/>
  <c r="M733" i="23"/>
  <c r="N733" i="23"/>
  <c r="O733" i="23"/>
  <c r="P733" i="23"/>
  <c r="Q733" i="23"/>
  <c r="R733" i="23"/>
  <c r="S733" i="23"/>
  <c r="T733" i="23"/>
  <c r="U733" i="23"/>
  <c r="V733" i="23"/>
  <c r="W733" i="23"/>
  <c r="D734" i="23"/>
  <c r="E734" i="23"/>
  <c r="F734" i="23"/>
  <c r="G734" i="23"/>
  <c r="H734" i="23"/>
  <c r="I734" i="23"/>
  <c r="J734" i="23"/>
  <c r="K734" i="23"/>
  <c r="L734" i="23"/>
  <c r="M734" i="23"/>
  <c r="N734" i="23"/>
  <c r="O734" i="23"/>
  <c r="P734" i="23"/>
  <c r="Q734" i="23"/>
  <c r="R734" i="23"/>
  <c r="S734" i="23"/>
  <c r="T734" i="23"/>
  <c r="U734" i="23"/>
  <c r="V734" i="23"/>
  <c r="W734" i="23"/>
  <c r="D735" i="23"/>
  <c r="E735" i="23"/>
  <c r="F735" i="23"/>
  <c r="G735" i="23"/>
  <c r="H735" i="23"/>
  <c r="I735" i="23"/>
  <c r="J735" i="23"/>
  <c r="K735" i="23"/>
  <c r="L735" i="23"/>
  <c r="M735" i="23"/>
  <c r="N735" i="23"/>
  <c r="O735" i="23"/>
  <c r="P735" i="23"/>
  <c r="Q735" i="23"/>
  <c r="R735" i="23"/>
  <c r="S735" i="23"/>
  <c r="T735" i="23"/>
  <c r="U735" i="23"/>
  <c r="V735" i="23"/>
  <c r="W735" i="23"/>
  <c r="D736" i="23"/>
  <c r="E736" i="23"/>
  <c r="F736" i="23"/>
  <c r="G736" i="23"/>
  <c r="H736" i="23"/>
  <c r="I736" i="23"/>
  <c r="J736" i="23"/>
  <c r="K736" i="23"/>
  <c r="L736" i="23"/>
  <c r="M736" i="23"/>
  <c r="N736" i="23"/>
  <c r="O736" i="23"/>
  <c r="P736" i="23"/>
  <c r="Q736" i="23"/>
  <c r="R736" i="23"/>
  <c r="S736" i="23"/>
  <c r="T736" i="23"/>
  <c r="U736" i="23"/>
  <c r="V736" i="23"/>
  <c r="W736" i="23"/>
  <c r="D737" i="23"/>
  <c r="E737" i="23"/>
  <c r="F737" i="23"/>
  <c r="G737" i="23"/>
  <c r="H737" i="23"/>
  <c r="I737" i="23"/>
  <c r="J737" i="23"/>
  <c r="K737" i="23"/>
  <c r="L737" i="23"/>
  <c r="M737" i="23"/>
  <c r="N737" i="23"/>
  <c r="O737" i="23"/>
  <c r="P737" i="23"/>
  <c r="Q737" i="23"/>
  <c r="R737" i="23"/>
  <c r="S737" i="23"/>
  <c r="T737" i="23"/>
  <c r="U737" i="23"/>
  <c r="V737" i="23"/>
  <c r="W737" i="23"/>
  <c r="D738" i="23"/>
  <c r="E738" i="23"/>
  <c r="F738" i="23"/>
  <c r="G738" i="23"/>
  <c r="H738" i="23"/>
  <c r="I738" i="23"/>
  <c r="J738" i="23"/>
  <c r="K738" i="23"/>
  <c r="L738" i="23"/>
  <c r="M738" i="23"/>
  <c r="N738" i="23"/>
  <c r="O738" i="23"/>
  <c r="P738" i="23"/>
  <c r="Q738" i="23"/>
  <c r="R738" i="23"/>
  <c r="S738" i="23"/>
  <c r="T738" i="23"/>
  <c r="U738" i="23"/>
  <c r="V738" i="23"/>
  <c r="W738" i="23"/>
  <c r="D739" i="23"/>
  <c r="E739" i="23"/>
  <c r="F739" i="23"/>
  <c r="G739" i="23"/>
  <c r="H739" i="23"/>
  <c r="I739" i="23"/>
  <c r="J739" i="23"/>
  <c r="K739" i="23"/>
  <c r="L739" i="23"/>
  <c r="M739" i="23"/>
  <c r="N739" i="23"/>
  <c r="O739" i="23"/>
  <c r="P739" i="23"/>
  <c r="Q739" i="23"/>
  <c r="R739" i="23"/>
  <c r="S739" i="23"/>
  <c r="T739" i="23"/>
  <c r="U739" i="23"/>
  <c r="V739" i="23"/>
  <c r="W739" i="23"/>
  <c r="D740" i="23"/>
  <c r="E740" i="23"/>
  <c r="F740" i="23"/>
  <c r="G740" i="23"/>
  <c r="H740" i="23"/>
  <c r="I740" i="23"/>
  <c r="J740" i="23"/>
  <c r="K740" i="23"/>
  <c r="L740" i="23"/>
  <c r="M740" i="23"/>
  <c r="N740" i="23"/>
  <c r="O740" i="23"/>
  <c r="P740" i="23"/>
  <c r="Q740" i="23"/>
  <c r="R740" i="23"/>
  <c r="S740" i="23"/>
  <c r="T740" i="23"/>
  <c r="U740" i="23"/>
  <c r="V740" i="23"/>
  <c r="W740" i="23"/>
  <c r="D741" i="23"/>
  <c r="E741" i="23"/>
  <c r="F741" i="23"/>
  <c r="G741" i="23"/>
  <c r="H741" i="23"/>
  <c r="I741" i="23"/>
  <c r="J741" i="23"/>
  <c r="K741" i="23"/>
  <c r="L741" i="23"/>
  <c r="M741" i="23"/>
  <c r="N741" i="23"/>
  <c r="O741" i="23"/>
  <c r="P741" i="23"/>
  <c r="Q741" i="23"/>
  <c r="R741" i="23"/>
  <c r="S741" i="23"/>
  <c r="T741" i="23"/>
  <c r="U741" i="23"/>
  <c r="V741" i="23"/>
  <c r="W741" i="23"/>
  <c r="D742" i="23"/>
  <c r="E742" i="23"/>
  <c r="F742" i="23"/>
  <c r="G742" i="23"/>
  <c r="H742" i="23"/>
  <c r="I742" i="23"/>
  <c r="J742" i="23"/>
  <c r="K742" i="23"/>
  <c r="L742" i="23"/>
  <c r="M742" i="23"/>
  <c r="N742" i="23"/>
  <c r="O742" i="23"/>
  <c r="P742" i="23"/>
  <c r="Q742" i="23"/>
  <c r="R742" i="23"/>
  <c r="S742" i="23"/>
  <c r="T742" i="23"/>
  <c r="U742" i="23"/>
  <c r="V742" i="23"/>
  <c r="W742" i="23"/>
  <c r="D743" i="23"/>
  <c r="E743" i="23"/>
  <c r="F743" i="23"/>
  <c r="G743" i="23"/>
  <c r="H743" i="23"/>
  <c r="I743" i="23"/>
  <c r="J743" i="23"/>
  <c r="K743" i="23"/>
  <c r="L743" i="23"/>
  <c r="M743" i="23"/>
  <c r="N743" i="23"/>
  <c r="O743" i="23"/>
  <c r="P743" i="23"/>
  <c r="Q743" i="23"/>
  <c r="R743" i="23"/>
  <c r="S743" i="23"/>
  <c r="T743" i="23"/>
  <c r="U743" i="23"/>
  <c r="V743" i="23"/>
  <c r="W743" i="23"/>
  <c r="D744" i="23"/>
  <c r="E744" i="23"/>
  <c r="F744" i="23"/>
  <c r="G744" i="23"/>
  <c r="H744" i="23"/>
  <c r="I744" i="23"/>
  <c r="J744" i="23"/>
  <c r="K744" i="23"/>
  <c r="L744" i="23"/>
  <c r="M744" i="23"/>
  <c r="N744" i="23"/>
  <c r="O744" i="23"/>
  <c r="P744" i="23"/>
  <c r="Q744" i="23"/>
  <c r="R744" i="23"/>
  <c r="S744" i="23"/>
  <c r="T744" i="23"/>
  <c r="U744" i="23"/>
  <c r="V744" i="23"/>
  <c r="W744" i="23"/>
  <c r="D745" i="23"/>
  <c r="E745" i="23"/>
  <c r="F745" i="23"/>
  <c r="G745" i="23"/>
  <c r="H745" i="23"/>
  <c r="I745" i="23"/>
  <c r="J745" i="23"/>
  <c r="K745" i="23"/>
  <c r="L745" i="23"/>
  <c r="M745" i="23"/>
  <c r="N745" i="23"/>
  <c r="O745" i="23"/>
  <c r="P745" i="23"/>
  <c r="Q745" i="23"/>
  <c r="R745" i="23"/>
  <c r="S745" i="23"/>
  <c r="T745" i="23"/>
  <c r="U745" i="23"/>
  <c r="V745" i="23"/>
  <c r="W745" i="23"/>
  <c r="D746" i="23"/>
  <c r="E746" i="23"/>
  <c r="F746" i="23"/>
  <c r="G746" i="23"/>
  <c r="H746" i="23"/>
  <c r="I746" i="23"/>
  <c r="J746" i="23"/>
  <c r="K746" i="23"/>
  <c r="L746" i="23"/>
  <c r="M746" i="23"/>
  <c r="N746" i="23"/>
  <c r="O746" i="23"/>
  <c r="P746" i="23"/>
  <c r="Q746" i="23"/>
  <c r="R746" i="23"/>
  <c r="S746" i="23"/>
  <c r="T746" i="23"/>
  <c r="U746" i="23"/>
  <c r="V746" i="23"/>
  <c r="W746" i="23"/>
  <c r="D747" i="23"/>
  <c r="E747" i="23"/>
  <c r="F747" i="23"/>
  <c r="G747" i="23"/>
  <c r="H747" i="23"/>
  <c r="I747" i="23"/>
  <c r="J747" i="23"/>
  <c r="K747" i="23"/>
  <c r="L747" i="23"/>
  <c r="M747" i="23"/>
  <c r="N747" i="23"/>
  <c r="O747" i="23"/>
  <c r="P747" i="23"/>
  <c r="Q747" i="23"/>
  <c r="R747" i="23"/>
  <c r="S747" i="23"/>
  <c r="T747" i="23"/>
  <c r="U747" i="23"/>
  <c r="V747" i="23"/>
  <c r="W747" i="23"/>
  <c r="D748" i="23"/>
  <c r="E748" i="23"/>
  <c r="F748" i="23"/>
  <c r="G748" i="23"/>
  <c r="H748" i="23"/>
  <c r="I748" i="23"/>
  <c r="J748" i="23"/>
  <c r="K748" i="23"/>
  <c r="L748" i="23"/>
  <c r="M748" i="23"/>
  <c r="N748" i="23"/>
  <c r="O748" i="23"/>
  <c r="P748" i="23"/>
  <c r="Q748" i="23"/>
  <c r="R748" i="23"/>
  <c r="S748" i="23"/>
  <c r="T748" i="23"/>
  <c r="U748" i="23"/>
  <c r="V748" i="23"/>
  <c r="W748" i="23"/>
  <c r="D749" i="23"/>
  <c r="E749" i="23"/>
  <c r="F749" i="23"/>
  <c r="G749" i="23"/>
  <c r="H749" i="23"/>
  <c r="I749" i="23"/>
  <c r="J749" i="23"/>
  <c r="K749" i="23"/>
  <c r="L749" i="23"/>
  <c r="M749" i="23"/>
  <c r="N749" i="23"/>
  <c r="O749" i="23"/>
  <c r="P749" i="23"/>
  <c r="Q749" i="23"/>
  <c r="R749" i="23"/>
  <c r="S749" i="23"/>
  <c r="T749" i="23"/>
  <c r="U749" i="23"/>
  <c r="V749" i="23"/>
  <c r="W749" i="23"/>
  <c r="D750" i="23"/>
  <c r="E750" i="23"/>
  <c r="F750" i="23"/>
  <c r="G750" i="23"/>
  <c r="H750" i="23"/>
  <c r="I750" i="23"/>
  <c r="J750" i="23"/>
  <c r="K750" i="23"/>
  <c r="L750" i="23"/>
  <c r="M750" i="23"/>
  <c r="N750" i="23"/>
  <c r="O750" i="23"/>
  <c r="P750" i="23"/>
  <c r="Q750" i="23"/>
  <c r="R750" i="23"/>
  <c r="S750" i="23"/>
  <c r="T750" i="23"/>
  <c r="U750" i="23"/>
  <c r="V750" i="23"/>
  <c r="W750" i="23"/>
  <c r="D751" i="23"/>
  <c r="E751" i="23"/>
  <c r="F751" i="23"/>
  <c r="G751" i="23"/>
  <c r="H751" i="23"/>
  <c r="I751" i="23"/>
  <c r="J751" i="23"/>
  <c r="K751" i="23"/>
  <c r="L751" i="23"/>
  <c r="M751" i="23"/>
  <c r="N751" i="23"/>
  <c r="O751" i="23"/>
  <c r="P751" i="23"/>
  <c r="Q751" i="23"/>
  <c r="R751" i="23"/>
  <c r="S751" i="23"/>
  <c r="T751" i="23"/>
  <c r="U751" i="23"/>
  <c r="V751" i="23"/>
  <c r="W751" i="23"/>
  <c r="D752" i="23"/>
  <c r="E752" i="23"/>
  <c r="F752" i="23"/>
  <c r="G752" i="23"/>
  <c r="H752" i="23"/>
  <c r="I752" i="23"/>
  <c r="J752" i="23"/>
  <c r="K752" i="23"/>
  <c r="L752" i="23"/>
  <c r="M752" i="23"/>
  <c r="N752" i="23"/>
  <c r="O752" i="23"/>
  <c r="P752" i="23"/>
  <c r="Q752" i="23"/>
  <c r="R752" i="23"/>
  <c r="S752" i="23"/>
  <c r="T752" i="23"/>
  <c r="U752" i="23"/>
  <c r="V752" i="23"/>
  <c r="W752" i="23"/>
  <c r="D753" i="23"/>
  <c r="E753" i="23"/>
  <c r="F753" i="23"/>
  <c r="G753" i="23"/>
  <c r="H753" i="23"/>
  <c r="I753" i="23"/>
  <c r="J753" i="23"/>
  <c r="K753" i="23"/>
  <c r="L753" i="23"/>
  <c r="M753" i="23"/>
  <c r="N753" i="23"/>
  <c r="O753" i="23"/>
  <c r="P753" i="23"/>
  <c r="Q753" i="23"/>
  <c r="R753" i="23"/>
  <c r="S753" i="23"/>
  <c r="T753" i="23"/>
  <c r="U753" i="23"/>
  <c r="V753" i="23"/>
  <c r="W753" i="23"/>
  <c r="D754" i="23"/>
  <c r="E754" i="23"/>
  <c r="F754" i="23"/>
  <c r="G754" i="23"/>
  <c r="H754" i="23"/>
  <c r="I754" i="23"/>
  <c r="J754" i="23"/>
  <c r="K754" i="23"/>
  <c r="L754" i="23"/>
  <c r="M754" i="23"/>
  <c r="N754" i="23"/>
  <c r="O754" i="23"/>
  <c r="P754" i="23"/>
  <c r="Q754" i="23"/>
  <c r="R754" i="23"/>
  <c r="S754" i="23"/>
  <c r="T754" i="23"/>
  <c r="U754" i="23"/>
  <c r="V754" i="23"/>
  <c r="W754" i="23"/>
  <c r="D755" i="23"/>
  <c r="E755" i="23"/>
  <c r="F755" i="23"/>
  <c r="G755" i="23"/>
  <c r="H755" i="23"/>
  <c r="I755" i="23"/>
  <c r="J755" i="23"/>
  <c r="K755" i="23"/>
  <c r="L755" i="23"/>
  <c r="M755" i="23"/>
  <c r="N755" i="23"/>
  <c r="O755" i="23"/>
  <c r="P755" i="23"/>
  <c r="Q755" i="23"/>
  <c r="R755" i="23"/>
  <c r="S755" i="23"/>
  <c r="T755" i="23"/>
  <c r="U755" i="23"/>
  <c r="V755" i="23"/>
  <c r="W755" i="23"/>
  <c r="D756" i="23"/>
  <c r="E756" i="23"/>
  <c r="F756" i="23"/>
  <c r="G756" i="23"/>
  <c r="H756" i="23"/>
  <c r="I756" i="23"/>
  <c r="J756" i="23"/>
  <c r="K756" i="23"/>
  <c r="L756" i="23"/>
  <c r="M756" i="23"/>
  <c r="N756" i="23"/>
  <c r="O756" i="23"/>
  <c r="P756" i="23"/>
  <c r="Q756" i="23"/>
  <c r="R756" i="23"/>
  <c r="S756" i="23"/>
  <c r="T756" i="23"/>
  <c r="U756" i="23"/>
  <c r="V756" i="23"/>
  <c r="W756" i="23"/>
  <c r="D757" i="23"/>
  <c r="E757" i="23"/>
  <c r="F757" i="23"/>
  <c r="G757" i="23"/>
  <c r="H757" i="23"/>
  <c r="I757" i="23"/>
  <c r="J757" i="23"/>
  <c r="K757" i="23"/>
  <c r="L757" i="23"/>
  <c r="M757" i="23"/>
  <c r="N757" i="23"/>
  <c r="O757" i="23"/>
  <c r="P757" i="23"/>
  <c r="Q757" i="23"/>
  <c r="R757" i="23"/>
  <c r="S757" i="23"/>
  <c r="T757" i="23"/>
  <c r="U757" i="23"/>
  <c r="V757" i="23"/>
  <c r="W757" i="23"/>
  <c r="D758" i="23"/>
  <c r="E758" i="23"/>
  <c r="F758" i="23"/>
  <c r="G758" i="23"/>
  <c r="H758" i="23"/>
  <c r="I758" i="23"/>
  <c r="J758" i="23"/>
  <c r="K758" i="23"/>
  <c r="L758" i="23"/>
  <c r="M758" i="23"/>
  <c r="N758" i="23"/>
  <c r="O758" i="23"/>
  <c r="P758" i="23"/>
  <c r="Q758" i="23"/>
  <c r="R758" i="23"/>
  <c r="S758" i="23"/>
  <c r="T758" i="23"/>
  <c r="U758" i="23"/>
  <c r="V758" i="23"/>
  <c r="W758" i="23"/>
  <c r="D759" i="23"/>
  <c r="E759" i="23"/>
  <c r="F759" i="23"/>
  <c r="G759" i="23"/>
  <c r="H759" i="23"/>
  <c r="I759" i="23"/>
  <c r="J759" i="23"/>
  <c r="K759" i="23"/>
  <c r="L759" i="23"/>
  <c r="M759" i="23"/>
  <c r="N759" i="23"/>
  <c r="O759" i="23"/>
  <c r="P759" i="23"/>
  <c r="Q759" i="23"/>
  <c r="R759" i="23"/>
  <c r="S759" i="23"/>
  <c r="T759" i="23"/>
  <c r="U759" i="23"/>
  <c r="V759" i="23"/>
  <c r="W759" i="23"/>
  <c r="D760" i="23"/>
  <c r="E760" i="23"/>
  <c r="F760" i="23"/>
  <c r="G760" i="23"/>
  <c r="H760" i="23"/>
  <c r="I760" i="23"/>
  <c r="J760" i="23"/>
  <c r="K760" i="23"/>
  <c r="L760" i="23"/>
  <c r="M760" i="23"/>
  <c r="N760" i="23"/>
  <c r="O760" i="23"/>
  <c r="P760" i="23"/>
  <c r="Q760" i="23"/>
  <c r="R760" i="23"/>
  <c r="S760" i="23"/>
  <c r="T760" i="23"/>
  <c r="U760" i="23"/>
  <c r="V760" i="23"/>
  <c r="W760" i="23"/>
  <c r="D761" i="23"/>
  <c r="E761" i="23"/>
  <c r="F761" i="23"/>
  <c r="G761" i="23"/>
  <c r="H761" i="23"/>
  <c r="I761" i="23"/>
  <c r="J761" i="23"/>
  <c r="K761" i="23"/>
  <c r="L761" i="23"/>
  <c r="M761" i="23"/>
  <c r="N761" i="23"/>
  <c r="O761" i="23"/>
  <c r="P761" i="23"/>
  <c r="Q761" i="23"/>
  <c r="R761" i="23"/>
  <c r="S761" i="23"/>
  <c r="T761" i="23"/>
  <c r="U761" i="23"/>
  <c r="V761" i="23"/>
  <c r="W761" i="23"/>
  <c r="D762" i="23"/>
  <c r="E762" i="23"/>
  <c r="F762" i="23"/>
  <c r="G762" i="23"/>
  <c r="H762" i="23"/>
  <c r="I762" i="23"/>
  <c r="J762" i="23"/>
  <c r="K762" i="23"/>
  <c r="L762" i="23"/>
  <c r="M762" i="23"/>
  <c r="N762" i="23"/>
  <c r="O762" i="23"/>
  <c r="P762" i="23"/>
  <c r="Q762" i="23"/>
  <c r="R762" i="23"/>
  <c r="S762" i="23"/>
  <c r="T762" i="23"/>
  <c r="U762" i="23"/>
  <c r="V762" i="23"/>
  <c r="W762" i="23"/>
  <c r="D763" i="23"/>
  <c r="E763" i="23"/>
  <c r="F763" i="23"/>
  <c r="G763" i="23"/>
  <c r="H763" i="23"/>
  <c r="I763" i="23"/>
  <c r="J763" i="23"/>
  <c r="K763" i="23"/>
  <c r="L763" i="23"/>
  <c r="M763" i="23"/>
  <c r="N763" i="23"/>
  <c r="O763" i="23"/>
  <c r="P763" i="23"/>
  <c r="Q763" i="23"/>
  <c r="R763" i="23"/>
  <c r="S763" i="23"/>
  <c r="T763" i="23"/>
  <c r="U763" i="23"/>
  <c r="V763" i="23"/>
  <c r="W763" i="23"/>
  <c r="D764" i="23"/>
  <c r="E764" i="23"/>
  <c r="F764" i="23"/>
  <c r="G764" i="23"/>
  <c r="H764" i="23"/>
  <c r="I764" i="23"/>
  <c r="J764" i="23"/>
  <c r="K764" i="23"/>
  <c r="L764" i="23"/>
  <c r="M764" i="23"/>
  <c r="N764" i="23"/>
  <c r="O764" i="23"/>
  <c r="P764" i="23"/>
  <c r="Q764" i="23"/>
  <c r="R764" i="23"/>
  <c r="S764" i="23"/>
  <c r="T764" i="23"/>
  <c r="U764" i="23"/>
  <c r="V764" i="23"/>
  <c r="W764" i="23"/>
  <c r="D765" i="23"/>
  <c r="E765" i="23"/>
  <c r="F765" i="23"/>
  <c r="G765" i="23"/>
  <c r="H765" i="23"/>
  <c r="I765" i="23"/>
  <c r="J765" i="23"/>
  <c r="K765" i="23"/>
  <c r="L765" i="23"/>
  <c r="M765" i="23"/>
  <c r="N765" i="23"/>
  <c r="O765" i="23"/>
  <c r="P765" i="23"/>
  <c r="Q765" i="23"/>
  <c r="R765" i="23"/>
  <c r="S765" i="23"/>
  <c r="T765" i="23"/>
  <c r="U765" i="23"/>
  <c r="V765" i="23"/>
  <c r="W765" i="23"/>
  <c r="D766" i="23"/>
  <c r="E766" i="23"/>
  <c r="F766" i="23"/>
  <c r="G766" i="23"/>
  <c r="H766" i="23"/>
  <c r="I766" i="23"/>
  <c r="J766" i="23"/>
  <c r="K766" i="23"/>
  <c r="L766" i="23"/>
  <c r="M766" i="23"/>
  <c r="N766" i="23"/>
  <c r="O766" i="23"/>
  <c r="P766" i="23"/>
  <c r="Q766" i="23"/>
  <c r="R766" i="23"/>
  <c r="S766" i="23"/>
  <c r="T766" i="23"/>
  <c r="U766" i="23"/>
  <c r="V766" i="23"/>
  <c r="W766" i="23"/>
  <c r="D767" i="23"/>
  <c r="E767" i="23"/>
  <c r="F767" i="23"/>
  <c r="G767" i="23"/>
  <c r="H767" i="23"/>
  <c r="I767" i="23"/>
  <c r="J767" i="23"/>
  <c r="K767" i="23"/>
  <c r="L767" i="23"/>
  <c r="M767" i="23"/>
  <c r="N767" i="23"/>
  <c r="O767" i="23"/>
  <c r="P767" i="23"/>
  <c r="Q767" i="23"/>
  <c r="R767" i="23"/>
  <c r="S767" i="23"/>
  <c r="T767" i="23"/>
  <c r="U767" i="23"/>
  <c r="V767" i="23"/>
  <c r="W767" i="23"/>
  <c r="D768" i="23"/>
  <c r="E768" i="23"/>
  <c r="F768" i="23"/>
  <c r="G768" i="23"/>
  <c r="H768" i="23"/>
  <c r="I768" i="23"/>
  <c r="J768" i="23"/>
  <c r="K768" i="23"/>
  <c r="L768" i="23"/>
  <c r="M768" i="23"/>
  <c r="N768" i="23"/>
  <c r="O768" i="23"/>
  <c r="P768" i="23"/>
  <c r="Q768" i="23"/>
  <c r="R768" i="23"/>
  <c r="S768" i="23"/>
  <c r="T768" i="23"/>
  <c r="U768" i="23"/>
  <c r="V768" i="23"/>
  <c r="W768" i="23"/>
  <c r="D769" i="23"/>
  <c r="E769" i="23"/>
  <c r="F769" i="23"/>
  <c r="G769" i="23"/>
  <c r="H769" i="23"/>
  <c r="I769" i="23"/>
  <c r="J769" i="23"/>
  <c r="K769" i="23"/>
  <c r="L769" i="23"/>
  <c r="M769" i="23"/>
  <c r="N769" i="23"/>
  <c r="O769" i="23"/>
  <c r="P769" i="23"/>
  <c r="Q769" i="23"/>
  <c r="R769" i="23"/>
  <c r="S769" i="23"/>
  <c r="T769" i="23"/>
  <c r="U769" i="23"/>
  <c r="V769" i="23"/>
  <c r="W769" i="23"/>
  <c r="D770" i="23"/>
  <c r="E770" i="23"/>
  <c r="F770" i="23"/>
  <c r="G770" i="23"/>
  <c r="H770" i="23"/>
  <c r="I770" i="23"/>
  <c r="J770" i="23"/>
  <c r="K770" i="23"/>
  <c r="L770" i="23"/>
  <c r="M770" i="23"/>
  <c r="N770" i="23"/>
  <c r="O770" i="23"/>
  <c r="P770" i="23"/>
  <c r="Q770" i="23"/>
  <c r="R770" i="23"/>
  <c r="S770" i="23"/>
  <c r="T770" i="23"/>
  <c r="U770" i="23"/>
  <c r="V770" i="23"/>
  <c r="W770" i="23"/>
  <c r="D771" i="23"/>
  <c r="E771" i="23"/>
  <c r="F771" i="23"/>
  <c r="G771" i="23"/>
  <c r="H771" i="23"/>
  <c r="I771" i="23"/>
  <c r="J771" i="23"/>
  <c r="K771" i="23"/>
  <c r="L771" i="23"/>
  <c r="M771" i="23"/>
  <c r="N771" i="23"/>
  <c r="O771" i="23"/>
  <c r="P771" i="23"/>
  <c r="Q771" i="23"/>
  <c r="R771" i="23"/>
  <c r="S771" i="23"/>
  <c r="T771" i="23"/>
  <c r="U771" i="23"/>
  <c r="V771" i="23"/>
  <c r="W771" i="23"/>
  <c r="D772" i="23"/>
  <c r="E772" i="23"/>
  <c r="F772" i="23"/>
  <c r="G772" i="23"/>
  <c r="H772" i="23"/>
  <c r="I772" i="23"/>
  <c r="J772" i="23"/>
  <c r="K772" i="23"/>
  <c r="L772" i="23"/>
  <c r="M772" i="23"/>
  <c r="N772" i="23"/>
  <c r="O772" i="23"/>
  <c r="P772" i="23"/>
  <c r="Q772" i="23"/>
  <c r="R772" i="23"/>
  <c r="S772" i="23"/>
  <c r="T772" i="23"/>
  <c r="U772" i="23"/>
  <c r="V772" i="23"/>
  <c r="W772" i="23"/>
  <c r="D773" i="23"/>
  <c r="E773" i="23"/>
  <c r="F773" i="23"/>
  <c r="G773" i="23"/>
  <c r="H773" i="23"/>
  <c r="I773" i="23"/>
  <c r="J773" i="23"/>
  <c r="K773" i="23"/>
  <c r="L773" i="23"/>
  <c r="M773" i="23"/>
  <c r="N773" i="23"/>
  <c r="O773" i="23"/>
  <c r="P773" i="23"/>
  <c r="Q773" i="23"/>
  <c r="R773" i="23"/>
  <c r="S773" i="23"/>
  <c r="T773" i="23"/>
  <c r="U773" i="23"/>
  <c r="V773" i="23"/>
  <c r="W773" i="23"/>
  <c r="D774" i="23"/>
  <c r="E774" i="23"/>
  <c r="F774" i="23"/>
  <c r="G774" i="23"/>
  <c r="H774" i="23"/>
  <c r="I774" i="23"/>
  <c r="J774" i="23"/>
  <c r="K774" i="23"/>
  <c r="L774" i="23"/>
  <c r="M774" i="23"/>
  <c r="N774" i="23"/>
  <c r="O774" i="23"/>
  <c r="P774" i="23"/>
  <c r="Q774" i="23"/>
  <c r="R774" i="23"/>
  <c r="S774" i="23"/>
  <c r="T774" i="23"/>
  <c r="U774" i="23"/>
  <c r="V774" i="23"/>
  <c r="W774" i="23"/>
  <c r="D775" i="23"/>
  <c r="E775" i="23"/>
  <c r="F775" i="23"/>
  <c r="G775" i="23"/>
  <c r="H775" i="23"/>
  <c r="I775" i="23"/>
  <c r="J775" i="23"/>
  <c r="K775" i="23"/>
  <c r="L775" i="23"/>
  <c r="M775" i="23"/>
  <c r="N775" i="23"/>
  <c r="O775" i="23"/>
  <c r="P775" i="23"/>
  <c r="Q775" i="23"/>
  <c r="R775" i="23"/>
  <c r="S775" i="23"/>
  <c r="T775" i="23"/>
  <c r="U775" i="23"/>
  <c r="V775" i="23"/>
  <c r="W775" i="23"/>
  <c r="D776" i="23"/>
  <c r="E776" i="23"/>
  <c r="F776" i="23"/>
  <c r="G776" i="23"/>
  <c r="H776" i="23"/>
  <c r="I776" i="23"/>
  <c r="J776" i="23"/>
  <c r="K776" i="23"/>
  <c r="L776" i="23"/>
  <c r="M776" i="23"/>
  <c r="N776" i="23"/>
  <c r="O776" i="23"/>
  <c r="P776" i="23"/>
  <c r="Q776" i="23"/>
  <c r="R776" i="23"/>
  <c r="S776" i="23"/>
  <c r="T776" i="23"/>
  <c r="U776" i="23"/>
  <c r="V776" i="23"/>
  <c r="W776" i="23"/>
  <c r="D777" i="23"/>
  <c r="E777" i="23"/>
  <c r="F777" i="23"/>
  <c r="G777" i="23"/>
  <c r="H777" i="23"/>
  <c r="I777" i="23"/>
  <c r="J777" i="23"/>
  <c r="K777" i="23"/>
  <c r="L777" i="23"/>
  <c r="M777" i="23"/>
  <c r="N777" i="23"/>
  <c r="O777" i="23"/>
  <c r="P777" i="23"/>
  <c r="Q777" i="23"/>
  <c r="R777" i="23"/>
  <c r="S777" i="23"/>
  <c r="T777" i="23"/>
  <c r="U777" i="23"/>
  <c r="V777" i="23"/>
  <c r="W777" i="23"/>
  <c r="D778" i="23"/>
  <c r="E778" i="23"/>
  <c r="F778" i="23"/>
  <c r="G778" i="23"/>
  <c r="H778" i="23"/>
  <c r="I778" i="23"/>
  <c r="J778" i="23"/>
  <c r="K778" i="23"/>
  <c r="L778" i="23"/>
  <c r="M778" i="23"/>
  <c r="N778" i="23"/>
  <c r="O778" i="23"/>
  <c r="P778" i="23"/>
  <c r="Q778" i="23"/>
  <c r="R778" i="23"/>
  <c r="S778" i="23"/>
  <c r="T778" i="23"/>
  <c r="U778" i="23"/>
  <c r="V778" i="23"/>
  <c r="W778" i="23"/>
  <c r="D779" i="23"/>
  <c r="E779" i="23"/>
  <c r="F779" i="23"/>
  <c r="G779" i="23"/>
  <c r="H779" i="23"/>
  <c r="I779" i="23"/>
  <c r="J779" i="23"/>
  <c r="K779" i="23"/>
  <c r="L779" i="23"/>
  <c r="M779" i="23"/>
  <c r="N779" i="23"/>
  <c r="O779" i="23"/>
  <c r="P779" i="23"/>
  <c r="Q779" i="23"/>
  <c r="R779" i="23"/>
  <c r="S779" i="23"/>
  <c r="T779" i="23"/>
  <c r="U779" i="23"/>
  <c r="V779" i="23"/>
  <c r="W779" i="23"/>
  <c r="D780" i="23"/>
  <c r="E780" i="23"/>
  <c r="F780" i="23"/>
  <c r="G780" i="23"/>
  <c r="H780" i="23"/>
  <c r="I780" i="23"/>
  <c r="J780" i="23"/>
  <c r="K780" i="23"/>
  <c r="L780" i="23"/>
  <c r="M780" i="23"/>
  <c r="N780" i="23"/>
  <c r="O780" i="23"/>
  <c r="P780" i="23"/>
  <c r="Q780" i="23"/>
  <c r="R780" i="23"/>
  <c r="S780" i="23"/>
  <c r="T780" i="23"/>
  <c r="U780" i="23"/>
  <c r="V780" i="23"/>
  <c r="W780" i="23"/>
  <c r="D781" i="23"/>
  <c r="E781" i="23"/>
  <c r="F781" i="23"/>
  <c r="G781" i="23"/>
  <c r="H781" i="23"/>
  <c r="I781" i="23"/>
  <c r="J781" i="23"/>
  <c r="K781" i="23"/>
  <c r="L781" i="23"/>
  <c r="M781" i="23"/>
  <c r="N781" i="23"/>
  <c r="O781" i="23"/>
  <c r="P781" i="23"/>
  <c r="Q781" i="23"/>
  <c r="R781" i="23"/>
  <c r="S781" i="23"/>
  <c r="T781" i="23"/>
  <c r="U781" i="23"/>
  <c r="V781" i="23"/>
  <c r="W781" i="23"/>
  <c r="D782" i="23"/>
  <c r="E782" i="23"/>
  <c r="F782" i="23"/>
  <c r="G782" i="23"/>
  <c r="H782" i="23"/>
  <c r="I782" i="23"/>
  <c r="J782" i="23"/>
  <c r="K782" i="23"/>
  <c r="L782" i="23"/>
  <c r="M782" i="23"/>
  <c r="N782" i="23"/>
  <c r="O782" i="23"/>
  <c r="P782" i="23"/>
  <c r="Q782" i="23"/>
  <c r="R782" i="23"/>
  <c r="S782" i="23"/>
  <c r="T782" i="23"/>
  <c r="U782" i="23"/>
  <c r="V782" i="23"/>
  <c r="W782" i="23"/>
  <c r="D783" i="23"/>
  <c r="E783" i="23"/>
  <c r="F783" i="23"/>
  <c r="G783" i="23"/>
  <c r="H783" i="23"/>
  <c r="I783" i="23"/>
  <c r="J783" i="23"/>
  <c r="K783" i="23"/>
  <c r="L783" i="23"/>
  <c r="M783" i="23"/>
  <c r="N783" i="23"/>
  <c r="O783" i="23"/>
  <c r="P783" i="23"/>
  <c r="Q783" i="23"/>
  <c r="R783" i="23"/>
  <c r="S783" i="23"/>
  <c r="T783" i="23"/>
  <c r="U783" i="23"/>
  <c r="V783" i="23"/>
  <c r="W783" i="23"/>
  <c r="D784" i="23"/>
  <c r="E784" i="23"/>
  <c r="F784" i="23"/>
  <c r="G784" i="23"/>
  <c r="H784" i="23"/>
  <c r="I784" i="23"/>
  <c r="J784" i="23"/>
  <c r="K784" i="23"/>
  <c r="L784" i="23"/>
  <c r="M784" i="23"/>
  <c r="N784" i="23"/>
  <c r="O784" i="23"/>
  <c r="P784" i="23"/>
  <c r="Q784" i="23"/>
  <c r="R784" i="23"/>
  <c r="S784" i="23"/>
  <c r="T784" i="23"/>
  <c r="U784" i="23"/>
  <c r="V784" i="23"/>
  <c r="W784" i="23"/>
  <c r="D785" i="23"/>
  <c r="E785" i="23"/>
  <c r="F785" i="23"/>
  <c r="G785" i="23"/>
  <c r="H785" i="23"/>
  <c r="I785" i="23"/>
  <c r="J785" i="23"/>
  <c r="K785" i="23"/>
  <c r="L785" i="23"/>
  <c r="M785" i="23"/>
  <c r="N785" i="23"/>
  <c r="O785" i="23"/>
  <c r="P785" i="23"/>
  <c r="Q785" i="23"/>
  <c r="R785" i="23"/>
  <c r="S785" i="23"/>
  <c r="T785" i="23"/>
  <c r="U785" i="23"/>
  <c r="V785" i="23"/>
  <c r="W785" i="23"/>
  <c r="D786" i="23"/>
  <c r="E786" i="23"/>
  <c r="F786" i="23"/>
  <c r="G786" i="23"/>
  <c r="H786" i="23"/>
  <c r="I786" i="23"/>
  <c r="J786" i="23"/>
  <c r="K786" i="23"/>
  <c r="L786" i="23"/>
  <c r="M786" i="23"/>
  <c r="N786" i="23"/>
  <c r="O786" i="23"/>
  <c r="P786" i="23"/>
  <c r="Q786" i="23"/>
  <c r="R786" i="23"/>
  <c r="S786" i="23"/>
  <c r="T786" i="23"/>
  <c r="U786" i="23"/>
  <c r="V786" i="23"/>
  <c r="W786" i="23"/>
  <c r="D787" i="23"/>
  <c r="E787" i="23"/>
  <c r="F787" i="23"/>
  <c r="G787" i="23"/>
  <c r="H787" i="23"/>
  <c r="I787" i="23"/>
  <c r="J787" i="23"/>
  <c r="K787" i="23"/>
  <c r="L787" i="23"/>
  <c r="M787" i="23"/>
  <c r="N787" i="23"/>
  <c r="O787" i="23"/>
  <c r="P787" i="23"/>
  <c r="Q787" i="23"/>
  <c r="R787" i="23"/>
  <c r="S787" i="23"/>
  <c r="T787" i="23"/>
  <c r="U787" i="23"/>
  <c r="V787" i="23"/>
  <c r="W787" i="23"/>
  <c r="D788" i="23"/>
  <c r="E788" i="23"/>
  <c r="F788" i="23"/>
  <c r="G788" i="23"/>
  <c r="H788" i="23"/>
  <c r="I788" i="23"/>
  <c r="J788" i="23"/>
  <c r="K788" i="23"/>
  <c r="L788" i="23"/>
  <c r="M788" i="23"/>
  <c r="N788" i="23"/>
  <c r="O788" i="23"/>
  <c r="P788" i="23"/>
  <c r="Q788" i="23"/>
  <c r="R788" i="23"/>
  <c r="S788" i="23"/>
  <c r="T788" i="23"/>
  <c r="U788" i="23"/>
  <c r="V788" i="23"/>
  <c r="W788" i="23"/>
  <c r="D789" i="23"/>
  <c r="E789" i="23"/>
  <c r="F789" i="23"/>
  <c r="G789" i="23"/>
  <c r="H789" i="23"/>
  <c r="I789" i="23"/>
  <c r="J789" i="23"/>
  <c r="K789" i="23"/>
  <c r="L789" i="23"/>
  <c r="M789" i="23"/>
  <c r="N789" i="23"/>
  <c r="O789" i="23"/>
  <c r="P789" i="23"/>
  <c r="Q789" i="23"/>
  <c r="R789" i="23"/>
  <c r="S789" i="23"/>
  <c r="T789" i="23"/>
  <c r="U789" i="23"/>
  <c r="V789" i="23"/>
  <c r="W789" i="23"/>
  <c r="D790" i="23"/>
  <c r="E790" i="23"/>
  <c r="F790" i="23"/>
  <c r="G790" i="23"/>
  <c r="H790" i="23"/>
  <c r="I790" i="23"/>
  <c r="J790" i="23"/>
  <c r="K790" i="23"/>
  <c r="L790" i="23"/>
  <c r="M790" i="23"/>
  <c r="N790" i="23"/>
  <c r="O790" i="23"/>
  <c r="P790" i="23"/>
  <c r="Q790" i="23"/>
  <c r="R790" i="23"/>
  <c r="S790" i="23"/>
  <c r="T790" i="23"/>
  <c r="U790" i="23"/>
  <c r="V790" i="23"/>
  <c r="W790" i="23"/>
  <c r="D791" i="23"/>
  <c r="E791" i="23"/>
  <c r="F791" i="23"/>
  <c r="G791" i="23"/>
  <c r="H791" i="23"/>
  <c r="I791" i="23"/>
  <c r="J791" i="23"/>
  <c r="K791" i="23"/>
  <c r="L791" i="23"/>
  <c r="M791" i="23"/>
  <c r="N791" i="23"/>
  <c r="O791" i="23"/>
  <c r="P791" i="23"/>
  <c r="Q791" i="23"/>
  <c r="R791" i="23"/>
  <c r="S791" i="23"/>
  <c r="T791" i="23"/>
  <c r="U791" i="23"/>
  <c r="V791" i="23"/>
  <c r="W791" i="23"/>
  <c r="D792" i="23"/>
  <c r="E792" i="23"/>
  <c r="F792" i="23"/>
  <c r="G792" i="23"/>
  <c r="H792" i="23"/>
  <c r="I792" i="23"/>
  <c r="J792" i="23"/>
  <c r="K792" i="23"/>
  <c r="L792" i="23"/>
  <c r="M792" i="23"/>
  <c r="N792" i="23"/>
  <c r="O792" i="23"/>
  <c r="P792" i="23"/>
  <c r="Q792" i="23"/>
  <c r="R792" i="23"/>
  <c r="S792" i="23"/>
  <c r="T792" i="23"/>
  <c r="U792" i="23"/>
  <c r="V792" i="23"/>
  <c r="W792" i="23"/>
  <c r="D793" i="23"/>
  <c r="E793" i="23"/>
  <c r="F793" i="23"/>
  <c r="G793" i="23"/>
  <c r="H793" i="23"/>
  <c r="I793" i="23"/>
  <c r="J793" i="23"/>
  <c r="K793" i="23"/>
  <c r="L793" i="23"/>
  <c r="M793" i="23"/>
  <c r="N793" i="23"/>
  <c r="O793" i="23"/>
  <c r="P793" i="23"/>
  <c r="Q793" i="23"/>
  <c r="R793" i="23"/>
  <c r="S793" i="23"/>
  <c r="T793" i="23"/>
  <c r="U793" i="23"/>
  <c r="V793" i="23"/>
  <c r="W793" i="23"/>
  <c r="D794" i="23"/>
  <c r="E794" i="23"/>
  <c r="F794" i="23"/>
  <c r="G794" i="23"/>
  <c r="H794" i="23"/>
  <c r="I794" i="23"/>
  <c r="J794" i="23"/>
  <c r="K794" i="23"/>
  <c r="L794" i="23"/>
  <c r="M794" i="23"/>
  <c r="N794" i="23"/>
  <c r="O794" i="23"/>
  <c r="P794" i="23"/>
  <c r="Q794" i="23"/>
  <c r="R794" i="23"/>
  <c r="S794" i="23"/>
  <c r="T794" i="23"/>
  <c r="U794" i="23"/>
  <c r="V794" i="23"/>
  <c r="W794" i="23"/>
  <c r="D795" i="23"/>
  <c r="E795" i="23"/>
  <c r="F795" i="23"/>
  <c r="G795" i="23"/>
  <c r="H795" i="23"/>
  <c r="I795" i="23"/>
  <c r="J795" i="23"/>
  <c r="K795" i="23"/>
  <c r="L795" i="23"/>
  <c r="M795" i="23"/>
  <c r="N795" i="23"/>
  <c r="O795" i="23"/>
  <c r="P795" i="23"/>
  <c r="Q795" i="23"/>
  <c r="R795" i="23"/>
  <c r="S795" i="23"/>
  <c r="T795" i="23"/>
  <c r="U795" i="23"/>
  <c r="V795" i="23"/>
  <c r="W795" i="23"/>
  <c r="D796" i="23"/>
  <c r="E796" i="23"/>
  <c r="F796" i="23"/>
  <c r="G796" i="23"/>
  <c r="H796" i="23"/>
  <c r="I796" i="23"/>
  <c r="J796" i="23"/>
  <c r="K796" i="23"/>
  <c r="L796" i="23"/>
  <c r="M796" i="23"/>
  <c r="N796" i="23"/>
  <c r="O796" i="23"/>
  <c r="P796" i="23"/>
  <c r="Q796" i="23"/>
  <c r="R796" i="23"/>
  <c r="S796" i="23"/>
  <c r="T796" i="23"/>
  <c r="U796" i="23"/>
  <c r="V796" i="23"/>
  <c r="W796" i="23"/>
  <c r="D797" i="23"/>
  <c r="E797" i="23"/>
  <c r="F797" i="23"/>
  <c r="G797" i="23"/>
  <c r="H797" i="23"/>
  <c r="I797" i="23"/>
  <c r="J797" i="23"/>
  <c r="K797" i="23"/>
  <c r="L797" i="23"/>
  <c r="M797" i="23"/>
  <c r="N797" i="23"/>
  <c r="O797" i="23"/>
  <c r="P797" i="23"/>
  <c r="Q797" i="23"/>
  <c r="R797" i="23"/>
  <c r="S797" i="23"/>
  <c r="T797" i="23"/>
  <c r="U797" i="23"/>
  <c r="V797" i="23"/>
  <c r="W797" i="23"/>
  <c r="D798" i="23"/>
  <c r="E798" i="23"/>
  <c r="F798" i="23"/>
  <c r="G798" i="23"/>
  <c r="H798" i="23"/>
  <c r="I798" i="23"/>
  <c r="J798" i="23"/>
  <c r="K798" i="23"/>
  <c r="L798" i="23"/>
  <c r="M798" i="23"/>
  <c r="N798" i="23"/>
  <c r="O798" i="23"/>
  <c r="P798" i="23"/>
  <c r="Q798" i="23"/>
  <c r="R798" i="23"/>
  <c r="S798" i="23"/>
  <c r="T798" i="23"/>
  <c r="U798" i="23"/>
  <c r="V798" i="23"/>
  <c r="W798" i="23"/>
  <c r="D799" i="23"/>
  <c r="E799" i="23"/>
  <c r="F799" i="23"/>
  <c r="G799" i="23"/>
  <c r="H799" i="23"/>
  <c r="I799" i="23"/>
  <c r="J799" i="23"/>
  <c r="K799" i="23"/>
  <c r="L799" i="23"/>
  <c r="M799" i="23"/>
  <c r="N799" i="23"/>
  <c r="O799" i="23"/>
  <c r="P799" i="23"/>
  <c r="Q799" i="23"/>
  <c r="R799" i="23"/>
  <c r="S799" i="23"/>
  <c r="T799" i="23"/>
  <c r="U799" i="23"/>
  <c r="V799" i="23"/>
  <c r="W799" i="23"/>
  <c r="D800" i="23"/>
  <c r="E800" i="23"/>
  <c r="F800" i="23"/>
  <c r="G800" i="23"/>
  <c r="H800" i="23"/>
  <c r="I800" i="23"/>
  <c r="J800" i="23"/>
  <c r="K800" i="23"/>
  <c r="L800" i="23"/>
  <c r="M800" i="23"/>
  <c r="N800" i="23"/>
  <c r="O800" i="23"/>
  <c r="P800" i="23"/>
  <c r="Q800" i="23"/>
  <c r="R800" i="23"/>
  <c r="S800" i="23"/>
  <c r="T800" i="23"/>
  <c r="U800" i="23"/>
  <c r="V800" i="23"/>
  <c r="W800" i="23"/>
  <c r="D801" i="23"/>
  <c r="E801" i="23"/>
  <c r="F801" i="23"/>
  <c r="G801" i="23"/>
  <c r="H801" i="23"/>
  <c r="I801" i="23"/>
  <c r="J801" i="23"/>
  <c r="K801" i="23"/>
  <c r="L801" i="23"/>
  <c r="M801" i="23"/>
  <c r="N801" i="23"/>
  <c r="O801" i="23"/>
  <c r="P801" i="23"/>
  <c r="Q801" i="23"/>
  <c r="R801" i="23"/>
  <c r="S801" i="23"/>
  <c r="T801" i="23"/>
  <c r="U801" i="23"/>
  <c r="V801" i="23"/>
  <c r="W801" i="23"/>
  <c r="D802" i="23"/>
  <c r="E802" i="23"/>
  <c r="F802" i="23"/>
  <c r="G802" i="23"/>
  <c r="H802" i="23"/>
  <c r="I802" i="23"/>
  <c r="J802" i="23"/>
  <c r="K802" i="23"/>
  <c r="L802" i="23"/>
  <c r="M802" i="23"/>
  <c r="N802" i="23"/>
  <c r="O802" i="23"/>
  <c r="P802" i="23"/>
  <c r="Q802" i="23"/>
  <c r="R802" i="23"/>
  <c r="S802" i="23"/>
  <c r="T802" i="23"/>
  <c r="U802" i="23"/>
  <c r="V802" i="23"/>
  <c r="W802" i="23"/>
  <c r="D803" i="23"/>
  <c r="E803" i="23"/>
  <c r="F803" i="23"/>
  <c r="G803" i="23"/>
  <c r="H803" i="23"/>
  <c r="I803" i="23"/>
  <c r="J803" i="23"/>
  <c r="K803" i="23"/>
  <c r="L803" i="23"/>
  <c r="M803" i="23"/>
  <c r="N803" i="23"/>
  <c r="O803" i="23"/>
  <c r="P803" i="23"/>
  <c r="Q803" i="23"/>
  <c r="R803" i="23"/>
  <c r="S803" i="23"/>
  <c r="T803" i="23"/>
  <c r="U803" i="23"/>
  <c r="V803" i="23"/>
  <c r="W803" i="23"/>
  <c r="D804" i="23"/>
  <c r="E804" i="23"/>
  <c r="F804" i="23"/>
  <c r="G804" i="23"/>
  <c r="H804" i="23"/>
  <c r="I804" i="23"/>
  <c r="J804" i="23"/>
  <c r="K804" i="23"/>
  <c r="L804" i="23"/>
  <c r="M804" i="23"/>
  <c r="N804" i="23"/>
  <c r="O804" i="23"/>
  <c r="P804" i="23"/>
  <c r="Q804" i="23"/>
  <c r="R804" i="23"/>
  <c r="S804" i="23"/>
  <c r="T804" i="23"/>
  <c r="U804" i="23"/>
  <c r="V804" i="23"/>
  <c r="W804" i="23"/>
  <c r="D805" i="23"/>
  <c r="E805" i="23"/>
  <c r="F805" i="23"/>
  <c r="G805" i="23"/>
  <c r="H805" i="23"/>
  <c r="I805" i="23"/>
  <c r="J805" i="23"/>
  <c r="K805" i="23"/>
  <c r="L805" i="23"/>
  <c r="M805" i="23"/>
  <c r="N805" i="23"/>
  <c r="O805" i="23"/>
  <c r="P805" i="23"/>
  <c r="Q805" i="23"/>
  <c r="R805" i="23"/>
  <c r="S805" i="23"/>
  <c r="T805" i="23"/>
  <c r="U805" i="23"/>
  <c r="V805" i="23"/>
  <c r="W805" i="23"/>
  <c r="D806" i="23"/>
  <c r="E806" i="23"/>
  <c r="F806" i="23"/>
  <c r="G806" i="23"/>
  <c r="H806" i="23"/>
  <c r="I806" i="23"/>
  <c r="J806" i="23"/>
  <c r="K806" i="23"/>
  <c r="L806" i="23"/>
  <c r="M806" i="23"/>
  <c r="N806" i="23"/>
  <c r="O806" i="23"/>
  <c r="P806" i="23"/>
  <c r="Q806" i="23"/>
  <c r="R806" i="23"/>
  <c r="S806" i="23"/>
  <c r="T806" i="23"/>
  <c r="U806" i="23"/>
  <c r="V806" i="23"/>
  <c r="W806" i="23"/>
  <c r="D807" i="23"/>
  <c r="E807" i="23"/>
  <c r="F807" i="23"/>
  <c r="G807" i="23"/>
  <c r="H807" i="23"/>
  <c r="I807" i="23"/>
  <c r="J807" i="23"/>
  <c r="K807" i="23"/>
  <c r="L807" i="23"/>
  <c r="M807" i="23"/>
  <c r="N807" i="23"/>
  <c r="O807" i="23"/>
  <c r="P807" i="23"/>
  <c r="Q807" i="23"/>
  <c r="R807" i="23"/>
  <c r="S807" i="23"/>
  <c r="T807" i="23"/>
  <c r="U807" i="23"/>
  <c r="V807" i="23"/>
  <c r="W807" i="23"/>
  <c r="D808" i="23"/>
  <c r="E808" i="23"/>
  <c r="F808" i="23"/>
  <c r="G808" i="23"/>
  <c r="H808" i="23"/>
  <c r="I808" i="23"/>
  <c r="J808" i="23"/>
  <c r="K808" i="23"/>
  <c r="L808" i="23"/>
  <c r="M808" i="23"/>
  <c r="N808" i="23"/>
  <c r="O808" i="23"/>
  <c r="P808" i="23"/>
  <c r="Q808" i="23"/>
  <c r="R808" i="23"/>
  <c r="S808" i="23"/>
  <c r="T808" i="23"/>
  <c r="U808" i="23"/>
  <c r="V808" i="23"/>
  <c r="W808" i="23"/>
  <c r="D809" i="23"/>
  <c r="E809" i="23"/>
  <c r="F809" i="23"/>
  <c r="G809" i="23"/>
  <c r="H809" i="23"/>
  <c r="I809" i="23"/>
  <c r="J809" i="23"/>
  <c r="K809" i="23"/>
  <c r="L809" i="23"/>
  <c r="M809" i="23"/>
  <c r="N809" i="23"/>
  <c r="O809" i="23"/>
  <c r="P809" i="23"/>
  <c r="Q809" i="23"/>
  <c r="R809" i="23"/>
  <c r="S809" i="23"/>
  <c r="T809" i="23"/>
  <c r="U809" i="23"/>
  <c r="V809" i="23"/>
  <c r="W809" i="23"/>
  <c r="D810" i="23"/>
  <c r="E810" i="23"/>
  <c r="F810" i="23"/>
  <c r="G810" i="23"/>
  <c r="H810" i="23"/>
  <c r="I810" i="23"/>
  <c r="J810" i="23"/>
  <c r="K810" i="23"/>
  <c r="L810" i="23"/>
  <c r="M810" i="23"/>
  <c r="N810" i="23"/>
  <c r="O810" i="23"/>
  <c r="P810" i="23"/>
  <c r="Q810" i="23"/>
  <c r="R810" i="23"/>
  <c r="S810" i="23"/>
  <c r="T810" i="23"/>
  <c r="U810" i="23"/>
  <c r="V810" i="23"/>
  <c r="W810" i="23"/>
  <c r="D811" i="23"/>
  <c r="E811" i="23"/>
  <c r="F811" i="23"/>
  <c r="G811" i="23"/>
  <c r="H811" i="23"/>
  <c r="I811" i="23"/>
  <c r="J811" i="23"/>
  <c r="K811" i="23"/>
  <c r="L811" i="23"/>
  <c r="M811" i="23"/>
  <c r="N811" i="23"/>
  <c r="O811" i="23"/>
  <c r="P811" i="23"/>
  <c r="Q811" i="23"/>
  <c r="R811" i="23"/>
  <c r="S811" i="23"/>
  <c r="T811" i="23"/>
  <c r="U811" i="23"/>
  <c r="V811" i="23"/>
  <c r="W811" i="23"/>
  <c r="D812" i="23"/>
  <c r="E812" i="23"/>
  <c r="F812" i="23"/>
  <c r="G812" i="23"/>
  <c r="H812" i="23"/>
  <c r="I812" i="23"/>
  <c r="J812" i="23"/>
  <c r="K812" i="23"/>
  <c r="L812" i="23"/>
  <c r="M812" i="23"/>
  <c r="N812" i="23"/>
  <c r="O812" i="23"/>
  <c r="P812" i="23"/>
  <c r="Q812" i="23"/>
  <c r="R812" i="23"/>
  <c r="S812" i="23"/>
  <c r="T812" i="23"/>
  <c r="U812" i="23"/>
  <c r="V812" i="23"/>
  <c r="W812" i="23"/>
  <c r="D813" i="23"/>
  <c r="E813" i="23"/>
  <c r="F813" i="23"/>
  <c r="G813" i="23"/>
  <c r="H813" i="23"/>
  <c r="I813" i="23"/>
  <c r="J813" i="23"/>
  <c r="K813" i="23"/>
  <c r="L813" i="23"/>
  <c r="M813" i="23"/>
  <c r="N813" i="23"/>
  <c r="O813" i="23"/>
  <c r="P813" i="23"/>
  <c r="Q813" i="23"/>
  <c r="R813" i="23"/>
  <c r="S813" i="23"/>
  <c r="T813" i="23"/>
  <c r="U813" i="23"/>
  <c r="V813" i="23"/>
  <c r="W813" i="23"/>
  <c r="D814" i="23"/>
  <c r="E814" i="23"/>
  <c r="F814" i="23"/>
  <c r="G814" i="23"/>
  <c r="H814" i="23"/>
  <c r="I814" i="23"/>
  <c r="J814" i="23"/>
  <c r="K814" i="23"/>
  <c r="L814" i="23"/>
  <c r="M814" i="23"/>
  <c r="N814" i="23"/>
  <c r="O814" i="23"/>
  <c r="P814" i="23"/>
  <c r="Q814" i="23"/>
  <c r="R814" i="23"/>
  <c r="S814" i="23"/>
  <c r="T814" i="23"/>
  <c r="U814" i="23"/>
  <c r="V814" i="23"/>
  <c r="W814" i="23"/>
  <c r="D815" i="23"/>
  <c r="E815" i="23"/>
  <c r="F815" i="23"/>
  <c r="G815" i="23"/>
  <c r="H815" i="23"/>
  <c r="I815" i="23"/>
  <c r="J815" i="23"/>
  <c r="K815" i="23"/>
  <c r="L815" i="23"/>
  <c r="M815" i="23"/>
  <c r="N815" i="23"/>
  <c r="O815" i="23"/>
  <c r="P815" i="23"/>
  <c r="Q815" i="23"/>
  <c r="R815" i="23"/>
  <c r="S815" i="23"/>
  <c r="T815" i="23"/>
  <c r="U815" i="23"/>
  <c r="V815" i="23"/>
  <c r="W815" i="23"/>
  <c r="D816" i="23"/>
  <c r="E816" i="23"/>
  <c r="F816" i="23"/>
  <c r="G816" i="23"/>
  <c r="H816" i="23"/>
  <c r="I816" i="23"/>
  <c r="J816" i="23"/>
  <c r="K816" i="23"/>
  <c r="L816" i="23"/>
  <c r="M816" i="23"/>
  <c r="N816" i="23"/>
  <c r="O816" i="23"/>
  <c r="P816" i="23"/>
  <c r="Q816" i="23"/>
  <c r="R816" i="23"/>
  <c r="S816" i="23"/>
  <c r="T816" i="23"/>
  <c r="U816" i="23"/>
  <c r="V816" i="23"/>
  <c r="W816" i="23"/>
  <c r="D817" i="23"/>
  <c r="E817" i="23"/>
  <c r="F817" i="23"/>
  <c r="G817" i="23"/>
  <c r="H817" i="23"/>
  <c r="I817" i="23"/>
  <c r="J817" i="23"/>
  <c r="K817" i="23"/>
  <c r="L817" i="23"/>
  <c r="M817" i="23"/>
  <c r="N817" i="23"/>
  <c r="O817" i="23"/>
  <c r="P817" i="23"/>
  <c r="Q817" i="23"/>
  <c r="R817" i="23"/>
  <c r="S817" i="23"/>
  <c r="T817" i="23"/>
  <c r="U817" i="23"/>
  <c r="V817" i="23"/>
  <c r="W817" i="23"/>
  <c r="D818" i="23"/>
  <c r="E818" i="23"/>
  <c r="F818" i="23"/>
  <c r="G818" i="23"/>
  <c r="H818" i="23"/>
  <c r="I818" i="23"/>
  <c r="J818" i="23"/>
  <c r="K818" i="23"/>
  <c r="L818" i="23"/>
  <c r="M818" i="23"/>
  <c r="N818" i="23"/>
  <c r="O818" i="23"/>
  <c r="P818" i="23"/>
  <c r="Q818" i="23"/>
  <c r="R818" i="23"/>
  <c r="S818" i="23"/>
  <c r="T818" i="23"/>
  <c r="U818" i="23"/>
  <c r="V818" i="23"/>
  <c r="W818" i="23"/>
  <c r="D819" i="23"/>
  <c r="E819" i="23"/>
  <c r="F819" i="23"/>
  <c r="G819" i="23"/>
  <c r="H819" i="23"/>
  <c r="I819" i="23"/>
  <c r="J819" i="23"/>
  <c r="K819" i="23"/>
  <c r="L819" i="23"/>
  <c r="M819" i="23"/>
  <c r="N819" i="23"/>
  <c r="O819" i="23"/>
  <c r="P819" i="23"/>
  <c r="Q819" i="23"/>
  <c r="R819" i="23"/>
  <c r="S819" i="23"/>
  <c r="T819" i="23"/>
  <c r="U819" i="23"/>
  <c r="V819" i="23"/>
  <c r="W819" i="23"/>
  <c r="D820" i="23"/>
  <c r="E820" i="23"/>
  <c r="F820" i="23"/>
  <c r="G820" i="23"/>
  <c r="H820" i="23"/>
  <c r="I820" i="23"/>
  <c r="J820" i="23"/>
  <c r="K820" i="23"/>
  <c r="L820" i="23"/>
  <c r="M820" i="23"/>
  <c r="N820" i="23"/>
  <c r="O820" i="23"/>
  <c r="P820" i="23"/>
  <c r="Q820" i="23"/>
  <c r="R820" i="23"/>
  <c r="S820" i="23"/>
  <c r="T820" i="23"/>
  <c r="U820" i="23"/>
  <c r="V820" i="23"/>
  <c r="W820" i="23"/>
  <c r="D821" i="23"/>
  <c r="E821" i="23"/>
  <c r="F821" i="23"/>
  <c r="G821" i="23"/>
  <c r="H821" i="23"/>
  <c r="I821" i="23"/>
  <c r="J821" i="23"/>
  <c r="K821" i="23"/>
  <c r="L821" i="23"/>
  <c r="M821" i="23"/>
  <c r="N821" i="23"/>
  <c r="O821" i="23"/>
  <c r="P821" i="23"/>
  <c r="Q821" i="23"/>
  <c r="R821" i="23"/>
  <c r="S821" i="23"/>
  <c r="T821" i="23"/>
  <c r="U821" i="23"/>
  <c r="V821" i="23"/>
  <c r="W821" i="23"/>
  <c r="D822" i="23"/>
  <c r="E822" i="23"/>
  <c r="F822" i="23"/>
  <c r="G822" i="23"/>
  <c r="H822" i="23"/>
  <c r="I822" i="23"/>
  <c r="J822" i="23"/>
  <c r="K822" i="23"/>
  <c r="L822" i="23"/>
  <c r="M822" i="23"/>
  <c r="N822" i="23"/>
  <c r="O822" i="23"/>
  <c r="P822" i="23"/>
  <c r="Q822" i="23"/>
  <c r="R822" i="23"/>
  <c r="S822" i="23"/>
  <c r="T822" i="23"/>
  <c r="U822" i="23"/>
  <c r="V822" i="23"/>
  <c r="W822" i="23"/>
  <c r="D823" i="23"/>
  <c r="E823" i="23"/>
  <c r="F823" i="23"/>
  <c r="G823" i="23"/>
  <c r="H823" i="23"/>
  <c r="I823" i="23"/>
  <c r="J823" i="23"/>
  <c r="K823" i="23"/>
  <c r="L823" i="23"/>
  <c r="M823" i="23"/>
  <c r="N823" i="23"/>
  <c r="O823" i="23"/>
  <c r="P823" i="23"/>
  <c r="Q823" i="23"/>
  <c r="R823" i="23"/>
  <c r="S823" i="23"/>
  <c r="T823" i="23"/>
  <c r="U823" i="23"/>
  <c r="V823" i="23"/>
  <c r="W823" i="23"/>
  <c r="D824" i="23"/>
  <c r="E824" i="23"/>
  <c r="F824" i="23"/>
  <c r="G824" i="23"/>
  <c r="H824" i="23"/>
  <c r="I824" i="23"/>
  <c r="J824" i="23"/>
  <c r="K824" i="23"/>
  <c r="L824" i="23"/>
  <c r="M824" i="23"/>
  <c r="N824" i="23"/>
  <c r="O824" i="23"/>
  <c r="P824" i="23"/>
  <c r="Q824" i="23"/>
  <c r="R824" i="23"/>
  <c r="S824" i="23"/>
  <c r="T824" i="23"/>
  <c r="U824" i="23"/>
  <c r="V824" i="23"/>
  <c r="W824" i="23"/>
  <c r="D825" i="23"/>
  <c r="E825" i="23"/>
  <c r="F825" i="23"/>
  <c r="G825" i="23"/>
  <c r="H825" i="23"/>
  <c r="I825" i="23"/>
  <c r="J825" i="23"/>
  <c r="K825" i="23"/>
  <c r="L825" i="23"/>
  <c r="M825" i="23"/>
  <c r="N825" i="23"/>
  <c r="O825" i="23"/>
  <c r="P825" i="23"/>
  <c r="Q825" i="23"/>
  <c r="R825" i="23"/>
  <c r="S825" i="23"/>
  <c r="T825" i="23"/>
  <c r="U825" i="23"/>
  <c r="V825" i="23"/>
  <c r="W825" i="23"/>
  <c r="D826" i="23"/>
  <c r="E826" i="23"/>
  <c r="F826" i="23"/>
  <c r="G826" i="23"/>
  <c r="H826" i="23"/>
  <c r="I826" i="23"/>
  <c r="J826" i="23"/>
  <c r="K826" i="23"/>
  <c r="L826" i="23"/>
  <c r="M826" i="23"/>
  <c r="N826" i="23"/>
  <c r="O826" i="23"/>
  <c r="P826" i="23"/>
  <c r="Q826" i="23"/>
  <c r="R826" i="23"/>
  <c r="S826" i="23"/>
  <c r="T826" i="23"/>
  <c r="U826" i="23"/>
  <c r="V826" i="23"/>
  <c r="W826" i="23"/>
  <c r="D827" i="23"/>
  <c r="E827" i="23"/>
  <c r="F827" i="23"/>
  <c r="G827" i="23"/>
  <c r="H827" i="23"/>
  <c r="I827" i="23"/>
  <c r="J827" i="23"/>
  <c r="K827" i="23"/>
  <c r="L827" i="23"/>
  <c r="M827" i="23"/>
  <c r="N827" i="23"/>
  <c r="O827" i="23"/>
  <c r="P827" i="23"/>
  <c r="Q827" i="23"/>
  <c r="R827" i="23"/>
  <c r="S827" i="23"/>
  <c r="T827" i="23"/>
  <c r="U827" i="23"/>
  <c r="V827" i="23"/>
  <c r="W827" i="23"/>
  <c r="D828" i="23"/>
  <c r="E828" i="23"/>
  <c r="F828" i="23"/>
  <c r="G828" i="23"/>
  <c r="H828" i="23"/>
  <c r="I828" i="23"/>
  <c r="J828" i="23"/>
  <c r="K828" i="23"/>
  <c r="L828" i="23"/>
  <c r="M828" i="23"/>
  <c r="N828" i="23"/>
  <c r="O828" i="23"/>
  <c r="P828" i="23"/>
  <c r="Q828" i="23"/>
  <c r="R828" i="23"/>
  <c r="S828" i="23"/>
  <c r="T828" i="23"/>
  <c r="U828" i="23"/>
  <c r="V828" i="23"/>
  <c r="W828" i="23"/>
  <c r="D829" i="23"/>
  <c r="E829" i="23"/>
  <c r="F829" i="23"/>
  <c r="G829" i="23"/>
  <c r="H829" i="23"/>
  <c r="I829" i="23"/>
  <c r="J829" i="23"/>
  <c r="K829" i="23"/>
  <c r="L829" i="23"/>
  <c r="M829" i="23"/>
  <c r="N829" i="23"/>
  <c r="O829" i="23"/>
  <c r="P829" i="23"/>
  <c r="Q829" i="23"/>
  <c r="R829" i="23"/>
  <c r="S829" i="23"/>
  <c r="T829" i="23"/>
  <c r="U829" i="23"/>
  <c r="V829" i="23"/>
  <c r="W829" i="23"/>
  <c r="D830" i="23"/>
  <c r="E830" i="23"/>
  <c r="F830" i="23"/>
  <c r="G830" i="23"/>
  <c r="H830" i="23"/>
  <c r="I830" i="23"/>
  <c r="J830" i="23"/>
  <c r="K830" i="23"/>
  <c r="L830" i="23"/>
  <c r="M830" i="23"/>
  <c r="N830" i="23"/>
  <c r="O830" i="23"/>
  <c r="P830" i="23"/>
  <c r="Q830" i="23"/>
  <c r="R830" i="23"/>
  <c r="S830" i="23"/>
  <c r="T830" i="23"/>
  <c r="U830" i="23"/>
  <c r="V830" i="23"/>
  <c r="W830" i="23"/>
  <c r="D831" i="23"/>
  <c r="E831" i="23"/>
  <c r="F831" i="23"/>
  <c r="G831" i="23"/>
  <c r="H831" i="23"/>
  <c r="I831" i="23"/>
  <c r="J831" i="23"/>
  <c r="K831" i="23"/>
  <c r="L831" i="23"/>
  <c r="M831" i="23"/>
  <c r="N831" i="23"/>
  <c r="O831" i="23"/>
  <c r="P831" i="23"/>
  <c r="Q831" i="23"/>
  <c r="R831" i="23"/>
  <c r="S831" i="23"/>
  <c r="T831" i="23"/>
  <c r="U831" i="23"/>
  <c r="V831" i="23"/>
  <c r="W831" i="23"/>
  <c r="D832" i="23"/>
  <c r="E832" i="23"/>
  <c r="F832" i="23"/>
  <c r="G832" i="23"/>
  <c r="H832" i="23"/>
  <c r="I832" i="23"/>
  <c r="J832" i="23"/>
  <c r="K832" i="23"/>
  <c r="L832" i="23"/>
  <c r="M832" i="23"/>
  <c r="N832" i="23"/>
  <c r="O832" i="23"/>
  <c r="P832" i="23"/>
  <c r="Q832" i="23"/>
  <c r="R832" i="23"/>
  <c r="S832" i="23"/>
  <c r="T832" i="23"/>
  <c r="U832" i="23"/>
  <c r="V832" i="23"/>
  <c r="W832" i="23"/>
  <c r="D833" i="23"/>
  <c r="E833" i="23"/>
  <c r="F833" i="23"/>
  <c r="G833" i="23"/>
  <c r="H833" i="23"/>
  <c r="I833" i="23"/>
  <c r="J833" i="23"/>
  <c r="K833" i="23"/>
  <c r="L833" i="23"/>
  <c r="M833" i="23"/>
  <c r="N833" i="23"/>
  <c r="O833" i="23"/>
  <c r="P833" i="23"/>
  <c r="Q833" i="23"/>
  <c r="R833" i="23"/>
  <c r="S833" i="23"/>
  <c r="T833" i="23"/>
  <c r="U833" i="23"/>
  <c r="V833" i="23"/>
  <c r="W833" i="23"/>
  <c r="D834" i="23"/>
  <c r="E834" i="23"/>
  <c r="F834" i="23"/>
  <c r="G834" i="23"/>
  <c r="H834" i="23"/>
  <c r="I834" i="23"/>
  <c r="J834" i="23"/>
  <c r="K834" i="23"/>
  <c r="L834" i="23"/>
  <c r="M834" i="23"/>
  <c r="N834" i="23"/>
  <c r="O834" i="23"/>
  <c r="P834" i="23"/>
  <c r="Q834" i="23"/>
  <c r="R834" i="23"/>
  <c r="S834" i="23"/>
  <c r="T834" i="23"/>
  <c r="U834" i="23"/>
  <c r="V834" i="23"/>
  <c r="W834" i="23"/>
  <c r="D835" i="23"/>
  <c r="E835" i="23"/>
  <c r="F835" i="23"/>
  <c r="G835" i="23"/>
  <c r="H835" i="23"/>
  <c r="I835" i="23"/>
  <c r="J835" i="23"/>
  <c r="K835" i="23"/>
  <c r="L835" i="23"/>
  <c r="M835" i="23"/>
  <c r="N835" i="23"/>
  <c r="O835" i="23"/>
  <c r="P835" i="23"/>
  <c r="Q835" i="23"/>
  <c r="R835" i="23"/>
  <c r="S835" i="23"/>
  <c r="T835" i="23"/>
  <c r="U835" i="23"/>
  <c r="V835" i="23"/>
  <c r="W835" i="23"/>
  <c r="D836" i="23"/>
  <c r="E836" i="23"/>
  <c r="F836" i="23"/>
  <c r="G836" i="23"/>
  <c r="H836" i="23"/>
  <c r="I836" i="23"/>
  <c r="J836" i="23"/>
  <c r="K836" i="23"/>
  <c r="L836" i="23"/>
  <c r="M836" i="23"/>
  <c r="N836" i="23"/>
  <c r="O836" i="23"/>
  <c r="P836" i="23"/>
  <c r="Q836" i="23"/>
  <c r="R836" i="23"/>
  <c r="S836" i="23"/>
  <c r="T836" i="23"/>
  <c r="U836" i="23"/>
  <c r="V836" i="23"/>
  <c r="W836" i="23"/>
  <c r="D837" i="23"/>
  <c r="E837" i="23"/>
  <c r="F837" i="23"/>
  <c r="G837" i="23"/>
  <c r="H837" i="23"/>
  <c r="I837" i="23"/>
  <c r="J837" i="23"/>
  <c r="K837" i="23"/>
  <c r="L837" i="23"/>
  <c r="M837" i="23"/>
  <c r="N837" i="23"/>
  <c r="O837" i="23"/>
  <c r="P837" i="23"/>
  <c r="Q837" i="23"/>
  <c r="R837" i="23"/>
  <c r="S837" i="23"/>
  <c r="T837" i="23"/>
  <c r="U837" i="23"/>
  <c r="V837" i="23"/>
  <c r="W837" i="23"/>
  <c r="D838" i="23"/>
  <c r="E838" i="23"/>
  <c r="F838" i="23"/>
  <c r="G838" i="23"/>
  <c r="H838" i="23"/>
  <c r="I838" i="23"/>
  <c r="J838" i="23"/>
  <c r="K838" i="23"/>
  <c r="L838" i="23"/>
  <c r="M838" i="23"/>
  <c r="N838" i="23"/>
  <c r="O838" i="23"/>
  <c r="P838" i="23"/>
  <c r="Q838" i="23"/>
  <c r="R838" i="23"/>
  <c r="S838" i="23"/>
  <c r="T838" i="23"/>
  <c r="U838" i="23"/>
  <c r="V838" i="23"/>
  <c r="W838" i="23"/>
  <c r="D839" i="23"/>
  <c r="E839" i="23"/>
  <c r="F839" i="23"/>
  <c r="G839" i="23"/>
  <c r="H839" i="23"/>
  <c r="I839" i="23"/>
  <c r="J839" i="23"/>
  <c r="K839" i="23"/>
  <c r="L839" i="23"/>
  <c r="M839" i="23"/>
  <c r="N839" i="23"/>
  <c r="O839" i="23"/>
  <c r="P839" i="23"/>
  <c r="Q839" i="23"/>
  <c r="R839" i="23"/>
  <c r="S839" i="23"/>
  <c r="T839" i="23"/>
  <c r="U839" i="23"/>
  <c r="V839" i="23"/>
  <c r="W839" i="23"/>
  <c r="D840" i="23"/>
  <c r="E840" i="23"/>
  <c r="F840" i="23"/>
  <c r="G840" i="23"/>
  <c r="H840" i="23"/>
  <c r="I840" i="23"/>
  <c r="J840" i="23"/>
  <c r="K840" i="23"/>
  <c r="L840" i="23"/>
  <c r="M840" i="23"/>
  <c r="N840" i="23"/>
  <c r="O840" i="23"/>
  <c r="P840" i="23"/>
  <c r="Q840" i="23"/>
  <c r="R840" i="23"/>
  <c r="S840" i="23"/>
  <c r="T840" i="23"/>
  <c r="U840" i="23"/>
  <c r="V840" i="23"/>
  <c r="W840" i="23"/>
  <c r="D841" i="23"/>
  <c r="E841" i="23"/>
  <c r="F841" i="23"/>
  <c r="G841" i="23"/>
  <c r="H841" i="23"/>
  <c r="I841" i="23"/>
  <c r="J841" i="23"/>
  <c r="K841" i="23"/>
  <c r="L841" i="23"/>
  <c r="M841" i="23"/>
  <c r="N841" i="23"/>
  <c r="O841" i="23"/>
  <c r="P841" i="23"/>
  <c r="Q841" i="23"/>
  <c r="R841" i="23"/>
  <c r="S841" i="23"/>
  <c r="T841" i="23"/>
  <c r="U841" i="23"/>
  <c r="V841" i="23"/>
  <c r="W841" i="23"/>
  <c r="D842" i="23"/>
  <c r="E842" i="23"/>
  <c r="F842" i="23"/>
  <c r="G842" i="23"/>
  <c r="H842" i="23"/>
  <c r="I842" i="23"/>
  <c r="J842" i="23"/>
  <c r="K842" i="23"/>
  <c r="L842" i="23"/>
  <c r="M842" i="23"/>
  <c r="N842" i="23"/>
  <c r="O842" i="23"/>
  <c r="P842" i="23"/>
  <c r="Q842" i="23"/>
  <c r="R842" i="23"/>
  <c r="S842" i="23"/>
  <c r="T842" i="23"/>
  <c r="U842" i="23"/>
  <c r="V842" i="23"/>
  <c r="W842" i="23"/>
  <c r="D843" i="23"/>
  <c r="E843" i="23"/>
  <c r="F843" i="23"/>
  <c r="G843" i="23"/>
  <c r="H843" i="23"/>
  <c r="I843" i="23"/>
  <c r="J843" i="23"/>
  <c r="K843" i="23"/>
  <c r="L843" i="23"/>
  <c r="M843" i="23"/>
  <c r="N843" i="23"/>
  <c r="O843" i="23"/>
  <c r="P843" i="23"/>
  <c r="Q843" i="23"/>
  <c r="R843" i="23"/>
  <c r="S843" i="23"/>
  <c r="T843" i="23"/>
  <c r="U843" i="23"/>
  <c r="V843" i="23"/>
  <c r="W843" i="23"/>
  <c r="D844" i="23"/>
  <c r="E844" i="23"/>
  <c r="F844" i="23"/>
  <c r="G844" i="23"/>
  <c r="H844" i="23"/>
  <c r="I844" i="23"/>
  <c r="J844" i="23"/>
  <c r="K844" i="23"/>
  <c r="L844" i="23"/>
  <c r="M844" i="23"/>
  <c r="N844" i="23"/>
  <c r="O844" i="23"/>
  <c r="P844" i="23"/>
  <c r="Q844" i="23"/>
  <c r="R844" i="23"/>
  <c r="S844" i="23"/>
  <c r="T844" i="23"/>
  <c r="U844" i="23"/>
  <c r="V844" i="23"/>
  <c r="W844" i="23"/>
  <c r="D845" i="23"/>
  <c r="E845" i="23"/>
  <c r="F845" i="23"/>
  <c r="G845" i="23"/>
  <c r="H845" i="23"/>
  <c r="I845" i="23"/>
  <c r="J845" i="23"/>
  <c r="K845" i="23"/>
  <c r="L845" i="23"/>
  <c r="M845" i="23"/>
  <c r="N845" i="23"/>
  <c r="O845" i="23"/>
  <c r="P845" i="23"/>
  <c r="Q845" i="23"/>
  <c r="R845" i="23"/>
  <c r="S845" i="23"/>
  <c r="T845" i="23"/>
  <c r="U845" i="23"/>
  <c r="V845" i="23"/>
  <c r="W845" i="23"/>
  <c r="D846" i="23"/>
  <c r="E846" i="23"/>
  <c r="F846" i="23"/>
  <c r="G846" i="23"/>
  <c r="H846" i="23"/>
  <c r="I846" i="23"/>
  <c r="J846" i="23"/>
  <c r="K846" i="23"/>
  <c r="L846" i="23"/>
  <c r="M846" i="23"/>
  <c r="N846" i="23"/>
  <c r="O846" i="23"/>
  <c r="P846" i="23"/>
  <c r="Q846" i="23"/>
  <c r="R846" i="23"/>
  <c r="S846" i="23"/>
  <c r="T846" i="23"/>
  <c r="U846" i="23"/>
  <c r="V846" i="23"/>
  <c r="W846" i="23"/>
  <c r="D847" i="23"/>
  <c r="E847" i="23"/>
  <c r="F847" i="23"/>
  <c r="G847" i="23"/>
  <c r="H847" i="23"/>
  <c r="I847" i="23"/>
  <c r="J847" i="23"/>
  <c r="K847" i="23"/>
  <c r="L847" i="23"/>
  <c r="M847" i="23"/>
  <c r="N847" i="23"/>
  <c r="O847" i="23"/>
  <c r="P847" i="23"/>
  <c r="Q847" i="23"/>
  <c r="R847" i="23"/>
  <c r="S847" i="23"/>
  <c r="T847" i="23"/>
  <c r="U847" i="23"/>
  <c r="V847" i="23"/>
  <c r="W847" i="23"/>
  <c r="D848" i="23"/>
  <c r="E848" i="23"/>
  <c r="F848" i="23"/>
  <c r="G848" i="23"/>
  <c r="H848" i="23"/>
  <c r="I848" i="23"/>
  <c r="J848" i="23"/>
  <c r="K848" i="23"/>
  <c r="L848" i="23"/>
  <c r="M848" i="23"/>
  <c r="N848" i="23"/>
  <c r="O848" i="23"/>
  <c r="P848" i="23"/>
  <c r="Q848" i="23"/>
  <c r="R848" i="23"/>
  <c r="S848" i="23"/>
  <c r="T848" i="23"/>
  <c r="U848" i="23"/>
  <c r="V848" i="23"/>
  <c r="W848" i="23"/>
  <c r="D849" i="23"/>
  <c r="E849" i="23"/>
  <c r="F849" i="23"/>
  <c r="G849" i="23"/>
  <c r="H849" i="23"/>
  <c r="I849" i="23"/>
  <c r="J849" i="23"/>
  <c r="K849" i="23"/>
  <c r="L849" i="23"/>
  <c r="M849" i="23"/>
  <c r="N849" i="23"/>
  <c r="O849" i="23"/>
  <c r="P849" i="23"/>
  <c r="Q849" i="23"/>
  <c r="R849" i="23"/>
  <c r="S849" i="23"/>
  <c r="T849" i="23"/>
  <c r="U849" i="23"/>
  <c r="V849" i="23"/>
  <c r="W849" i="23"/>
  <c r="D850" i="23"/>
  <c r="E850" i="23"/>
  <c r="F850" i="23"/>
  <c r="G850" i="23"/>
  <c r="H850" i="23"/>
  <c r="I850" i="23"/>
  <c r="J850" i="23"/>
  <c r="K850" i="23"/>
  <c r="L850" i="23"/>
  <c r="M850" i="23"/>
  <c r="N850" i="23"/>
  <c r="O850" i="23"/>
  <c r="P850" i="23"/>
  <c r="Q850" i="23"/>
  <c r="R850" i="23"/>
  <c r="S850" i="23"/>
  <c r="T850" i="23"/>
  <c r="U850" i="23"/>
  <c r="V850" i="23"/>
  <c r="W850" i="23"/>
  <c r="D851" i="23"/>
  <c r="E851" i="23"/>
  <c r="F851" i="23"/>
  <c r="G851" i="23"/>
  <c r="H851" i="23"/>
  <c r="I851" i="23"/>
  <c r="J851" i="23"/>
  <c r="K851" i="23"/>
  <c r="L851" i="23"/>
  <c r="M851" i="23"/>
  <c r="N851" i="23"/>
  <c r="O851" i="23"/>
  <c r="P851" i="23"/>
  <c r="Q851" i="23"/>
  <c r="R851" i="23"/>
  <c r="S851" i="23"/>
  <c r="T851" i="23"/>
  <c r="U851" i="23"/>
  <c r="V851" i="23"/>
  <c r="W851" i="23"/>
  <c r="D852" i="23"/>
  <c r="E852" i="23"/>
  <c r="F852" i="23"/>
  <c r="G852" i="23"/>
  <c r="H852" i="23"/>
  <c r="I852" i="23"/>
  <c r="J852" i="23"/>
  <c r="K852" i="23"/>
  <c r="L852" i="23"/>
  <c r="M852" i="23"/>
  <c r="N852" i="23"/>
  <c r="O852" i="23"/>
  <c r="P852" i="23"/>
  <c r="Q852" i="23"/>
  <c r="R852" i="23"/>
  <c r="S852" i="23"/>
  <c r="T852" i="23"/>
  <c r="U852" i="23"/>
  <c r="V852" i="23"/>
  <c r="W852" i="23"/>
  <c r="D853" i="23"/>
  <c r="E853" i="23"/>
  <c r="F853" i="23"/>
  <c r="G853" i="23"/>
  <c r="H853" i="23"/>
  <c r="I853" i="23"/>
  <c r="J853" i="23"/>
  <c r="K853" i="23"/>
  <c r="L853" i="23"/>
  <c r="M853" i="23"/>
  <c r="N853" i="23"/>
  <c r="O853" i="23"/>
  <c r="P853" i="23"/>
  <c r="Q853" i="23"/>
  <c r="R853" i="23"/>
  <c r="S853" i="23"/>
  <c r="T853" i="23"/>
  <c r="U853" i="23"/>
  <c r="V853" i="23"/>
  <c r="W853" i="23"/>
  <c r="D854" i="23"/>
  <c r="E854" i="23"/>
  <c r="F854" i="23"/>
  <c r="G854" i="23"/>
  <c r="H854" i="23"/>
  <c r="I854" i="23"/>
  <c r="J854" i="23"/>
  <c r="K854" i="23"/>
  <c r="L854" i="23"/>
  <c r="M854" i="23"/>
  <c r="N854" i="23"/>
  <c r="O854" i="23"/>
  <c r="P854" i="23"/>
  <c r="Q854" i="23"/>
  <c r="R854" i="23"/>
  <c r="S854" i="23"/>
  <c r="T854" i="23"/>
  <c r="U854" i="23"/>
  <c r="V854" i="23"/>
  <c r="W854" i="23"/>
  <c r="D855" i="23"/>
  <c r="E855" i="23"/>
  <c r="F855" i="23"/>
  <c r="G855" i="23"/>
  <c r="H855" i="23"/>
  <c r="I855" i="23"/>
  <c r="J855" i="23"/>
  <c r="K855" i="23"/>
  <c r="L855" i="23"/>
  <c r="M855" i="23"/>
  <c r="N855" i="23"/>
  <c r="O855" i="23"/>
  <c r="P855" i="23"/>
  <c r="Q855" i="23"/>
  <c r="R855" i="23"/>
  <c r="S855" i="23"/>
  <c r="T855" i="23"/>
  <c r="U855" i="23"/>
  <c r="V855" i="23"/>
  <c r="W855" i="23"/>
  <c r="D856" i="23"/>
  <c r="E856" i="23"/>
  <c r="F856" i="23"/>
  <c r="G856" i="23"/>
  <c r="H856" i="23"/>
  <c r="I856" i="23"/>
  <c r="J856" i="23"/>
  <c r="K856" i="23"/>
  <c r="L856" i="23"/>
  <c r="M856" i="23"/>
  <c r="N856" i="23"/>
  <c r="O856" i="23"/>
  <c r="P856" i="23"/>
  <c r="Q856" i="23"/>
  <c r="R856" i="23"/>
  <c r="S856" i="23"/>
  <c r="T856" i="23"/>
  <c r="U856" i="23"/>
  <c r="V856" i="23"/>
  <c r="W856" i="23"/>
  <c r="D857" i="23"/>
  <c r="E857" i="23"/>
  <c r="F857" i="23"/>
  <c r="G857" i="23"/>
  <c r="H857" i="23"/>
  <c r="I857" i="23"/>
  <c r="J857" i="23"/>
  <c r="K857" i="23"/>
  <c r="L857" i="23"/>
  <c r="M857" i="23"/>
  <c r="N857" i="23"/>
  <c r="O857" i="23"/>
  <c r="P857" i="23"/>
  <c r="Q857" i="23"/>
  <c r="R857" i="23"/>
  <c r="S857" i="23"/>
  <c r="T857" i="23"/>
  <c r="U857" i="23"/>
  <c r="V857" i="23"/>
  <c r="W857" i="23"/>
  <c r="D858" i="23"/>
  <c r="E858" i="23"/>
  <c r="F858" i="23"/>
  <c r="G858" i="23"/>
  <c r="H858" i="23"/>
  <c r="I858" i="23"/>
  <c r="J858" i="23"/>
  <c r="K858" i="23"/>
  <c r="L858" i="23"/>
  <c r="M858" i="23"/>
  <c r="N858" i="23"/>
  <c r="O858" i="23"/>
  <c r="P858" i="23"/>
  <c r="Q858" i="23"/>
  <c r="R858" i="23"/>
  <c r="S858" i="23"/>
  <c r="T858" i="23"/>
  <c r="U858" i="23"/>
  <c r="V858" i="23"/>
  <c r="W858" i="23"/>
  <c r="D859" i="23"/>
  <c r="E859" i="23"/>
  <c r="F859" i="23"/>
  <c r="G859" i="23"/>
  <c r="H859" i="23"/>
  <c r="I859" i="23"/>
  <c r="J859" i="23"/>
  <c r="K859" i="23"/>
  <c r="L859" i="23"/>
  <c r="M859" i="23"/>
  <c r="N859" i="23"/>
  <c r="O859" i="23"/>
  <c r="P859" i="23"/>
  <c r="Q859" i="23"/>
  <c r="R859" i="23"/>
  <c r="S859" i="23"/>
  <c r="T859" i="23"/>
  <c r="U859" i="23"/>
  <c r="V859" i="23"/>
  <c r="W859" i="23"/>
  <c r="D860" i="23"/>
  <c r="E860" i="23"/>
  <c r="F860" i="23"/>
  <c r="G860" i="23"/>
  <c r="H860" i="23"/>
  <c r="I860" i="23"/>
  <c r="J860" i="23"/>
  <c r="K860" i="23"/>
  <c r="L860" i="23"/>
  <c r="M860" i="23"/>
  <c r="N860" i="23"/>
  <c r="O860" i="23"/>
  <c r="P860" i="23"/>
  <c r="Q860" i="23"/>
  <c r="R860" i="23"/>
  <c r="S860" i="23"/>
  <c r="T860" i="23"/>
  <c r="U860" i="23"/>
  <c r="V860" i="23"/>
  <c r="W860" i="23"/>
  <c r="D861" i="23"/>
  <c r="E861" i="23"/>
  <c r="F861" i="23"/>
  <c r="G861" i="23"/>
  <c r="H861" i="23"/>
  <c r="I861" i="23"/>
  <c r="J861" i="23"/>
  <c r="K861" i="23"/>
  <c r="L861" i="23"/>
  <c r="M861" i="23"/>
  <c r="N861" i="23"/>
  <c r="O861" i="23"/>
  <c r="P861" i="23"/>
  <c r="Q861" i="23"/>
  <c r="R861" i="23"/>
  <c r="S861" i="23"/>
  <c r="T861" i="23"/>
  <c r="U861" i="23"/>
  <c r="V861" i="23"/>
  <c r="W861" i="23"/>
  <c r="D862" i="23"/>
  <c r="E862" i="23"/>
  <c r="F862" i="23"/>
  <c r="G862" i="23"/>
  <c r="H862" i="23"/>
  <c r="I862" i="23"/>
  <c r="J862" i="23"/>
  <c r="K862" i="23"/>
  <c r="L862" i="23"/>
  <c r="M862" i="23"/>
  <c r="N862" i="23"/>
  <c r="O862" i="23"/>
  <c r="P862" i="23"/>
  <c r="Q862" i="23"/>
  <c r="R862" i="23"/>
  <c r="S862" i="23"/>
  <c r="T862" i="23"/>
  <c r="U862" i="23"/>
  <c r="V862" i="23"/>
  <c r="W862" i="23"/>
  <c r="D863" i="23"/>
  <c r="E863" i="23"/>
  <c r="F863" i="23"/>
  <c r="G863" i="23"/>
  <c r="H863" i="23"/>
  <c r="I863" i="23"/>
  <c r="J863" i="23"/>
  <c r="K863" i="23"/>
  <c r="L863" i="23"/>
  <c r="M863" i="23"/>
  <c r="N863" i="23"/>
  <c r="O863" i="23"/>
  <c r="P863" i="23"/>
  <c r="Q863" i="23"/>
  <c r="R863" i="23"/>
  <c r="S863" i="23"/>
  <c r="T863" i="23"/>
  <c r="U863" i="23"/>
  <c r="V863" i="23"/>
  <c r="W863" i="23"/>
  <c r="D864" i="23"/>
  <c r="E864" i="23"/>
  <c r="F864" i="23"/>
  <c r="G864" i="23"/>
  <c r="H864" i="23"/>
  <c r="I864" i="23"/>
  <c r="J864" i="23"/>
  <c r="K864" i="23"/>
  <c r="L864" i="23"/>
  <c r="M864" i="23"/>
  <c r="N864" i="23"/>
  <c r="O864" i="23"/>
  <c r="P864" i="23"/>
  <c r="Q864" i="23"/>
  <c r="R864" i="23"/>
  <c r="S864" i="23"/>
  <c r="T864" i="23"/>
  <c r="U864" i="23"/>
  <c r="V864" i="23"/>
  <c r="W864" i="23"/>
  <c r="D865" i="23"/>
  <c r="E865" i="23"/>
  <c r="F865" i="23"/>
  <c r="G865" i="23"/>
  <c r="H865" i="23"/>
  <c r="I865" i="23"/>
  <c r="J865" i="23"/>
  <c r="K865" i="23"/>
  <c r="L865" i="23"/>
  <c r="M865" i="23"/>
  <c r="N865" i="23"/>
  <c r="O865" i="23"/>
  <c r="P865" i="23"/>
  <c r="Q865" i="23"/>
  <c r="R865" i="23"/>
  <c r="S865" i="23"/>
  <c r="T865" i="23"/>
  <c r="U865" i="23"/>
  <c r="V865" i="23"/>
  <c r="W865" i="23"/>
  <c r="D866" i="23"/>
  <c r="E866" i="23"/>
  <c r="F866" i="23"/>
  <c r="G866" i="23"/>
  <c r="H866" i="23"/>
  <c r="I866" i="23"/>
  <c r="J866" i="23"/>
  <c r="K866" i="23"/>
  <c r="L866" i="23"/>
  <c r="M866" i="23"/>
  <c r="N866" i="23"/>
  <c r="O866" i="23"/>
  <c r="P866" i="23"/>
  <c r="Q866" i="23"/>
  <c r="R866" i="23"/>
  <c r="S866" i="23"/>
  <c r="T866" i="23"/>
  <c r="U866" i="23"/>
  <c r="V866" i="23"/>
  <c r="W866" i="23"/>
  <c r="D867" i="23"/>
  <c r="E867" i="23"/>
  <c r="F867" i="23"/>
  <c r="G867" i="23"/>
  <c r="H867" i="23"/>
  <c r="I867" i="23"/>
  <c r="J867" i="23"/>
  <c r="K867" i="23"/>
  <c r="L867" i="23"/>
  <c r="M867" i="23"/>
  <c r="N867" i="23"/>
  <c r="O867" i="23"/>
  <c r="P867" i="23"/>
  <c r="Q867" i="23"/>
  <c r="R867" i="23"/>
  <c r="S867" i="23"/>
  <c r="T867" i="23"/>
  <c r="U867" i="23"/>
  <c r="V867" i="23"/>
  <c r="W867" i="23"/>
  <c r="D868" i="23"/>
  <c r="E868" i="23"/>
  <c r="F868" i="23"/>
  <c r="G868" i="23"/>
  <c r="H868" i="23"/>
  <c r="I868" i="23"/>
  <c r="J868" i="23"/>
  <c r="K868" i="23"/>
  <c r="L868" i="23"/>
  <c r="M868" i="23"/>
  <c r="N868" i="23"/>
  <c r="O868" i="23"/>
  <c r="P868" i="23"/>
  <c r="Q868" i="23"/>
  <c r="R868" i="23"/>
  <c r="S868" i="23"/>
  <c r="T868" i="23"/>
  <c r="U868" i="23"/>
  <c r="V868" i="23"/>
  <c r="W868" i="23"/>
  <c r="D869" i="23"/>
  <c r="E869" i="23"/>
  <c r="F869" i="23"/>
  <c r="G869" i="23"/>
  <c r="H869" i="23"/>
  <c r="I869" i="23"/>
  <c r="J869" i="23"/>
  <c r="K869" i="23"/>
  <c r="L869" i="23"/>
  <c r="M869" i="23"/>
  <c r="N869" i="23"/>
  <c r="O869" i="23"/>
  <c r="P869" i="23"/>
  <c r="Q869" i="23"/>
  <c r="R869" i="23"/>
  <c r="S869" i="23"/>
  <c r="T869" i="23"/>
  <c r="U869" i="23"/>
  <c r="V869" i="23"/>
  <c r="W869" i="23"/>
  <c r="D870" i="23"/>
  <c r="E870" i="23"/>
  <c r="F870" i="23"/>
  <c r="G870" i="23"/>
  <c r="H870" i="23"/>
  <c r="I870" i="23"/>
  <c r="J870" i="23"/>
  <c r="K870" i="23"/>
  <c r="L870" i="23"/>
  <c r="M870" i="23"/>
  <c r="N870" i="23"/>
  <c r="O870" i="23"/>
  <c r="P870" i="23"/>
  <c r="Q870" i="23"/>
  <c r="R870" i="23"/>
  <c r="S870" i="23"/>
  <c r="T870" i="23"/>
  <c r="U870" i="23"/>
  <c r="V870" i="23"/>
  <c r="W870" i="23"/>
  <c r="D871" i="23"/>
  <c r="E871" i="23"/>
  <c r="F871" i="23"/>
  <c r="G871" i="23"/>
  <c r="H871" i="23"/>
  <c r="I871" i="23"/>
  <c r="J871" i="23"/>
  <c r="K871" i="23"/>
  <c r="L871" i="23"/>
  <c r="M871" i="23"/>
  <c r="N871" i="23"/>
  <c r="O871" i="23"/>
  <c r="P871" i="23"/>
  <c r="Q871" i="23"/>
  <c r="R871" i="23"/>
  <c r="S871" i="23"/>
  <c r="T871" i="23"/>
  <c r="U871" i="23"/>
  <c r="V871" i="23"/>
  <c r="W871" i="23"/>
  <c r="D872" i="23"/>
  <c r="E872" i="23"/>
  <c r="F872" i="23"/>
  <c r="G872" i="23"/>
  <c r="H872" i="23"/>
  <c r="I872" i="23"/>
  <c r="J872" i="23"/>
  <c r="K872" i="23"/>
  <c r="L872" i="23"/>
  <c r="M872" i="23"/>
  <c r="N872" i="23"/>
  <c r="O872" i="23"/>
  <c r="P872" i="23"/>
  <c r="Q872" i="23"/>
  <c r="R872" i="23"/>
  <c r="S872" i="23"/>
  <c r="T872" i="23"/>
  <c r="U872" i="23"/>
  <c r="V872" i="23"/>
  <c r="W872" i="23"/>
  <c r="D873" i="23"/>
  <c r="E873" i="23"/>
  <c r="F873" i="23"/>
  <c r="G873" i="23"/>
  <c r="H873" i="23"/>
  <c r="I873" i="23"/>
  <c r="J873" i="23"/>
  <c r="K873" i="23"/>
  <c r="L873" i="23"/>
  <c r="M873" i="23"/>
  <c r="N873" i="23"/>
  <c r="O873" i="23"/>
  <c r="P873" i="23"/>
  <c r="Q873" i="23"/>
  <c r="R873" i="23"/>
  <c r="S873" i="23"/>
  <c r="T873" i="23"/>
  <c r="U873" i="23"/>
  <c r="V873" i="23"/>
  <c r="W873" i="23"/>
  <c r="D874" i="23"/>
  <c r="E874" i="23"/>
  <c r="F874" i="23"/>
  <c r="G874" i="23"/>
  <c r="H874" i="23"/>
  <c r="I874" i="23"/>
  <c r="J874" i="23"/>
  <c r="K874" i="23"/>
  <c r="L874" i="23"/>
  <c r="M874" i="23"/>
  <c r="N874" i="23"/>
  <c r="O874" i="23"/>
  <c r="P874" i="23"/>
  <c r="Q874" i="23"/>
  <c r="R874" i="23"/>
  <c r="S874" i="23"/>
  <c r="T874" i="23"/>
  <c r="U874" i="23"/>
  <c r="V874" i="23"/>
  <c r="W874" i="23"/>
  <c r="D875" i="23"/>
  <c r="E875" i="23"/>
  <c r="F875" i="23"/>
  <c r="G875" i="23"/>
  <c r="H875" i="23"/>
  <c r="I875" i="23"/>
  <c r="J875" i="23"/>
  <c r="K875" i="23"/>
  <c r="L875" i="23"/>
  <c r="M875" i="23"/>
  <c r="N875" i="23"/>
  <c r="O875" i="23"/>
  <c r="P875" i="23"/>
  <c r="Q875" i="23"/>
  <c r="R875" i="23"/>
  <c r="S875" i="23"/>
  <c r="T875" i="23"/>
  <c r="U875" i="23"/>
  <c r="V875" i="23"/>
  <c r="W875" i="23"/>
  <c r="D876" i="23"/>
  <c r="E876" i="23"/>
  <c r="F876" i="23"/>
  <c r="G876" i="23"/>
  <c r="H876" i="23"/>
  <c r="I876" i="23"/>
  <c r="J876" i="23"/>
  <c r="K876" i="23"/>
  <c r="L876" i="23"/>
  <c r="M876" i="23"/>
  <c r="N876" i="23"/>
  <c r="O876" i="23"/>
  <c r="P876" i="23"/>
  <c r="Q876" i="23"/>
  <c r="R876" i="23"/>
  <c r="S876" i="23"/>
  <c r="T876" i="23"/>
  <c r="U876" i="23"/>
  <c r="V876" i="23"/>
  <c r="W876" i="23"/>
  <c r="D877" i="23"/>
  <c r="E877" i="23"/>
  <c r="F877" i="23"/>
  <c r="G877" i="23"/>
  <c r="H877" i="23"/>
  <c r="I877" i="23"/>
  <c r="J877" i="23"/>
  <c r="K877" i="23"/>
  <c r="L877" i="23"/>
  <c r="M877" i="23"/>
  <c r="N877" i="23"/>
  <c r="O877" i="23"/>
  <c r="P877" i="23"/>
  <c r="Q877" i="23"/>
  <c r="R877" i="23"/>
  <c r="S877" i="23"/>
  <c r="T877" i="23"/>
  <c r="U877" i="23"/>
  <c r="V877" i="23"/>
  <c r="W877" i="23"/>
  <c r="D878" i="23"/>
  <c r="E878" i="23"/>
  <c r="F878" i="23"/>
  <c r="G878" i="23"/>
  <c r="H878" i="23"/>
  <c r="I878" i="23"/>
  <c r="J878" i="23"/>
  <c r="K878" i="23"/>
  <c r="L878" i="23"/>
  <c r="M878" i="23"/>
  <c r="N878" i="23"/>
  <c r="O878" i="23"/>
  <c r="P878" i="23"/>
  <c r="Q878" i="23"/>
  <c r="R878" i="23"/>
  <c r="S878" i="23"/>
  <c r="T878" i="23"/>
  <c r="U878" i="23"/>
  <c r="V878" i="23"/>
  <c r="W878" i="23"/>
  <c r="D879" i="23"/>
  <c r="E879" i="23"/>
  <c r="F879" i="23"/>
  <c r="G879" i="23"/>
  <c r="H879" i="23"/>
  <c r="I879" i="23"/>
  <c r="J879" i="23"/>
  <c r="K879" i="23"/>
  <c r="L879" i="23"/>
  <c r="M879" i="23"/>
  <c r="N879" i="23"/>
  <c r="O879" i="23"/>
  <c r="P879" i="23"/>
  <c r="Q879" i="23"/>
  <c r="R879" i="23"/>
  <c r="S879" i="23"/>
  <c r="T879" i="23"/>
  <c r="U879" i="23"/>
  <c r="V879" i="23"/>
  <c r="W879" i="23"/>
  <c r="D880" i="23"/>
  <c r="E880" i="23"/>
  <c r="F880" i="23"/>
  <c r="G880" i="23"/>
  <c r="H880" i="23"/>
  <c r="I880" i="23"/>
  <c r="J880" i="23"/>
  <c r="K880" i="23"/>
  <c r="L880" i="23"/>
  <c r="M880" i="23"/>
  <c r="N880" i="23"/>
  <c r="O880" i="23"/>
  <c r="P880" i="23"/>
  <c r="Q880" i="23"/>
  <c r="R880" i="23"/>
  <c r="S880" i="23"/>
  <c r="T880" i="23"/>
  <c r="U880" i="23"/>
  <c r="V880" i="23"/>
  <c r="W880" i="23"/>
  <c r="D881" i="23"/>
  <c r="E881" i="23"/>
  <c r="F881" i="23"/>
  <c r="G881" i="23"/>
  <c r="H881" i="23"/>
  <c r="I881" i="23"/>
  <c r="J881" i="23"/>
  <c r="K881" i="23"/>
  <c r="L881" i="23"/>
  <c r="M881" i="23"/>
  <c r="N881" i="23"/>
  <c r="O881" i="23"/>
  <c r="P881" i="23"/>
  <c r="Q881" i="23"/>
  <c r="R881" i="23"/>
  <c r="S881" i="23"/>
  <c r="T881" i="23"/>
  <c r="U881" i="23"/>
  <c r="V881" i="23"/>
  <c r="W881" i="23"/>
  <c r="D882" i="23"/>
  <c r="E882" i="23"/>
  <c r="F882" i="23"/>
  <c r="G882" i="23"/>
  <c r="H882" i="23"/>
  <c r="I882" i="23"/>
  <c r="J882" i="23"/>
  <c r="K882" i="23"/>
  <c r="L882" i="23"/>
  <c r="M882" i="23"/>
  <c r="N882" i="23"/>
  <c r="O882" i="23"/>
  <c r="P882" i="23"/>
  <c r="Q882" i="23"/>
  <c r="R882" i="23"/>
  <c r="S882" i="23"/>
  <c r="T882" i="23"/>
  <c r="U882" i="23"/>
  <c r="V882" i="23"/>
  <c r="W882" i="23"/>
  <c r="D883" i="23"/>
  <c r="E883" i="23"/>
  <c r="F883" i="23"/>
  <c r="G883" i="23"/>
  <c r="H883" i="23"/>
  <c r="I883" i="23"/>
  <c r="J883" i="23"/>
  <c r="K883" i="23"/>
  <c r="L883" i="23"/>
  <c r="M883" i="23"/>
  <c r="N883" i="23"/>
  <c r="O883" i="23"/>
  <c r="P883" i="23"/>
  <c r="Q883" i="23"/>
  <c r="R883" i="23"/>
  <c r="S883" i="23"/>
  <c r="T883" i="23"/>
  <c r="U883" i="23"/>
  <c r="V883" i="23"/>
  <c r="W883" i="23"/>
  <c r="D884" i="23"/>
  <c r="E884" i="23"/>
  <c r="F884" i="23"/>
  <c r="G884" i="23"/>
  <c r="H884" i="23"/>
  <c r="I884" i="23"/>
  <c r="J884" i="23"/>
  <c r="K884" i="23"/>
  <c r="L884" i="23"/>
  <c r="M884" i="23"/>
  <c r="N884" i="23"/>
  <c r="O884" i="23"/>
  <c r="P884" i="23"/>
  <c r="Q884" i="23"/>
  <c r="R884" i="23"/>
  <c r="S884" i="23"/>
  <c r="T884" i="23"/>
  <c r="U884" i="23"/>
  <c r="V884" i="23"/>
  <c r="W884" i="23"/>
  <c r="D885" i="23"/>
  <c r="E885" i="23"/>
  <c r="F885" i="23"/>
  <c r="G885" i="23"/>
  <c r="H885" i="23"/>
  <c r="I885" i="23"/>
  <c r="J885" i="23"/>
  <c r="K885" i="23"/>
  <c r="L885" i="23"/>
  <c r="M885" i="23"/>
  <c r="N885" i="23"/>
  <c r="O885" i="23"/>
  <c r="P885" i="23"/>
  <c r="Q885" i="23"/>
  <c r="R885" i="23"/>
  <c r="S885" i="23"/>
  <c r="T885" i="23"/>
  <c r="U885" i="23"/>
  <c r="V885" i="23"/>
  <c r="W885" i="23"/>
  <c r="D886" i="23"/>
  <c r="E886" i="23"/>
  <c r="F886" i="23"/>
  <c r="G886" i="23"/>
  <c r="H886" i="23"/>
  <c r="I886" i="23"/>
  <c r="J886" i="23"/>
  <c r="K886" i="23"/>
  <c r="L886" i="23"/>
  <c r="M886" i="23"/>
  <c r="N886" i="23"/>
  <c r="O886" i="23"/>
  <c r="P886" i="23"/>
  <c r="Q886" i="23"/>
  <c r="R886" i="23"/>
  <c r="S886" i="23"/>
  <c r="T886" i="23"/>
  <c r="U886" i="23"/>
  <c r="V886" i="23"/>
  <c r="W886" i="23"/>
  <c r="D887" i="23"/>
  <c r="E887" i="23"/>
  <c r="F887" i="23"/>
  <c r="G887" i="23"/>
  <c r="H887" i="23"/>
  <c r="I887" i="23"/>
  <c r="J887" i="23"/>
  <c r="K887" i="23"/>
  <c r="L887" i="23"/>
  <c r="M887" i="23"/>
  <c r="N887" i="23"/>
  <c r="O887" i="23"/>
  <c r="P887" i="23"/>
  <c r="Q887" i="23"/>
  <c r="R887" i="23"/>
  <c r="S887" i="23"/>
  <c r="T887" i="23"/>
  <c r="U887" i="23"/>
  <c r="V887" i="23"/>
  <c r="W887" i="23"/>
  <c r="D888" i="23"/>
  <c r="E888" i="23"/>
  <c r="F888" i="23"/>
  <c r="G888" i="23"/>
  <c r="H888" i="23"/>
  <c r="I888" i="23"/>
  <c r="J888" i="23"/>
  <c r="K888" i="23"/>
  <c r="L888" i="23"/>
  <c r="M888" i="23"/>
  <c r="N888" i="23"/>
  <c r="O888" i="23"/>
  <c r="P888" i="23"/>
  <c r="Q888" i="23"/>
  <c r="R888" i="23"/>
  <c r="S888" i="23"/>
  <c r="T888" i="23"/>
  <c r="U888" i="23"/>
  <c r="V888" i="23"/>
  <c r="W888" i="23"/>
  <c r="D889" i="23"/>
  <c r="E889" i="23"/>
  <c r="F889" i="23"/>
  <c r="G889" i="23"/>
  <c r="H889" i="23"/>
  <c r="I889" i="23"/>
  <c r="J889" i="23"/>
  <c r="K889" i="23"/>
  <c r="L889" i="23"/>
  <c r="M889" i="23"/>
  <c r="N889" i="23"/>
  <c r="O889" i="23"/>
  <c r="P889" i="23"/>
  <c r="Q889" i="23"/>
  <c r="R889" i="23"/>
  <c r="S889" i="23"/>
  <c r="T889" i="23"/>
  <c r="U889" i="23"/>
  <c r="V889" i="23"/>
  <c r="W889" i="23"/>
  <c r="D890" i="23"/>
  <c r="E890" i="23"/>
  <c r="F890" i="23"/>
  <c r="G890" i="23"/>
  <c r="H890" i="23"/>
  <c r="I890" i="23"/>
  <c r="J890" i="23"/>
  <c r="K890" i="23"/>
  <c r="L890" i="23"/>
  <c r="M890" i="23"/>
  <c r="N890" i="23"/>
  <c r="O890" i="23"/>
  <c r="P890" i="23"/>
  <c r="Q890" i="23"/>
  <c r="R890" i="23"/>
  <c r="S890" i="23"/>
  <c r="T890" i="23"/>
  <c r="U890" i="23"/>
  <c r="V890" i="23"/>
  <c r="W890" i="23"/>
  <c r="D891" i="23"/>
  <c r="E891" i="23"/>
  <c r="F891" i="23"/>
  <c r="G891" i="23"/>
  <c r="H891" i="23"/>
  <c r="I891" i="23"/>
  <c r="J891" i="23"/>
  <c r="K891" i="23"/>
  <c r="L891" i="23"/>
  <c r="M891" i="23"/>
  <c r="N891" i="23"/>
  <c r="O891" i="23"/>
  <c r="P891" i="23"/>
  <c r="Q891" i="23"/>
  <c r="R891" i="23"/>
  <c r="S891" i="23"/>
  <c r="T891" i="23"/>
  <c r="U891" i="23"/>
  <c r="V891" i="23"/>
  <c r="W891" i="23"/>
  <c r="D892" i="23"/>
  <c r="E892" i="23"/>
  <c r="F892" i="23"/>
  <c r="G892" i="23"/>
  <c r="H892" i="23"/>
  <c r="I892" i="23"/>
  <c r="J892" i="23"/>
  <c r="K892" i="23"/>
  <c r="L892" i="23"/>
  <c r="M892" i="23"/>
  <c r="N892" i="23"/>
  <c r="O892" i="23"/>
  <c r="P892" i="23"/>
  <c r="Q892" i="23"/>
  <c r="R892" i="23"/>
  <c r="S892" i="23"/>
  <c r="T892" i="23"/>
  <c r="U892" i="23"/>
  <c r="V892" i="23"/>
  <c r="W892" i="23"/>
  <c r="D893" i="23"/>
  <c r="E893" i="23"/>
  <c r="F893" i="23"/>
  <c r="G893" i="23"/>
  <c r="H893" i="23"/>
  <c r="I893" i="23"/>
  <c r="J893" i="23"/>
  <c r="K893" i="23"/>
  <c r="L893" i="23"/>
  <c r="M893" i="23"/>
  <c r="N893" i="23"/>
  <c r="O893" i="23"/>
  <c r="P893" i="23"/>
  <c r="Q893" i="23"/>
  <c r="R893" i="23"/>
  <c r="S893" i="23"/>
  <c r="T893" i="23"/>
  <c r="U893" i="23"/>
  <c r="V893" i="23"/>
  <c r="W893" i="23"/>
  <c r="D894" i="23"/>
  <c r="E894" i="23"/>
  <c r="F894" i="23"/>
  <c r="G894" i="23"/>
  <c r="H894" i="23"/>
  <c r="I894" i="23"/>
  <c r="J894" i="23"/>
  <c r="K894" i="23"/>
  <c r="L894" i="23"/>
  <c r="M894" i="23"/>
  <c r="N894" i="23"/>
  <c r="O894" i="23"/>
  <c r="P894" i="23"/>
  <c r="Q894" i="23"/>
  <c r="R894" i="23"/>
  <c r="S894" i="23"/>
  <c r="T894" i="23"/>
  <c r="U894" i="23"/>
  <c r="V894" i="23"/>
  <c r="W894" i="23"/>
  <c r="D895" i="23"/>
  <c r="E895" i="23"/>
  <c r="F895" i="23"/>
  <c r="G895" i="23"/>
  <c r="H895" i="23"/>
  <c r="I895" i="23"/>
  <c r="J895" i="23"/>
  <c r="K895" i="23"/>
  <c r="L895" i="23"/>
  <c r="M895" i="23"/>
  <c r="N895" i="23"/>
  <c r="O895" i="23"/>
  <c r="P895" i="23"/>
  <c r="Q895" i="23"/>
  <c r="R895" i="23"/>
  <c r="S895" i="23"/>
  <c r="T895" i="23"/>
  <c r="U895" i="23"/>
  <c r="V895" i="23"/>
  <c r="W895" i="23"/>
  <c r="D896" i="23"/>
  <c r="E896" i="23"/>
  <c r="F896" i="23"/>
  <c r="G896" i="23"/>
  <c r="H896" i="23"/>
  <c r="I896" i="23"/>
  <c r="J896" i="23"/>
  <c r="K896" i="23"/>
  <c r="L896" i="23"/>
  <c r="M896" i="23"/>
  <c r="N896" i="23"/>
  <c r="O896" i="23"/>
  <c r="P896" i="23"/>
  <c r="Q896" i="23"/>
  <c r="R896" i="23"/>
  <c r="S896" i="23"/>
  <c r="T896" i="23"/>
  <c r="U896" i="23"/>
  <c r="V896" i="23"/>
  <c r="W896" i="23"/>
  <c r="D897" i="23"/>
  <c r="E897" i="23"/>
  <c r="F897" i="23"/>
  <c r="G897" i="23"/>
  <c r="H897" i="23"/>
  <c r="I897" i="23"/>
  <c r="J897" i="23"/>
  <c r="K897" i="23"/>
  <c r="L897" i="23"/>
  <c r="M897" i="23"/>
  <c r="N897" i="23"/>
  <c r="O897" i="23"/>
  <c r="P897" i="23"/>
  <c r="Q897" i="23"/>
  <c r="R897" i="23"/>
  <c r="S897" i="23"/>
  <c r="T897" i="23"/>
  <c r="U897" i="23"/>
  <c r="V897" i="23"/>
  <c r="W897" i="23"/>
  <c r="D898" i="23"/>
  <c r="E898" i="23"/>
  <c r="F898" i="23"/>
  <c r="G898" i="23"/>
  <c r="H898" i="23"/>
  <c r="I898" i="23"/>
  <c r="J898" i="23"/>
  <c r="K898" i="23"/>
  <c r="L898" i="23"/>
  <c r="M898" i="23"/>
  <c r="N898" i="23"/>
  <c r="O898" i="23"/>
  <c r="P898" i="23"/>
  <c r="Q898" i="23"/>
  <c r="R898" i="23"/>
  <c r="S898" i="23"/>
  <c r="T898" i="23"/>
  <c r="U898" i="23"/>
  <c r="V898" i="23"/>
  <c r="W898" i="23"/>
  <c r="D899" i="23"/>
  <c r="E899" i="23"/>
  <c r="F899" i="23"/>
  <c r="G899" i="23"/>
  <c r="H899" i="23"/>
  <c r="I899" i="23"/>
  <c r="J899" i="23"/>
  <c r="K899" i="23"/>
  <c r="L899" i="23"/>
  <c r="M899" i="23"/>
  <c r="N899" i="23"/>
  <c r="O899" i="23"/>
  <c r="P899" i="23"/>
  <c r="Q899" i="23"/>
  <c r="R899" i="23"/>
  <c r="S899" i="23"/>
  <c r="T899" i="23"/>
  <c r="U899" i="23"/>
  <c r="V899" i="23"/>
  <c r="W899" i="23"/>
  <c r="D900" i="23"/>
  <c r="E900" i="23"/>
  <c r="F900" i="23"/>
  <c r="G900" i="23"/>
  <c r="H900" i="23"/>
  <c r="I900" i="23"/>
  <c r="J900" i="23"/>
  <c r="K900" i="23"/>
  <c r="L900" i="23"/>
  <c r="M900" i="23"/>
  <c r="N900" i="23"/>
  <c r="O900" i="23"/>
  <c r="P900" i="23"/>
  <c r="Q900" i="23"/>
  <c r="R900" i="23"/>
  <c r="S900" i="23"/>
  <c r="T900" i="23"/>
  <c r="U900" i="23"/>
  <c r="V900" i="23"/>
  <c r="W900" i="23"/>
  <c r="D901" i="23"/>
  <c r="E901" i="23"/>
  <c r="F901" i="23"/>
  <c r="G901" i="23"/>
  <c r="H901" i="23"/>
  <c r="I901" i="23"/>
  <c r="J901" i="23"/>
  <c r="K901" i="23"/>
  <c r="L901" i="23"/>
  <c r="M901" i="23"/>
  <c r="N901" i="23"/>
  <c r="O901" i="23"/>
  <c r="P901" i="23"/>
  <c r="Q901" i="23"/>
  <c r="R901" i="23"/>
  <c r="S901" i="23"/>
  <c r="T901" i="23"/>
  <c r="U901" i="23"/>
  <c r="V901" i="23"/>
  <c r="W901" i="23"/>
  <c r="D902" i="23"/>
  <c r="E902" i="23"/>
  <c r="F902" i="23"/>
  <c r="G902" i="23"/>
  <c r="H902" i="23"/>
  <c r="I902" i="23"/>
  <c r="J902" i="23"/>
  <c r="K902" i="23"/>
  <c r="L902" i="23"/>
  <c r="M902" i="23"/>
  <c r="N902" i="23"/>
  <c r="O902" i="23"/>
  <c r="P902" i="23"/>
  <c r="Q902" i="23"/>
  <c r="R902" i="23"/>
  <c r="S902" i="23"/>
  <c r="T902" i="23"/>
  <c r="U902" i="23"/>
  <c r="V902" i="23"/>
  <c r="W902" i="23"/>
  <c r="D903" i="23"/>
  <c r="E903" i="23"/>
  <c r="F903" i="23"/>
  <c r="G903" i="23"/>
  <c r="H903" i="23"/>
  <c r="I903" i="23"/>
  <c r="J903" i="23"/>
  <c r="K903" i="23"/>
  <c r="L903" i="23"/>
  <c r="M903" i="23"/>
  <c r="N903" i="23"/>
  <c r="O903" i="23"/>
  <c r="P903" i="23"/>
  <c r="Q903" i="23"/>
  <c r="R903" i="23"/>
  <c r="S903" i="23"/>
  <c r="T903" i="23"/>
  <c r="U903" i="23"/>
  <c r="V903" i="23"/>
  <c r="W903" i="23"/>
  <c r="D904" i="23"/>
  <c r="E904" i="23"/>
  <c r="F904" i="23"/>
  <c r="G904" i="23"/>
  <c r="H904" i="23"/>
  <c r="I904" i="23"/>
  <c r="J904" i="23"/>
  <c r="K904" i="23"/>
  <c r="L904" i="23"/>
  <c r="M904" i="23"/>
  <c r="N904" i="23"/>
  <c r="O904" i="23"/>
  <c r="P904" i="23"/>
  <c r="Q904" i="23"/>
  <c r="R904" i="23"/>
  <c r="S904" i="23"/>
  <c r="T904" i="23"/>
  <c r="U904" i="23"/>
  <c r="V904" i="23"/>
  <c r="W904" i="23"/>
  <c r="D905" i="23"/>
  <c r="E905" i="23"/>
  <c r="F905" i="23"/>
  <c r="G905" i="23"/>
  <c r="H905" i="23"/>
  <c r="I905" i="23"/>
  <c r="J905" i="23"/>
  <c r="K905" i="23"/>
  <c r="L905" i="23"/>
  <c r="M905" i="23"/>
  <c r="N905" i="23"/>
  <c r="O905" i="23"/>
  <c r="P905" i="23"/>
  <c r="Q905" i="23"/>
  <c r="R905" i="23"/>
  <c r="S905" i="23"/>
  <c r="T905" i="23"/>
  <c r="U905" i="23"/>
  <c r="V905" i="23"/>
  <c r="W905" i="23"/>
  <c r="D906" i="23"/>
  <c r="E906" i="23"/>
  <c r="F906" i="23"/>
  <c r="G906" i="23"/>
  <c r="H906" i="23"/>
  <c r="I906" i="23"/>
  <c r="J906" i="23"/>
  <c r="K906" i="23"/>
  <c r="L906" i="23"/>
  <c r="M906" i="23"/>
  <c r="N906" i="23"/>
  <c r="O906" i="23"/>
  <c r="P906" i="23"/>
  <c r="Q906" i="23"/>
  <c r="R906" i="23"/>
  <c r="S906" i="23"/>
  <c r="T906" i="23"/>
  <c r="U906" i="23"/>
  <c r="V906" i="23"/>
  <c r="W906" i="23"/>
  <c r="D907" i="23"/>
  <c r="E907" i="23"/>
  <c r="F907" i="23"/>
  <c r="G907" i="23"/>
  <c r="H907" i="23"/>
  <c r="I907" i="23"/>
  <c r="J907" i="23"/>
  <c r="K907" i="23"/>
  <c r="L907" i="23"/>
  <c r="M907" i="23"/>
  <c r="N907" i="23"/>
  <c r="O907" i="23"/>
  <c r="P907" i="23"/>
  <c r="Q907" i="23"/>
  <c r="R907" i="23"/>
  <c r="S907" i="23"/>
  <c r="T907" i="23"/>
  <c r="U907" i="23"/>
  <c r="V907" i="23"/>
  <c r="W907" i="23"/>
  <c r="D908" i="23"/>
  <c r="E908" i="23"/>
  <c r="F908" i="23"/>
  <c r="G908" i="23"/>
  <c r="H908" i="23"/>
  <c r="I908" i="23"/>
  <c r="J908" i="23"/>
  <c r="K908" i="23"/>
  <c r="L908" i="23"/>
  <c r="M908" i="23"/>
  <c r="N908" i="23"/>
  <c r="O908" i="23"/>
  <c r="P908" i="23"/>
  <c r="Q908" i="23"/>
  <c r="R908" i="23"/>
  <c r="S908" i="23"/>
  <c r="T908" i="23"/>
  <c r="U908" i="23"/>
  <c r="V908" i="23"/>
  <c r="W908" i="23"/>
  <c r="D909" i="23"/>
  <c r="E909" i="23"/>
  <c r="F909" i="23"/>
  <c r="G909" i="23"/>
  <c r="H909" i="23"/>
  <c r="I909" i="23"/>
  <c r="J909" i="23"/>
  <c r="K909" i="23"/>
  <c r="L909" i="23"/>
  <c r="M909" i="23"/>
  <c r="N909" i="23"/>
  <c r="O909" i="23"/>
  <c r="P909" i="23"/>
  <c r="Q909" i="23"/>
  <c r="R909" i="23"/>
  <c r="S909" i="23"/>
  <c r="T909" i="23"/>
  <c r="U909" i="23"/>
  <c r="V909" i="23"/>
  <c r="W909" i="23"/>
  <c r="D910" i="23"/>
  <c r="E910" i="23"/>
  <c r="F910" i="23"/>
  <c r="G910" i="23"/>
  <c r="H910" i="23"/>
  <c r="I910" i="23"/>
  <c r="J910" i="23"/>
  <c r="K910" i="23"/>
  <c r="L910" i="23"/>
  <c r="M910" i="23"/>
  <c r="N910" i="23"/>
  <c r="O910" i="23"/>
  <c r="P910" i="23"/>
  <c r="Q910" i="23"/>
  <c r="R910" i="23"/>
  <c r="S910" i="23"/>
  <c r="T910" i="23"/>
  <c r="U910" i="23"/>
  <c r="V910" i="23"/>
  <c r="W910" i="23"/>
  <c r="D911" i="23"/>
  <c r="E911" i="23"/>
  <c r="F911" i="23"/>
  <c r="G911" i="23"/>
  <c r="H911" i="23"/>
  <c r="I911" i="23"/>
  <c r="J911" i="23"/>
  <c r="K911" i="23"/>
  <c r="L911" i="23"/>
  <c r="M911" i="23"/>
  <c r="N911" i="23"/>
  <c r="O911" i="23"/>
  <c r="P911" i="23"/>
  <c r="Q911" i="23"/>
  <c r="R911" i="23"/>
  <c r="S911" i="23"/>
  <c r="T911" i="23"/>
  <c r="U911" i="23"/>
  <c r="V911" i="23"/>
  <c r="W911" i="23"/>
  <c r="D912" i="23"/>
  <c r="E912" i="23"/>
  <c r="F912" i="23"/>
  <c r="G912" i="23"/>
  <c r="H912" i="23"/>
  <c r="I912" i="23"/>
  <c r="J912" i="23"/>
  <c r="K912" i="23"/>
  <c r="L912" i="23"/>
  <c r="M912" i="23"/>
  <c r="N912" i="23"/>
  <c r="O912" i="23"/>
  <c r="P912" i="23"/>
  <c r="Q912" i="23"/>
  <c r="R912" i="23"/>
  <c r="S912" i="23"/>
  <c r="T912" i="23"/>
  <c r="U912" i="23"/>
  <c r="V912" i="23"/>
  <c r="W912" i="23"/>
  <c r="D913" i="23"/>
  <c r="E913" i="23"/>
  <c r="F913" i="23"/>
  <c r="G913" i="23"/>
  <c r="H913" i="23"/>
  <c r="I913" i="23"/>
  <c r="J913" i="23"/>
  <c r="K913" i="23"/>
  <c r="L913" i="23"/>
  <c r="M913" i="23"/>
  <c r="N913" i="23"/>
  <c r="O913" i="23"/>
  <c r="P913" i="23"/>
  <c r="Q913" i="23"/>
  <c r="R913" i="23"/>
  <c r="S913" i="23"/>
  <c r="T913" i="23"/>
  <c r="U913" i="23"/>
  <c r="V913" i="23"/>
  <c r="W913" i="23"/>
  <c r="D914" i="23"/>
  <c r="E914" i="23"/>
  <c r="F914" i="23"/>
  <c r="G914" i="23"/>
  <c r="H914" i="23"/>
  <c r="I914" i="23"/>
  <c r="J914" i="23"/>
  <c r="K914" i="23"/>
  <c r="L914" i="23"/>
  <c r="M914" i="23"/>
  <c r="N914" i="23"/>
  <c r="O914" i="23"/>
  <c r="P914" i="23"/>
  <c r="Q914" i="23"/>
  <c r="R914" i="23"/>
  <c r="S914" i="23"/>
  <c r="T914" i="23"/>
  <c r="U914" i="23"/>
  <c r="V914" i="23"/>
  <c r="W914" i="23"/>
  <c r="D915" i="23"/>
  <c r="E915" i="23"/>
  <c r="F915" i="23"/>
  <c r="G915" i="23"/>
  <c r="H915" i="23"/>
  <c r="I915" i="23"/>
  <c r="J915" i="23"/>
  <c r="K915" i="23"/>
  <c r="L915" i="23"/>
  <c r="M915" i="23"/>
  <c r="N915" i="23"/>
  <c r="O915" i="23"/>
  <c r="P915" i="23"/>
  <c r="Q915" i="23"/>
  <c r="R915" i="23"/>
  <c r="S915" i="23"/>
  <c r="T915" i="23"/>
  <c r="U915" i="23"/>
  <c r="V915" i="23"/>
  <c r="W915" i="23"/>
  <c r="D916" i="23"/>
  <c r="E916" i="23"/>
  <c r="F916" i="23"/>
  <c r="G916" i="23"/>
  <c r="H916" i="23"/>
  <c r="I916" i="23"/>
  <c r="J916" i="23"/>
  <c r="K916" i="23"/>
  <c r="L916" i="23"/>
  <c r="M916" i="23"/>
  <c r="N916" i="23"/>
  <c r="O916" i="23"/>
  <c r="P916" i="23"/>
  <c r="Q916" i="23"/>
  <c r="R916" i="23"/>
  <c r="S916" i="23"/>
  <c r="T916" i="23"/>
  <c r="U916" i="23"/>
  <c r="V916" i="23"/>
  <c r="W916" i="23"/>
  <c r="D917" i="23"/>
  <c r="E917" i="23"/>
  <c r="F917" i="23"/>
  <c r="G917" i="23"/>
  <c r="H917" i="23"/>
  <c r="I917" i="23"/>
  <c r="J917" i="23"/>
  <c r="K917" i="23"/>
  <c r="L917" i="23"/>
  <c r="M917" i="23"/>
  <c r="N917" i="23"/>
  <c r="O917" i="23"/>
  <c r="P917" i="23"/>
  <c r="Q917" i="23"/>
  <c r="R917" i="23"/>
  <c r="S917" i="23"/>
  <c r="T917" i="23"/>
  <c r="U917" i="23"/>
  <c r="V917" i="23"/>
  <c r="W917" i="23"/>
  <c r="D918" i="23"/>
  <c r="E918" i="23"/>
  <c r="F918" i="23"/>
  <c r="G918" i="23"/>
  <c r="H918" i="23"/>
  <c r="I918" i="23"/>
  <c r="J918" i="23"/>
  <c r="K918" i="23"/>
  <c r="L918" i="23"/>
  <c r="M918" i="23"/>
  <c r="N918" i="23"/>
  <c r="O918" i="23"/>
  <c r="P918" i="23"/>
  <c r="Q918" i="23"/>
  <c r="R918" i="23"/>
  <c r="S918" i="23"/>
  <c r="T918" i="23"/>
  <c r="U918" i="23"/>
  <c r="V918" i="23"/>
  <c r="W918" i="23"/>
  <c r="D919" i="23"/>
  <c r="E919" i="23"/>
  <c r="F919" i="23"/>
  <c r="G919" i="23"/>
  <c r="H919" i="23"/>
  <c r="I919" i="23"/>
  <c r="J919" i="23"/>
  <c r="K919" i="23"/>
  <c r="L919" i="23"/>
  <c r="M919" i="23"/>
  <c r="N919" i="23"/>
  <c r="O919" i="23"/>
  <c r="P919" i="23"/>
  <c r="Q919" i="23"/>
  <c r="R919" i="23"/>
  <c r="S919" i="23"/>
  <c r="T919" i="23"/>
  <c r="U919" i="23"/>
  <c r="V919" i="23"/>
  <c r="W919" i="23"/>
  <c r="D920" i="23"/>
  <c r="E920" i="23"/>
  <c r="F920" i="23"/>
  <c r="G920" i="23"/>
  <c r="H920" i="23"/>
  <c r="I920" i="23"/>
  <c r="J920" i="23"/>
  <c r="K920" i="23"/>
  <c r="L920" i="23"/>
  <c r="M920" i="23"/>
  <c r="N920" i="23"/>
  <c r="O920" i="23"/>
  <c r="P920" i="23"/>
  <c r="Q920" i="23"/>
  <c r="R920" i="23"/>
  <c r="S920" i="23"/>
  <c r="T920" i="23"/>
  <c r="U920" i="23"/>
  <c r="V920" i="23"/>
  <c r="W920" i="23"/>
  <c r="D921" i="23"/>
  <c r="E921" i="23"/>
  <c r="F921" i="23"/>
  <c r="G921" i="23"/>
  <c r="H921" i="23"/>
  <c r="I921" i="23"/>
  <c r="J921" i="23"/>
  <c r="K921" i="23"/>
  <c r="L921" i="23"/>
  <c r="M921" i="23"/>
  <c r="N921" i="23"/>
  <c r="O921" i="23"/>
  <c r="P921" i="23"/>
  <c r="Q921" i="23"/>
  <c r="R921" i="23"/>
  <c r="S921" i="23"/>
  <c r="T921" i="23"/>
  <c r="U921" i="23"/>
  <c r="V921" i="23"/>
  <c r="W921" i="23"/>
  <c r="D922" i="23"/>
  <c r="E922" i="23"/>
  <c r="F922" i="23"/>
  <c r="G922" i="23"/>
  <c r="H922" i="23"/>
  <c r="I922" i="23"/>
  <c r="J922" i="23"/>
  <c r="K922" i="23"/>
  <c r="L922" i="23"/>
  <c r="M922" i="23"/>
  <c r="N922" i="23"/>
  <c r="O922" i="23"/>
  <c r="P922" i="23"/>
  <c r="Q922" i="23"/>
  <c r="R922" i="23"/>
  <c r="S922" i="23"/>
  <c r="T922" i="23"/>
  <c r="U922" i="23"/>
  <c r="V922" i="23"/>
  <c r="W922" i="23"/>
  <c r="D923" i="23"/>
  <c r="E923" i="23"/>
  <c r="F923" i="23"/>
  <c r="G923" i="23"/>
  <c r="H923" i="23"/>
  <c r="I923" i="23"/>
  <c r="J923" i="23"/>
  <c r="K923" i="23"/>
  <c r="L923" i="23"/>
  <c r="M923" i="23"/>
  <c r="N923" i="23"/>
  <c r="O923" i="23"/>
  <c r="P923" i="23"/>
  <c r="Q923" i="23"/>
  <c r="R923" i="23"/>
  <c r="S923" i="23"/>
  <c r="T923" i="23"/>
  <c r="U923" i="23"/>
  <c r="V923" i="23"/>
  <c r="W923" i="23"/>
  <c r="D924" i="23"/>
  <c r="E924" i="23"/>
  <c r="F924" i="23"/>
  <c r="G924" i="23"/>
  <c r="H924" i="23"/>
  <c r="I924" i="23"/>
  <c r="J924" i="23"/>
  <c r="K924" i="23"/>
  <c r="L924" i="23"/>
  <c r="M924" i="23"/>
  <c r="N924" i="23"/>
  <c r="O924" i="23"/>
  <c r="P924" i="23"/>
  <c r="Q924" i="23"/>
  <c r="R924" i="23"/>
  <c r="S924" i="23"/>
  <c r="T924" i="23"/>
  <c r="U924" i="23"/>
  <c r="V924" i="23"/>
  <c r="W924" i="23"/>
  <c r="D925" i="23"/>
  <c r="E925" i="23"/>
  <c r="F925" i="23"/>
  <c r="G925" i="23"/>
  <c r="H925" i="23"/>
  <c r="I925" i="23"/>
  <c r="J925" i="23"/>
  <c r="K925" i="23"/>
  <c r="L925" i="23"/>
  <c r="M925" i="23"/>
  <c r="N925" i="23"/>
  <c r="O925" i="23"/>
  <c r="P925" i="23"/>
  <c r="Q925" i="23"/>
  <c r="R925" i="23"/>
  <c r="S925" i="23"/>
  <c r="T925" i="23"/>
  <c r="U925" i="23"/>
  <c r="V925" i="23"/>
  <c r="W925" i="23"/>
  <c r="D926" i="23"/>
  <c r="E926" i="23"/>
  <c r="F926" i="23"/>
  <c r="G926" i="23"/>
  <c r="H926" i="23"/>
  <c r="I926" i="23"/>
  <c r="J926" i="23"/>
  <c r="K926" i="23"/>
  <c r="L926" i="23"/>
  <c r="M926" i="23"/>
  <c r="N926" i="23"/>
  <c r="O926" i="23"/>
  <c r="P926" i="23"/>
  <c r="Q926" i="23"/>
  <c r="R926" i="23"/>
  <c r="S926" i="23"/>
  <c r="T926" i="23"/>
  <c r="U926" i="23"/>
  <c r="V926" i="23"/>
  <c r="W926" i="23"/>
  <c r="D927" i="23"/>
  <c r="E927" i="23"/>
  <c r="F927" i="23"/>
  <c r="G927" i="23"/>
  <c r="H927" i="23"/>
  <c r="I927" i="23"/>
  <c r="J927" i="23"/>
  <c r="K927" i="23"/>
  <c r="L927" i="23"/>
  <c r="M927" i="23"/>
  <c r="N927" i="23"/>
  <c r="O927" i="23"/>
  <c r="P927" i="23"/>
  <c r="Q927" i="23"/>
  <c r="R927" i="23"/>
  <c r="S927" i="23"/>
  <c r="T927" i="23"/>
  <c r="U927" i="23"/>
  <c r="V927" i="23"/>
  <c r="W927" i="23"/>
  <c r="D928" i="23"/>
  <c r="E928" i="23"/>
  <c r="F928" i="23"/>
  <c r="G928" i="23"/>
  <c r="H928" i="23"/>
  <c r="I928" i="23"/>
  <c r="J928" i="23"/>
  <c r="K928" i="23"/>
  <c r="L928" i="23"/>
  <c r="M928" i="23"/>
  <c r="N928" i="23"/>
  <c r="O928" i="23"/>
  <c r="P928" i="23"/>
  <c r="Q928" i="23"/>
  <c r="R928" i="23"/>
  <c r="S928" i="23"/>
  <c r="T928" i="23"/>
  <c r="U928" i="23"/>
  <c r="V928" i="23"/>
  <c r="W928" i="23"/>
  <c r="D929" i="23"/>
  <c r="E929" i="23"/>
  <c r="F929" i="23"/>
  <c r="G929" i="23"/>
  <c r="H929" i="23"/>
  <c r="I929" i="23"/>
  <c r="J929" i="23"/>
  <c r="K929" i="23"/>
  <c r="L929" i="23"/>
  <c r="M929" i="23"/>
  <c r="N929" i="23"/>
  <c r="O929" i="23"/>
  <c r="P929" i="23"/>
  <c r="Q929" i="23"/>
  <c r="R929" i="23"/>
  <c r="S929" i="23"/>
  <c r="T929" i="23"/>
  <c r="U929" i="23"/>
  <c r="V929" i="23"/>
  <c r="W929" i="23"/>
  <c r="D930" i="23"/>
  <c r="E930" i="23"/>
  <c r="F930" i="23"/>
  <c r="G930" i="23"/>
  <c r="H930" i="23"/>
  <c r="I930" i="23"/>
  <c r="J930" i="23"/>
  <c r="K930" i="23"/>
  <c r="L930" i="23"/>
  <c r="M930" i="23"/>
  <c r="N930" i="23"/>
  <c r="O930" i="23"/>
  <c r="P930" i="23"/>
  <c r="Q930" i="23"/>
  <c r="R930" i="23"/>
  <c r="S930" i="23"/>
  <c r="T930" i="23"/>
  <c r="U930" i="23"/>
  <c r="V930" i="23"/>
  <c r="W930" i="23"/>
  <c r="D931" i="23"/>
  <c r="E931" i="23"/>
  <c r="F931" i="23"/>
  <c r="G931" i="23"/>
  <c r="H931" i="23"/>
  <c r="I931" i="23"/>
  <c r="J931" i="23"/>
  <c r="K931" i="23"/>
  <c r="L931" i="23"/>
  <c r="M931" i="23"/>
  <c r="N931" i="23"/>
  <c r="O931" i="23"/>
  <c r="P931" i="23"/>
  <c r="Q931" i="23"/>
  <c r="R931" i="23"/>
  <c r="S931" i="23"/>
  <c r="T931" i="23"/>
  <c r="U931" i="23"/>
  <c r="V931" i="23"/>
  <c r="W931" i="23"/>
  <c r="D932" i="23"/>
  <c r="E932" i="23"/>
  <c r="F932" i="23"/>
  <c r="G932" i="23"/>
  <c r="H932" i="23"/>
  <c r="I932" i="23"/>
  <c r="J932" i="23"/>
  <c r="K932" i="23"/>
  <c r="L932" i="23"/>
  <c r="M932" i="23"/>
  <c r="N932" i="23"/>
  <c r="O932" i="23"/>
  <c r="P932" i="23"/>
  <c r="Q932" i="23"/>
  <c r="R932" i="23"/>
  <c r="S932" i="23"/>
  <c r="T932" i="23"/>
  <c r="U932" i="23"/>
  <c r="V932" i="23"/>
  <c r="W932" i="23"/>
  <c r="D933" i="23"/>
  <c r="E933" i="23"/>
  <c r="F933" i="23"/>
  <c r="G933" i="23"/>
  <c r="H933" i="23"/>
  <c r="I933" i="23"/>
  <c r="J933" i="23"/>
  <c r="K933" i="23"/>
  <c r="L933" i="23"/>
  <c r="M933" i="23"/>
  <c r="N933" i="23"/>
  <c r="O933" i="23"/>
  <c r="P933" i="23"/>
  <c r="Q933" i="23"/>
  <c r="R933" i="23"/>
  <c r="S933" i="23"/>
  <c r="T933" i="23"/>
  <c r="U933" i="23"/>
  <c r="V933" i="23"/>
  <c r="W933" i="23"/>
  <c r="D934" i="23"/>
  <c r="E934" i="23"/>
  <c r="F934" i="23"/>
  <c r="G934" i="23"/>
  <c r="H934" i="23"/>
  <c r="I934" i="23"/>
  <c r="J934" i="23"/>
  <c r="K934" i="23"/>
  <c r="L934" i="23"/>
  <c r="M934" i="23"/>
  <c r="N934" i="23"/>
  <c r="O934" i="23"/>
  <c r="P934" i="23"/>
  <c r="Q934" i="23"/>
  <c r="R934" i="23"/>
  <c r="S934" i="23"/>
  <c r="T934" i="23"/>
  <c r="U934" i="23"/>
  <c r="V934" i="23"/>
  <c r="W934" i="23"/>
  <c r="D935" i="23"/>
  <c r="E935" i="23"/>
  <c r="F935" i="23"/>
  <c r="G935" i="23"/>
  <c r="H935" i="23"/>
  <c r="I935" i="23"/>
  <c r="J935" i="23"/>
  <c r="K935" i="23"/>
  <c r="L935" i="23"/>
  <c r="M935" i="23"/>
  <c r="N935" i="23"/>
  <c r="O935" i="23"/>
  <c r="P935" i="23"/>
  <c r="Q935" i="23"/>
  <c r="R935" i="23"/>
  <c r="S935" i="23"/>
  <c r="T935" i="23"/>
  <c r="U935" i="23"/>
  <c r="V935" i="23"/>
  <c r="W935" i="23"/>
  <c r="D936" i="23"/>
  <c r="E936" i="23"/>
  <c r="F936" i="23"/>
  <c r="G936" i="23"/>
  <c r="H936" i="23"/>
  <c r="I936" i="23"/>
  <c r="J936" i="23"/>
  <c r="K936" i="23"/>
  <c r="L936" i="23"/>
  <c r="M936" i="23"/>
  <c r="N936" i="23"/>
  <c r="O936" i="23"/>
  <c r="P936" i="23"/>
  <c r="Q936" i="23"/>
  <c r="R936" i="23"/>
  <c r="S936" i="23"/>
  <c r="T936" i="23"/>
  <c r="U936" i="23"/>
  <c r="V936" i="23"/>
  <c r="W936" i="23"/>
  <c r="D937" i="23"/>
  <c r="E937" i="23"/>
  <c r="F937" i="23"/>
  <c r="G937" i="23"/>
  <c r="H937" i="23"/>
  <c r="I937" i="23"/>
  <c r="J937" i="23"/>
  <c r="K937" i="23"/>
  <c r="L937" i="23"/>
  <c r="M937" i="23"/>
  <c r="N937" i="23"/>
  <c r="O937" i="23"/>
  <c r="P937" i="23"/>
  <c r="Q937" i="23"/>
  <c r="R937" i="23"/>
  <c r="S937" i="23"/>
  <c r="T937" i="23"/>
  <c r="U937" i="23"/>
  <c r="V937" i="23"/>
  <c r="W937" i="23"/>
  <c r="D938" i="23"/>
  <c r="E938" i="23"/>
  <c r="F938" i="23"/>
  <c r="G938" i="23"/>
  <c r="H938" i="23"/>
  <c r="I938" i="23"/>
  <c r="J938" i="23"/>
  <c r="K938" i="23"/>
  <c r="L938" i="23"/>
  <c r="M938" i="23"/>
  <c r="N938" i="23"/>
  <c r="O938" i="23"/>
  <c r="P938" i="23"/>
  <c r="Q938" i="23"/>
  <c r="R938" i="23"/>
  <c r="S938" i="23"/>
  <c r="T938" i="23"/>
  <c r="U938" i="23"/>
  <c r="V938" i="23"/>
  <c r="W938" i="23"/>
  <c r="D939" i="23"/>
  <c r="E939" i="23"/>
  <c r="F939" i="23"/>
  <c r="G939" i="23"/>
  <c r="H939" i="23"/>
  <c r="I939" i="23"/>
  <c r="J939" i="23"/>
  <c r="K939" i="23"/>
  <c r="L939" i="23"/>
  <c r="M939" i="23"/>
  <c r="N939" i="23"/>
  <c r="O939" i="23"/>
  <c r="P939" i="23"/>
  <c r="Q939" i="23"/>
  <c r="R939" i="23"/>
  <c r="S939" i="23"/>
  <c r="T939" i="23"/>
  <c r="U939" i="23"/>
  <c r="V939" i="23"/>
  <c r="W939" i="23"/>
  <c r="D940" i="23"/>
  <c r="E940" i="23"/>
  <c r="F940" i="23"/>
  <c r="G940" i="23"/>
  <c r="H940" i="23"/>
  <c r="I940" i="23"/>
  <c r="J940" i="23"/>
  <c r="K940" i="23"/>
  <c r="L940" i="23"/>
  <c r="M940" i="23"/>
  <c r="N940" i="23"/>
  <c r="O940" i="23"/>
  <c r="P940" i="23"/>
  <c r="Q940" i="23"/>
  <c r="R940" i="23"/>
  <c r="S940" i="23"/>
  <c r="T940" i="23"/>
  <c r="U940" i="23"/>
  <c r="V940" i="23"/>
  <c r="W940" i="23"/>
  <c r="D941" i="23"/>
  <c r="E941" i="23"/>
  <c r="F941" i="23"/>
  <c r="G941" i="23"/>
  <c r="H941" i="23"/>
  <c r="I941" i="23"/>
  <c r="J941" i="23"/>
  <c r="K941" i="23"/>
  <c r="L941" i="23"/>
  <c r="M941" i="23"/>
  <c r="N941" i="23"/>
  <c r="O941" i="23"/>
  <c r="P941" i="23"/>
  <c r="Q941" i="23"/>
  <c r="R941" i="23"/>
  <c r="S941" i="23"/>
  <c r="T941" i="23"/>
  <c r="U941" i="23"/>
  <c r="V941" i="23"/>
  <c r="W941" i="23"/>
  <c r="D942" i="23"/>
  <c r="E942" i="23"/>
  <c r="F942" i="23"/>
  <c r="G942" i="23"/>
  <c r="H942" i="23"/>
  <c r="I942" i="23"/>
  <c r="J942" i="23"/>
  <c r="K942" i="23"/>
  <c r="L942" i="23"/>
  <c r="M942" i="23"/>
  <c r="N942" i="23"/>
  <c r="O942" i="23"/>
  <c r="P942" i="23"/>
  <c r="Q942" i="23"/>
  <c r="R942" i="23"/>
  <c r="S942" i="23"/>
  <c r="T942" i="23"/>
  <c r="U942" i="23"/>
  <c r="V942" i="23"/>
  <c r="W942" i="23"/>
  <c r="D943" i="23"/>
  <c r="E943" i="23"/>
  <c r="F943" i="23"/>
  <c r="G943" i="23"/>
  <c r="H943" i="23"/>
  <c r="I943" i="23"/>
  <c r="J943" i="23"/>
  <c r="K943" i="23"/>
  <c r="L943" i="23"/>
  <c r="M943" i="23"/>
  <c r="N943" i="23"/>
  <c r="O943" i="23"/>
  <c r="P943" i="23"/>
  <c r="Q943" i="23"/>
  <c r="R943" i="23"/>
  <c r="S943" i="23"/>
  <c r="T943" i="23"/>
  <c r="U943" i="23"/>
  <c r="V943" i="23"/>
  <c r="W943" i="23"/>
  <c r="D944" i="23"/>
  <c r="E944" i="23"/>
  <c r="F944" i="23"/>
  <c r="G944" i="23"/>
  <c r="H944" i="23"/>
  <c r="I944" i="23"/>
  <c r="J944" i="23"/>
  <c r="K944" i="23"/>
  <c r="L944" i="23"/>
  <c r="M944" i="23"/>
  <c r="N944" i="23"/>
  <c r="O944" i="23"/>
  <c r="P944" i="23"/>
  <c r="Q944" i="23"/>
  <c r="R944" i="23"/>
  <c r="S944" i="23"/>
  <c r="T944" i="23"/>
  <c r="U944" i="23"/>
  <c r="V944" i="23"/>
  <c r="W944" i="23"/>
  <c r="D945" i="23"/>
  <c r="E945" i="23"/>
  <c r="F945" i="23"/>
  <c r="G945" i="23"/>
  <c r="H945" i="23"/>
  <c r="I945" i="23"/>
  <c r="J945" i="23"/>
  <c r="K945" i="23"/>
  <c r="L945" i="23"/>
  <c r="M945" i="23"/>
  <c r="N945" i="23"/>
  <c r="O945" i="23"/>
  <c r="P945" i="23"/>
  <c r="Q945" i="23"/>
  <c r="R945" i="23"/>
  <c r="S945" i="23"/>
  <c r="T945" i="23"/>
  <c r="U945" i="23"/>
  <c r="V945" i="23"/>
  <c r="W945" i="23"/>
  <c r="D946" i="23"/>
  <c r="E946" i="23"/>
  <c r="F946" i="23"/>
  <c r="G946" i="23"/>
  <c r="H946" i="23"/>
  <c r="I946" i="23"/>
  <c r="J946" i="23"/>
  <c r="K946" i="23"/>
  <c r="L946" i="23"/>
  <c r="M946" i="23"/>
  <c r="N946" i="23"/>
  <c r="O946" i="23"/>
  <c r="P946" i="23"/>
  <c r="Q946" i="23"/>
  <c r="R946" i="23"/>
  <c r="S946" i="23"/>
  <c r="T946" i="23"/>
  <c r="U946" i="23"/>
  <c r="V946" i="23"/>
  <c r="W946" i="23"/>
  <c r="D947" i="23"/>
  <c r="E947" i="23"/>
  <c r="F947" i="23"/>
  <c r="G947" i="23"/>
  <c r="H947" i="23"/>
  <c r="I947" i="23"/>
  <c r="J947" i="23"/>
  <c r="K947" i="23"/>
  <c r="L947" i="23"/>
  <c r="M947" i="23"/>
  <c r="N947" i="23"/>
  <c r="O947" i="23"/>
  <c r="P947" i="23"/>
  <c r="Q947" i="23"/>
  <c r="R947" i="23"/>
  <c r="S947" i="23"/>
  <c r="T947" i="23"/>
  <c r="U947" i="23"/>
  <c r="V947" i="23"/>
  <c r="W947" i="23"/>
  <c r="D948" i="23"/>
  <c r="E948" i="23"/>
  <c r="F948" i="23"/>
  <c r="G948" i="23"/>
  <c r="H948" i="23"/>
  <c r="I948" i="23"/>
  <c r="J948" i="23"/>
  <c r="K948" i="23"/>
  <c r="L948" i="23"/>
  <c r="M948" i="23"/>
  <c r="N948" i="23"/>
  <c r="O948" i="23"/>
  <c r="P948" i="23"/>
  <c r="Q948" i="23"/>
  <c r="R948" i="23"/>
  <c r="S948" i="23"/>
  <c r="T948" i="23"/>
  <c r="U948" i="23"/>
  <c r="V948" i="23"/>
  <c r="W948" i="23"/>
  <c r="D949" i="23"/>
  <c r="E949" i="23"/>
  <c r="F949" i="23"/>
  <c r="G949" i="23"/>
  <c r="H949" i="23"/>
  <c r="I949" i="23"/>
  <c r="J949" i="23"/>
  <c r="K949" i="23"/>
  <c r="L949" i="23"/>
  <c r="M949" i="23"/>
  <c r="N949" i="23"/>
  <c r="O949" i="23"/>
  <c r="P949" i="23"/>
  <c r="Q949" i="23"/>
  <c r="R949" i="23"/>
  <c r="S949" i="23"/>
  <c r="T949" i="23"/>
  <c r="U949" i="23"/>
  <c r="V949" i="23"/>
  <c r="W949" i="23"/>
  <c r="D950" i="23"/>
  <c r="E950" i="23"/>
  <c r="F950" i="23"/>
  <c r="G950" i="23"/>
  <c r="H950" i="23"/>
  <c r="I950" i="23"/>
  <c r="J950" i="23"/>
  <c r="K950" i="23"/>
  <c r="L950" i="23"/>
  <c r="M950" i="23"/>
  <c r="N950" i="23"/>
  <c r="O950" i="23"/>
  <c r="P950" i="23"/>
  <c r="Q950" i="23"/>
  <c r="R950" i="23"/>
  <c r="S950" i="23"/>
  <c r="T950" i="23"/>
  <c r="U950" i="23"/>
  <c r="V950" i="23"/>
  <c r="W950" i="23"/>
  <c r="D951" i="23"/>
  <c r="E951" i="23"/>
  <c r="F951" i="23"/>
  <c r="G951" i="23"/>
  <c r="H951" i="23"/>
  <c r="I951" i="23"/>
  <c r="J951" i="23"/>
  <c r="K951" i="23"/>
  <c r="L951" i="23"/>
  <c r="M951" i="23"/>
  <c r="N951" i="23"/>
  <c r="O951" i="23"/>
  <c r="P951" i="23"/>
  <c r="Q951" i="23"/>
  <c r="R951" i="23"/>
  <c r="S951" i="23"/>
  <c r="T951" i="23"/>
  <c r="U951" i="23"/>
  <c r="V951" i="23"/>
  <c r="W951" i="23"/>
  <c r="D952" i="23"/>
  <c r="E952" i="23"/>
  <c r="F952" i="23"/>
  <c r="G952" i="23"/>
  <c r="H952" i="23"/>
  <c r="I952" i="23"/>
  <c r="J952" i="23"/>
  <c r="K952" i="23"/>
  <c r="L952" i="23"/>
  <c r="M952" i="23"/>
  <c r="N952" i="23"/>
  <c r="O952" i="23"/>
  <c r="P952" i="23"/>
  <c r="Q952" i="23"/>
  <c r="R952" i="23"/>
  <c r="S952" i="23"/>
  <c r="T952" i="23"/>
  <c r="U952" i="23"/>
  <c r="V952" i="23"/>
  <c r="W952" i="23"/>
  <c r="D953" i="23"/>
  <c r="E953" i="23"/>
  <c r="F953" i="23"/>
  <c r="G953" i="23"/>
  <c r="H953" i="23"/>
  <c r="I953" i="23"/>
  <c r="J953" i="23"/>
  <c r="K953" i="23"/>
  <c r="L953" i="23"/>
  <c r="M953" i="23"/>
  <c r="N953" i="23"/>
  <c r="O953" i="23"/>
  <c r="P953" i="23"/>
  <c r="Q953" i="23"/>
  <c r="R953" i="23"/>
  <c r="S953" i="23"/>
  <c r="T953" i="23"/>
  <c r="U953" i="23"/>
  <c r="V953" i="23"/>
  <c r="W953" i="23"/>
  <c r="D954" i="23"/>
  <c r="E954" i="23"/>
  <c r="F954" i="23"/>
  <c r="G954" i="23"/>
  <c r="H954" i="23"/>
  <c r="I954" i="23"/>
  <c r="J954" i="23"/>
  <c r="K954" i="23"/>
  <c r="L954" i="23"/>
  <c r="M954" i="23"/>
  <c r="N954" i="23"/>
  <c r="O954" i="23"/>
  <c r="P954" i="23"/>
  <c r="Q954" i="23"/>
  <c r="R954" i="23"/>
  <c r="S954" i="23"/>
  <c r="T954" i="23"/>
  <c r="U954" i="23"/>
  <c r="V954" i="23"/>
  <c r="W954" i="23"/>
  <c r="D955" i="23"/>
  <c r="E955" i="23"/>
  <c r="F955" i="23"/>
  <c r="G955" i="23"/>
  <c r="H955" i="23"/>
  <c r="I955" i="23"/>
  <c r="J955" i="23"/>
  <c r="K955" i="23"/>
  <c r="L955" i="23"/>
  <c r="M955" i="23"/>
  <c r="N955" i="23"/>
  <c r="O955" i="23"/>
  <c r="P955" i="23"/>
  <c r="Q955" i="23"/>
  <c r="R955" i="23"/>
  <c r="S955" i="23"/>
  <c r="T955" i="23"/>
  <c r="U955" i="23"/>
  <c r="V955" i="23"/>
  <c r="W955" i="23"/>
  <c r="D956" i="23"/>
  <c r="E956" i="23"/>
  <c r="F956" i="23"/>
  <c r="G956" i="23"/>
  <c r="H956" i="23"/>
  <c r="I956" i="23"/>
  <c r="J956" i="23"/>
  <c r="K956" i="23"/>
  <c r="L956" i="23"/>
  <c r="M956" i="23"/>
  <c r="N956" i="23"/>
  <c r="O956" i="23"/>
  <c r="P956" i="23"/>
  <c r="Q956" i="23"/>
  <c r="R956" i="23"/>
  <c r="S956" i="23"/>
  <c r="T956" i="23"/>
  <c r="U956" i="23"/>
  <c r="V956" i="23"/>
  <c r="W956" i="23"/>
  <c r="D957" i="23"/>
  <c r="E957" i="23"/>
  <c r="F957" i="23"/>
  <c r="G957" i="23"/>
  <c r="H957" i="23"/>
  <c r="I957" i="23"/>
  <c r="J957" i="23"/>
  <c r="K957" i="23"/>
  <c r="L957" i="23"/>
  <c r="M957" i="23"/>
  <c r="N957" i="23"/>
  <c r="O957" i="23"/>
  <c r="P957" i="23"/>
  <c r="Q957" i="23"/>
  <c r="R957" i="23"/>
  <c r="S957" i="23"/>
  <c r="T957" i="23"/>
  <c r="U957" i="23"/>
  <c r="V957" i="23"/>
  <c r="W957" i="23"/>
  <c r="D958" i="23"/>
  <c r="E958" i="23"/>
  <c r="F958" i="23"/>
  <c r="G958" i="23"/>
  <c r="H958" i="23"/>
  <c r="I958" i="23"/>
  <c r="J958" i="23"/>
  <c r="K958" i="23"/>
  <c r="L958" i="23"/>
  <c r="M958" i="23"/>
  <c r="N958" i="23"/>
  <c r="O958" i="23"/>
  <c r="P958" i="23"/>
  <c r="Q958" i="23"/>
  <c r="R958" i="23"/>
  <c r="S958" i="23"/>
  <c r="T958" i="23"/>
  <c r="U958" i="23"/>
  <c r="V958" i="23"/>
  <c r="W958" i="23"/>
  <c r="D959" i="23"/>
  <c r="E959" i="23"/>
  <c r="F959" i="23"/>
  <c r="G959" i="23"/>
  <c r="H959" i="23"/>
  <c r="I959" i="23"/>
  <c r="J959" i="23"/>
  <c r="K959" i="23"/>
  <c r="L959" i="23"/>
  <c r="M959" i="23"/>
  <c r="N959" i="23"/>
  <c r="O959" i="23"/>
  <c r="P959" i="23"/>
  <c r="Q959" i="23"/>
  <c r="R959" i="23"/>
  <c r="S959" i="23"/>
  <c r="T959" i="23"/>
  <c r="U959" i="23"/>
  <c r="V959" i="23"/>
  <c r="W959" i="23"/>
  <c r="D960" i="23"/>
  <c r="E960" i="23"/>
  <c r="F960" i="23"/>
  <c r="G960" i="23"/>
  <c r="H960" i="23"/>
  <c r="I960" i="23"/>
  <c r="J960" i="23"/>
  <c r="K960" i="23"/>
  <c r="L960" i="23"/>
  <c r="M960" i="23"/>
  <c r="N960" i="23"/>
  <c r="O960" i="23"/>
  <c r="P960" i="23"/>
  <c r="Q960" i="23"/>
  <c r="R960" i="23"/>
  <c r="S960" i="23"/>
  <c r="T960" i="23"/>
  <c r="U960" i="23"/>
  <c r="V960" i="23"/>
  <c r="W960" i="23"/>
  <c r="D961" i="23"/>
  <c r="E961" i="23"/>
  <c r="F961" i="23"/>
  <c r="G961" i="23"/>
  <c r="H961" i="23"/>
  <c r="I961" i="23"/>
  <c r="J961" i="23"/>
  <c r="K961" i="23"/>
  <c r="L961" i="23"/>
  <c r="M961" i="23"/>
  <c r="N961" i="23"/>
  <c r="O961" i="23"/>
  <c r="P961" i="23"/>
  <c r="Q961" i="23"/>
  <c r="R961" i="23"/>
  <c r="S961" i="23"/>
  <c r="T961" i="23"/>
  <c r="U961" i="23"/>
  <c r="V961" i="23"/>
  <c r="W961" i="23"/>
  <c r="D962" i="23"/>
  <c r="E962" i="23"/>
  <c r="F962" i="23"/>
  <c r="G962" i="23"/>
  <c r="H962" i="23"/>
  <c r="I962" i="23"/>
  <c r="J962" i="23"/>
  <c r="K962" i="23"/>
  <c r="L962" i="23"/>
  <c r="M962" i="23"/>
  <c r="N962" i="23"/>
  <c r="O962" i="23"/>
  <c r="P962" i="23"/>
  <c r="Q962" i="23"/>
  <c r="R962" i="23"/>
  <c r="S962" i="23"/>
  <c r="T962" i="23"/>
  <c r="U962" i="23"/>
  <c r="V962" i="23"/>
  <c r="W962" i="23"/>
  <c r="D963" i="23"/>
  <c r="E963" i="23"/>
  <c r="F963" i="23"/>
  <c r="G963" i="23"/>
  <c r="H963" i="23"/>
  <c r="I963" i="23"/>
  <c r="J963" i="23"/>
  <c r="K963" i="23"/>
  <c r="L963" i="23"/>
  <c r="M963" i="23"/>
  <c r="N963" i="23"/>
  <c r="O963" i="23"/>
  <c r="P963" i="23"/>
  <c r="Q963" i="23"/>
  <c r="R963" i="23"/>
  <c r="S963" i="23"/>
  <c r="T963" i="23"/>
  <c r="U963" i="23"/>
  <c r="V963" i="23"/>
  <c r="W963" i="23"/>
  <c r="D964" i="23"/>
  <c r="E964" i="23"/>
  <c r="F964" i="23"/>
  <c r="G964" i="23"/>
  <c r="H964" i="23"/>
  <c r="I964" i="23"/>
  <c r="J964" i="23"/>
  <c r="K964" i="23"/>
  <c r="L964" i="23"/>
  <c r="M964" i="23"/>
  <c r="N964" i="23"/>
  <c r="O964" i="23"/>
  <c r="P964" i="23"/>
  <c r="Q964" i="23"/>
  <c r="R964" i="23"/>
  <c r="S964" i="23"/>
  <c r="T964" i="23"/>
  <c r="U964" i="23"/>
  <c r="V964" i="23"/>
  <c r="W964" i="23"/>
  <c r="D965" i="23"/>
  <c r="E965" i="23"/>
  <c r="F965" i="23"/>
  <c r="G965" i="23"/>
  <c r="H965" i="23"/>
  <c r="I965" i="23"/>
  <c r="J965" i="23"/>
  <c r="K965" i="23"/>
  <c r="L965" i="23"/>
  <c r="M965" i="23"/>
  <c r="N965" i="23"/>
  <c r="O965" i="23"/>
  <c r="P965" i="23"/>
  <c r="Q965" i="23"/>
  <c r="R965" i="23"/>
  <c r="S965" i="23"/>
  <c r="T965" i="23"/>
  <c r="U965" i="23"/>
  <c r="V965" i="23"/>
  <c r="W965" i="23"/>
  <c r="D966" i="23"/>
  <c r="E966" i="23"/>
  <c r="F966" i="23"/>
  <c r="G966" i="23"/>
  <c r="H966" i="23"/>
  <c r="I966" i="23"/>
  <c r="J966" i="23"/>
  <c r="K966" i="23"/>
  <c r="L966" i="23"/>
  <c r="M966" i="23"/>
  <c r="N966" i="23"/>
  <c r="O966" i="23"/>
  <c r="P966" i="23"/>
  <c r="Q966" i="23"/>
  <c r="R966" i="23"/>
  <c r="S966" i="23"/>
  <c r="T966" i="23"/>
  <c r="U966" i="23"/>
  <c r="V966" i="23"/>
  <c r="W966" i="23"/>
  <c r="D967" i="23"/>
  <c r="E967" i="23"/>
  <c r="F967" i="23"/>
  <c r="G967" i="23"/>
  <c r="H967" i="23"/>
  <c r="I967" i="23"/>
  <c r="J967" i="23"/>
  <c r="K967" i="23"/>
  <c r="L967" i="23"/>
  <c r="M967" i="23"/>
  <c r="N967" i="23"/>
  <c r="O967" i="23"/>
  <c r="P967" i="23"/>
  <c r="Q967" i="23"/>
  <c r="R967" i="23"/>
  <c r="S967" i="23"/>
  <c r="T967" i="23"/>
  <c r="U967" i="23"/>
  <c r="V967" i="23"/>
  <c r="W967" i="23"/>
  <c r="D968" i="23"/>
  <c r="E968" i="23"/>
  <c r="F968" i="23"/>
  <c r="G968" i="23"/>
  <c r="H968" i="23"/>
  <c r="I968" i="23"/>
  <c r="J968" i="23"/>
  <c r="K968" i="23"/>
  <c r="L968" i="23"/>
  <c r="M968" i="23"/>
  <c r="N968" i="23"/>
  <c r="O968" i="23"/>
  <c r="P968" i="23"/>
  <c r="Q968" i="23"/>
  <c r="R968" i="23"/>
  <c r="S968" i="23"/>
  <c r="T968" i="23"/>
  <c r="U968" i="23"/>
  <c r="V968" i="23"/>
  <c r="W968" i="23"/>
  <c r="D969" i="23"/>
  <c r="E969" i="23"/>
  <c r="F969" i="23"/>
  <c r="G969" i="23"/>
  <c r="H969" i="23"/>
  <c r="I969" i="23"/>
  <c r="J969" i="23"/>
  <c r="K969" i="23"/>
  <c r="L969" i="23"/>
  <c r="M969" i="23"/>
  <c r="N969" i="23"/>
  <c r="O969" i="23"/>
  <c r="P969" i="23"/>
  <c r="Q969" i="23"/>
  <c r="R969" i="23"/>
  <c r="S969" i="23"/>
  <c r="T969" i="23"/>
  <c r="U969" i="23"/>
  <c r="V969" i="23"/>
  <c r="W969" i="23"/>
  <c r="D970" i="23"/>
  <c r="E970" i="23"/>
  <c r="F970" i="23"/>
  <c r="G970" i="23"/>
  <c r="H970" i="23"/>
  <c r="I970" i="23"/>
  <c r="J970" i="23"/>
  <c r="K970" i="23"/>
  <c r="L970" i="23"/>
  <c r="M970" i="23"/>
  <c r="N970" i="23"/>
  <c r="O970" i="23"/>
  <c r="P970" i="23"/>
  <c r="Q970" i="23"/>
  <c r="R970" i="23"/>
  <c r="S970" i="23"/>
  <c r="T970" i="23"/>
  <c r="U970" i="23"/>
  <c r="V970" i="23"/>
  <c r="W970" i="23"/>
  <c r="D971" i="23"/>
  <c r="E971" i="23"/>
  <c r="F971" i="23"/>
  <c r="G971" i="23"/>
  <c r="H971" i="23"/>
  <c r="I971" i="23"/>
  <c r="J971" i="23"/>
  <c r="K971" i="23"/>
  <c r="L971" i="23"/>
  <c r="M971" i="23"/>
  <c r="N971" i="23"/>
  <c r="O971" i="23"/>
  <c r="P971" i="23"/>
  <c r="Q971" i="23"/>
  <c r="R971" i="23"/>
  <c r="S971" i="23"/>
  <c r="T971" i="23"/>
  <c r="U971" i="23"/>
  <c r="V971" i="23"/>
  <c r="W971" i="23"/>
  <c r="D972" i="23"/>
  <c r="E972" i="23"/>
  <c r="F972" i="23"/>
  <c r="G972" i="23"/>
  <c r="H972" i="23"/>
  <c r="I972" i="23"/>
  <c r="J972" i="23"/>
  <c r="K972" i="23"/>
  <c r="L972" i="23"/>
  <c r="M972" i="23"/>
  <c r="N972" i="23"/>
  <c r="O972" i="23"/>
  <c r="P972" i="23"/>
  <c r="Q972" i="23"/>
  <c r="R972" i="23"/>
  <c r="S972" i="23"/>
  <c r="T972" i="23"/>
  <c r="U972" i="23"/>
  <c r="V972" i="23"/>
  <c r="W972" i="23"/>
  <c r="D973" i="23"/>
  <c r="E973" i="23"/>
  <c r="F973" i="23"/>
  <c r="G973" i="23"/>
  <c r="H973" i="23"/>
  <c r="I973" i="23"/>
  <c r="J973" i="23"/>
  <c r="K973" i="23"/>
  <c r="L973" i="23"/>
  <c r="M973" i="23"/>
  <c r="N973" i="23"/>
  <c r="O973" i="23"/>
  <c r="P973" i="23"/>
  <c r="Q973" i="23"/>
  <c r="R973" i="23"/>
  <c r="S973" i="23"/>
  <c r="T973" i="23"/>
  <c r="U973" i="23"/>
  <c r="V973" i="23"/>
  <c r="W973" i="23"/>
  <c r="D974" i="23"/>
  <c r="E974" i="23"/>
  <c r="F974" i="23"/>
  <c r="G974" i="23"/>
  <c r="H974" i="23"/>
  <c r="I974" i="23"/>
  <c r="J974" i="23"/>
  <c r="K974" i="23"/>
  <c r="L974" i="23"/>
  <c r="M974" i="23"/>
  <c r="N974" i="23"/>
  <c r="O974" i="23"/>
  <c r="P974" i="23"/>
  <c r="Q974" i="23"/>
  <c r="R974" i="23"/>
  <c r="S974" i="23"/>
  <c r="T974" i="23"/>
  <c r="U974" i="23"/>
  <c r="V974" i="23"/>
  <c r="W974" i="23"/>
  <c r="D975" i="23"/>
  <c r="E975" i="23"/>
  <c r="F975" i="23"/>
  <c r="G975" i="23"/>
  <c r="H975" i="23"/>
  <c r="I975" i="23"/>
  <c r="J975" i="23"/>
  <c r="K975" i="23"/>
  <c r="L975" i="23"/>
  <c r="M975" i="23"/>
  <c r="N975" i="23"/>
  <c r="O975" i="23"/>
  <c r="P975" i="23"/>
  <c r="Q975" i="23"/>
  <c r="R975" i="23"/>
  <c r="S975" i="23"/>
  <c r="T975" i="23"/>
  <c r="U975" i="23"/>
  <c r="V975" i="23"/>
  <c r="W975" i="23"/>
  <c r="D976" i="23"/>
  <c r="E976" i="23"/>
  <c r="F976" i="23"/>
  <c r="G976" i="23"/>
  <c r="H976" i="23"/>
  <c r="I976" i="23"/>
  <c r="J976" i="23"/>
  <c r="K976" i="23"/>
  <c r="L976" i="23"/>
  <c r="M976" i="23"/>
  <c r="N976" i="23"/>
  <c r="O976" i="23"/>
  <c r="P976" i="23"/>
  <c r="Q976" i="23"/>
  <c r="R976" i="23"/>
  <c r="S976" i="23"/>
  <c r="T976" i="23"/>
  <c r="U976" i="23"/>
  <c r="V976" i="23"/>
  <c r="W976" i="23"/>
  <c r="D977" i="23"/>
  <c r="E977" i="23"/>
  <c r="F977" i="23"/>
  <c r="G977" i="23"/>
  <c r="H977" i="23"/>
  <c r="I977" i="23"/>
  <c r="J977" i="23"/>
  <c r="K977" i="23"/>
  <c r="L977" i="23"/>
  <c r="M977" i="23"/>
  <c r="N977" i="23"/>
  <c r="O977" i="23"/>
  <c r="P977" i="23"/>
  <c r="Q977" i="23"/>
  <c r="R977" i="23"/>
  <c r="S977" i="23"/>
  <c r="T977" i="23"/>
  <c r="U977" i="23"/>
  <c r="V977" i="23"/>
  <c r="W977" i="23"/>
  <c r="D978" i="23"/>
  <c r="E978" i="23"/>
  <c r="F978" i="23"/>
  <c r="G978" i="23"/>
  <c r="H978" i="23"/>
  <c r="I978" i="23"/>
  <c r="J978" i="23"/>
  <c r="K978" i="23"/>
  <c r="L978" i="23"/>
  <c r="M978" i="23"/>
  <c r="N978" i="23"/>
  <c r="O978" i="23"/>
  <c r="P978" i="23"/>
  <c r="Q978" i="23"/>
  <c r="R978" i="23"/>
  <c r="S978" i="23"/>
  <c r="T978" i="23"/>
  <c r="U978" i="23"/>
  <c r="V978" i="23"/>
  <c r="W978" i="23"/>
  <c r="D979" i="23"/>
  <c r="E979" i="23"/>
  <c r="F979" i="23"/>
  <c r="G979" i="23"/>
  <c r="H979" i="23"/>
  <c r="I979" i="23"/>
  <c r="J979" i="23"/>
  <c r="K979" i="23"/>
  <c r="L979" i="23"/>
  <c r="M979" i="23"/>
  <c r="N979" i="23"/>
  <c r="O979" i="23"/>
  <c r="P979" i="23"/>
  <c r="Q979" i="23"/>
  <c r="R979" i="23"/>
  <c r="S979" i="23"/>
  <c r="T979" i="23"/>
  <c r="U979" i="23"/>
  <c r="V979" i="23"/>
  <c r="W979" i="23"/>
  <c r="D980" i="23"/>
  <c r="E980" i="23"/>
  <c r="F980" i="23"/>
  <c r="G980" i="23"/>
  <c r="H980" i="23"/>
  <c r="I980" i="23"/>
  <c r="J980" i="23"/>
  <c r="K980" i="23"/>
  <c r="L980" i="23"/>
  <c r="M980" i="23"/>
  <c r="N980" i="23"/>
  <c r="O980" i="23"/>
  <c r="P980" i="23"/>
  <c r="Q980" i="23"/>
  <c r="R980" i="23"/>
  <c r="S980" i="23"/>
  <c r="T980" i="23"/>
  <c r="U980" i="23"/>
  <c r="V980" i="23"/>
  <c r="W980" i="23"/>
  <c r="D981" i="23"/>
  <c r="E981" i="23"/>
  <c r="F981" i="23"/>
  <c r="G981" i="23"/>
  <c r="H981" i="23"/>
  <c r="I981" i="23"/>
  <c r="J981" i="23"/>
  <c r="K981" i="23"/>
  <c r="L981" i="23"/>
  <c r="M981" i="23"/>
  <c r="N981" i="23"/>
  <c r="O981" i="23"/>
  <c r="P981" i="23"/>
  <c r="Q981" i="23"/>
  <c r="R981" i="23"/>
  <c r="S981" i="23"/>
  <c r="T981" i="23"/>
  <c r="U981" i="23"/>
  <c r="V981" i="23"/>
  <c r="W981" i="23"/>
  <c r="D982" i="23"/>
  <c r="E982" i="23"/>
  <c r="F982" i="23"/>
  <c r="G982" i="23"/>
  <c r="H982" i="23"/>
  <c r="I982" i="23"/>
  <c r="J982" i="23"/>
  <c r="K982" i="23"/>
  <c r="L982" i="23"/>
  <c r="M982" i="23"/>
  <c r="N982" i="23"/>
  <c r="O982" i="23"/>
  <c r="P982" i="23"/>
  <c r="Q982" i="23"/>
  <c r="R982" i="23"/>
  <c r="S982" i="23"/>
  <c r="T982" i="23"/>
  <c r="U982" i="23"/>
  <c r="V982" i="23"/>
  <c r="W982" i="23"/>
  <c r="D983" i="23"/>
  <c r="E983" i="23"/>
  <c r="F983" i="23"/>
  <c r="G983" i="23"/>
  <c r="H983" i="23"/>
  <c r="I983" i="23"/>
  <c r="J983" i="23"/>
  <c r="K983" i="23"/>
  <c r="L983" i="23"/>
  <c r="M983" i="23"/>
  <c r="N983" i="23"/>
  <c r="O983" i="23"/>
  <c r="P983" i="23"/>
  <c r="Q983" i="23"/>
  <c r="R983" i="23"/>
  <c r="S983" i="23"/>
  <c r="T983" i="23"/>
  <c r="U983" i="23"/>
  <c r="V983" i="23"/>
  <c r="W983" i="23"/>
  <c r="D984" i="23"/>
  <c r="E984" i="23"/>
  <c r="F984" i="23"/>
  <c r="G984" i="23"/>
  <c r="H984" i="23"/>
  <c r="I984" i="23"/>
  <c r="J984" i="23"/>
  <c r="K984" i="23"/>
  <c r="L984" i="23"/>
  <c r="M984" i="23"/>
  <c r="N984" i="23"/>
  <c r="O984" i="23"/>
  <c r="P984" i="23"/>
  <c r="Q984" i="23"/>
  <c r="R984" i="23"/>
  <c r="S984" i="23"/>
  <c r="T984" i="23"/>
  <c r="U984" i="23"/>
  <c r="V984" i="23"/>
  <c r="W984" i="23"/>
  <c r="D985" i="23"/>
  <c r="E985" i="23"/>
  <c r="F985" i="23"/>
  <c r="G985" i="23"/>
  <c r="H985" i="23"/>
  <c r="I985" i="23"/>
  <c r="J985" i="23"/>
  <c r="K985" i="23"/>
  <c r="L985" i="23"/>
  <c r="M985" i="23"/>
  <c r="N985" i="23"/>
  <c r="O985" i="23"/>
  <c r="P985" i="23"/>
  <c r="Q985" i="23"/>
  <c r="R985" i="23"/>
  <c r="S985" i="23"/>
  <c r="T985" i="23"/>
  <c r="U985" i="23"/>
  <c r="V985" i="23"/>
  <c r="W985" i="23"/>
  <c r="D986" i="23"/>
  <c r="E986" i="23"/>
  <c r="F986" i="23"/>
  <c r="G986" i="23"/>
  <c r="H986" i="23"/>
  <c r="I986" i="23"/>
  <c r="J986" i="23"/>
  <c r="K986" i="23"/>
  <c r="L986" i="23"/>
  <c r="M986" i="23"/>
  <c r="N986" i="23"/>
  <c r="O986" i="23"/>
  <c r="P986" i="23"/>
  <c r="Q986" i="23"/>
  <c r="R986" i="23"/>
  <c r="S986" i="23"/>
  <c r="T986" i="23"/>
  <c r="U986" i="23"/>
  <c r="V986" i="23"/>
  <c r="W986" i="23"/>
  <c r="D987" i="23"/>
  <c r="E987" i="23"/>
  <c r="F987" i="23"/>
  <c r="G987" i="23"/>
  <c r="H987" i="23"/>
  <c r="I987" i="23"/>
  <c r="J987" i="23"/>
  <c r="K987" i="23"/>
  <c r="L987" i="23"/>
  <c r="M987" i="23"/>
  <c r="N987" i="23"/>
  <c r="O987" i="23"/>
  <c r="P987" i="23"/>
  <c r="Q987" i="23"/>
  <c r="R987" i="23"/>
  <c r="S987" i="23"/>
  <c r="T987" i="23"/>
  <c r="U987" i="23"/>
  <c r="V987" i="23"/>
  <c r="W987" i="23"/>
  <c r="D988" i="23"/>
  <c r="E988" i="23"/>
  <c r="F988" i="23"/>
  <c r="G988" i="23"/>
  <c r="H988" i="23"/>
  <c r="I988" i="23"/>
  <c r="J988" i="23"/>
  <c r="K988" i="23"/>
  <c r="L988" i="23"/>
  <c r="M988" i="23"/>
  <c r="N988" i="23"/>
  <c r="O988" i="23"/>
  <c r="P988" i="23"/>
  <c r="Q988" i="23"/>
  <c r="R988" i="23"/>
  <c r="S988" i="23"/>
  <c r="T988" i="23"/>
  <c r="U988" i="23"/>
  <c r="V988" i="23"/>
  <c r="W988" i="23"/>
  <c r="D989" i="23"/>
  <c r="E989" i="23"/>
  <c r="F989" i="23"/>
  <c r="G989" i="23"/>
  <c r="H989" i="23"/>
  <c r="I989" i="23"/>
  <c r="J989" i="23"/>
  <c r="K989" i="23"/>
  <c r="L989" i="23"/>
  <c r="M989" i="23"/>
  <c r="N989" i="23"/>
  <c r="O989" i="23"/>
  <c r="P989" i="23"/>
  <c r="Q989" i="23"/>
  <c r="R989" i="23"/>
  <c r="S989" i="23"/>
  <c r="T989" i="23"/>
  <c r="U989" i="23"/>
  <c r="V989" i="23"/>
  <c r="W989" i="23"/>
  <c r="D990" i="23"/>
  <c r="E990" i="23"/>
  <c r="F990" i="23"/>
  <c r="G990" i="23"/>
  <c r="H990" i="23"/>
  <c r="I990" i="23"/>
  <c r="J990" i="23"/>
  <c r="K990" i="23"/>
  <c r="L990" i="23"/>
  <c r="M990" i="23"/>
  <c r="N990" i="23"/>
  <c r="O990" i="23"/>
  <c r="P990" i="23"/>
  <c r="Q990" i="23"/>
  <c r="R990" i="23"/>
  <c r="S990" i="23"/>
  <c r="T990" i="23"/>
  <c r="U990" i="23"/>
  <c r="V990" i="23"/>
  <c r="W990" i="23"/>
  <c r="D991" i="23"/>
  <c r="E991" i="23"/>
  <c r="F991" i="23"/>
  <c r="G991" i="23"/>
  <c r="H991" i="23"/>
  <c r="I991" i="23"/>
  <c r="J991" i="23"/>
  <c r="K991" i="23"/>
  <c r="L991" i="23"/>
  <c r="M991" i="23"/>
  <c r="N991" i="23"/>
  <c r="O991" i="23"/>
  <c r="P991" i="23"/>
  <c r="Q991" i="23"/>
  <c r="R991" i="23"/>
  <c r="S991" i="23"/>
  <c r="T991" i="23"/>
  <c r="U991" i="23"/>
  <c r="V991" i="23"/>
  <c r="W991" i="23"/>
  <c r="D992" i="23"/>
  <c r="E992" i="23"/>
  <c r="F992" i="23"/>
  <c r="G992" i="23"/>
  <c r="H992" i="23"/>
  <c r="I992" i="23"/>
  <c r="J992" i="23"/>
  <c r="K992" i="23"/>
  <c r="L992" i="23"/>
  <c r="M992" i="23"/>
  <c r="N992" i="23"/>
  <c r="O992" i="23"/>
  <c r="P992" i="23"/>
  <c r="Q992" i="23"/>
  <c r="R992" i="23"/>
  <c r="S992" i="23"/>
  <c r="T992" i="23"/>
  <c r="U992" i="23"/>
  <c r="V992" i="23"/>
  <c r="W992" i="23"/>
  <c r="D993" i="23"/>
  <c r="E993" i="23"/>
  <c r="F993" i="23"/>
  <c r="G993" i="23"/>
  <c r="H993" i="23"/>
  <c r="I993" i="23"/>
  <c r="J993" i="23"/>
  <c r="K993" i="23"/>
  <c r="L993" i="23"/>
  <c r="M993" i="23"/>
  <c r="N993" i="23"/>
  <c r="O993" i="23"/>
  <c r="P993" i="23"/>
  <c r="Q993" i="23"/>
  <c r="R993" i="23"/>
  <c r="S993" i="23"/>
  <c r="T993" i="23"/>
  <c r="U993" i="23"/>
  <c r="V993" i="23"/>
  <c r="W993" i="23"/>
  <c r="D994" i="23"/>
  <c r="E994" i="23"/>
  <c r="F994" i="23"/>
  <c r="G994" i="23"/>
  <c r="H994" i="23"/>
  <c r="I994" i="23"/>
  <c r="J994" i="23"/>
  <c r="K994" i="23"/>
  <c r="L994" i="23"/>
  <c r="M994" i="23"/>
  <c r="N994" i="23"/>
  <c r="O994" i="23"/>
  <c r="P994" i="23"/>
  <c r="Q994" i="23"/>
  <c r="R994" i="23"/>
  <c r="S994" i="23"/>
  <c r="T994" i="23"/>
  <c r="U994" i="23"/>
  <c r="V994" i="23"/>
  <c r="W994" i="23"/>
  <c r="D995" i="23"/>
  <c r="E995" i="23"/>
  <c r="F995" i="23"/>
  <c r="G995" i="23"/>
  <c r="H995" i="23"/>
  <c r="I995" i="23"/>
  <c r="J995" i="23"/>
  <c r="K995" i="23"/>
  <c r="L995" i="23"/>
  <c r="M995" i="23"/>
  <c r="N995" i="23"/>
  <c r="O995" i="23"/>
  <c r="P995" i="23"/>
  <c r="Q995" i="23"/>
  <c r="R995" i="23"/>
  <c r="S995" i="23"/>
  <c r="T995" i="23"/>
  <c r="U995" i="23"/>
  <c r="V995" i="23"/>
  <c r="W995" i="23"/>
  <c r="D996" i="23"/>
  <c r="E996" i="23"/>
  <c r="F996" i="23"/>
  <c r="G996" i="23"/>
  <c r="H996" i="23"/>
  <c r="I996" i="23"/>
  <c r="J996" i="23"/>
  <c r="K996" i="23"/>
  <c r="L996" i="23"/>
  <c r="M996" i="23"/>
  <c r="N996" i="23"/>
  <c r="O996" i="23"/>
  <c r="P996" i="23"/>
  <c r="Q996" i="23"/>
  <c r="R996" i="23"/>
  <c r="S996" i="23"/>
  <c r="T996" i="23"/>
  <c r="U996" i="23"/>
  <c r="V996" i="23"/>
  <c r="W996" i="23"/>
  <c r="D997" i="23"/>
  <c r="E997" i="23"/>
  <c r="F997" i="23"/>
  <c r="G997" i="23"/>
  <c r="H997" i="23"/>
  <c r="I997" i="23"/>
  <c r="J997" i="23"/>
  <c r="K997" i="23"/>
  <c r="L997" i="23"/>
  <c r="M997" i="23"/>
  <c r="N997" i="23"/>
  <c r="O997" i="23"/>
  <c r="P997" i="23"/>
  <c r="Q997" i="23"/>
  <c r="R997" i="23"/>
  <c r="S997" i="23"/>
  <c r="T997" i="23"/>
  <c r="U997" i="23"/>
  <c r="V997" i="23"/>
  <c r="W997" i="23"/>
  <c r="D998" i="23"/>
  <c r="E998" i="23"/>
  <c r="F998" i="23"/>
  <c r="G998" i="23"/>
  <c r="H998" i="23"/>
  <c r="I998" i="23"/>
  <c r="J998" i="23"/>
  <c r="K998" i="23"/>
  <c r="L998" i="23"/>
  <c r="M998" i="23"/>
  <c r="N998" i="23"/>
  <c r="O998" i="23"/>
  <c r="P998" i="23"/>
  <c r="Q998" i="23"/>
  <c r="R998" i="23"/>
  <c r="S998" i="23"/>
  <c r="T998" i="23"/>
  <c r="U998" i="23"/>
  <c r="V998" i="23"/>
  <c r="W998" i="23"/>
  <c r="D999" i="23"/>
  <c r="E999" i="23"/>
  <c r="F999" i="23"/>
  <c r="G999" i="23"/>
  <c r="H999" i="23"/>
  <c r="I999" i="23"/>
  <c r="J999" i="23"/>
  <c r="K999" i="23"/>
  <c r="L999" i="23"/>
  <c r="M999" i="23"/>
  <c r="N999" i="23"/>
  <c r="O999" i="23"/>
  <c r="P999" i="23"/>
  <c r="Q999" i="23"/>
  <c r="R999" i="23"/>
  <c r="S999" i="23"/>
  <c r="T999" i="23"/>
  <c r="U999" i="23"/>
  <c r="V999" i="23"/>
  <c r="W999" i="23"/>
  <c r="D1000" i="23"/>
  <c r="E1000" i="23"/>
  <c r="F1000" i="23"/>
  <c r="G1000" i="23"/>
  <c r="H1000" i="23"/>
  <c r="I1000" i="23"/>
  <c r="J1000" i="23"/>
  <c r="K1000" i="23"/>
  <c r="L1000" i="23"/>
  <c r="M1000" i="23"/>
  <c r="N1000" i="23"/>
  <c r="O1000" i="23"/>
  <c r="P1000" i="23"/>
  <c r="Q1000" i="23"/>
  <c r="R1000" i="23"/>
  <c r="S1000" i="23"/>
  <c r="T1000" i="23"/>
  <c r="U1000" i="23"/>
  <c r="V1000" i="23"/>
  <c r="W1000" i="23"/>
  <c r="D1001" i="23"/>
  <c r="E1001" i="23"/>
  <c r="F1001" i="23"/>
  <c r="G1001" i="23"/>
  <c r="H1001" i="23"/>
  <c r="I1001" i="23"/>
  <c r="J1001" i="23"/>
  <c r="K1001" i="23"/>
  <c r="L1001" i="23"/>
  <c r="M1001" i="23"/>
  <c r="N1001" i="23"/>
  <c r="O1001" i="23"/>
  <c r="P1001" i="23"/>
  <c r="Q1001" i="23"/>
  <c r="R1001" i="23"/>
  <c r="S1001" i="23"/>
  <c r="T1001" i="23"/>
  <c r="U1001" i="23"/>
  <c r="V1001" i="23"/>
  <c r="W1001" i="23"/>
  <c r="D1002" i="23"/>
  <c r="E1002" i="23"/>
  <c r="F1002" i="23"/>
  <c r="G1002" i="23"/>
  <c r="H1002" i="23"/>
  <c r="I1002" i="23"/>
  <c r="J1002" i="23"/>
  <c r="K1002" i="23"/>
  <c r="L1002" i="23"/>
  <c r="M1002" i="23"/>
  <c r="N1002" i="23"/>
  <c r="O1002" i="23"/>
  <c r="P1002" i="23"/>
  <c r="Q1002" i="23"/>
  <c r="R1002" i="23"/>
  <c r="S1002" i="23"/>
  <c r="T1002" i="23"/>
  <c r="U1002" i="23"/>
  <c r="V1002" i="23"/>
  <c r="W1002" i="23"/>
  <c r="D1003" i="23"/>
  <c r="E1003" i="23"/>
  <c r="F1003" i="23"/>
  <c r="G1003" i="23"/>
  <c r="H1003" i="23"/>
  <c r="I1003" i="23"/>
  <c r="J1003" i="23"/>
  <c r="K1003" i="23"/>
  <c r="L1003" i="23"/>
  <c r="M1003" i="23"/>
  <c r="N1003" i="23"/>
  <c r="O1003" i="23"/>
  <c r="P1003" i="23"/>
  <c r="Q1003" i="23"/>
  <c r="R1003" i="23"/>
  <c r="S1003" i="23"/>
  <c r="T1003" i="23"/>
  <c r="U1003" i="23"/>
  <c r="V1003" i="23"/>
  <c r="W1003" i="23"/>
  <c r="D1004" i="23"/>
  <c r="E1004" i="23"/>
  <c r="F1004" i="23"/>
  <c r="G1004" i="23"/>
  <c r="H1004" i="23"/>
  <c r="I1004" i="23"/>
  <c r="J1004" i="23"/>
  <c r="K1004" i="23"/>
  <c r="L1004" i="23"/>
  <c r="M1004" i="23"/>
  <c r="N1004" i="23"/>
  <c r="O1004" i="23"/>
  <c r="P1004" i="23"/>
  <c r="Q1004" i="23"/>
  <c r="R1004" i="23"/>
  <c r="S1004" i="23"/>
  <c r="T1004" i="23"/>
  <c r="U1004" i="23"/>
  <c r="V1004" i="23"/>
  <c r="W1004" i="23"/>
  <c r="O5" i="23"/>
  <c r="P5" i="23"/>
  <c r="Q5" i="23"/>
  <c r="R5" i="23"/>
  <c r="S5" i="23"/>
  <c r="T5" i="23"/>
  <c r="U5" i="23"/>
  <c r="V5" i="23"/>
  <c r="W5" i="23"/>
  <c r="N5" i="23"/>
  <c r="E5" i="23"/>
  <c r="F5" i="23"/>
  <c r="G5" i="23"/>
  <c r="H5" i="23"/>
  <c r="I5" i="23"/>
  <c r="J5" i="23"/>
  <c r="K5" i="23"/>
  <c r="L5" i="23"/>
  <c r="M5" i="23"/>
  <c r="D5" i="23"/>
  <c r="D4" i="22" a="1"/>
  <c r="D4" i="22" s="1"/>
  <c r="G3" i="22"/>
  <c r="G6" i="22" s="1"/>
  <c r="G9" i="22" s="1"/>
  <c r="C15" i="21"/>
  <c r="F7" i="21" s="1"/>
  <c r="B15" i="21"/>
  <c r="C14" i="21"/>
  <c r="B14" i="21"/>
  <c r="F6" i="21"/>
  <c r="F8" i="21" s="1"/>
  <c r="F11" i="21" s="1"/>
  <c r="F5" i="21"/>
  <c r="F4" i="21"/>
  <c r="F3" i="21"/>
  <c r="C15" i="20"/>
  <c r="B15" i="20"/>
  <c r="C14" i="20"/>
  <c r="B14" i="20"/>
  <c r="F5" i="20"/>
  <c r="F4" i="20"/>
  <c r="F3" i="20"/>
  <c r="F7" i="20" s="1"/>
  <c r="F10" i="20" s="1"/>
  <c r="C14" i="19"/>
  <c r="B14" i="19"/>
  <c r="F10" i="19"/>
  <c r="F5" i="19"/>
  <c r="F11" i="19" s="1"/>
  <c r="F4" i="19"/>
  <c r="F7" i="19" s="1"/>
  <c r="F3" i="19"/>
  <c r="F6" i="19" s="1"/>
  <c r="X766" i="23" l="1"/>
  <c r="X520" i="23"/>
  <c r="X266" i="23"/>
  <c r="X456" i="23"/>
  <c r="X424" i="23"/>
  <c r="X392" i="23"/>
  <c r="X331" i="23"/>
  <c r="X197" i="23"/>
  <c r="X181" i="23"/>
  <c r="X149" i="23"/>
  <c r="X133" i="23"/>
  <c r="X69" i="23"/>
  <c r="X963" i="23"/>
  <c r="X915" i="23"/>
  <c r="X895" i="23"/>
  <c r="X831" i="23"/>
  <c r="X606" i="23"/>
  <c r="X702" i="23"/>
  <c r="X634" i="23"/>
  <c r="X585" i="23"/>
  <c r="X654" i="23"/>
  <c r="X408" i="23"/>
  <c r="X165" i="23"/>
  <c r="X879" i="23"/>
  <c r="X864" i="23"/>
  <c r="X848" i="23"/>
  <c r="X372" i="23"/>
  <c r="X364" i="23"/>
  <c r="X348" i="23"/>
  <c r="X117" i="23"/>
  <c r="X110" i="23"/>
  <c r="X105" i="23"/>
  <c r="X101" i="23"/>
  <c r="X85" i="23"/>
  <c r="X626" i="23"/>
  <c r="X600" i="23"/>
  <c r="X814" i="23"/>
  <c r="X798" i="23"/>
  <c r="X782" i="23"/>
  <c r="X568" i="23"/>
  <c r="X556" i="23"/>
  <c r="X552" i="23"/>
  <c r="X536" i="23"/>
  <c r="X314" i="23"/>
  <c r="X298" i="23"/>
  <c r="X282" i="23"/>
  <c r="X53" i="23"/>
  <c r="X41" i="23"/>
  <c r="X37" i="23"/>
  <c r="X21" i="23"/>
  <c r="X947" i="23"/>
  <c r="X927" i="23"/>
  <c r="X686" i="23"/>
  <c r="X670" i="23"/>
  <c r="X440" i="23"/>
  <c r="X428" i="23"/>
  <c r="X616" i="23"/>
  <c r="X1003" i="23"/>
  <c r="X979" i="23"/>
  <c r="X750" i="23"/>
  <c r="X734" i="23"/>
  <c r="X718" i="23"/>
  <c r="X504" i="23"/>
  <c r="X488" i="23"/>
  <c r="X472" i="23"/>
  <c r="X250" i="23"/>
  <c r="X230" i="23"/>
  <c r="X213" i="23"/>
  <c r="X919" i="23"/>
  <c r="X807" i="23"/>
  <c r="X743" i="23"/>
  <c r="X679" i="23"/>
  <c r="X492" i="23"/>
  <c r="X604" i="23"/>
  <c r="X590" i="23"/>
  <c r="X540" i="23"/>
  <c r="X476" i="23"/>
  <c r="X412" i="23"/>
  <c r="X991" i="23"/>
  <c r="X931" i="23"/>
  <c r="X620" i="23"/>
  <c r="X242" i="23"/>
  <c r="X169" i="23"/>
  <c r="X27" i="23"/>
  <c r="X995" i="23"/>
  <c r="X987" i="23"/>
  <c r="X971" i="23"/>
  <c r="X999" i="23"/>
  <c r="X955" i="23"/>
  <c r="X911" i="23"/>
  <c r="X368" i="23"/>
  <c r="X939" i="23"/>
  <c r="X564" i="23"/>
  <c r="X290" i="23"/>
  <c r="X975" i="23"/>
  <c r="X967" i="23"/>
  <c r="X959" i="23"/>
  <c r="X951" i="23"/>
  <c r="X935" i="23"/>
  <c r="X994" i="23"/>
  <c r="X958" i="23"/>
  <c r="X948" i="23"/>
  <c r="X943" i="23"/>
  <c r="X933" i="23"/>
  <c r="X896" i="23"/>
  <c r="X875" i="23"/>
  <c r="X874" i="23"/>
  <c r="X856" i="23"/>
  <c r="X809" i="23"/>
  <c r="X790" i="23"/>
  <c r="X746" i="23"/>
  <c r="X682" i="23"/>
  <c r="X662" i="23"/>
  <c r="X660" i="23"/>
  <c r="X623" i="23"/>
  <c r="X544" i="23"/>
  <c r="X480" i="23"/>
  <c r="X436" i="23"/>
  <c r="X435" i="23"/>
  <c r="X354" i="23"/>
  <c r="X240" i="23"/>
  <c r="X201" i="23"/>
  <c r="X93" i="23"/>
  <c r="X48" i="23"/>
  <c r="X29" i="23"/>
  <c r="X6" i="23"/>
  <c r="X1000" i="23"/>
  <c r="X996" i="23"/>
  <c r="X990" i="23"/>
  <c r="X985" i="23"/>
  <c r="X981" i="23"/>
  <c r="X976" i="23"/>
  <c r="X970" i="23"/>
  <c r="X965" i="23"/>
  <c r="X960" i="23"/>
  <c r="X954" i="23"/>
  <c r="X949" i="23"/>
  <c r="X944" i="23"/>
  <c r="X940" i="23"/>
  <c r="X934" i="23"/>
  <c r="X929" i="23"/>
  <c r="X920" i="23"/>
  <c r="X903" i="23"/>
  <c r="X901" i="23"/>
  <c r="X883" i="23"/>
  <c r="X880" i="23"/>
  <c r="X860" i="23"/>
  <c r="X859" i="23"/>
  <c r="X840" i="23"/>
  <c r="X838" i="23"/>
  <c r="X818" i="23"/>
  <c r="X794" i="23"/>
  <c r="X793" i="23"/>
  <c r="X791" i="23"/>
  <c r="X774" i="23"/>
  <c r="X772" i="23"/>
  <c r="X754" i="23"/>
  <c r="X730" i="23"/>
  <c r="X729" i="23"/>
  <c r="X727" i="23"/>
  <c r="X710" i="23"/>
  <c r="X708" i="23"/>
  <c r="X666" i="23"/>
  <c r="X665" i="23"/>
  <c r="X663" i="23"/>
  <c r="X658" i="23"/>
  <c r="X642" i="23"/>
  <c r="X640" i="23"/>
  <c r="X989" i="23"/>
  <c r="X980" i="23"/>
  <c r="X974" i="23"/>
  <c r="X964" i="23"/>
  <c r="X899" i="23"/>
  <c r="X810" i="23"/>
  <c r="X745" i="23"/>
  <c r="X706" i="23"/>
  <c r="X681" i="23"/>
  <c r="X624" i="23"/>
  <c r="X608" i="23"/>
  <c r="X500" i="23"/>
  <c r="X478" i="23"/>
  <c r="X414" i="23"/>
  <c r="X393" i="23"/>
  <c r="X333" i="23"/>
  <c r="X309" i="23"/>
  <c r="X269" i="23"/>
  <c r="X222" i="23"/>
  <c r="X198" i="23"/>
  <c r="X177" i="23"/>
  <c r="X176" i="23"/>
  <c r="X157" i="23"/>
  <c r="X134" i="23"/>
  <c r="X113" i="23"/>
  <c r="X91" i="23"/>
  <c r="X1001" i="23"/>
  <c r="X997" i="23"/>
  <c r="X992" i="23"/>
  <c r="X986" i="23"/>
  <c r="X982" i="23"/>
  <c r="X977" i="23"/>
  <c r="X972" i="23"/>
  <c r="X966" i="23"/>
  <c r="X961" i="23"/>
  <c r="X956" i="23"/>
  <c r="X950" i="23"/>
  <c r="X945" i="23"/>
  <c r="X941" i="23"/>
  <c r="X936" i="23"/>
  <c r="X930" i="23"/>
  <c r="X925" i="23"/>
  <c r="X921" i="23"/>
  <c r="X916" i="23"/>
  <c r="X907" i="23"/>
  <c r="X906" i="23"/>
  <c r="X887" i="23"/>
  <c r="X867" i="23"/>
  <c r="X865" i="23"/>
  <c r="X844" i="23"/>
  <c r="X843" i="23"/>
  <c r="X824" i="23"/>
  <c r="X822" i="23"/>
  <c r="X820" i="23"/>
  <c r="X802" i="23"/>
  <c r="X778" i="23"/>
  <c r="X777" i="23"/>
  <c r="X775" i="23"/>
  <c r="X758" i="23"/>
  <c r="X756" i="23"/>
  <c r="X738" i="23"/>
  <c r="X714" i="23"/>
  <c r="X713" i="23"/>
  <c r="X711" i="23"/>
  <c r="X694" i="23"/>
  <c r="X692" i="23"/>
  <c r="X674" i="23"/>
  <c r="X650" i="23"/>
  <c r="X649" i="23"/>
  <c r="X647" i="23"/>
  <c r="X646" i="23"/>
  <c r="X645" i="23"/>
  <c r="X643" i="23"/>
  <c r="X638" i="23"/>
  <c r="X1004" i="23"/>
  <c r="X984" i="23"/>
  <c r="X969" i="23"/>
  <c r="X953" i="23"/>
  <c r="X938" i="23"/>
  <c r="X928" i="23"/>
  <c r="X854" i="23"/>
  <c r="X836" i="23"/>
  <c r="X832" i="23"/>
  <c r="X788" i="23"/>
  <c r="X770" i="23"/>
  <c r="X726" i="23"/>
  <c r="X724" i="23"/>
  <c r="X586" i="23"/>
  <c r="X457" i="23"/>
  <c r="X416" i="23"/>
  <c r="X356" i="23"/>
  <c r="X219" i="23"/>
  <c r="X155" i="23"/>
  <c r="X137" i="23"/>
  <c r="X112" i="23"/>
  <c r="X49" i="23"/>
  <c r="X1002" i="23"/>
  <c r="X998" i="23"/>
  <c r="X993" i="23"/>
  <c r="X988" i="23"/>
  <c r="X983" i="23"/>
  <c r="X978" i="23"/>
  <c r="X973" i="23"/>
  <c r="X968" i="23"/>
  <c r="X962" i="23"/>
  <c r="X957" i="23"/>
  <c r="X952" i="23"/>
  <c r="X946" i="23"/>
  <c r="X942" i="23"/>
  <c r="X937" i="23"/>
  <c r="X932" i="23"/>
  <c r="X926" i="23"/>
  <c r="X923" i="23"/>
  <c r="X922" i="23"/>
  <c r="X917" i="23"/>
  <c r="X912" i="23"/>
  <c r="X891" i="23"/>
  <c r="X890" i="23"/>
  <c r="X889" i="23"/>
  <c r="X871" i="23"/>
  <c r="X869" i="23"/>
  <c r="X852" i="23"/>
  <c r="X849" i="23"/>
  <c r="X826" i="23"/>
  <c r="X806" i="23"/>
  <c r="X804" i="23"/>
  <c r="X786" i="23"/>
  <c r="X762" i="23"/>
  <c r="X761" i="23"/>
  <c r="X759" i="23"/>
  <c r="X742" i="23"/>
  <c r="X740" i="23"/>
  <c r="X722" i="23"/>
  <c r="X698" i="23"/>
  <c r="X697" i="23"/>
  <c r="X695" i="23"/>
  <c r="X690" i="23"/>
  <c r="X678" i="23"/>
  <c r="X676" i="23"/>
  <c r="X924" i="23"/>
  <c r="X918" i="23"/>
  <c r="X913" i="23"/>
  <c r="X908" i="23"/>
  <c r="X902" i="23"/>
  <c r="X892" i="23"/>
  <c r="X886" i="23"/>
  <c r="X885" i="23"/>
  <c r="X876" i="23"/>
  <c r="X870" i="23"/>
  <c r="X861" i="23"/>
  <c r="X855" i="23"/>
  <c r="X850" i="23"/>
  <c r="X845" i="23"/>
  <c r="X839" i="23"/>
  <c r="X834" i="23"/>
  <c r="X805" i="23"/>
  <c r="X803" i="23"/>
  <c r="X800" i="23"/>
  <c r="X789" i="23"/>
  <c r="X787" i="23"/>
  <c r="X784" i="23"/>
  <c r="X773" i="23"/>
  <c r="X771" i="23"/>
  <c r="X768" i="23"/>
  <c r="X757" i="23"/>
  <c r="X755" i="23"/>
  <c r="X752" i="23"/>
  <c r="X741" i="23"/>
  <c r="X739" i="23"/>
  <c r="X736" i="23"/>
  <c r="X725" i="23"/>
  <c r="X723" i="23"/>
  <c r="X720" i="23"/>
  <c r="X709" i="23"/>
  <c r="X707" i="23"/>
  <c r="X704" i="23"/>
  <c r="X693" i="23"/>
  <c r="X691" i="23"/>
  <c r="X688" i="23"/>
  <c r="X677" i="23"/>
  <c r="X675" i="23"/>
  <c r="X672" i="23"/>
  <c r="X661" i="23"/>
  <c r="X659" i="23"/>
  <c r="X656" i="23"/>
  <c r="X612" i="23"/>
  <c r="X611" i="23"/>
  <c r="X609" i="23"/>
  <c r="X592" i="23"/>
  <c r="X569" i="23"/>
  <c r="X548" i="23"/>
  <c r="X528" i="23"/>
  <c r="X484" i="23"/>
  <c r="X483" i="23"/>
  <c r="X464" i="23"/>
  <c r="X462" i="23"/>
  <c r="X441" i="23"/>
  <c r="X420" i="23"/>
  <c r="X419" i="23"/>
  <c r="X400" i="23"/>
  <c r="X398" i="23"/>
  <c r="X373" i="23"/>
  <c r="X914" i="23"/>
  <c r="X909" i="23"/>
  <c r="X904" i="23"/>
  <c r="X898" i="23"/>
  <c r="X897" i="23"/>
  <c r="X888" i="23"/>
  <c r="X882" i="23"/>
  <c r="X881" i="23"/>
  <c r="X872" i="23"/>
  <c r="X866" i="23"/>
  <c r="X862" i="23"/>
  <c r="X857" i="23"/>
  <c r="X851" i="23"/>
  <c r="X846" i="23"/>
  <c r="X841" i="23"/>
  <c r="X835" i="23"/>
  <c r="X828" i="23"/>
  <c r="X812" i="23"/>
  <c r="X801" i="23"/>
  <c r="X799" i="23"/>
  <c r="X796" i="23"/>
  <c r="X785" i="23"/>
  <c r="X783" i="23"/>
  <c r="X780" i="23"/>
  <c r="X769" i="23"/>
  <c r="X767" i="23"/>
  <c r="X764" i="23"/>
  <c r="X753" i="23"/>
  <c r="X751" i="23"/>
  <c r="X748" i="23"/>
  <c r="X737" i="23"/>
  <c r="X735" i="23"/>
  <c r="X732" i="23"/>
  <c r="X721" i="23"/>
  <c r="X719" i="23"/>
  <c r="X716" i="23"/>
  <c r="X705" i="23"/>
  <c r="X703" i="23"/>
  <c r="X700" i="23"/>
  <c r="X689" i="23"/>
  <c r="X687" i="23"/>
  <c r="X684" i="23"/>
  <c r="X673" i="23"/>
  <c r="X671" i="23"/>
  <c r="X668" i="23"/>
  <c r="X637" i="23"/>
  <c r="X635" i="23"/>
  <c r="X632" i="23"/>
  <c r="X596" i="23"/>
  <c r="X595" i="23"/>
  <c r="X593" i="23"/>
  <c r="X588" i="23"/>
  <c r="X577" i="23"/>
  <c r="X553" i="23"/>
  <c r="X532" i="23"/>
  <c r="X524" i="23"/>
  <c r="X512" i="23"/>
  <c r="X468" i="23"/>
  <c r="X467" i="23"/>
  <c r="X460" i="23"/>
  <c r="X448" i="23"/>
  <c r="X446" i="23"/>
  <c r="X425" i="23"/>
  <c r="X404" i="23"/>
  <c r="X403" i="23"/>
  <c r="X396" i="23"/>
  <c r="X384" i="23"/>
  <c r="X382" i="23"/>
  <c r="X910" i="23"/>
  <c r="X905" i="23"/>
  <c r="X900" i="23"/>
  <c r="X894" i="23"/>
  <c r="X893" i="23"/>
  <c r="X884" i="23"/>
  <c r="X878" i="23"/>
  <c r="X877" i="23"/>
  <c r="X873" i="23"/>
  <c r="X868" i="23"/>
  <c r="X863" i="23"/>
  <c r="X858" i="23"/>
  <c r="X853" i="23"/>
  <c r="X847" i="23"/>
  <c r="X842" i="23"/>
  <c r="X837" i="23"/>
  <c r="X830" i="23"/>
  <c r="X827" i="23"/>
  <c r="X813" i="23"/>
  <c r="X811" i="23"/>
  <c r="X808" i="23"/>
  <c r="X797" i="23"/>
  <c r="X795" i="23"/>
  <c r="X792" i="23"/>
  <c r="X781" i="23"/>
  <c r="X779" i="23"/>
  <c r="X776" i="23"/>
  <c r="X765" i="23"/>
  <c r="X763" i="23"/>
  <c r="X760" i="23"/>
  <c r="X749" i="23"/>
  <c r="X747" i="23"/>
  <c r="X744" i="23"/>
  <c r="X733" i="23"/>
  <c r="X731" i="23"/>
  <c r="X728" i="23"/>
  <c r="X717" i="23"/>
  <c r="X715" i="23"/>
  <c r="X712" i="23"/>
  <c r="X701" i="23"/>
  <c r="X699" i="23"/>
  <c r="X696" i="23"/>
  <c r="X685" i="23"/>
  <c r="X683" i="23"/>
  <c r="X680" i="23"/>
  <c r="X669" i="23"/>
  <c r="X667" i="23"/>
  <c r="X664" i="23"/>
  <c r="X653" i="23"/>
  <c r="X651" i="23"/>
  <c r="X648" i="23"/>
  <c r="X644" i="23"/>
  <c r="X630" i="23"/>
  <c r="X622" i="23"/>
  <c r="X582" i="23"/>
  <c r="X581" i="23"/>
  <c r="X574" i="23"/>
  <c r="X560" i="23"/>
  <c r="X537" i="23"/>
  <c r="X516" i="23"/>
  <c r="X508" i="23"/>
  <c r="X496" i="23"/>
  <c r="X473" i="23"/>
  <c r="X452" i="23"/>
  <c r="X451" i="23"/>
  <c r="X444" i="23"/>
  <c r="X432" i="23"/>
  <c r="X430" i="23"/>
  <c r="X409" i="23"/>
  <c r="X388" i="23"/>
  <c r="X387" i="23"/>
  <c r="X380" i="23"/>
  <c r="X633" i="23"/>
  <c r="X631" i="23"/>
  <c r="X628" i="23"/>
  <c r="X621" i="23"/>
  <c r="X618" i="23"/>
  <c r="X607" i="23"/>
  <c r="X605" i="23"/>
  <c r="X602" i="23"/>
  <c r="X591" i="23"/>
  <c r="X589" i="23"/>
  <c r="X576" i="23"/>
  <c r="X572" i="23"/>
  <c r="X565" i="23"/>
  <c r="X549" i="23"/>
  <c r="X479" i="23"/>
  <c r="X474" i="23"/>
  <c r="X469" i="23"/>
  <c r="X463" i="23"/>
  <c r="X458" i="23"/>
  <c r="X453" i="23"/>
  <c r="X447" i="23"/>
  <c r="X442" i="23"/>
  <c r="X437" i="23"/>
  <c r="X431" i="23"/>
  <c r="X426" i="23"/>
  <c r="X421" i="23"/>
  <c r="X415" i="23"/>
  <c r="X410" i="23"/>
  <c r="X405" i="23"/>
  <c r="X399" i="23"/>
  <c r="X394" i="23"/>
  <c r="X389" i="23"/>
  <c r="X383" i="23"/>
  <c r="X378" i="23"/>
  <c r="X374" i="23"/>
  <c r="X369" i="23"/>
  <c r="X360" i="23"/>
  <c r="X359" i="23"/>
  <c r="X358" i="23"/>
  <c r="X338" i="23"/>
  <c r="X335" i="23"/>
  <c r="X317" i="23"/>
  <c r="X293" i="23"/>
  <c r="X274" i="23"/>
  <c r="X253" i="23"/>
  <c r="X226" i="23"/>
  <c r="X225" i="23"/>
  <c r="X224" i="23"/>
  <c r="X205" i="23"/>
  <c r="X203" i="23"/>
  <c r="X182" i="23"/>
  <c r="X161" i="23"/>
  <c r="X160" i="23"/>
  <c r="X153" i="23"/>
  <c r="X141" i="23"/>
  <c r="X139" i="23"/>
  <c r="X97" i="23"/>
  <c r="X96" i="23"/>
  <c r="X94" i="23"/>
  <c r="X89" i="23"/>
  <c r="X77" i="23"/>
  <c r="X75" i="23"/>
  <c r="X33" i="23"/>
  <c r="X32" i="23"/>
  <c r="X25" i="23"/>
  <c r="X11" i="23"/>
  <c r="X629" i="23"/>
  <c r="X627" i="23"/>
  <c r="X619" i="23"/>
  <c r="X617" i="23"/>
  <c r="X614" i="23"/>
  <c r="X603" i="23"/>
  <c r="X601" i="23"/>
  <c r="X598" i="23"/>
  <c r="X578" i="23"/>
  <c r="X573" i="23"/>
  <c r="X561" i="23"/>
  <c r="X545" i="23"/>
  <c r="X481" i="23"/>
  <c r="X475" i="23"/>
  <c r="X470" i="23"/>
  <c r="X465" i="23"/>
  <c r="X459" i="23"/>
  <c r="X454" i="23"/>
  <c r="X449" i="23"/>
  <c r="X443" i="23"/>
  <c r="X438" i="23"/>
  <c r="X433" i="23"/>
  <c r="X427" i="23"/>
  <c r="X422" i="23"/>
  <c r="X417" i="23"/>
  <c r="X411" i="23"/>
  <c r="X406" i="23"/>
  <c r="X401" i="23"/>
  <c r="X395" i="23"/>
  <c r="X390" i="23"/>
  <c r="X385" i="23"/>
  <c r="X379" i="23"/>
  <c r="X376" i="23"/>
  <c r="X375" i="23"/>
  <c r="X370" i="23"/>
  <c r="X365" i="23"/>
  <c r="X343" i="23"/>
  <c r="X342" i="23"/>
  <c r="X341" i="23"/>
  <c r="X322" i="23"/>
  <c r="X319" i="23"/>
  <c r="X301" i="23"/>
  <c r="X277" i="23"/>
  <c r="X258" i="23"/>
  <c r="X234" i="23"/>
  <c r="X209" i="23"/>
  <c r="X208" i="23"/>
  <c r="X189" i="23"/>
  <c r="X187" i="23"/>
  <c r="X166" i="23"/>
  <c r="X145" i="23"/>
  <c r="X144" i="23"/>
  <c r="X125" i="23"/>
  <c r="X123" i="23"/>
  <c r="X81" i="23"/>
  <c r="X80" i="23"/>
  <c r="X78" i="23"/>
  <c r="X73" i="23"/>
  <c r="X61" i="23"/>
  <c r="X59" i="23"/>
  <c r="X38" i="23"/>
  <c r="X17" i="23"/>
  <c r="X16" i="23"/>
  <c r="X13" i="23"/>
  <c r="X9" i="23"/>
  <c r="X657" i="23"/>
  <c r="X655" i="23"/>
  <c r="X652" i="23"/>
  <c r="X641" i="23"/>
  <c r="X639" i="23"/>
  <c r="X636" i="23"/>
  <c r="X625" i="23"/>
  <c r="X615" i="23"/>
  <c r="X613" i="23"/>
  <c r="X610" i="23"/>
  <c r="X599" i="23"/>
  <c r="X597" i="23"/>
  <c r="X594" i="23"/>
  <c r="X584" i="23"/>
  <c r="X580" i="23"/>
  <c r="X557" i="23"/>
  <c r="X541" i="23"/>
  <c r="X482" i="23"/>
  <c r="X477" i="23"/>
  <c r="X471" i="23"/>
  <c r="X466" i="23"/>
  <c r="X461" i="23"/>
  <c r="X455" i="23"/>
  <c r="X450" i="23"/>
  <c r="X445" i="23"/>
  <c r="X439" i="23"/>
  <c r="X434" i="23"/>
  <c r="X429" i="23"/>
  <c r="X423" i="23"/>
  <c r="X418" i="23"/>
  <c r="X413" i="23"/>
  <c r="X407" i="23"/>
  <c r="X402" i="23"/>
  <c r="X397" i="23"/>
  <c r="X391" i="23"/>
  <c r="X386" i="23"/>
  <c r="X381" i="23"/>
  <c r="X352" i="23"/>
  <c r="X349" i="23"/>
  <c r="X327" i="23"/>
  <c r="X326" i="23"/>
  <c r="X325" i="23"/>
  <c r="X306" i="23"/>
  <c r="X285" i="23"/>
  <c r="X261" i="23"/>
  <c r="X238" i="23"/>
  <c r="X235" i="23"/>
  <c r="X217" i="23"/>
  <c r="X214" i="23"/>
  <c r="X193" i="23"/>
  <c r="X192" i="23"/>
  <c r="X185" i="23"/>
  <c r="X173" i="23"/>
  <c r="X171" i="23"/>
  <c r="X150" i="23"/>
  <c r="X129" i="23"/>
  <c r="X128" i="23"/>
  <c r="X121" i="23"/>
  <c r="X109" i="23"/>
  <c r="X107" i="23"/>
  <c r="X65" i="23"/>
  <c r="X64" i="23"/>
  <c r="X62" i="23"/>
  <c r="X57" i="23"/>
  <c r="X45" i="23"/>
  <c r="X43" i="23"/>
  <c r="X22" i="23"/>
  <c r="X377" i="23"/>
  <c r="X371" i="23"/>
  <c r="X366" i="23"/>
  <c r="X361" i="23"/>
  <c r="X355" i="23"/>
  <c r="X350" i="23"/>
  <c r="X345" i="23"/>
  <c r="X337" i="23"/>
  <c r="X321" i="23"/>
  <c r="X310" i="23"/>
  <c r="X305" i="23"/>
  <c r="X294" i="23"/>
  <c r="X289" i="23"/>
  <c r="X278" i="23"/>
  <c r="X273" i="23"/>
  <c r="X262" i="23"/>
  <c r="X257" i="23"/>
  <c r="X246" i="23"/>
  <c r="X236" i="23"/>
  <c r="X231" i="23"/>
  <c r="X221" i="23"/>
  <c r="X220" i="23"/>
  <c r="X215" i="23"/>
  <c r="X210" i="23"/>
  <c r="X204" i="23"/>
  <c r="X199" i="23"/>
  <c r="X194" i="23"/>
  <c r="X188" i="23"/>
  <c r="X183" i="23"/>
  <c r="X178" i="23"/>
  <c r="X172" i="23"/>
  <c r="X167" i="23"/>
  <c r="X162" i="23"/>
  <c r="X156" i="23"/>
  <c r="X151" i="23"/>
  <c r="X146" i="23"/>
  <c r="X140" i="23"/>
  <c r="X135" i="23"/>
  <c r="X130" i="23"/>
  <c r="X124" i="23"/>
  <c r="X119" i="23"/>
  <c r="X108" i="23"/>
  <c r="X106" i="23"/>
  <c r="X103" i="23"/>
  <c r="X92" i="23"/>
  <c r="X90" i="23"/>
  <c r="X87" i="23"/>
  <c r="X76" i="23"/>
  <c r="X74" i="23"/>
  <c r="X71" i="23"/>
  <c r="X60" i="23"/>
  <c r="X58" i="23"/>
  <c r="X55" i="23"/>
  <c r="X50" i="23"/>
  <c r="X44" i="23"/>
  <c r="X39" i="23"/>
  <c r="X34" i="23"/>
  <c r="X28" i="23"/>
  <c r="X23" i="23"/>
  <c r="X18" i="23"/>
  <c r="X12" i="23"/>
  <c r="X7" i="23"/>
  <c r="X367" i="23"/>
  <c r="X362" i="23"/>
  <c r="X357" i="23"/>
  <c r="X351" i="23"/>
  <c r="X339" i="23"/>
  <c r="X329" i="23"/>
  <c r="X323" i="23"/>
  <c r="X233" i="23"/>
  <c r="X232" i="23"/>
  <c r="X227" i="23"/>
  <c r="X216" i="23"/>
  <c r="X211" i="23"/>
  <c r="X206" i="23"/>
  <c r="X200" i="23"/>
  <c r="X195" i="23"/>
  <c r="X190" i="23"/>
  <c r="X184" i="23"/>
  <c r="X179" i="23"/>
  <c r="X174" i="23"/>
  <c r="X168" i="23"/>
  <c r="X163" i="23"/>
  <c r="X158" i="23"/>
  <c r="X152" i="23"/>
  <c r="X147" i="23"/>
  <c r="X142" i="23"/>
  <c r="X136" i="23"/>
  <c r="X131" i="23"/>
  <c r="X126" i="23"/>
  <c r="X120" i="23"/>
  <c r="X118" i="23"/>
  <c r="X115" i="23"/>
  <c r="X104" i="23"/>
  <c r="X102" i="23"/>
  <c r="X99" i="23"/>
  <c r="X88" i="23"/>
  <c r="X86" i="23"/>
  <c r="X83" i="23"/>
  <c r="X72" i="23"/>
  <c r="X70" i="23"/>
  <c r="X67" i="23"/>
  <c r="X56" i="23"/>
  <c r="X54" i="23"/>
  <c r="X51" i="23"/>
  <c r="X46" i="23"/>
  <c r="X40" i="23"/>
  <c r="X35" i="23"/>
  <c r="X30" i="23"/>
  <c r="X24" i="23"/>
  <c r="X19" i="23"/>
  <c r="X14" i="23"/>
  <c r="X8" i="23"/>
  <c r="X363" i="23"/>
  <c r="X353" i="23"/>
  <c r="X347" i="23"/>
  <c r="X346" i="23"/>
  <c r="X334" i="23"/>
  <c r="X330" i="23"/>
  <c r="X318" i="23"/>
  <c r="X313" i="23"/>
  <c r="X302" i="23"/>
  <c r="X297" i="23"/>
  <c r="X286" i="23"/>
  <c r="X281" i="23"/>
  <c r="X270" i="23"/>
  <c r="X265" i="23"/>
  <c r="X254" i="23"/>
  <c r="X249" i="23"/>
  <c r="X229" i="23"/>
  <c r="X228" i="23"/>
  <c r="X223" i="23"/>
  <c r="X218" i="23"/>
  <c r="X212" i="23"/>
  <c r="X207" i="23"/>
  <c r="X202" i="23"/>
  <c r="X196" i="23"/>
  <c r="X191" i="23"/>
  <c r="X186" i="23"/>
  <c r="X180" i="23"/>
  <c r="X175" i="23"/>
  <c r="X170" i="23"/>
  <c r="X164" i="23"/>
  <c r="X159" i="23"/>
  <c r="X154" i="23"/>
  <c r="X148" i="23"/>
  <c r="X143" i="23"/>
  <c r="X138" i="23"/>
  <c r="X132" i="23"/>
  <c r="X127" i="23"/>
  <c r="X122" i="23"/>
  <c r="X116" i="23"/>
  <c r="X114" i="23"/>
  <c r="X111" i="23"/>
  <c r="X100" i="23"/>
  <c r="X98" i="23"/>
  <c r="X95" i="23"/>
  <c r="X84" i="23"/>
  <c r="X82" i="23"/>
  <c r="X79" i="23"/>
  <c r="X68" i="23"/>
  <c r="X66" i="23"/>
  <c r="X63" i="23"/>
  <c r="X52" i="23"/>
  <c r="X47" i="23"/>
  <c r="X42" i="23"/>
  <c r="X36" i="23"/>
  <c r="X31" i="23"/>
  <c r="X26" i="23"/>
  <c r="X20" i="23"/>
  <c r="X15" i="23"/>
  <c r="X10" i="23"/>
  <c r="X825" i="23"/>
  <c r="X817" i="23"/>
  <c r="X815" i="23"/>
  <c r="X829" i="23"/>
  <c r="X823" i="23"/>
  <c r="X833" i="23"/>
  <c r="X821" i="23"/>
  <c r="X5" i="23"/>
  <c r="X819" i="23"/>
  <c r="X816" i="23"/>
  <c r="X579" i="23"/>
  <c r="X567" i="23"/>
  <c r="X559" i="23"/>
  <c r="X551" i="23"/>
  <c r="X543" i="23"/>
  <c r="X535" i="23"/>
  <c r="X530" i="23"/>
  <c r="X525" i="23"/>
  <c r="X519" i="23"/>
  <c r="X514" i="23"/>
  <c r="X509" i="23"/>
  <c r="X503" i="23"/>
  <c r="X498" i="23"/>
  <c r="X493" i="23"/>
  <c r="X487" i="23"/>
  <c r="X583" i="23"/>
  <c r="X570" i="23"/>
  <c r="X562" i="23"/>
  <c r="X554" i="23"/>
  <c r="X546" i="23"/>
  <c r="X538" i="23"/>
  <c r="X531" i="23"/>
  <c r="X526" i="23"/>
  <c r="X521" i="23"/>
  <c r="X515" i="23"/>
  <c r="X510" i="23"/>
  <c r="X505" i="23"/>
  <c r="X499" i="23"/>
  <c r="X494" i="23"/>
  <c r="X489" i="23"/>
  <c r="X587" i="23"/>
  <c r="X571" i="23"/>
  <c r="X563" i="23"/>
  <c r="X555" i="23"/>
  <c r="X547" i="23"/>
  <c r="X539" i="23"/>
  <c r="X533" i="23"/>
  <c r="X527" i="23"/>
  <c r="X522" i="23"/>
  <c r="X517" i="23"/>
  <c r="X511" i="23"/>
  <c r="X506" i="23"/>
  <c r="X501" i="23"/>
  <c r="X495" i="23"/>
  <c r="X490" i="23"/>
  <c r="X485" i="23"/>
  <c r="X575" i="23"/>
  <c r="X566" i="23"/>
  <c r="X558" i="23"/>
  <c r="X550" i="23"/>
  <c r="X542" i="23"/>
  <c r="X534" i="23"/>
  <c r="X529" i="23"/>
  <c r="X523" i="23"/>
  <c r="X518" i="23"/>
  <c r="X513" i="23"/>
  <c r="X507" i="23"/>
  <c r="X502" i="23"/>
  <c r="X497" i="23"/>
  <c r="X491" i="23"/>
  <c r="X486" i="23"/>
  <c r="X332" i="23"/>
  <c r="X316" i="23"/>
  <c r="X308" i="23"/>
  <c r="X300" i="23"/>
  <c r="X292" i="23"/>
  <c r="X284" i="23"/>
  <c r="X276" i="23"/>
  <c r="X268" i="23"/>
  <c r="X260" i="23"/>
  <c r="X252" i="23"/>
  <c r="X241" i="23"/>
  <c r="X336" i="23"/>
  <c r="X320" i="23"/>
  <c r="X311" i="23"/>
  <c r="X303" i="23"/>
  <c r="X295" i="23"/>
  <c r="X287" i="23"/>
  <c r="X279" i="23"/>
  <c r="X271" i="23"/>
  <c r="X263" i="23"/>
  <c r="X255" i="23"/>
  <c r="X247" i="23"/>
  <c r="X237" i="23"/>
  <c r="X340" i="23"/>
  <c r="X324" i="23"/>
  <c r="X312" i="23"/>
  <c r="X304" i="23"/>
  <c r="X296" i="23"/>
  <c r="X288" i="23"/>
  <c r="X280" i="23"/>
  <c r="X272" i="23"/>
  <c r="X264" i="23"/>
  <c r="X256" i="23"/>
  <c r="X248" i="23"/>
  <c r="X243" i="23"/>
  <c r="X344" i="23"/>
  <c r="X328" i="23"/>
  <c r="X315" i="23"/>
  <c r="X307" i="23"/>
  <c r="X299" i="23"/>
  <c r="X291" i="23"/>
  <c r="X283" i="23"/>
  <c r="X275" i="23"/>
  <c r="X267" i="23"/>
  <c r="X259" i="23"/>
  <c r="X251" i="23"/>
  <c r="X245" i="23"/>
  <c r="X244" i="23"/>
  <c r="X239" i="23"/>
  <c r="D15" i="22"/>
  <c r="G4" i="22" s="1"/>
  <c r="D14" i="22"/>
  <c r="G5" i="22" s="1"/>
  <c r="F12" i="21"/>
  <c r="F6" i="20"/>
  <c r="F11" i="20" s="1"/>
  <c r="Y7" i="23" l="1"/>
  <c r="Y5" i="23"/>
  <c r="G10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<sst xmlns="http://schemas.openxmlformats.org/spreadsheetml/2006/main" count="143" uniqueCount="45">
  <si>
    <t>サンプル</t>
    <phoneticPr fontId="1"/>
  </si>
  <si>
    <t>α</t>
    <phoneticPr fontId="1"/>
  </si>
  <si>
    <t>信頼区間</t>
    <rPh sb="0" eb="2">
      <t>シンライ</t>
    </rPh>
    <rPh sb="2" eb="4">
      <t>クカン</t>
    </rPh>
    <phoneticPr fontId="1"/>
  </si>
  <si>
    <t>平均</t>
    <rPh sb="0" eb="2">
      <t>ヘイキン</t>
    </rPh>
    <phoneticPr fontId="1"/>
  </si>
  <si>
    <t>自由度</t>
    <rPh sb="0" eb="3">
      <t>ジユウド</t>
    </rPh>
    <phoneticPr fontId="1"/>
  </si>
  <si>
    <t>学力テストの結果</t>
    <rPh sb="0" eb="2">
      <t>ガクリョク</t>
    </rPh>
    <rPh sb="6" eb="8">
      <t>ケッカ</t>
    </rPh>
    <phoneticPr fontId="1"/>
  </si>
  <si>
    <t>t(α/2)</t>
    <phoneticPr fontId="1"/>
  </si>
  <si>
    <t>母平均の差の区間推定</t>
    <rPh sb="0" eb="3">
      <t>ボヘイキン</t>
    </rPh>
    <rPh sb="4" eb="5">
      <t>サ</t>
    </rPh>
    <rPh sb="6" eb="8">
      <t>クカン</t>
    </rPh>
    <rPh sb="8" eb="10">
      <t>スイテイ</t>
    </rPh>
    <phoneticPr fontId="1"/>
  </si>
  <si>
    <t>母分散</t>
    <rPh sb="0" eb="3">
      <t>ボブンサン</t>
    </rPh>
    <phoneticPr fontId="1"/>
  </si>
  <si>
    <t>z(α/2)</t>
    <phoneticPr fontId="1"/>
  </si>
  <si>
    <t>↑母分散が既知であることは考えにくいが、</t>
    <rPh sb="1" eb="4">
      <t>ボブンサン</t>
    </rPh>
    <rPh sb="5" eb="7">
      <t>キチ</t>
    </rPh>
    <rPh sb="13" eb="14">
      <t>カンガ</t>
    </rPh>
    <phoneticPr fontId="1"/>
  </si>
  <si>
    <t>　計算の方法を見るために仮にこれらの値であるとする</t>
    <phoneticPr fontId="1"/>
  </si>
  <si>
    <t>私立(X)</t>
    <rPh sb="0" eb="2">
      <t>シリツ</t>
    </rPh>
    <phoneticPr fontId="1"/>
  </si>
  <si>
    <t>公立(Y)</t>
    <rPh sb="0" eb="2">
      <t>コウリツ</t>
    </rPh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</si>
  <si>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</si>
  <si>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phoneticPr fontId="1"/>
  </si>
  <si>
    <t>D̄</t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</si>
  <si>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</si>
  <si>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phoneticPr fontId="1"/>
  </si>
  <si>
    <t>不偏分散</t>
    <rPh sb="0" eb="2">
      <t>フヘン</t>
    </rPh>
    <rPh sb="2" eb="4">
      <t>ブンサン</t>
    </rPh>
    <phoneticPr fontId="1"/>
  </si>
  <si>
    <t>s</t>
    <phoneticPr fontId="1"/>
  </si>
  <si>
    <r>
      <t>s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phoneticPr fontId="1"/>
  </si>
  <si>
    <r>
      <t>s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phoneticPr fontId="1"/>
  </si>
  <si>
    <t>n</t>
    <phoneticPr fontId="1"/>
  </si>
  <si>
    <r>
      <t>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/n</t>
    </r>
    <phoneticPr fontId="1"/>
  </si>
  <si>
    <t>2回目(X)</t>
    <rPh sb="1" eb="3">
      <t>カイメ</t>
    </rPh>
    <phoneticPr fontId="1"/>
  </si>
  <si>
    <t>1回目(Y)</t>
    <rPh sb="1" eb="3">
      <t>カイメ</t>
    </rPh>
    <phoneticPr fontId="1"/>
  </si>
  <si>
    <t>差(X-Y)</t>
    <rPh sb="0" eb="1">
      <t>サ</t>
    </rPh>
    <phoneticPr fontId="1"/>
  </si>
  <si>
    <t>X</t>
    <phoneticPr fontId="1"/>
  </si>
  <si>
    <t>Y</t>
    <phoneticPr fontId="1"/>
  </si>
  <si>
    <t>平均の差</t>
    <rPh sb="0" eb="2">
      <t>ヘイキン</t>
    </rPh>
    <rPh sb="3" eb="4">
      <t>サ</t>
    </rPh>
    <phoneticPr fontId="1"/>
  </si>
  <si>
    <t>平均の差の平均</t>
    <rPh sb="0" eb="2">
      <t>ヘイキン</t>
    </rPh>
    <rPh sb="3" eb="4">
      <t>サ</t>
    </rPh>
    <rPh sb="5" eb="7">
      <t>ヘイキン</t>
    </rPh>
    <phoneticPr fontId="1"/>
  </si>
  <si>
    <t>平均の差の分散</t>
    <rPh sb="0" eb="2">
      <t>ヘイキン</t>
    </rPh>
    <rPh sb="3" eb="4">
      <t>サ</t>
    </rPh>
    <rPh sb="5" eb="7">
      <t>ブンサン</t>
    </rPh>
    <phoneticPr fontId="1"/>
  </si>
  <si>
    <t>平均の差の分布</t>
    <rPh sb="0" eb="2">
      <t>ヘイキン</t>
    </rPh>
    <rPh sb="3" eb="4">
      <t>サ</t>
    </rPh>
    <rPh sb="5" eb="7">
      <t>ブンプ</t>
    </rPh>
    <phoneticPr fontId="1"/>
  </si>
  <si>
    <t>母数</t>
    <rPh sb="0" eb="2">
      <t>ボスウ</t>
    </rPh>
    <phoneticPr fontId="1"/>
  </si>
  <si>
    <t>サンプリング</t>
    <phoneticPr fontId="1"/>
  </si>
  <si>
    <r>
      <t>μ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</si>
  <si>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X</t>
    </r>
    <phoneticPr fontId="1"/>
  </si>
  <si>
    <r>
      <t>μ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</si>
  <si>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Y</t>
    </r>
    <phoneticPr fontId="1"/>
  </si>
  <si>
    <t>中心極限定理による平均</t>
    <rPh sb="0" eb="2">
      <t>チュウシン</t>
    </rPh>
    <rPh sb="2" eb="4">
      <t>キョクゲン</t>
    </rPh>
    <rPh sb="4" eb="6">
      <t>テイリ</t>
    </rPh>
    <rPh sb="9" eb="11">
      <t>ヘイキン</t>
    </rPh>
    <phoneticPr fontId="1"/>
  </si>
  <si>
    <t>シミュレーションの結果</t>
    <rPh sb="9" eb="11">
      <t>ケッカ</t>
    </rPh>
    <phoneticPr fontId="1"/>
  </si>
  <si>
    <t>中心極限定理による分散</t>
    <rPh sb="0" eb="2">
      <t>チュウシン</t>
    </rPh>
    <rPh sb="2" eb="4">
      <t>キョクゲン</t>
    </rPh>
    <rPh sb="4" eb="6">
      <t>テイリ</t>
    </rPh>
    <rPh sb="9" eb="11">
      <t>ブンサン</t>
    </rPh>
    <phoneticPr fontId="1"/>
  </si>
  <si>
    <t>↑理論値</t>
    <rPh sb="1" eb="4">
      <t>リロンチ</t>
    </rPh>
    <phoneticPr fontId="1"/>
  </si>
  <si>
    <t>↑シミュレーション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</si>
</sst>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3" borderId="2" xfId="0" applyFont="1" applyFill="1" applyBorder="1" applyAlignment="1">
      <alignment horizontal="centerContinuous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3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Continuous" vertical="center"/>
    </xf>
    <xf numFmtId="0" fontId="2" fillId="4" borderId="0" xfId="0" applyFont="1" applyFill="1">
      <alignment vertical="center"/>
    </xf>
    <xf numFmtId="0" fontId="2" fillId="6" borderId="1" xfId="0" applyFont="1" applyFill="1" applyBorder="1" applyAlignment="1">
      <alignment horizontal="centerContinuous" vertical="center"/>
    </xf>
    <xf numFmtId="0" fontId="0" fillId="6" borderId="1" xfId="0" applyFill="1" applyBorder="1" applyAlignment="1">
      <alignment horizontal="centerContinuous" vertical="center"/>
    </xf>
    <xf numFmtId="0" fontId="2" fillId="7" borderId="1" xfId="0" applyFont="1" applyFill="1" applyBorder="1" applyAlignment="1">
      <alignment horizontal="centerContinuous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2" fillId="8" borderId="0" xfId="0" applyFont="1" applyFill="1" applyAlignment="1">
      <alignment horizontal="centerContinuous" vertical="center"/>
    </xf>
    <xf numFmtId="176" fontId="0" fillId="0" borderId="3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FA0F-40D1-4428-9A64-72DF9EAA203A}">
  <dimension ref="A1:H17"/>
  <sheetViews>
    <sheetView tabSelected="1" workbookViewId="0">
      <selection activeCell="B14" sqref="B14"/>
    </sheetView>
  </sheetViews>
  <sheetFormatPr defaultRowHeight="17.649999999999999" x14ac:dyDescent="0.7"/>
  <cols>
    <col min="5" max="5" width="10.625" customWidth="1"/>
    <col min="6" max="6" width="16.6875" customWidth="1"/>
  </cols>
  <sheetData>
    <row r="1" spans="1:8" x14ac:dyDescent="0.7">
      <c r="A1" s="2" t="s">
        <v>5</v>
      </c>
      <c r="B1" s="3"/>
      <c r="C1" s="3"/>
      <c r="E1" s="6" t="s">
        <v>7</v>
      </c>
      <c r="F1" s="6"/>
    </row>
    <row r="3" spans="1:8" ht="19.149999999999999" x14ac:dyDescent="0.7">
      <c r="A3" s="1" t="s">
        <v>0</v>
      </c>
      <c r="B3" s="1" t="s">
        <v>12</v>
      </c>
      <c r="C3" s="1" t="s">
        <v>13</v>
      </c>
      <c r="E3" s="16" t="s">
        <v>14</v>
      </c>
      <c r="F3" s="13"/>
    </row>
    <row r="4" spans="1:8" ht="19.149999999999999" x14ac:dyDescent="0.7">
      <c r="A4" s="9">
        <v>1</v>
      </c>
      <c r="B4">
        <v>77</v>
      </c>
      <c r="C4">
        <v>57</v>
      </c>
      <c r="E4" s="11" t="s">
        <v>15</v>
      </c>
    </row>
    <row r="5" spans="1:8" x14ac:dyDescent="0.7">
      <c r="A5" s="9">
        <v>2</v>
      </c>
      <c r="B5">
        <v>61</v>
      </c>
      <c r="C5">
        <v>73</v>
      </c>
      <c r="E5" s="20" t="s">
        <v>16</v>
      </c>
    </row>
    <row r="6" spans="1:8" ht="19.149999999999999" x14ac:dyDescent="0.7">
      <c r="A6" s="9">
        <v>3</v>
      </c>
      <c r="B6">
        <v>60</v>
      </c>
      <c r="C6">
        <v>32</v>
      </c>
      <c r="E6" s="11" t="s">
        <v>17</v>
      </c>
      <c r="F6" s="21"/>
      <c r="H6" s="19"/>
    </row>
    <row r="7" spans="1:8" ht="19.149999999999999" x14ac:dyDescent="0.7">
      <c r="A7" s="9">
        <v>4</v>
      </c>
      <c r="B7">
        <v>58</v>
      </c>
      <c r="C7">
        <v>53</v>
      </c>
      <c r="E7" s="14" t="s">
        <v>18</v>
      </c>
      <c r="F7" s="23"/>
    </row>
    <row r="8" spans="1:8" x14ac:dyDescent="0.7">
      <c r="A8" s="9">
        <v>5</v>
      </c>
      <c r="B8">
        <v>81</v>
      </c>
      <c r="C8">
        <v>37</v>
      </c>
    </row>
    <row r="9" spans="1:8" x14ac:dyDescent="0.7">
      <c r="A9" s="9">
        <v>6</v>
      </c>
      <c r="B9">
        <v>79</v>
      </c>
      <c r="C9">
        <v>44</v>
      </c>
      <c r="E9" s="7" t="s">
        <v>1</v>
      </c>
      <c r="F9" s="4">
        <v>0.05</v>
      </c>
    </row>
    <row r="10" spans="1:8" x14ac:dyDescent="0.7">
      <c r="A10" s="9">
        <v>7</v>
      </c>
      <c r="B10">
        <v>36</v>
      </c>
      <c r="C10">
        <v>50</v>
      </c>
      <c r="E10" s="12" t="s">
        <v>9</v>
      </c>
      <c r="F10" s="15"/>
    </row>
    <row r="11" spans="1:8" x14ac:dyDescent="0.7">
      <c r="A11" s="9">
        <v>8</v>
      </c>
      <c r="B11">
        <v>47</v>
      </c>
      <c r="C11">
        <v>84</v>
      </c>
      <c r="E11" s="8" t="s">
        <v>2</v>
      </c>
      <c r="F11" s="5"/>
    </row>
    <row r="12" spans="1:8" x14ac:dyDescent="0.7">
      <c r="A12" s="9">
        <v>9</v>
      </c>
      <c r="B12">
        <v>88</v>
      </c>
      <c r="C12">
        <v>68</v>
      </c>
    </row>
    <row r="13" spans="1:8" x14ac:dyDescent="0.7">
      <c r="A13" s="17">
        <v>10</v>
      </c>
      <c r="B13" s="10">
        <v>63</v>
      </c>
      <c r="C13" s="10">
        <v>72</v>
      </c>
    </row>
    <row r="14" spans="1:8" x14ac:dyDescent="0.7">
      <c r="A14" s="1" t="s">
        <v>3</v>
      </c>
      <c r="B14" s="4"/>
      <c r="C14" s="4"/>
    </row>
    <row r="15" spans="1:8" x14ac:dyDescent="0.7">
      <c r="A15" s="1" t="s">
        <v>8</v>
      </c>
      <c r="B15" s="4">
        <v>265</v>
      </c>
      <c r="C15" s="4">
        <v>288</v>
      </c>
    </row>
    <row r="16" spans="1:8" x14ac:dyDescent="0.7">
      <c r="B16" s="18" t="s">
        <v>10</v>
      </c>
    </row>
    <row r="17" spans="2:2" x14ac:dyDescent="0.7">
      <c r="B17" s="1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D0C0-03D3-4406-875B-BC4944DDAE8D}">
  <dimension ref="A1:H17"/>
  <sheetViews>
    <sheetView workbookViewId="0">
      <selection activeCell="B14" sqref="B14"/>
    </sheetView>
  </sheetViews>
  <sheetFormatPr defaultRowHeight="17.649999999999999" x14ac:dyDescent="0.7"/>
  <cols>
    <col min="5" max="5" width="10.625" customWidth="1"/>
    <col min="6" max="6" width="16.6875" customWidth="1"/>
  </cols>
  <sheetData>
    <row r="1" spans="1:8" x14ac:dyDescent="0.7">
      <c r="A1" s="2" t="s">
        <v>5</v>
      </c>
      <c r="B1" s="3"/>
      <c r="C1" s="3"/>
      <c r="E1" s="6" t="s">
        <v>7</v>
      </c>
      <c r="F1" s="6"/>
    </row>
    <row r="3" spans="1:8" ht="19.149999999999999" x14ac:dyDescent="0.7">
      <c r="A3" s="1" t="s">
        <v>0</v>
      </c>
      <c r="B3" s="1" t="s">
        <v>12</v>
      </c>
      <c r="C3" s="1" t="s">
        <v>13</v>
      </c>
      <c r="E3" s="16" t="s">
        <v>14</v>
      </c>
      <c r="F3" s="13">
        <f>COUNT(B4:B13)</f>
        <v>10</v>
      </c>
    </row>
    <row r="4" spans="1:8" ht="19.149999999999999" x14ac:dyDescent="0.7">
      <c r="A4" s="9">
        <v>1</v>
      </c>
      <c r="B4">
        <v>77</v>
      </c>
      <c r="C4">
        <v>57</v>
      </c>
      <c r="E4" s="11" t="s">
        <v>15</v>
      </c>
      <c r="F4">
        <f>COUNT(C4:C13)</f>
        <v>10</v>
      </c>
    </row>
    <row r="5" spans="1:8" x14ac:dyDescent="0.7">
      <c r="A5" s="9">
        <v>2</v>
      </c>
      <c r="B5">
        <v>61</v>
      </c>
      <c r="C5">
        <v>73</v>
      </c>
      <c r="E5" s="20" t="s">
        <v>16</v>
      </c>
      <c r="F5">
        <f>B14-C14</f>
        <v>8</v>
      </c>
    </row>
    <row r="6" spans="1:8" ht="19.149999999999999" x14ac:dyDescent="0.7">
      <c r="A6" s="9">
        <v>3</v>
      </c>
      <c r="B6">
        <v>60</v>
      </c>
      <c r="C6">
        <v>32</v>
      </c>
      <c r="E6" s="11" t="s">
        <v>17</v>
      </c>
      <c r="F6" s="21">
        <f>B15/F3</f>
        <v>26.5</v>
      </c>
      <c r="H6" s="19"/>
    </row>
    <row r="7" spans="1:8" ht="19.149999999999999" x14ac:dyDescent="0.7">
      <c r="A7" s="9">
        <v>4</v>
      </c>
      <c r="B7">
        <v>58</v>
      </c>
      <c r="C7">
        <v>53</v>
      </c>
      <c r="E7" s="14" t="s">
        <v>18</v>
      </c>
      <c r="F7" s="23">
        <f>C15/F4</f>
        <v>28.8</v>
      </c>
    </row>
    <row r="8" spans="1:8" x14ac:dyDescent="0.7">
      <c r="A8" s="9">
        <v>5</v>
      </c>
      <c r="B8">
        <v>81</v>
      </c>
      <c r="C8">
        <v>37</v>
      </c>
    </row>
    <row r="9" spans="1:8" x14ac:dyDescent="0.7">
      <c r="A9" s="9">
        <v>6</v>
      </c>
      <c r="B9">
        <v>79</v>
      </c>
      <c r="C9">
        <v>44</v>
      </c>
      <c r="E9" s="7" t="s">
        <v>1</v>
      </c>
      <c r="F9" s="4">
        <v>0.05</v>
      </c>
    </row>
    <row r="10" spans="1:8" x14ac:dyDescent="0.7">
      <c r="A10" s="9">
        <v>7</v>
      </c>
      <c r="B10">
        <v>36</v>
      </c>
      <c r="C10">
        <v>50</v>
      </c>
      <c r="E10" s="12" t="s">
        <v>9</v>
      </c>
      <c r="F10" s="15">
        <f>ABS(_xlfn.NORM.S.INV(F9/2))</f>
        <v>1.9599639845400538</v>
      </c>
    </row>
    <row r="11" spans="1:8" x14ac:dyDescent="0.7">
      <c r="A11" s="9">
        <v>8</v>
      </c>
      <c r="B11">
        <v>47</v>
      </c>
      <c r="C11">
        <v>84</v>
      </c>
      <c r="E11" s="8" t="s">
        <v>2</v>
      </c>
      <c r="F11" s="5" t="str">
        <f>TEXT(F5-F10*SQRT(F6+F7),"0.00")&amp;"≦μ≦"&amp;TEXT(F5+F10*SQRT(F6+F7),"0.00")</f>
        <v>-6.58≦μ≦22.58</v>
      </c>
    </row>
    <row r="12" spans="1:8" x14ac:dyDescent="0.7">
      <c r="A12" s="9">
        <v>9</v>
      </c>
      <c r="B12">
        <v>88</v>
      </c>
      <c r="C12">
        <v>68</v>
      </c>
    </row>
    <row r="13" spans="1:8" x14ac:dyDescent="0.7">
      <c r="A13" s="17">
        <v>10</v>
      </c>
      <c r="B13" s="10">
        <v>63</v>
      </c>
      <c r="C13" s="10">
        <v>72</v>
      </c>
    </row>
    <row r="14" spans="1:8" x14ac:dyDescent="0.7">
      <c r="A14" s="1" t="s">
        <v>3</v>
      </c>
      <c r="B14" s="4">
        <f>AVERAGE(B4:B13)</f>
        <v>65</v>
      </c>
      <c r="C14" s="4">
        <f>AVERAGE(C4:C13)</f>
        <v>57</v>
      </c>
    </row>
    <row r="15" spans="1:8" x14ac:dyDescent="0.7">
      <c r="A15" s="1" t="s">
        <v>8</v>
      </c>
      <c r="B15" s="4">
        <v>265</v>
      </c>
      <c r="C15" s="4">
        <v>288</v>
      </c>
    </row>
    <row r="16" spans="1:8" x14ac:dyDescent="0.7">
      <c r="B16" s="18" t="s">
        <v>10</v>
      </c>
    </row>
    <row r="17" spans="2:2" x14ac:dyDescent="0.7">
      <c r="B17" s="1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D081-7EEE-432C-A011-487A9753F9E4}">
  <dimension ref="A1:F15"/>
  <sheetViews>
    <sheetView workbookViewId="0">
      <selection activeCell="B14" sqref="B14"/>
    </sheetView>
  </sheetViews>
  <sheetFormatPr defaultRowHeight="17.649999999999999" x14ac:dyDescent="0.7"/>
  <cols>
    <col min="5" max="5" width="10.625" customWidth="1"/>
    <col min="6" max="6" width="16.6875" customWidth="1"/>
  </cols>
  <sheetData>
    <row r="1" spans="1:6" x14ac:dyDescent="0.7">
      <c r="A1" s="2" t="s">
        <v>5</v>
      </c>
      <c r="B1" s="3"/>
      <c r="C1" s="3"/>
      <c r="E1" s="6" t="s">
        <v>7</v>
      </c>
      <c r="F1" s="6"/>
    </row>
    <row r="3" spans="1:6" ht="19.149999999999999" x14ac:dyDescent="0.7">
      <c r="A3" s="1" t="s">
        <v>0</v>
      </c>
      <c r="B3" s="1" t="s">
        <v>12</v>
      </c>
      <c r="C3" s="1" t="s">
        <v>13</v>
      </c>
      <c r="E3" s="16" t="s">
        <v>14</v>
      </c>
      <c r="F3" s="13"/>
    </row>
    <row r="4" spans="1:6" ht="19.149999999999999" x14ac:dyDescent="0.7">
      <c r="A4" s="9">
        <v>1</v>
      </c>
      <c r="B4">
        <v>77</v>
      </c>
      <c r="C4">
        <v>57</v>
      </c>
      <c r="E4" s="11" t="s">
        <v>15</v>
      </c>
    </row>
    <row r="5" spans="1:6" x14ac:dyDescent="0.7">
      <c r="A5" s="9">
        <v>2</v>
      </c>
      <c r="B5">
        <v>61</v>
      </c>
      <c r="C5">
        <v>73</v>
      </c>
      <c r="E5" s="20" t="s">
        <v>16</v>
      </c>
    </row>
    <row r="6" spans="1:6" x14ac:dyDescent="0.7">
      <c r="A6" s="9">
        <v>3</v>
      </c>
      <c r="B6">
        <v>60</v>
      </c>
      <c r="C6">
        <v>32</v>
      </c>
      <c r="E6" s="11" t="s">
        <v>20</v>
      </c>
      <c r="F6" s="15"/>
    </row>
    <row r="7" spans="1:6" x14ac:dyDescent="0.7">
      <c r="A7" s="9">
        <v>4</v>
      </c>
      <c r="B7">
        <v>58</v>
      </c>
      <c r="C7">
        <v>53</v>
      </c>
      <c r="E7" s="14" t="s">
        <v>4</v>
      </c>
      <c r="F7" s="10"/>
    </row>
    <row r="8" spans="1:6" x14ac:dyDescent="0.7">
      <c r="A8" s="9">
        <v>5</v>
      </c>
      <c r="B8">
        <v>81</v>
      </c>
      <c r="C8">
        <v>37</v>
      </c>
    </row>
    <row r="9" spans="1:6" x14ac:dyDescent="0.7">
      <c r="A9" s="9">
        <v>6</v>
      </c>
      <c r="B9">
        <v>79</v>
      </c>
      <c r="C9">
        <v>44</v>
      </c>
      <c r="E9" s="7" t="s">
        <v>1</v>
      </c>
      <c r="F9" s="4">
        <v>0.05</v>
      </c>
    </row>
    <row r="10" spans="1:6" x14ac:dyDescent="0.7">
      <c r="A10" s="9">
        <v>7</v>
      </c>
      <c r="B10">
        <v>36</v>
      </c>
      <c r="C10">
        <v>50</v>
      </c>
      <c r="E10" s="12" t="s">
        <v>6</v>
      </c>
      <c r="F10" s="15"/>
    </row>
    <row r="11" spans="1:6" x14ac:dyDescent="0.7">
      <c r="A11" s="9">
        <v>8</v>
      </c>
      <c r="B11">
        <v>47</v>
      </c>
      <c r="C11">
        <v>84</v>
      </c>
      <c r="E11" s="8" t="s">
        <v>2</v>
      </c>
      <c r="F11" s="5"/>
    </row>
    <row r="12" spans="1:6" x14ac:dyDescent="0.7">
      <c r="A12" s="9">
        <v>9</v>
      </c>
      <c r="B12">
        <v>88</v>
      </c>
      <c r="C12">
        <v>68</v>
      </c>
    </row>
    <row r="13" spans="1:6" x14ac:dyDescent="0.7">
      <c r="A13" s="17">
        <v>10</v>
      </c>
      <c r="B13" s="10">
        <v>63</v>
      </c>
      <c r="C13" s="10">
        <v>72</v>
      </c>
    </row>
    <row r="14" spans="1:6" x14ac:dyDescent="0.7">
      <c r="A14" s="1" t="s">
        <v>3</v>
      </c>
      <c r="B14" s="4"/>
      <c r="C14" s="4"/>
    </row>
    <row r="15" spans="1:6" x14ac:dyDescent="0.7">
      <c r="A15" s="1" t="s">
        <v>19</v>
      </c>
      <c r="B15" s="22"/>
      <c r="C15" s="2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B055-6B5F-4D9A-83B4-41E163D54EF1}">
  <dimension ref="A1:F15"/>
  <sheetViews>
    <sheetView workbookViewId="0">
      <selection activeCell="B14" sqref="B14"/>
    </sheetView>
  </sheetViews>
  <sheetFormatPr defaultRowHeight="17.649999999999999" x14ac:dyDescent="0.7"/>
  <cols>
    <col min="5" max="5" width="10.625" customWidth="1"/>
    <col min="6" max="6" width="16.6875" customWidth="1"/>
  </cols>
  <sheetData>
    <row r="1" spans="1:6" x14ac:dyDescent="0.7">
      <c r="A1" s="2" t="s">
        <v>5</v>
      </c>
      <c r="B1" s="3"/>
      <c r="C1" s="3"/>
      <c r="E1" s="6" t="s">
        <v>7</v>
      </c>
      <c r="F1" s="6"/>
    </row>
    <row r="3" spans="1:6" ht="19.149999999999999" x14ac:dyDescent="0.7">
      <c r="A3" s="1" t="s">
        <v>0</v>
      </c>
      <c r="B3" s="1" t="s">
        <v>12</v>
      </c>
      <c r="C3" s="1" t="s">
        <v>13</v>
      </c>
      <c r="E3" s="16" t="s">
        <v>14</v>
      </c>
      <c r="F3" s="13">
        <f>COUNT(B4:B13)</f>
        <v>10</v>
      </c>
    </row>
    <row r="4" spans="1:6" ht="19.149999999999999" x14ac:dyDescent="0.7">
      <c r="A4" s="9">
        <v>1</v>
      </c>
      <c r="B4">
        <v>77</v>
      </c>
      <c r="C4">
        <v>57</v>
      </c>
      <c r="E4" s="11" t="s">
        <v>15</v>
      </c>
      <c r="F4">
        <f>COUNT(C4:C13)</f>
        <v>10</v>
      </c>
    </row>
    <row r="5" spans="1:6" x14ac:dyDescent="0.7">
      <c r="A5" s="9">
        <v>2</v>
      </c>
      <c r="B5">
        <v>61</v>
      </c>
      <c r="C5">
        <v>73</v>
      </c>
      <c r="E5" s="20" t="s">
        <v>16</v>
      </c>
      <c r="F5">
        <f>B14-C14</f>
        <v>8</v>
      </c>
    </row>
    <row r="6" spans="1:6" x14ac:dyDescent="0.7">
      <c r="A6" s="9">
        <v>3</v>
      </c>
      <c r="B6">
        <v>60</v>
      </c>
      <c r="C6">
        <v>32</v>
      </c>
      <c r="E6" s="11" t="s">
        <v>20</v>
      </c>
      <c r="F6" s="15">
        <f>SQRT(((F3-1)*B15+(F4-1)*C15)/(F3+F4-2))</f>
        <v>16.623276853055575</v>
      </c>
    </row>
    <row r="7" spans="1:6" x14ac:dyDescent="0.7">
      <c r="A7" s="9">
        <v>4</v>
      </c>
      <c r="B7">
        <v>58</v>
      </c>
      <c r="C7">
        <v>53</v>
      </c>
      <c r="E7" s="14" t="s">
        <v>4</v>
      </c>
      <c r="F7" s="10">
        <f>F3+F4-2</f>
        <v>18</v>
      </c>
    </row>
    <row r="8" spans="1:6" x14ac:dyDescent="0.7">
      <c r="A8" s="9">
        <v>5</v>
      </c>
      <c r="B8">
        <v>81</v>
      </c>
      <c r="C8">
        <v>37</v>
      </c>
    </row>
    <row r="9" spans="1:6" x14ac:dyDescent="0.7">
      <c r="A9" s="9">
        <v>6</v>
      </c>
      <c r="B9">
        <v>79</v>
      </c>
      <c r="C9">
        <v>44</v>
      </c>
      <c r="E9" s="7" t="s">
        <v>1</v>
      </c>
      <c r="F9" s="4">
        <v>0.05</v>
      </c>
    </row>
    <row r="10" spans="1:6" x14ac:dyDescent="0.7">
      <c r="A10" s="9">
        <v>7</v>
      </c>
      <c r="B10">
        <v>36</v>
      </c>
      <c r="C10">
        <v>50</v>
      </c>
      <c r="E10" s="12" t="s">
        <v>6</v>
      </c>
      <c r="F10" s="15">
        <f>_xlfn.T.INV.2T(F9,F7)</f>
        <v>2.1009220402410378</v>
      </c>
    </row>
    <row r="11" spans="1:6" x14ac:dyDescent="0.7">
      <c r="A11" s="9">
        <v>8</v>
      </c>
      <c r="B11">
        <v>47</v>
      </c>
      <c r="C11">
        <v>84</v>
      </c>
      <c r="E11" s="8" t="s">
        <v>2</v>
      </c>
      <c r="F11" s="5" t="str">
        <f>TEXT(F5-F10*F6*SQRT(1/F3+1/F4),"0.00")&amp;"≦μ≦"&amp;TEXT(F5+F10*F6*SQRT(1/F3+1/F4),"0.00")</f>
        <v>-7.62≦μ≦23.62</v>
      </c>
    </row>
    <row r="12" spans="1:6" x14ac:dyDescent="0.7">
      <c r="A12" s="9">
        <v>9</v>
      </c>
      <c r="B12">
        <v>88</v>
      </c>
      <c r="C12">
        <v>68</v>
      </c>
    </row>
    <row r="13" spans="1:6" x14ac:dyDescent="0.7">
      <c r="A13" s="17">
        <v>10</v>
      </c>
      <c r="B13" s="10">
        <v>63</v>
      </c>
      <c r="C13" s="10">
        <v>72</v>
      </c>
    </row>
    <row r="14" spans="1:6" x14ac:dyDescent="0.7">
      <c r="A14" s="1" t="s">
        <v>3</v>
      </c>
      <c r="B14" s="4">
        <f>AVERAGE(B4:B13)</f>
        <v>65</v>
      </c>
      <c r="C14" s="4">
        <f>AVERAGE(C4:C13)</f>
        <v>57</v>
      </c>
    </row>
    <row r="15" spans="1:6" x14ac:dyDescent="0.7">
      <c r="A15" s="1" t="s">
        <v>19</v>
      </c>
      <c r="B15" s="22">
        <f>_xlfn.VAR.S(B4:B13)</f>
        <v>264.88888888888891</v>
      </c>
      <c r="C15" s="22">
        <f>_xlfn.VAR.S(C4:C13)</f>
        <v>287.77777777777777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9A-4829-42B0-BBFB-405747497BEB}">
  <dimension ref="A1:F15"/>
  <sheetViews>
    <sheetView workbookViewId="0">
      <selection activeCell="B14" sqref="B14"/>
    </sheetView>
  </sheetViews>
  <sheetFormatPr defaultRowHeight="17.649999999999999" x14ac:dyDescent="0.7"/>
  <cols>
    <col min="5" max="5" width="10.625" customWidth="1"/>
    <col min="6" max="6" width="16.6875" customWidth="1"/>
  </cols>
  <sheetData>
    <row r="1" spans="1:6" x14ac:dyDescent="0.7">
      <c r="A1" s="2" t="s">
        <v>5</v>
      </c>
      <c r="B1" s="3"/>
      <c r="C1" s="3"/>
      <c r="E1" s="6" t="s">
        <v>7</v>
      </c>
      <c r="F1" s="6"/>
    </row>
    <row r="3" spans="1:6" ht="19.149999999999999" x14ac:dyDescent="0.7">
      <c r="A3" s="1" t="s">
        <v>0</v>
      </c>
      <c r="B3" s="1" t="s">
        <v>12</v>
      </c>
      <c r="C3" s="1" t="s">
        <v>13</v>
      </c>
      <c r="E3" s="16" t="s">
        <v>14</v>
      </c>
      <c r="F3" s="13"/>
    </row>
    <row r="4" spans="1:6" ht="19.149999999999999" x14ac:dyDescent="0.7">
      <c r="A4" s="9">
        <v>1</v>
      </c>
      <c r="B4">
        <v>77</v>
      </c>
      <c r="C4">
        <v>57</v>
      </c>
      <c r="E4" s="11" t="s">
        <v>15</v>
      </c>
    </row>
    <row r="5" spans="1:6" x14ac:dyDescent="0.7">
      <c r="A5" s="9">
        <v>2</v>
      </c>
      <c r="B5">
        <v>61</v>
      </c>
      <c r="C5">
        <v>73</v>
      </c>
      <c r="E5" s="20" t="s">
        <v>16</v>
      </c>
    </row>
    <row r="6" spans="1:6" ht="19.149999999999999" x14ac:dyDescent="0.7">
      <c r="A6" s="9">
        <v>3</v>
      </c>
      <c r="B6">
        <v>60</v>
      </c>
      <c r="C6">
        <v>32</v>
      </c>
      <c r="E6" s="11" t="s">
        <v>21</v>
      </c>
      <c r="F6" s="15"/>
    </row>
    <row r="7" spans="1:6" ht="19.149999999999999" x14ac:dyDescent="0.7">
      <c r="A7" s="9">
        <v>4</v>
      </c>
      <c r="B7">
        <v>58</v>
      </c>
      <c r="C7">
        <v>53</v>
      </c>
      <c r="E7" s="11" t="s">
        <v>22</v>
      </c>
      <c r="F7" s="15"/>
    </row>
    <row r="8" spans="1:6" x14ac:dyDescent="0.7">
      <c r="A8" s="9">
        <v>5</v>
      </c>
      <c r="B8">
        <v>81</v>
      </c>
      <c r="C8">
        <v>37</v>
      </c>
      <c r="E8" s="14" t="s">
        <v>4</v>
      </c>
      <c r="F8" s="24"/>
    </row>
    <row r="9" spans="1:6" x14ac:dyDescent="0.7">
      <c r="A9" s="9">
        <v>6</v>
      </c>
      <c r="B9">
        <v>79</v>
      </c>
      <c r="C9">
        <v>44</v>
      </c>
    </row>
    <row r="10" spans="1:6" x14ac:dyDescent="0.7">
      <c r="A10" s="9">
        <v>7</v>
      </c>
      <c r="B10">
        <v>36</v>
      </c>
      <c r="C10">
        <v>50</v>
      </c>
      <c r="E10" s="7" t="s">
        <v>1</v>
      </c>
      <c r="F10" s="4">
        <v>0.05</v>
      </c>
    </row>
    <row r="11" spans="1:6" x14ac:dyDescent="0.7">
      <c r="A11" s="9">
        <v>8</v>
      </c>
      <c r="B11">
        <v>47</v>
      </c>
      <c r="C11">
        <v>84</v>
      </c>
      <c r="E11" s="12" t="s">
        <v>6</v>
      </c>
      <c r="F11" s="15"/>
    </row>
    <row r="12" spans="1:6" x14ac:dyDescent="0.7">
      <c r="A12" s="9">
        <v>9</v>
      </c>
      <c r="B12">
        <v>88</v>
      </c>
      <c r="C12">
        <v>68</v>
      </c>
      <c r="E12" s="8" t="s">
        <v>2</v>
      </c>
      <c r="F12" s="5"/>
    </row>
    <row r="13" spans="1:6" x14ac:dyDescent="0.7">
      <c r="A13" s="17">
        <v>10</v>
      </c>
      <c r="B13" s="10">
        <v>63</v>
      </c>
      <c r="C13" s="10">
        <v>72</v>
      </c>
    </row>
    <row r="14" spans="1:6" x14ac:dyDescent="0.7">
      <c r="A14" s="1" t="s">
        <v>3</v>
      </c>
      <c r="B14" s="4"/>
      <c r="C14" s="4"/>
    </row>
    <row r="15" spans="1:6" x14ac:dyDescent="0.7">
      <c r="A15" s="1" t="s">
        <v>19</v>
      </c>
      <c r="B15" s="22"/>
      <c r="C15" s="2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1C7D-3C0F-486D-ADE9-46E11217BF2A}">
  <dimension ref="A1:F15"/>
  <sheetViews>
    <sheetView workbookViewId="0">
      <selection activeCell="B14" sqref="B14"/>
    </sheetView>
  </sheetViews>
  <sheetFormatPr defaultRowHeight="17.649999999999999" x14ac:dyDescent="0.7"/>
  <cols>
    <col min="5" max="5" width="10.625" customWidth="1"/>
    <col min="6" max="6" width="16.6875" customWidth="1"/>
  </cols>
  <sheetData>
    <row r="1" spans="1:6" x14ac:dyDescent="0.7">
      <c r="A1" s="2" t="s">
        <v>5</v>
      </c>
      <c r="B1" s="3"/>
      <c r="C1" s="3"/>
      <c r="E1" s="6" t="s">
        <v>7</v>
      </c>
      <c r="F1" s="6"/>
    </row>
    <row r="3" spans="1:6" ht="19.149999999999999" x14ac:dyDescent="0.7">
      <c r="A3" s="1" t="s">
        <v>0</v>
      </c>
      <c r="B3" s="1" t="s">
        <v>12</v>
      </c>
      <c r="C3" s="1" t="s">
        <v>13</v>
      </c>
      <c r="E3" s="16" t="s">
        <v>14</v>
      </c>
      <c r="F3" s="13">
        <f>COUNT(B4:B13)</f>
        <v>10</v>
      </c>
    </row>
    <row r="4" spans="1:6" ht="19.149999999999999" x14ac:dyDescent="0.7">
      <c r="A4" s="9">
        <v>1</v>
      </c>
      <c r="B4">
        <v>77</v>
      </c>
      <c r="C4">
        <v>57</v>
      </c>
      <c r="E4" s="11" t="s">
        <v>15</v>
      </c>
      <c r="F4">
        <f>COUNT(C4:C13)</f>
        <v>10</v>
      </c>
    </row>
    <row r="5" spans="1:6" x14ac:dyDescent="0.7">
      <c r="A5" s="9">
        <v>2</v>
      </c>
      <c r="B5">
        <v>61</v>
      </c>
      <c r="C5">
        <v>73</v>
      </c>
      <c r="E5" s="20" t="s">
        <v>16</v>
      </c>
      <c r="F5">
        <f>B14-C14</f>
        <v>8</v>
      </c>
    </row>
    <row r="6" spans="1:6" ht="19.149999999999999" x14ac:dyDescent="0.7">
      <c r="A6" s="9">
        <v>3</v>
      </c>
      <c r="B6">
        <v>60</v>
      </c>
      <c r="C6">
        <v>32</v>
      </c>
      <c r="E6" s="11" t="s">
        <v>21</v>
      </c>
      <c r="F6" s="15">
        <f>B15/F3</f>
        <v>26.488888888888891</v>
      </c>
    </row>
    <row r="7" spans="1:6" ht="19.149999999999999" x14ac:dyDescent="0.7">
      <c r="A7" s="9">
        <v>4</v>
      </c>
      <c r="B7">
        <v>58</v>
      </c>
      <c r="C7">
        <v>53</v>
      </c>
      <c r="E7" s="11" t="s">
        <v>22</v>
      </c>
      <c r="F7" s="15">
        <f>C15/F4</f>
        <v>28.777777777777779</v>
      </c>
    </row>
    <row r="8" spans="1:6" x14ac:dyDescent="0.7">
      <c r="A8" s="9">
        <v>5</v>
      </c>
      <c r="B8">
        <v>81</v>
      </c>
      <c r="C8">
        <v>37</v>
      </c>
      <c r="E8" s="14" t="s">
        <v>4</v>
      </c>
      <c r="F8" s="24">
        <f>(F6+F7)^2/(F6^2/(F3-1)+F7^2/(F4-1))</f>
        <v>17.969178689100865</v>
      </c>
    </row>
    <row r="9" spans="1:6" x14ac:dyDescent="0.7">
      <c r="A9" s="9">
        <v>6</v>
      </c>
      <c r="B9">
        <v>79</v>
      </c>
      <c r="C9">
        <v>44</v>
      </c>
    </row>
    <row r="10" spans="1:6" x14ac:dyDescent="0.7">
      <c r="A10" s="9">
        <v>7</v>
      </c>
      <c r="B10">
        <v>36</v>
      </c>
      <c r="C10">
        <v>50</v>
      </c>
      <c r="E10" s="7" t="s">
        <v>1</v>
      </c>
      <c r="F10" s="4">
        <v>0.05</v>
      </c>
    </row>
    <row r="11" spans="1:6" x14ac:dyDescent="0.7">
      <c r="A11" s="9">
        <v>8</v>
      </c>
      <c r="B11">
        <v>47</v>
      </c>
      <c r="C11">
        <v>84</v>
      </c>
      <c r="E11" s="12" t="s">
        <v>6</v>
      </c>
      <c r="F11" s="15">
        <f>_xlfn.T.INV.2T(F10,F8)</f>
        <v>2.109815577833317</v>
      </c>
    </row>
    <row r="12" spans="1:6" x14ac:dyDescent="0.7">
      <c r="A12" s="9">
        <v>9</v>
      </c>
      <c r="B12">
        <v>88</v>
      </c>
      <c r="C12">
        <v>68</v>
      </c>
      <c r="E12" s="8" t="s">
        <v>2</v>
      </c>
      <c r="F12" s="5" t="str">
        <f>TEXT(F5-F11*SQRT(F6+F7),"0.00")&amp;"≦μ≦"&amp;TEXT(F5+F11*SQRT(F6+F7),"0.00")</f>
        <v>-7.68≦μ≦23.68</v>
      </c>
    </row>
    <row r="13" spans="1:6" x14ac:dyDescent="0.7">
      <c r="A13" s="17">
        <v>10</v>
      </c>
      <c r="B13" s="10">
        <v>63</v>
      </c>
      <c r="C13" s="10">
        <v>72</v>
      </c>
    </row>
    <row r="14" spans="1:6" x14ac:dyDescent="0.7">
      <c r="A14" s="1" t="s">
        <v>3</v>
      </c>
      <c r="B14" s="4">
        <f>AVERAGE(B4:B13)</f>
        <v>65</v>
      </c>
      <c r="C14" s="4">
        <f>AVERAGE(C4:C13)</f>
        <v>57</v>
      </c>
    </row>
    <row r="15" spans="1:6" x14ac:dyDescent="0.7">
      <c r="A15" s="1" t="s">
        <v>19</v>
      </c>
      <c r="B15" s="22">
        <f>_xlfn.VAR.S(B4:B13)</f>
        <v>264.88888888888891</v>
      </c>
      <c r="C15" s="22">
        <f>_xlfn.VAR.S(C4:C13)</f>
        <v>287.77777777777777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DDC3-D0EF-4E80-9729-139A237F60EA}">
  <dimension ref="A1:G15"/>
  <sheetViews>
    <sheetView workbookViewId="0">
      <selection activeCell="D4" sqref="D4"/>
    </sheetView>
  </sheetViews>
  <sheetFormatPr defaultRowHeight="17.649999999999999" x14ac:dyDescent="0.7"/>
  <cols>
    <col min="6" max="6" width="10.625" customWidth="1"/>
    <col min="7" max="7" width="16.6875" customWidth="1"/>
  </cols>
  <sheetData>
    <row r="1" spans="1:7" x14ac:dyDescent="0.7">
      <c r="A1" s="2" t="s">
        <v>5</v>
      </c>
      <c r="B1" s="3"/>
      <c r="C1" s="3"/>
      <c r="D1" s="3"/>
      <c r="F1" s="6" t="s">
        <v>7</v>
      </c>
      <c r="G1" s="6"/>
    </row>
    <row r="3" spans="1:7" x14ac:dyDescent="0.7">
      <c r="A3" s="1" t="s">
        <v>0</v>
      </c>
      <c r="B3" s="1" t="s">
        <v>25</v>
      </c>
      <c r="C3" s="1" t="s">
        <v>26</v>
      </c>
      <c r="D3" s="1" t="s">
        <v>27</v>
      </c>
      <c r="F3" s="16" t="s">
        <v>23</v>
      </c>
      <c r="G3" s="13"/>
    </row>
    <row r="4" spans="1:7" ht="19.149999999999999" x14ac:dyDescent="0.7">
      <c r="A4" s="9">
        <v>1</v>
      </c>
      <c r="B4">
        <v>77</v>
      </c>
      <c r="C4">
        <v>57</v>
      </c>
      <c r="F4" s="11" t="s">
        <v>24</v>
      </c>
      <c r="G4" s="15"/>
    </row>
    <row r="5" spans="1:7" x14ac:dyDescent="0.7">
      <c r="A5" s="9">
        <v>2</v>
      </c>
      <c r="B5">
        <v>61</v>
      </c>
      <c r="C5">
        <v>73</v>
      </c>
      <c r="F5" s="20" t="s">
        <v>16</v>
      </c>
    </row>
    <row r="6" spans="1:7" x14ac:dyDescent="0.7">
      <c r="A6" s="9">
        <v>3</v>
      </c>
      <c r="B6">
        <v>60</v>
      </c>
      <c r="C6">
        <v>32</v>
      </c>
      <c r="F6" s="14" t="s">
        <v>4</v>
      </c>
      <c r="G6" s="10"/>
    </row>
    <row r="7" spans="1:7" x14ac:dyDescent="0.7">
      <c r="A7" s="9">
        <v>4</v>
      </c>
      <c r="B7">
        <v>58</v>
      </c>
      <c r="C7">
        <v>53</v>
      </c>
    </row>
    <row r="8" spans="1:7" x14ac:dyDescent="0.7">
      <c r="A8" s="9">
        <v>5</v>
      </c>
      <c r="B8">
        <v>81</v>
      </c>
      <c r="C8">
        <v>37</v>
      </c>
      <c r="F8" s="7" t="s">
        <v>1</v>
      </c>
      <c r="G8" s="4">
        <v>0.05</v>
      </c>
    </row>
    <row r="9" spans="1:7" x14ac:dyDescent="0.7">
      <c r="A9" s="9">
        <v>6</v>
      </c>
      <c r="B9">
        <v>79</v>
      </c>
      <c r="C9">
        <v>44</v>
      </c>
      <c r="F9" s="12" t="s">
        <v>6</v>
      </c>
      <c r="G9" s="15"/>
    </row>
    <row r="10" spans="1:7" x14ac:dyDescent="0.7">
      <c r="A10" s="9">
        <v>7</v>
      </c>
      <c r="B10">
        <v>36</v>
      </c>
      <c r="C10">
        <v>50</v>
      </c>
      <c r="F10" s="8" t="s">
        <v>2</v>
      </c>
      <c r="G10" s="5"/>
    </row>
    <row r="11" spans="1:7" x14ac:dyDescent="0.7">
      <c r="A11" s="9">
        <v>8</v>
      </c>
      <c r="B11">
        <v>47</v>
      </c>
      <c r="C11">
        <v>84</v>
      </c>
    </row>
    <row r="12" spans="1:7" x14ac:dyDescent="0.7">
      <c r="A12" s="9">
        <v>9</v>
      </c>
      <c r="B12">
        <v>88</v>
      </c>
      <c r="C12">
        <v>68</v>
      </c>
    </row>
    <row r="13" spans="1:7" x14ac:dyDescent="0.7">
      <c r="A13" s="17">
        <v>10</v>
      </c>
      <c r="B13" s="10">
        <v>63</v>
      </c>
      <c r="C13" s="10">
        <v>72</v>
      </c>
    </row>
    <row r="14" spans="1:7" x14ac:dyDescent="0.7">
      <c r="A14" s="9"/>
      <c r="C14" s="1" t="s">
        <v>3</v>
      </c>
      <c r="D14" s="4"/>
    </row>
    <row r="15" spans="1:7" x14ac:dyDescent="0.7">
      <c r="C15" s="1" t="s">
        <v>19</v>
      </c>
      <c r="D15" s="2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3963-CDD4-477B-8DA2-C2EB93E798A6}">
  <dimension ref="A1:G15"/>
  <sheetViews>
    <sheetView workbookViewId="0">
      <selection activeCell="D4" sqref="D4"/>
    </sheetView>
  </sheetViews>
  <sheetFormatPr defaultRowHeight="17.649999999999999" x14ac:dyDescent="0.7"/>
  <cols>
    <col min="6" max="6" width="10.625" customWidth="1"/>
    <col min="7" max="7" width="16.6875" customWidth="1"/>
  </cols>
  <sheetData>
    <row r="1" spans="1:7" x14ac:dyDescent="0.7">
      <c r="A1" s="2" t="s">
        <v>5</v>
      </c>
      <c r="B1" s="3"/>
      <c r="C1" s="3"/>
      <c r="D1" s="3"/>
      <c r="F1" s="6" t="s">
        <v>7</v>
      </c>
      <c r="G1" s="6"/>
    </row>
    <row r="3" spans="1:7" x14ac:dyDescent="0.7">
      <c r="A3" s="1" t="s">
        <v>0</v>
      </c>
      <c r="B3" s="1" t="s">
        <v>25</v>
      </c>
      <c r="C3" s="1" t="s">
        <v>26</v>
      </c>
      <c r="D3" s="1" t="s">
        <v>27</v>
      </c>
      <c r="F3" s="16" t="s">
        <v>23</v>
      </c>
      <c r="G3" s="13">
        <f>COUNT(A4:A13)</f>
        <v>10</v>
      </c>
    </row>
    <row r="4" spans="1:7" ht="19.149999999999999" x14ac:dyDescent="0.7">
      <c r="A4" s="9">
        <v>1</v>
      </c>
      <c r="B4">
        <v>77</v>
      </c>
      <c r="C4">
        <v>57</v>
      </c>
      <c r="D4" cm="1">
        <f t="array" ref="D4:D13">B4:B13-C4:C13</f>
        <v>20</v>
      </c>
      <c r="F4" s="11" t="s">
        <v>24</v>
      </c>
      <c r="G4" s="15">
        <f>D15/G3</f>
        <v>65.777777777777786</v>
      </c>
    </row>
    <row r="5" spans="1:7" x14ac:dyDescent="0.7">
      <c r="A5" s="9">
        <v>2</v>
      </c>
      <c r="B5">
        <v>61</v>
      </c>
      <c r="C5">
        <v>73</v>
      </c>
      <c r="D5">
        <v>-12</v>
      </c>
      <c r="F5" s="20" t="s">
        <v>16</v>
      </c>
      <c r="G5">
        <f>D14</f>
        <v>8</v>
      </c>
    </row>
    <row r="6" spans="1:7" x14ac:dyDescent="0.7">
      <c r="A6" s="9">
        <v>3</v>
      </c>
      <c r="B6">
        <v>60</v>
      </c>
      <c r="C6">
        <v>32</v>
      </c>
      <c r="D6">
        <v>28</v>
      </c>
      <c r="F6" s="14" t="s">
        <v>4</v>
      </c>
      <c r="G6" s="10">
        <f>G3-1</f>
        <v>9</v>
      </c>
    </row>
    <row r="7" spans="1:7" x14ac:dyDescent="0.7">
      <c r="A7" s="9">
        <v>4</v>
      </c>
      <c r="B7">
        <v>58</v>
      </c>
      <c r="C7">
        <v>53</v>
      </c>
      <c r="D7">
        <v>5</v>
      </c>
    </row>
    <row r="8" spans="1:7" x14ac:dyDescent="0.7">
      <c r="A8" s="9">
        <v>5</v>
      </c>
      <c r="B8">
        <v>81</v>
      </c>
      <c r="C8">
        <v>37</v>
      </c>
      <c r="D8">
        <v>44</v>
      </c>
      <c r="F8" s="7" t="s">
        <v>1</v>
      </c>
      <c r="G8" s="4">
        <v>0.05</v>
      </c>
    </row>
    <row r="9" spans="1:7" x14ac:dyDescent="0.7">
      <c r="A9" s="9">
        <v>6</v>
      </c>
      <c r="B9">
        <v>79</v>
      </c>
      <c r="C9">
        <v>44</v>
      </c>
      <c r="D9">
        <v>35</v>
      </c>
      <c r="F9" s="12" t="s">
        <v>6</v>
      </c>
      <c r="G9" s="15">
        <f>_xlfn.T.INV.2T(G8,G6)</f>
        <v>2.2621571627982053</v>
      </c>
    </row>
    <row r="10" spans="1:7" x14ac:dyDescent="0.7">
      <c r="A10" s="9">
        <v>7</v>
      </c>
      <c r="B10">
        <v>36</v>
      </c>
      <c r="C10">
        <v>50</v>
      </c>
      <c r="D10">
        <v>-14</v>
      </c>
      <c r="F10" s="8" t="s">
        <v>2</v>
      </c>
      <c r="G10" s="5" t="str">
        <f>TEXT(G5-G9*SQRT(G4),"0.00")&amp;"≦μ≦"&amp;TEXT(G5+G9*SQRT(G4),"0.00")</f>
        <v>-10.35≦μ≦26.35</v>
      </c>
    </row>
    <row r="11" spans="1:7" x14ac:dyDescent="0.7">
      <c r="A11" s="9">
        <v>8</v>
      </c>
      <c r="B11">
        <v>47</v>
      </c>
      <c r="C11">
        <v>84</v>
      </c>
      <c r="D11">
        <v>-37</v>
      </c>
    </row>
    <row r="12" spans="1:7" x14ac:dyDescent="0.7">
      <c r="A12" s="9">
        <v>9</v>
      </c>
      <c r="B12">
        <v>88</v>
      </c>
      <c r="C12">
        <v>68</v>
      </c>
      <c r="D12">
        <v>20</v>
      </c>
    </row>
    <row r="13" spans="1:7" x14ac:dyDescent="0.7">
      <c r="A13" s="17">
        <v>10</v>
      </c>
      <c r="B13" s="10">
        <v>63</v>
      </c>
      <c r="C13" s="10">
        <v>72</v>
      </c>
      <c r="D13">
        <v>-9</v>
      </c>
    </row>
    <row r="14" spans="1:7" x14ac:dyDescent="0.7">
      <c r="A14" s="9"/>
      <c r="C14" s="1" t="s">
        <v>3</v>
      </c>
      <c r="D14" s="4">
        <f>AVERAGE(_xlfn.ANCHORARRAY(D4))</f>
        <v>8</v>
      </c>
    </row>
    <row r="15" spans="1:7" x14ac:dyDescent="0.7">
      <c r="C15" s="1" t="s">
        <v>19</v>
      </c>
      <c r="D15" s="22">
        <f>_xlfn.VAR.S(_xlfn.ANCHORARRAY(D4))</f>
        <v>657.77777777777783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F587-FEB2-4489-9898-FEDD2527AA42}">
  <dimension ref="A1:Z1004"/>
  <sheetViews>
    <sheetView workbookViewId="0">
      <selection activeCell="D5" sqref="D5"/>
    </sheetView>
  </sheetViews>
  <sheetFormatPr defaultRowHeight="17.649999999999999" x14ac:dyDescent="0.7"/>
  <cols>
    <col min="1" max="3" width="7.375" customWidth="1"/>
    <col min="4" max="23" width="6.3125" customWidth="1"/>
    <col min="25" max="26" width="21.8125" customWidth="1"/>
  </cols>
  <sheetData>
    <row r="1" spans="1:26" x14ac:dyDescent="0.7">
      <c r="A1" s="25" t="s">
        <v>33</v>
      </c>
      <c r="B1" s="25"/>
      <c r="D1" s="32" t="s">
        <v>35</v>
      </c>
      <c r="E1" s="32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Y1" s="34" t="s">
        <v>41</v>
      </c>
      <c r="Z1" s="34"/>
    </row>
    <row r="3" spans="1:26" x14ac:dyDescent="0.7">
      <c r="A3" s="26" t="s">
        <v>34</v>
      </c>
      <c r="B3" s="26"/>
      <c r="D3" s="28" t="s">
        <v>28</v>
      </c>
      <c r="E3" s="29"/>
      <c r="F3" s="29"/>
      <c r="G3" s="29"/>
      <c r="H3" s="29"/>
      <c r="I3" s="29"/>
      <c r="J3" s="29"/>
      <c r="K3" s="29"/>
      <c r="L3" s="29"/>
      <c r="M3" s="29"/>
      <c r="N3" s="30" t="s">
        <v>29</v>
      </c>
      <c r="O3" s="30"/>
      <c r="P3" s="30"/>
      <c r="Q3" s="30"/>
      <c r="R3" s="30"/>
      <c r="S3" s="30"/>
      <c r="T3" s="30"/>
      <c r="U3" s="30"/>
      <c r="V3" s="30"/>
      <c r="W3" s="30"/>
    </row>
    <row r="4" spans="1:26" ht="19.149999999999999" x14ac:dyDescent="0.7">
      <c r="A4" s="7" t="s">
        <v>36</v>
      </c>
      <c r="B4" s="7" t="s">
        <v>37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31">
        <v>1</v>
      </c>
      <c r="O4" s="31">
        <v>2</v>
      </c>
      <c r="P4" s="31">
        <v>3</v>
      </c>
      <c r="Q4" s="31">
        <v>4</v>
      </c>
      <c r="R4" s="31">
        <v>5</v>
      </c>
      <c r="S4" s="31">
        <v>6</v>
      </c>
      <c r="T4" s="31">
        <v>7</v>
      </c>
      <c r="U4" s="31">
        <v>8</v>
      </c>
      <c r="V4" s="31">
        <v>9</v>
      </c>
      <c r="W4" s="31">
        <v>10</v>
      </c>
      <c r="X4" s="27" t="s">
        <v>30</v>
      </c>
      <c r="Y4" s="7" t="s">
        <v>31</v>
      </c>
      <c r="Z4" s="1" t="s">
        <v>40</v>
      </c>
    </row>
    <row r="5" spans="1:26" x14ac:dyDescent="0.7">
      <c r="A5" s="10">
        <v>6</v>
      </c>
      <c r="B5" s="10">
        <v>2</v>
      </c>
      <c r="D5">
        <f ca="1">_xlfn.NORM.INV(RAND(),$A$5,$B$5)</f>
        <v>8.5553191429522109</v>
      </c>
      <c r="E5">
        <f t="shared" ref="E5:M20" ca="1" si="0">_xlfn.NORM.INV(RAND(),$A$5,$B$5)</f>
        <v>6.3387170513504261</v>
      </c>
      <c r="F5">
        <f t="shared" ca="1" si="0"/>
        <v>8.7787767074484986</v>
      </c>
      <c r="G5">
        <f t="shared" ca="1" si="0"/>
        <v>8.2426645330601502</v>
      </c>
      <c r="H5">
        <f t="shared" ca="1" si="0"/>
        <v>5.5592263138419158</v>
      </c>
      <c r="I5">
        <f t="shared" ca="1" si="0"/>
        <v>4.6654803935875249</v>
      </c>
      <c r="J5">
        <f t="shared" ca="1" si="0"/>
        <v>5.9048173231694161</v>
      </c>
      <c r="K5">
        <f t="shared" ca="1" si="0"/>
        <v>5.8413701325261931</v>
      </c>
      <c r="L5">
        <f t="shared" ca="1" si="0"/>
        <v>3.3880625880480801</v>
      </c>
      <c r="M5">
        <f t="shared" ca="1" si="0"/>
        <v>2.9690118778762034</v>
      </c>
      <c r="N5">
        <f ca="1">_xlfn.NORM.INV(RAND(),$A$7,$B$7)</f>
        <v>3.1157528337994842</v>
      </c>
      <c r="O5">
        <f t="shared" ref="O5:W20" ca="1" si="1">_xlfn.NORM.INV(RAND(),$A$7,$B$7)</f>
        <v>4.4624094659727938</v>
      </c>
      <c r="P5">
        <f t="shared" ca="1" si="1"/>
        <v>4.1739384106600088</v>
      </c>
      <c r="Q5">
        <f t="shared" ca="1" si="1"/>
        <v>3.1569850184926338</v>
      </c>
      <c r="R5">
        <f t="shared" ca="1" si="1"/>
        <v>4.9948689436754705</v>
      </c>
      <c r="S5">
        <f t="shared" ca="1" si="1"/>
        <v>1.6161292872601476</v>
      </c>
      <c r="T5">
        <f t="shared" ca="1" si="1"/>
        <v>3.6167129865773058</v>
      </c>
      <c r="U5">
        <f t="shared" ca="1" si="1"/>
        <v>3.2553096667778267</v>
      </c>
      <c r="V5">
        <f t="shared" ca="1" si="1"/>
        <v>6.1930240078817835</v>
      </c>
      <c r="W5">
        <f t="shared" ca="1" si="1"/>
        <v>5.1714827764509801</v>
      </c>
      <c r="X5">
        <f ca="1">AVERAGE(D5:M5)-AVERAGE(N5:W5)</f>
        <v>2.0486832666312189</v>
      </c>
      <c r="Y5" s="22">
        <f ca="1">AVERAGE(X5:X1004)</f>
        <v>2.0275457458801385</v>
      </c>
      <c r="Z5" s="4">
        <f>A5-A7</f>
        <v>2</v>
      </c>
    </row>
    <row r="6" spans="1:26" ht="19.149999999999999" x14ac:dyDescent="0.7">
      <c r="A6" s="7" t="s">
        <v>38</v>
      </c>
      <c r="B6" s="7" t="s">
        <v>39</v>
      </c>
      <c r="D6">
        <f t="shared" ref="D6:M69" ca="1" si="2">_xlfn.NORM.INV(RAND(),$A$5,$B$5)</f>
        <v>5.2327107459604694</v>
      </c>
      <c r="E6">
        <f t="shared" ca="1" si="0"/>
        <v>4.3706831248835583</v>
      </c>
      <c r="F6">
        <f t="shared" ca="1" si="0"/>
        <v>5.4238142896316308</v>
      </c>
      <c r="G6">
        <f t="shared" ca="1" si="0"/>
        <v>3.1409462800040626</v>
      </c>
      <c r="H6">
        <f t="shared" ca="1" si="0"/>
        <v>7.2595735924293834</v>
      </c>
      <c r="I6">
        <f t="shared" ca="1" si="0"/>
        <v>2.8129542047708513</v>
      </c>
      <c r="J6">
        <f t="shared" ca="1" si="0"/>
        <v>6.2659450069957394</v>
      </c>
      <c r="K6">
        <f t="shared" ca="1" si="0"/>
        <v>8.7872591017472121</v>
      </c>
      <c r="L6">
        <f t="shared" ca="1" si="0"/>
        <v>5.1808648728482307</v>
      </c>
      <c r="M6">
        <f t="shared" ca="1" si="0"/>
        <v>5.1765296192468622</v>
      </c>
      <c r="N6">
        <f t="shared" ref="N6:W69" ca="1" si="3">_xlfn.NORM.INV(RAND(),$A$7,$B$7)</f>
        <v>4.4902794510835751</v>
      </c>
      <c r="O6">
        <f t="shared" ca="1" si="1"/>
        <v>3.8518864875456913</v>
      </c>
      <c r="P6">
        <f t="shared" ca="1" si="1"/>
        <v>3.4800325859658003</v>
      </c>
      <c r="Q6">
        <f t="shared" ca="1" si="1"/>
        <v>3.1810301159956031</v>
      </c>
      <c r="R6">
        <f t="shared" ca="1" si="1"/>
        <v>6.551793383072873</v>
      </c>
      <c r="S6">
        <f t="shared" ca="1" si="1"/>
        <v>3.4028188589216919</v>
      </c>
      <c r="T6">
        <f t="shared" ca="1" si="1"/>
        <v>5.2062053875691907</v>
      </c>
      <c r="U6">
        <f t="shared" ca="1" si="1"/>
        <v>2.8573660103408134</v>
      </c>
      <c r="V6">
        <f t="shared" ca="1" si="1"/>
        <v>3.9273327482545106</v>
      </c>
      <c r="W6">
        <f t="shared" ca="1" si="1"/>
        <v>3.0463791880593871</v>
      </c>
      <c r="X6">
        <f t="shared" ref="X6:X69" ca="1" si="4">AVERAGE(D6:M6)-AVERAGE(N6:W6)</f>
        <v>1.3656156621708861</v>
      </c>
      <c r="Y6" s="7" t="s">
        <v>32</v>
      </c>
      <c r="Z6" s="1" t="s">
        <v>42</v>
      </c>
    </row>
    <row r="7" spans="1:26" x14ac:dyDescent="0.7">
      <c r="A7" s="10">
        <v>4</v>
      </c>
      <c r="B7" s="10">
        <v>1</v>
      </c>
      <c r="D7">
        <f t="shared" ca="1" si="2"/>
        <v>4.8903751550346861</v>
      </c>
      <c r="E7">
        <f t="shared" ca="1" si="0"/>
        <v>9.2156625759958359</v>
      </c>
      <c r="F7">
        <f t="shared" ca="1" si="0"/>
        <v>5.1953456269702798</v>
      </c>
      <c r="G7">
        <f t="shared" ca="1" si="0"/>
        <v>7.7216964224136975</v>
      </c>
      <c r="H7">
        <f t="shared" ca="1" si="0"/>
        <v>7.1765686034325666</v>
      </c>
      <c r="I7">
        <f t="shared" ca="1" si="0"/>
        <v>5.624380958910006</v>
      </c>
      <c r="J7">
        <f t="shared" ca="1" si="0"/>
        <v>7.5045128091146269</v>
      </c>
      <c r="K7">
        <f t="shared" ca="1" si="0"/>
        <v>6.7252654789531352</v>
      </c>
      <c r="L7">
        <f t="shared" ca="1" si="0"/>
        <v>3.9454518408534218</v>
      </c>
      <c r="M7">
        <f t="shared" ca="1" si="0"/>
        <v>3.8139043769216769</v>
      </c>
      <c r="N7">
        <f t="shared" ca="1" si="3"/>
        <v>3.3363806234364111</v>
      </c>
      <c r="O7">
        <f t="shared" ca="1" si="1"/>
        <v>3.2495801105941959</v>
      </c>
      <c r="P7">
        <f t="shared" ca="1" si="1"/>
        <v>2.1345490095047657</v>
      </c>
      <c r="Q7">
        <f t="shared" ca="1" si="1"/>
        <v>5.4440000483311675</v>
      </c>
      <c r="R7">
        <f t="shared" ca="1" si="1"/>
        <v>5.0514051466637051</v>
      </c>
      <c r="S7">
        <f t="shared" ca="1" si="1"/>
        <v>3.8612426148438743</v>
      </c>
      <c r="T7">
        <f t="shared" ca="1" si="1"/>
        <v>3.7972299486901746</v>
      </c>
      <c r="U7">
        <f t="shared" ca="1" si="1"/>
        <v>3.7825614044765077</v>
      </c>
      <c r="V7">
        <f t="shared" ca="1" si="1"/>
        <v>4.4879335136158813</v>
      </c>
      <c r="W7">
        <f t="shared" ca="1" si="1"/>
        <v>5.366850500325909</v>
      </c>
      <c r="X7">
        <f t="shared" ca="1" si="4"/>
        <v>2.1301430928117338</v>
      </c>
      <c r="Y7" s="35">
        <f ca="1">_xlfn.VAR.P(X5:X1004)</f>
        <v>0.54659434784470318</v>
      </c>
      <c r="Z7" s="13">
        <f>B5^2/10+B7^2/10</f>
        <v>0.5</v>
      </c>
    </row>
    <row r="8" spans="1:26" x14ac:dyDescent="0.7">
      <c r="D8">
        <f t="shared" ca="1" si="2"/>
        <v>5.0170000359702556</v>
      </c>
      <c r="E8">
        <f t="shared" ca="1" si="0"/>
        <v>8.5881136403882721</v>
      </c>
      <c r="F8">
        <f t="shared" ca="1" si="0"/>
        <v>8.0695726374224783</v>
      </c>
      <c r="G8">
        <f t="shared" ca="1" si="0"/>
        <v>8.453151225420811</v>
      </c>
      <c r="H8">
        <f t="shared" ca="1" si="0"/>
        <v>7.2487832938911891</v>
      </c>
      <c r="I8">
        <f t="shared" ca="1" si="0"/>
        <v>7.2716885890219034</v>
      </c>
      <c r="J8">
        <f t="shared" ca="1" si="0"/>
        <v>7.937680398970282</v>
      </c>
      <c r="K8">
        <f t="shared" ca="1" si="0"/>
        <v>3.6688491185797232</v>
      </c>
      <c r="L8">
        <f t="shared" ca="1" si="0"/>
        <v>2.3213577542891013</v>
      </c>
      <c r="M8">
        <f t="shared" ca="1" si="0"/>
        <v>2.580485337686854</v>
      </c>
      <c r="N8">
        <f t="shared" ca="1" si="3"/>
        <v>4.7470294342161239</v>
      </c>
      <c r="O8">
        <f t="shared" ca="1" si="1"/>
        <v>3.8476898996633415</v>
      </c>
      <c r="P8">
        <f t="shared" ca="1" si="1"/>
        <v>4.038546705180349</v>
      </c>
      <c r="Q8">
        <f t="shared" ca="1" si="1"/>
        <v>0.54549653887238936</v>
      </c>
      <c r="R8">
        <f t="shared" ca="1" si="1"/>
        <v>5.4862937736521191</v>
      </c>
      <c r="S8">
        <f t="shared" ca="1" si="1"/>
        <v>5.1251475061503111</v>
      </c>
      <c r="T8">
        <f t="shared" ca="1" si="1"/>
        <v>4.7463944998786456</v>
      </c>
      <c r="U8">
        <f t="shared" ca="1" si="1"/>
        <v>4.4937022259162172</v>
      </c>
      <c r="V8">
        <f t="shared" ca="1" si="1"/>
        <v>3.7263363019794684</v>
      </c>
      <c r="W8">
        <f t="shared" ca="1" si="1"/>
        <v>3.9780959822596684</v>
      </c>
      <c r="X8">
        <f t="shared" ca="1" si="4"/>
        <v>2.0421949163872242</v>
      </c>
      <c r="Y8" s="36" t="s">
        <v>44</v>
      </c>
      <c r="Z8" s="36" t="s">
        <v>43</v>
      </c>
    </row>
    <row r="9" spans="1:26" x14ac:dyDescent="0.7">
      <c r="D9">
        <f t="shared" ca="1" si="2"/>
        <v>6.9947582107102839</v>
      </c>
      <c r="E9">
        <f t="shared" ca="1" si="0"/>
        <v>6.1654842040139117</v>
      </c>
      <c r="F9">
        <f t="shared" ca="1" si="0"/>
        <v>4.8760838400193638</v>
      </c>
      <c r="G9">
        <f t="shared" ca="1" si="0"/>
        <v>9.5147724408013801</v>
      </c>
      <c r="H9">
        <f t="shared" ca="1" si="0"/>
        <v>5.2280905836425227</v>
      </c>
      <c r="I9">
        <f t="shared" ca="1" si="0"/>
        <v>0.85045729178488916</v>
      </c>
      <c r="J9">
        <f t="shared" ca="1" si="0"/>
        <v>1.5159020818227402</v>
      </c>
      <c r="K9">
        <f t="shared" ca="1" si="0"/>
        <v>4.7686093889650927</v>
      </c>
      <c r="L9">
        <f t="shared" ca="1" si="0"/>
        <v>5.6230938175092433</v>
      </c>
      <c r="M9">
        <f t="shared" ca="1" si="0"/>
        <v>5.0366436185391574</v>
      </c>
      <c r="N9">
        <f t="shared" ca="1" si="3"/>
        <v>3.8598669109648234</v>
      </c>
      <c r="O9">
        <f t="shared" ca="1" si="1"/>
        <v>3.0881956842013416</v>
      </c>
      <c r="P9">
        <f t="shared" ca="1" si="1"/>
        <v>2.6176800900536739</v>
      </c>
      <c r="Q9">
        <f t="shared" ca="1" si="1"/>
        <v>4.6726336522561525</v>
      </c>
      <c r="R9">
        <f t="shared" ca="1" si="1"/>
        <v>3.0984904967102911</v>
      </c>
      <c r="S9">
        <f t="shared" ca="1" si="1"/>
        <v>5.6247296006788243</v>
      </c>
      <c r="T9">
        <f t="shared" ca="1" si="1"/>
        <v>3.8701652870792742</v>
      </c>
      <c r="U9">
        <f t="shared" ca="1" si="1"/>
        <v>4.1146824528128541</v>
      </c>
      <c r="V9">
        <f t="shared" ca="1" si="1"/>
        <v>4.2122059033817658</v>
      </c>
      <c r="W9">
        <f t="shared" ca="1" si="1"/>
        <v>3.9009176994930881</v>
      </c>
      <c r="X9">
        <f t="shared" ca="1" si="4"/>
        <v>1.1514327700176503</v>
      </c>
    </row>
    <row r="10" spans="1:26" x14ac:dyDescent="0.7">
      <c r="D10">
        <f t="shared" ca="1" si="2"/>
        <v>4.4109437651089536</v>
      </c>
      <c r="E10">
        <f t="shared" ca="1" si="0"/>
        <v>3.4852476939055772</v>
      </c>
      <c r="F10">
        <f t="shared" ca="1" si="0"/>
        <v>6.0025016150345643</v>
      </c>
      <c r="G10">
        <f t="shared" ca="1" si="0"/>
        <v>6.313460907540704</v>
      </c>
      <c r="H10">
        <f t="shared" ca="1" si="0"/>
        <v>5.8091510407514964</v>
      </c>
      <c r="I10">
        <f t="shared" ca="1" si="0"/>
        <v>2.8570037475396934</v>
      </c>
      <c r="J10">
        <f t="shared" ca="1" si="0"/>
        <v>7.2398301696292933</v>
      </c>
      <c r="K10">
        <f t="shared" ca="1" si="0"/>
        <v>7.8536870622693211</v>
      </c>
      <c r="L10">
        <f t="shared" ca="1" si="0"/>
        <v>6.0246684360911269</v>
      </c>
      <c r="M10">
        <f t="shared" ca="1" si="0"/>
        <v>5.4259768693825574</v>
      </c>
      <c r="N10">
        <f t="shared" ca="1" si="3"/>
        <v>4.723561844670451</v>
      </c>
      <c r="O10">
        <f t="shared" ca="1" si="1"/>
        <v>4.0211610599611491</v>
      </c>
      <c r="P10">
        <f t="shared" ca="1" si="1"/>
        <v>2.8309168696660798</v>
      </c>
      <c r="Q10">
        <f t="shared" ca="1" si="1"/>
        <v>4.3832558473378125</v>
      </c>
      <c r="R10">
        <f t="shared" ca="1" si="1"/>
        <v>2.597007626087358</v>
      </c>
      <c r="S10">
        <f t="shared" ca="1" si="1"/>
        <v>3.1151955473441308</v>
      </c>
      <c r="T10">
        <f t="shared" ca="1" si="1"/>
        <v>4.0289773439875383</v>
      </c>
      <c r="U10">
        <f t="shared" ca="1" si="1"/>
        <v>3.2064203020484712</v>
      </c>
      <c r="V10">
        <f t="shared" ca="1" si="1"/>
        <v>4.8857047772004236</v>
      </c>
      <c r="W10">
        <f t="shared" ca="1" si="1"/>
        <v>2.0388539101745833</v>
      </c>
      <c r="X10">
        <f t="shared" ca="1" si="4"/>
        <v>1.9591416178775289</v>
      </c>
    </row>
    <row r="11" spans="1:26" x14ac:dyDescent="0.7">
      <c r="D11">
        <f t="shared" ca="1" si="2"/>
        <v>6.113315471375647</v>
      </c>
      <c r="E11">
        <f t="shared" ca="1" si="0"/>
        <v>4.7301960383153752</v>
      </c>
      <c r="F11">
        <f t="shared" ca="1" si="0"/>
        <v>3.6528015153367503</v>
      </c>
      <c r="G11">
        <f t="shared" ca="1" si="0"/>
        <v>10.075487267430013</v>
      </c>
      <c r="H11">
        <f t="shared" ca="1" si="0"/>
        <v>3.7160261814426283</v>
      </c>
      <c r="I11">
        <f t="shared" ca="1" si="0"/>
        <v>6.5233370182819765</v>
      </c>
      <c r="J11">
        <f t="shared" ca="1" si="0"/>
        <v>3.8363540375386749</v>
      </c>
      <c r="K11">
        <f t="shared" ca="1" si="0"/>
        <v>8.2885785551625641</v>
      </c>
      <c r="L11">
        <f t="shared" ca="1" si="0"/>
        <v>6.1244365100968903</v>
      </c>
      <c r="M11">
        <f t="shared" ca="1" si="0"/>
        <v>2.9969363674893659</v>
      </c>
      <c r="N11">
        <f t="shared" ca="1" si="3"/>
        <v>4.2263655541811627</v>
      </c>
      <c r="O11">
        <f t="shared" ca="1" si="1"/>
        <v>4.3006981491276619</v>
      </c>
      <c r="P11">
        <f t="shared" ca="1" si="1"/>
        <v>3.5964978321998236</v>
      </c>
      <c r="Q11">
        <f t="shared" ca="1" si="1"/>
        <v>6.5009629358700742</v>
      </c>
      <c r="R11">
        <f t="shared" ca="1" si="1"/>
        <v>4.4448308874758036</v>
      </c>
      <c r="S11">
        <f t="shared" ca="1" si="1"/>
        <v>3.4427183603444611</v>
      </c>
      <c r="T11">
        <f t="shared" ca="1" si="1"/>
        <v>3.4366854848950661</v>
      </c>
      <c r="U11">
        <f t="shared" ca="1" si="1"/>
        <v>4.3995155157549251</v>
      </c>
      <c r="V11">
        <f t="shared" ca="1" si="1"/>
        <v>3.4969235100030334</v>
      </c>
      <c r="W11">
        <f t="shared" ca="1" si="1"/>
        <v>5.502172945167068</v>
      </c>
      <c r="X11">
        <f t="shared" ca="1" si="4"/>
        <v>1.271009778745082</v>
      </c>
    </row>
    <row r="12" spans="1:26" x14ac:dyDescent="0.7">
      <c r="D12">
        <f t="shared" ca="1" si="2"/>
        <v>4.0554920426708341</v>
      </c>
      <c r="E12">
        <f t="shared" ca="1" si="0"/>
        <v>6.141872085061415</v>
      </c>
      <c r="F12">
        <f t="shared" ca="1" si="0"/>
        <v>6.5614632084455211</v>
      </c>
      <c r="G12">
        <f t="shared" ca="1" si="0"/>
        <v>-0.50144211512028836</v>
      </c>
      <c r="H12">
        <f t="shared" ca="1" si="0"/>
        <v>6.4178567655369125</v>
      </c>
      <c r="I12">
        <f t="shared" ca="1" si="0"/>
        <v>2.7988157231058497</v>
      </c>
      <c r="J12">
        <f t="shared" ca="1" si="0"/>
        <v>3.7049351883047565</v>
      </c>
      <c r="K12">
        <f t="shared" ca="1" si="0"/>
        <v>4.2352923467907839</v>
      </c>
      <c r="L12">
        <f t="shared" ca="1" si="0"/>
        <v>8.0310087165295982</v>
      </c>
      <c r="M12">
        <f t="shared" ca="1" si="0"/>
        <v>5.2157334035730916</v>
      </c>
      <c r="N12">
        <f t="shared" ca="1" si="3"/>
        <v>4.858453896250718</v>
      </c>
      <c r="O12">
        <f t="shared" ca="1" si="1"/>
        <v>5.0893436813466364</v>
      </c>
      <c r="P12">
        <f t="shared" ca="1" si="1"/>
        <v>4.0475390717657245</v>
      </c>
      <c r="Q12">
        <f t="shared" ca="1" si="1"/>
        <v>4.079254434977897</v>
      </c>
      <c r="R12">
        <f t="shared" ca="1" si="1"/>
        <v>4.0638391254204311</v>
      </c>
      <c r="S12">
        <f t="shared" ca="1" si="1"/>
        <v>4.0379596773218145</v>
      </c>
      <c r="T12">
        <f t="shared" ca="1" si="1"/>
        <v>2.7912914052592734</v>
      </c>
      <c r="U12">
        <f t="shared" ca="1" si="1"/>
        <v>4.0292513921244435</v>
      </c>
      <c r="V12">
        <f t="shared" ca="1" si="1"/>
        <v>3.6000997004496909</v>
      </c>
      <c r="W12">
        <f t="shared" ca="1" si="1"/>
        <v>5.0384968784016149</v>
      </c>
      <c r="X12">
        <f t="shared" ca="1" si="4"/>
        <v>0.50254981015802258</v>
      </c>
    </row>
    <row r="13" spans="1:26" x14ac:dyDescent="0.7">
      <c r="D13">
        <f t="shared" ca="1" si="2"/>
        <v>5.0195883228226332</v>
      </c>
      <c r="E13">
        <f t="shared" ca="1" si="0"/>
        <v>6.0210484177451224</v>
      </c>
      <c r="F13">
        <f t="shared" ca="1" si="0"/>
        <v>5.4712586782118162</v>
      </c>
      <c r="G13">
        <f t="shared" ca="1" si="0"/>
        <v>5.7979817542707552</v>
      </c>
      <c r="H13">
        <f t="shared" ca="1" si="0"/>
        <v>5.8570868432354279</v>
      </c>
      <c r="I13">
        <f t="shared" ca="1" si="0"/>
        <v>5.5838022030849048</v>
      </c>
      <c r="J13">
        <f t="shared" ca="1" si="0"/>
        <v>3.2522910778253098</v>
      </c>
      <c r="K13">
        <f t="shared" ca="1" si="0"/>
        <v>6.5816082305347798</v>
      </c>
      <c r="L13">
        <f t="shared" ca="1" si="0"/>
        <v>6.1239171386108424</v>
      </c>
      <c r="M13">
        <f t="shared" ca="1" si="0"/>
        <v>5.7294456389675066</v>
      </c>
      <c r="N13">
        <f t="shared" ca="1" si="3"/>
        <v>3.9205712633223673</v>
      </c>
      <c r="O13">
        <f t="shared" ca="1" si="1"/>
        <v>5.9509628345670116</v>
      </c>
      <c r="P13">
        <f t="shared" ca="1" si="1"/>
        <v>4.1843140110061183</v>
      </c>
      <c r="Q13">
        <f t="shared" ca="1" si="1"/>
        <v>4.4666870645653605</v>
      </c>
      <c r="R13">
        <f t="shared" ca="1" si="1"/>
        <v>3.1184530728789186</v>
      </c>
      <c r="S13">
        <f t="shared" ca="1" si="1"/>
        <v>3.8690119583131946</v>
      </c>
      <c r="T13">
        <f t="shared" ca="1" si="1"/>
        <v>5.8296895412351937</v>
      </c>
      <c r="U13">
        <f t="shared" ca="1" si="1"/>
        <v>4.2468650595251995</v>
      </c>
      <c r="V13">
        <f t="shared" ca="1" si="1"/>
        <v>4.1205571854634808</v>
      </c>
      <c r="W13">
        <f t="shared" ca="1" si="1"/>
        <v>4.146818659574862</v>
      </c>
      <c r="X13">
        <f t="shared" ca="1" si="4"/>
        <v>1.1584097654857386</v>
      </c>
    </row>
    <row r="14" spans="1:26" x14ac:dyDescent="0.7">
      <c r="D14">
        <f t="shared" ca="1" si="2"/>
        <v>4.1600023294571189</v>
      </c>
      <c r="E14">
        <f t="shared" ca="1" si="0"/>
        <v>6.8726450836791626</v>
      </c>
      <c r="F14">
        <f t="shared" ca="1" si="0"/>
        <v>1.5235228636609923</v>
      </c>
      <c r="G14">
        <f t="shared" ca="1" si="0"/>
        <v>6.8373808876351108</v>
      </c>
      <c r="H14">
        <f t="shared" ca="1" si="0"/>
        <v>4.3695753115970879</v>
      </c>
      <c r="I14">
        <f t="shared" ca="1" si="0"/>
        <v>6.2838825930464148</v>
      </c>
      <c r="J14">
        <f t="shared" ca="1" si="0"/>
        <v>6.6234795472099792</v>
      </c>
      <c r="K14">
        <f t="shared" ca="1" si="0"/>
        <v>5.5727152180690966</v>
      </c>
      <c r="L14">
        <f t="shared" ca="1" si="0"/>
        <v>5.6366668323940869</v>
      </c>
      <c r="M14">
        <f t="shared" ca="1" si="0"/>
        <v>2.1929431549991452</v>
      </c>
      <c r="N14">
        <f t="shared" ca="1" si="3"/>
        <v>4.4209582784577215</v>
      </c>
      <c r="O14">
        <f t="shared" ca="1" si="1"/>
        <v>4.6215389398786284</v>
      </c>
      <c r="P14">
        <f t="shared" ca="1" si="1"/>
        <v>2.3909108351895165</v>
      </c>
      <c r="Q14">
        <f t="shared" ca="1" si="1"/>
        <v>4.9966513853643937</v>
      </c>
      <c r="R14">
        <f t="shared" ca="1" si="1"/>
        <v>3.6112866192560125</v>
      </c>
      <c r="S14">
        <f t="shared" ca="1" si="1"/>
        <v>3.2010538189015056</v>
      </c>
      <c r="T14">
        <f t="shared" ca="1" si="1"/>
        <v>1.8208124874627938</v>
      </c>
      <c r="U14">
        <f t="shared" ca="1" si="1"/>
        <v>4.9973309390949892</v>
      </c>
      <c r="V14">
        <f t="shared" ca="1" si="1"/>
        <v>3.7952965004109482</v>
      </c>
      <c r="W14">
        <f t="shared" ca="1" si="1"/>
        <v>3.9763801551349922</v>
      </c>
      <c r="X14">
        <f t="shared" ca="1" si="4"/>
        <v>1.2240593862596687</v>
      </c>
    </row>
    <row r="15" spans="1:26" x14ac:dyDescent="0.7">
      <c r="D15">
        <f t="shared" ca="1" si="2"/>
        <v>7.584480108565975</v>
      </c>
      <c r="E15">
        <f t="shared" ca="1" si="0"/>
        <v>4.8092153708405228</v>
      </c>
      <c r="F15">
        <f t="shared" ca="1" si="0"/>
        <v>6.2816006790573438</v>
      </c>
      <c r="G15">
        <f t="shared" ca="1" si="0"/>
        <v>4.945086244395215</v>
      </c>
      <c r="H15">
        <f t="shared" ca="1" si="0"/>
        <v>7.0319152879326996</v>
      </c>
      <c r="I15">
        <f t="shared" ca="1" si="0"/>
        <v>3.3074495147682392</v>
      </c>
      <c r="J15">
        <f t="shared" ca="1" si="0"/>
        <v>3.3356121315694303</v>
      </c>
      <c r="K15">
        <f t="shared" ca="1" si="0"/>
        <v>7.2038015846929273</v>
      </c>
      <c r="L15">
        <f t="shared" ca="1" si="0"/>
        <v>3.7764959137021665</v>
      </c>
      <c r="M15">
        <f t="shared" ca="1" si="0"/>
        <v>7.2262232138617426</v>
      </c>
      <c r="N15">
        <f t="shared" ca="1" si="3"/>
        <v>2.7893514937959734</v>
      </c>
      <c r="O15">
        <f t="shared" ca="1" si="1"/>
        <v>4.0516919532847284</v>
      </c>
      <c r="P15">
        <f t="shared" ca="1" si="1"/>
        <v>4.9962146921330222</v>
      </c>
      <c r="Q15">
        <f t="shared" ca="1" si="1"/>
        <v>5.38621708002003</v>
      </c>
      <c r="R15">
        <f t="shared" ca="1" si="1"/>
        <v>2.4316475733766847</v>
      </c>
      <c r="S15">
        <f t="shared" ca="1" si="1"/>
        <v>4.4491890163166055</v>
      </c>
      <c r="T15">
        <f t="shared" ca="1" si="1"/>
        <v>3.1332251023239808</v>
      </c>
      <c r="U15">
        <f t="shared" ca="1" si="1"/>
        <v>3.6511958216787068</v>
      </c>
      <c r="V15">
        <f t="shared" ca="1" si="1"/>
        <v>4.9354439146530185</v>
      </c>
      <c r="W15">
        <f t="shared" ca="1" si="1"/>
        <v>4.4672221583412171</v>
      </c>
      <c r="X15">
        <f t="shared" ca="1" si="4"/>
        <v>1.5210481243462288</v>
      </c>
    </row>
    <row r="16" spans="1:26" x14ac:dyDescent="0.7">
      <c r="D16">
        <f t="shared" ca="1" si="2"/>
        <v>4.6177359607654145</v>
      </c>
      <c r="E16">
        <f t="shared" ca="1" si="0"/>
        <v>5.1612074289351195</v>
      </c>
      <c r="F16">
        <f t="shared" ca="1" si="0"/>
        <v>7.3104156662981179</v>
      </c>
      <c r="G16">
        <f t="shared" ca="1" si="0"/>
        <v>6.1481572687222874</v>
      </c>
      <c r="H16">
        <f t="shared" ca="1" si="0"/>
        <v>6.9803105411408115</v>
      </c>
      <c r="I16">
        <f t="shared" ca="1" si="0"/>
        <v>4.2248938345842673</v>
      </c>
      <c r="J16">
        <f t="shared" ca="1" si="0"/>
        <v>4.1230771709850238</v>
      </c>
      <c r="K16">
        <f t="shared" ca="1" si="0"/>
        <v>8.1058766516238734</v>
      </c>
      <c r="L16">
        <f t="shared" ca="1" si="0"/>
        <v>7.8000927018876514</v>
      </c>
      <c r="M16">
        <f t="shared" ca="1" si="0"/>
        <v>6.2606121290445076</v>
      </c>
      <c r="N16">
        <f t="shared" ca="1" si="3"/>
        <v>4.9165197950079582</v>
      </c>
      <c r="O16">
        <f t="shared" ca="1" si="1"/>
        <v>3.2196361333803809</v>
      </c>
      <c r="P16">
        <f t="shared" ca="1" si="1"/>
        <v>4.1098980358137798</v>
      </c>
      <c r="Q16">
        <f t="shared" ca="1" si="1"/>
        <v>3.5358446006954116</v>
      </c>
      <c r="R16">
        <f t="shared" ca="1" si="1"/>
        <v>2.9332555039733559</v>
      </c>
      <c r="S16">
        <f t="shared" ca="1" si="1"/>
        <v>4.1992655937833145</v>
      </c>
      <c r="T16">
        <f t="shared" ca="1" si="1"/>
        <v>2.3839714746627125</v>
      </c>
      <c r="U16">
        <f t="shared" ca="1" si="1"/>
        <v>3.4782685243980311</v>
      </c>
      <c r="V16">
        <f t="shared" ca="1" si="1"/>
        <v>5.153082484369337</v>
      </c>
      <c r="W16">
        <f t="shared" ca="1" si="1"/>
        <v>4.0769584587633103</v>
      </c>
      <c r="X16">
        <f t="shared" ca="1" si="4"/>
        <v>2.2725678749139471</v>
      </c>
    </row>
    <row r="17" spans="4:24" x14ac:dyDescent="0.7">
      <c r="D17">
        <f t="shared" ca="1" si="2"/>
        <v>5.1781307106744086</v>
      </c>
      <c r="E17">
        <f t="shared" ca="1" si="0"/>
        <v>3.5852208610018805</v>
      </c>
      <c r="F17">
        <f t="shared" ca="1" si="0"/>
        <v>7.0897529094378609</v>
      </c>
      <c r="G17">
        <f t="shared" ca="1" si="0"/>
        <v>0.50090789893928012</v>
      </c>
      <c r="H17">
        <f t="shared" ca="1" si="0"/>
        <v>3.1954840277005223</v>
      </c>
      <c r="I17">
        <f t="shared" ca="1" si="0"/>
        <v>4.7778479594300602</v>
      </c>
      <c r="J17">
        <f t="shared" ca="1" si="0"/>
        <v>7.8350545228072512</v>
      </c>
      <c r="K17">
        <f t="shared" ca="1" si="0"/>
        <v>5.2983232304388608</v>
      </c>
      <c r="L17">
        <f t="shared" ca="1" si="0"/>
        <v>4.8407847353417708</v>
      </c>
      <c r="M17">
        <f t="shared" ca="1" si="0"/>
        <v>8.7153759948417786</v>
      </c>
      <c r="N17">
        <f t="shared" ca="1" si="3"/>
        <v>4.4040204155930045</v>
      </c>
      <c r="O17">
        <f t="shared" ca="1" si="1"/>
        <v>2.9704777165646221</v>
      </c>
      <c r="P17">
        <f t="shared" ca="1" si="1"/>
        <v>6.5436133090212882</v>
      </c>
      <c r="Q17">
        <f t="shared" ca="1" si="1"/>
        <v>4.1615899299192431</v>
      </c>
      <c r="R17">
        <f t="shared" ca="1" si="1"/>
        <v>3.9588195324347693</v>
      </c>
      <c r="S17">
        <f t="shared" ca="1" si="1"/>
        <v>4.3930778463323819</v>
      </c>
      <c r="T17">
        <f t="shared" ca="1" si="1"/>
        <v>4.3252588257344806</v>
      </c>
      <c r="U17">
        <f t="shared" ca="1" si="1"/>
        <v>4.517548980205933</v>
      </c>
      <c r="V17">
        <f t="shared" ca="1" si="1"/>
        <v>2.7477193897371137</v>
      </c>
      <c r="W17">
        <f t="shared" ca="1" si="1"/>
        <v>3.8216152376231416</v>
      </c>
      <c r="X17">
        <f t="shared" ca="1" si="4"/>
        <v>0.91731416674476929</v>
      </c>
    </row>
    <row r="18" spans="4:24" x14ac:dyDescent="0.7">
      <c r="D18">
        <f t="shared" ca="1" si="2"/>
        <v>9.5064592151974701</v>
      </c>
      <c r="E18">
        <f t="shared" ca="1" si="0"/>
        <v>5.950286106002018</v>
      </c>
      <c r="F18">
        <f t="shared" ca="1" si="0"/>
        <v>6.5347523504575555</v>
      </c>
      <c r="G18">
        <f t="shared" ca="1" si="0"/>
        <v>0.55604155329795635</v>
      </c>
      <c r="H18">
        <f t="shared" ca="1" si="0"/>
        <v>7.0974330114878379</v>
      </c>
      <c r="I18">
        <f t="shared" ca="1" si="0"/>
        <v>6.6118186580981559</v>
      </c>
      <c r="J18">
        <f t="shared" ca="1" si="0"/>
        <v>4.3112212687488327</v>
      </c>
      <c r="K18">
        <f t="shared" ca="1" si="0"/>
        <v>4.8501607011195889</v>
      </c>
      <c r="L18">
        <f t="shared" ca="1" si="0"/>
        <v>6.9029847576437513</v>
      </c>
      <c r="M18">
        <f t="shared" ca="1" si="0"/>
        <v>8.348218348588702</v>
      </c>
      <c r="N18">
        <f t="shared" ca="1" si="3"/>
        <v>5.3024116045254805</v>
      </c>
      <c r="O18">
        <f t="shared" ca="1" si="1"/>
        <v>4.0883730658921369</v>
      </c>
      <c r="P18">
        <f t="shared" ca="1" si="1"/>
        <v>5.1812401051475581</v>
      </c>
      <c r="Q18">
        <f t="shared" ca="1" si="1"/>
        <v>3.491126930533996</v>
      </c>
      <c r="R18">
        <f t="shared" ca="1" si="1"/>
        <v>4.07340689666961</v>
      </c>
      <c r="S18">
        <f t="shared" ca="1" si="1"/>
        <v>4.6541438856364277</v>
      </c>
      <c r="T18">
        <f t="shared" ca="1" si="1"/>
        <v>2.4962215638577603</v>
      </c>
      <c r="U18">
        <f t="shared" ca="1" si="1"/>
        <v>4.4854507717460397</v>
      </c>
      <c r="V18">
        <f t="shared" ca="1" si="1"/>
        <v>3.3511282650698226</v>
      </c>
      <c r="W18">
        <f t="shared" ca="1" si="1"/>
        <v>3.6159006775031082</v>
      </c>
      <c r="X18">
        <f t="shared" ca="1" si="4"/>
        <v>1.9929972204059929</v>
      </c>
    </row>
    <row r="19" spans="4:24" x14ac:dyDescent="0.7">
      <c r="D19">
        <f t="shared" ca="1" si="2"/>
        <v>4.0126111438277423</v>
      </c>
      <c r="E19">
        <f t="shared" ca="1" si="0"/>
        <v>5.1376574188389625</v>
      </c>
      <c r="F19">
        <f t="shared" ca="1" si="0"/>
        <v>7.0852231236723382</v>
      </c>
      <c r="G19">
        <f t="shared" ca="1" si="0"/>
        <v>3.911449378695222</v>
      </c>
      <c r="H19">
        <f t="shared" ca="1" si="0"/>
        <v>6.1383442535706525</v>
      </c>
      <c r="I19">
        <f t="shared" ca="1" si="0"/>
        <v>5.5785071493281855</v>
      </c>
      <c r="J19">
        <f t="shared" ca="1" si="0"/>
        <v>9.706864396872497</v>
      </c>
      <c r="K19">
        <f t="shared" ca="1" si="0"/>
        <v>7.5591000378714197</v>
      </c>
      <c r="L19">
        <f t="shared" ca="1" si="0"/>
        <v>6.7415450597865068</v>
      </c>
      <c r="M19">
        <f t="shared" ca="1" si="0"/>
        <v>6.5762766107801509</v>
      </c>
      <c r="N19">
        <f t="shared" ca="1" si="3"/>
        <v>2.9952694553864401</v>
      </c>
      <c r="O19">
        <f t="shared" ca="1" si="1"/>
        <v>3.7312622074130495</v>
      </c>
      <c r="P19">
        <f t="shared" ca="1" si="1"/>
        <v>5.5576425478111364</v>
      </c>
      <c r="Q19">
        <f t="shared" ca="1" si="1"/>
        <v>6.9234386233121175</v>
      </c>
      <c r="R19">
        <f t="shared" ca="1" si="1"/>
        <v>3.9551480481606496</v>
      </c>
      <c r="S19">
        <f t="shared" ca="1" si="1"/>
        <v>4.5285520290171872</v>
      </c>
      <c r="T19">
        <f t="shared" ca="1" si="1"/>
        <v>4.8044367358762887</v>
      </c>
      <c r="U19">
        <f t="shared" ca="1" si="1"/>
        <v>4.7021818354501104</v>
      </c>
      <c r="V19">
        <f t="shared" ca="1" si="1"/>
        <v>4.9372553450950765</v>
      </c>
      <c r="W19">
        <f t="shared" ca="1" si="1"/>
        <v>5.4754138333707312</v>
      </c>
      <c r="X19">
        <f t="shared" ca="1" si="4"/>
        <v>1.4836977912350884</v>
      </c>
    </row>
    <row r="20" spans="4:24" x14ac:dyDescent="0.7">
      <c r="D20">
        <f t="shared" ca="1" si="2"/>
        <v>4.3295190016002003</v>
      </c>
      <c r="E20">
        <f t="shared" ca="1" si="0"/>
        <v>5.0933319970283959</v>
      </c>
      <c r="F20">
        <f t="shared" ca="1" si="0"/>
        <v>6.1034211527136257</v>
      </c>
      <c r="G20">
        <f t="shared" ca="1" si="0"/>
        <v>4.9763196343101788</v>
      </c>
      <c r="H20">
        <f t="shared" ca="1" si="0"/>
        <v>6.768970103943226</v>
      </c>
      <c r="I20">
        <f t="shared" ca="1" si="0"/>
        <v>5.2252223429671414</v>
      </c>
      <c r="J20">
        <f t="shared" ca="1" si="0"/>
        <v>5.368615944711685</v>
      </c>
      <c r="K20">
        <f t="shared" ca="1" si="0"/>
        <v>6.0827324935430385</v>
      </c>
      <c r="L20">
        <f t="shared" ca="1" si="0"/>
        <v>6.0958470923394108</v>
      </c>
      <c r="M20">
        <f t="shared" ca="1" si="0"/>
        <v>5.7381782260850276</v>
      </c>
      <c r="N20">
        <f t="shared" ca="1" si="3"/>
        <v>3.150632452101334</v>
      </c>
      <c r="O20">
        <f t="shared" ca="1" si="1"/>
        <v>5.1225586225941893</v>
      </c>
      <c r="P20">
        <f t="shared" ca="1" si="1"/>
        <v>5.2904604752606774</v>
      </c>
      <c r="Q20">
        <f t="shared" ca="1" si="1"/>
        <v>5.1515945725389649</v>
      </c>
      <c r="R20">
        <f t="shared" ca="1" si="1"/>
        <v>4.4018559060791969</v>
      </c>
      <c r="S20">
        <f t="shared" ca="1" si="1"/>
        <v>3.4800832965863173</v>
      </c>
      <c r="T20">
        <f t="shared" ca="1" si="1"/>
        <v>4.7966571592122698</v>
      </c>
      <c r="U20">
        <f t="shared" ca="1" si="1"/>
        <v>3.2207816728895562</v>
      </c>
      <c r="V20">
        <f t="shared" ca="1" si="1"/>
        <v>4.4648200146078638</v>
      </c>
      <c r="W20">
        <f t="shared" ca="1" si="1"/>
        <v>4.3924784359506006</v>
      </c>
      <c r="X20">
        <f t="shared" ca="1" si="4"/>
        <v>1.2310235381420949</v>
      </c>
    </row>
    <row r="21" spans="4:24" x14ac:dyDescent="0.7">
      <c r="D21">
        <f t="shared" ca="1" si="2"/>
        <v>7.6173435555053155</v>
      </c>
      <c r="E21">
        <f t="shared" ca="1" si="2"/>
        <v>8.5430784008136005</v>
      </c>
      <c r="F21">
        <f t="shared" ca="1" si="2"/>
        <v>5.6510492107986616</v>
      </c>
      <c r="G21">
        <f t="shared" ca="1" si="2"/>
        <v>1.8883998195074803</v>
      </c>
      <c r="H21">
        <f t="shared" ca="1" si="2"/>
        <v>2.9454788729669676</v>
      </c>
      <c r="I21">
        <f t="shared" ca="1" si="2"/>
        <v>3.6280030575143218</v>
      </c>
      <c r="J21">
        <f t="shared" ca="1" si="2"/>
        <v>6.5232275327909131</v>
      </c>
      <c r="K21">
        <f t="shared" ca="1" si="2"/>
        <v>5.6696250337510872</v>
      </c>
      <c r="L21">
        <f t="shared" ca="1" si="2"/>
        <v>3.9868014508543523</v>
      </c>
      <c r="M21">
        <f t="shared" ca="1" si="2"/>
        <v>6.2809082977359596</v>
      </c>
      <c r="N21">
        <f t="shared" ca="1" si="3"/>
        <v>2.8074556872593961</v>
      </c>
      <c r="O21">
        <f t="shared" ca="1" si="3"/>
        <v>3.6547117745854387</v>
      </c>
      <c r="P21">
        <f t="shared" ca="1" si="3"/>
        <v>5.3233299622000487</v>
      </c>
      <c r="Q21">
        <f t="shared" ca="1" si="3"/>
        <v>5.5075228954906228</v>
      </c>
      <c r="R21">
        <f t="shared" ca="1" si="3"/>
        <v>4.731619445107702</v>
      </c>
      <c r="S21">
        <f t="shared" ca="1" si="3"/>
        <v>4.668442514224223</v>
      </c>
      <c r="T21">
        <f t="shared" ca="1" si="3"/>
        <v>4.282696445277641</v>
      </c>
      <c r="U21">
        <f t="shared" ca="1" si="3"/>
        <v>2.0209972260497961</v>
      </c>
      <c r="V21">
        <f t="shared" ca="1" si="3"/>
        <v>4.454555540660162</v>
      </c>
      <c r="W21">
        <f t="shared" ca="1" si="3"/>
        <v>2.9110428677089031</v>
      </c>
      <c r="X21">
        <f t="shared" ca="1" si="4"/>
        <v>1.2371540873674727</v>
      </c>
    </row>
    <row r="22" spans="4:24" x14ac:dyDescent="0.7">
      <c r="D22">
        <f t="shared" ca="1" si="2"/>
        <v>9.2166565539545751</v>
      </c>
      <c r="E22">
        <f t="shared" ca="1" si="2"/>
        <v>5.7949346044134877</v>
      </c>
      <c r="F22">
        <f t="shared" ca="1" si="2"/>
        <v>5.3178765178903946</v>
      </c>
      <c r="G22">
        <f t="shared" ca="1" si="2"/>
        <v>11.772709260359253</v>
      </c>
      <c r="H22">
        <f t="shared" ca="1" si="2"/>
        <v>6.0315275129141295</v>
      </c>
      <c r="I22">
        <f t="shared" ca="1" si="2"/>
        <v>9.4593072103014784</v>
      </c>
      <c r="J22">
        <f t="shared" ca="1" si="2"/>
        <v>4.1819851287494609</v>
      </c>
      <c r="K22">
        <f t="shared" ca="1" si="2"/>
        <v>7.5497849624491264</v>
      </c>
      <c r="L22">
        <f t="shared" ca="1" si="2"/>
        <v>3.9313264923967952</v>
      </c>
      <c r="M22">
        <f t="shared" ca="1" si="2"/>
        <v>3.9820240759031345</v>
      </c>
      <c r="N22">
        <f t="shared" ca="1" si="3"/>
        <v>3.4645038603438465</v>
      </c>
      <c r="O22">
        <f t="shared" ca="1" si="3"/>
        <v>3.9782475346469326</v>
      </c>
      <c r="P22">
        <f t="shared" ca="1" si="3"/>
        <v>5.2951157506165654</v>
      </c>
      <c r="Q22">
        <f t="shared" ca="1" si="3"/>
        <v>4.7295121624937808</v>
      </c>
      <c r="R22">
        <f t="shared" ca="1" si="3"/>
        <v>4.2543344762395883</v>
      </c>
      <c r="S22">
        <f t="shared" ca="1" si="3"/>
        <v>2.2877401410568803</v>
      </c>
      <c r="T22">
        <f t="shared" ca="1" si="3"/>
        <v>2.7616452384085566</v>
      </c>
      <c r="U22">
        <f t="shared" ca="1" si="3"/>
        <v>3.1882751011355106</v>
      </c>
      <c r="V22">
        <f t="shared" ca="1" si="3"/>
        <v>4.4132354306484789</v>
      </c>
      <c r="W22">
        <f t="shared" ca="1" si="3"/>
        <v>4.4548273927888689</v>
      </c>
      <c r="X22">
        <f t="shared" ca="1" si="4"/>
        <v>2.8410695230952827</v>
      </c>
    </row>
    <row r="23" spans="4:24" x14ac:dyDescent="0.7">
      <c r="D23">
        <f t="shared" ca="1" si="2"/>
        <v>2.3059010840339025</v>
      </c>
      <c r="E23">
        <f t="shared" ca="1" si="2"/>
        <v>8.146281881078302</v>
      </c>
      <c r="F23">
        <f t="shared" ca="1" si="2"/>
        <v>6.2563357642946089</v>
      </c>
      <c r="G23">
        <f t="shared" ca="1" si="2"/>
        <v>6.869482355211292</v>
      </c>
      <c r="H23">
        <f t="shared" ca="1" si="2"/>
        <v>9.5828050089390988</v>
      </c>
      <c r="I23">
        <f t="shared" ca="1" si="2"/>
        <v>4.37955427455136</v>
      </c>
      <c r="J23">
        <f t="shared" ca="1" si="2"/>
        <v>7.2203460604838945</v>
      </c>
      <c r="K23">
        <f t="shared" ca="1" si="2"/>
        <v>7.9536356051315131</v>
      </c>
      <c r="L23">
        <f t="shared" ca="1" si="2"/>
        <v>8.3097323338038045</v>
      </c>
      <c r="M23">
        <f t="shared" ca="1" si="2"/>
        <v>4.5714453670197823</v>
      </c>
      <c r="N23">
        <f t="shared" ca="1" si="3"/>
        <v>4.5439545317643013</v>
      </c>
      <c r="O23">
        <f t="shared" ca="1" si="3"/>
        <v>4.6770099947597714</v>
      </c>
      <c r="P23">
        <f t="shared" ca="1" si="3"/>
        <v>5.3200577532716791</v>
      </c>
      <c r="Q23">
        <f t="shared" ca="1" si="3"/>
        <v>4.4814402512353242</v>
      </c>
      <c r="R23">
        <f t="shared" ca="1" si="3"/>
        <v>5.273067723388726</v>
      </c>
      <c r="S23">
        <f t="shared" ca="1" si="3"/>
        <v>4.1326510116653452</v>
      </c>
      <c r="T23">
        <f t="shared" ca="1" si="3"/>
        <v>1.9702101829103285</v>
      </c>
      <c r="U23">
        <f t="shared" ca="1" si="3"/>
        <v>4.3102983833451516</v>
      </c>
      <c r="V23">
        <f t="shared" ca="1" si="3"/>
        <v>4.2313834161530375</v>
      </c>
      <c r="W23">
        <f t="shared" ca="1" si="3"/>
        <v>3.3692640076128901</v>
      </c>
      <c r="X23">
        <f t="shared" ca="1" si="4"/>
        <v>2.3286182478440995</v>
      </c>
    </row>
    <row r="24" spans="4:24" x14ac:dyDescent="0.7">
      <c r="D24">
        <f t="shared" ca="1" si="2"/>
        <v>5.5615253378431602</v>
      </c>
      <c r="E24">
        <f t="shared" ca="1" si="2"/>
        <v>2.6529816799560941</v>
      </c>
      <c r="F24">
        <f t="shared" ca="1" si="2"/>
        <v>4.9209000183756579</v>
      </c>
      <c r="G24">
        <f t="shared" ca="1" si="2"/>
        <v>2.9622193883506474</v>
      </c>
      <c r="H24">
        <f t="shared" ca="1" si="2"/>
        <v>3.6647472356478201</v>
      </c>
      <c r="I24">
        <f t="shared" ca="1" si="2"/>
        <v>6.1773934773545278</v>
      </c>
      <c r="J24">
        <f t="shared" ca="1" si="2"/>
        <v>10.914421798314946</v>
      </c>
      <c r="K24">
        <f t="shared" ca="1" si="2"/>
        <v>9.9867179129626642</v>
      </c>
      <c r="L24">
        <f t="shared" ca="1" si="2"/>
        <v>3.661597952377019</v>
      </c>
      <c r="M24">
        <f t="shared" ca="1" si="2"/>
        <v>7.5289635026061124</v>
      </c>
      <c r="N24">
        <f t="shared" ca="1" si="3"/>
        <v>3.3990845927121023</v>
      </c>
      <c r="O24">
        <f t="shared" ca="1" si="3"/>
        <v>5.3770956139043813</v>
      </c>
      <c r="P24">
        <f t="shared" ca="1" si="3"/>
        <v>4.3461049306307213</v>
      </c>
      <c r="Q24">
        <f t="shared" ca="1" si="3"/>
        <v>2.9101145021140358</v>
      </c>
      <c r="R24">
        <f t="shared" ca="1" si="3"/>
        <v>3.5580939619658025</v>
      </c>
      <c r="S24">
        <f t="shared" ca="1" si="3"/>
        <v>4.9737170399772932</v>
      </c>
      <c r="T24">
        <f t="shared" ca="1" si="3"/>
        <v>4.2677478970363785</v>
      </c>
      <c r="U24">
        <f t="shared" ca="1" si="3"/>
        <v>4.5004654154300257</v>
      </c>
      <c r="V24">
        <f t="shared" ca="1" si="3"/>
        <v>5.0137604329944194</v>
      </c>
      <c r="W24">
        <f t="shared" ca="1" si="3"/>
        <v>5.7673275912132338</v>
      </c>
      <c r="X24">
        <f t="shared" ca="1" si="4"/>
        <v>1.3917956325810259</v>
      </c>
    </row>
    <row r="25" spans="4:24" x14ac:dyDescent="0.7">
      <c r="D25">
        <f t="shared" ca="1" si="2"/>
        <v>7.0832212046283916</v>
      </c>
      <c r="E25">
        <f t="shared" ca="1" si="2"/>
        <v>5.7437576316715688</v>
      </c>
      <c r="F25">
        <f t="shared" ca="1" si="2"/>
        <v>2.8346659689788702</v>
      </c>
      <c r="G25">
        <f t="shared" ca="1" si="2"/>
        <v>5.4879469364707401</v>
      </c>
      <c r="H25">
        <f t="shared" ca="1" si="2"/>
        <v>5.0699055103828199</v>
      </c>
      <c r="I25">
        <f t="shared" ca="1" si="2"/>
        <v>5.3821180872785366</v>
      </c>
      <c r="J25">
        <f t="shared" ca="1" si="2"/>
        <v>7.194228418656162</v>
      </c>
      <c r="K25">
        <f t="shared" ca="1" si="2"/>
        <v>7.0526746881417992</v>
      </c>
      <c r="L25">
        <f t="shared" ca="1" si="2"/>
        <v>4.6099891778296005</v>
      </c>
      <c r="M25">
        <f t="shared" ca="1" si="2"/>
        <v>5.3255808821505592</v>
      </c>
      <c r="N25">
        <f t="shared" ca="1" si="3"/>
        <v>4.7997756160071923</v>
      </c>
      <c r="O25">
        <f t="shared" ca="1" si="3"/>
        <v>3.2695720290415067</v>
      </c>
      <c r="P25">
        <f t="shared" ca="1" si="3"/>
        <v>5.2410980877510118</v>
      </c>
      <c r="Q25">
        <f t="shared" ca="1" si="3"/>
        <v>4.3093716704584342</v>
      </c>
      <c r="R25">
        <f t="shared" ca="1" si="3"/>
        <v>4.6216828915597681</v>
      </c>
      <c r="S25">
        <f t="shared" ca="1" si="3"/>
        <v>3.507228107521934</v>
      </c>
      <c r="T25">
        <f t="shared" ca="1" si="3"/>
        <v>4.6551451479518065</v>
      </c>
      <c r="U25">
        <f t="shared" ca="1" si="3"/>
        <v>5.1057501001484358</v>
      </c>
      <c r="V25">
        <f t="shared" ca="1" si="3"/>
        <v>3.8503302495466563</v>
      </c>
      <c r="W25">
        <f t="shared" ca="1" si="3"/>
        <v>4.4906980654538842</v>
      </c>
      <c r="X25">
        <f t="shared" ca="1" si="4"/>
        <v>1.193343654074841</v>
      </c>
    </row>
    <row r="26" spans="4:24" x14ac:dyDescent="0.7">
      <c r="D26">
        <f t="shared" ca="1" si="2"/>
        <v>4.7611148844860383</v>
      </c>
      <c r="E26">
        <f t="shared" ca="1" si="2"/>
        <v>4.1688161972847233</v>
      </c>
      <c r="F26">
        <f t="shared" ca="1" si="2"/>
        <v>4.7070136081471041</v>
      </c>
      <c r="G26">
        <f t="shared" ca="1" si="2"/>
        <v>5.9639918198110031</v>
      </c>
      <c r="H26">
        <f t="shared" ca="1" si="2"/>
        <v>4.6138475989727761</v>
      </c>
      <c r="I26">
        <f t="shared" ca="1" si="2"/>
        <v>6.9023014400648588</v>
      </c>
      <c r="J26">
        <f t="shared" ca="1" si="2"/>
        <v>0.97750078284590636</v>
      </c>
      <c r="K26">
        <f t="shared" ca="1" si="2"/>
        <v>2.671524165939668</v>
      </c>
      <c r="L26">
        <f t="shared" ca="1" si="2"/>
        <v>6.9732935690394235</v>
      </c>
      <c r="M26">
        <f t="shared" ca="1" si="2"/>
        <v>9.6489953466073359</v>
      </c>
      <c r="N26">
        <f t="shared" ca="1" si="3"/>
        <v>4.8908363210261783</v>
      </c>
      <c r="O26">
        <f t="shared" ca="1" si="3"/>
        <v>5.0623652139998798</v>
      </c>
      <c r="P26">
        <f t="shared" ca="1" si="3"/>
        <v>3.2431997436715689</v>
      </c>
      <c r="Q26">
        <f t="shared" ca="1" si="3"/>
        <v>2.9323847230344593</v>
      </c>
      <c r="R26">
        <f t="shared" ca="1" si="3"/>
        <v>2.8954618682047313</v>
      </c>
      <c r="S26">
        <f t="shared" ca="1" si="3"/>
        <v>2.2773169832626534</v>
      </c>
      <c r="T26">
        <f t="shared" ca="1" si="3"/>
        <v>3.417045389748214</v>
      </c>
      <c r="U26">
        <f t="shared" ca="1" si="3"/>
        <v>4.7995670375757795</v>
      </c>
      <c r="V26">
        <f t="shared" ca="1" si="3"/>
        <v>2.9396203728277936</v>
      </c>
      <c r="W26">
        <f t="shared" ca="1" si="3"/>
        <v>3.1000530026818938</v>
      </c>
      <c r="X26">
        <f t="shared" ca="1" si="4"/>
        <v>1.5830548757165688</v>
      </c>
    </row>
    <row r="27" spans="4:24" x14ac:dyDescent="0.7">
      <c r="D27">
        <f t="shared" ca="1" si="2"/>
        <v>6.8764444581872333</v>
      </c>
      <c r="E27">
        <f t="shared" ca="1" si="2"/>
        <v>10.173555642761563</v>
      </c>
      <c r="F27">
        <f t="shared" ca="1" si="2"/>
        <v>7.3262485164028082</v>
      </c>
      <c r="G27">
        <f t="shared" ca="1" si="2"/>
        <v>5.9801802648938072</v>
      </c>
      <c r="H27">
        <f t="shared" ca="1" si="2"/>
        <v>7.5304570394835313</v>
      </c>
      <c r="I27">
        <f t="shared" ca="1" si="2"/>
        <v>4.6559731119338839</v>
      </c>
      <c r="J27">
        <f t="shared" ca="1" si="2"/>
        <v>9.1494447554905349</v>
      </c>
      <c r="K27">
        <f t="shared" ca="1" si="2"/>
        <v>6.9614939333852952</v>
      </c>
      <c r="L27">
        <f t="shared" ca="1" si="2"/>
        <v>4.2023598644014584</v>
      </c>
      <c r="M27">
        <f t="shared" ca="1" si="2"/>
        <v>5.4465534163719758</v>
      </c>
      <c r="N27">
        <f t="shared" ca="1" si="3"/>
        <v>3.2144496401468445</v>
      </c>
      <c r="O27">
        <f t="shared" ca="1" si="3"/>
        <v>2.6975686350338575</v>
      </c>
      <c r="P27">
        <f t="shared" ca="1" si="3"/>
        <v>3.1507512298366067</v>
      </c>
      <c r="Q27">
        <f t="shared" ca="1" si="3"/>
        <v>4.4965555190328717</v>
      </c>
      <c r="R27">
        <f t="shared" ca="1" si="3"/>
        <v>5.8384889455541034</v>
      </c>
      <c r="S27">
        <f t="shared" ca="1" si="3"/>
        <v>3.2348204824186544</v>
      </c>
      <c r="T27">
        <f t="shared" ca="1" si="3"/>
        <v>3.9609263929534264</v>
      </c>
      <c r="U27">
        <f t="shared" ca="1" si="3"/>
        <v>3.1653787613549533</v>
      </c>
      <c r="V27">
        <f t="shared" ca="1" si="3"/>
        <v>4.3069725121684179</v>
      </c>
      <c r="W27">
        <f t="shared" ca="1" si="3"/>
        <v>3.0007528964419574</v>
      </c>
      <c r="X27">
        <f t="shared" ca="1" si="4"/>
        <v>3.123604598837038</v>
      </c>
    </row>
    <row r="28" spans="4:24" x14ac:dyDescent="0.7">
      <c r="D28">
        <f t="shared" ca="1" si="2"/>
        <v>8.0626878659142225</v>
      </c>
      <c r="E28">
        <f t="shared" ca="1" si="2"/>
        <v>5.1942809582719018</v>
      </c>
      <c r="F28">
        <f t="shared" ca="1" si="2"/>
        <v>7.923656808481562</v>
      </c>
      <c r="G28">
        <f t="shared" ca="1" si="2"/>
        <v>5.727806271505238</v>
      </c>
      <c r="H28">
        <f t="shared" ca="1" si="2"/>
        <v>6.4415389873443845</v>
      </c>
      <c r="I28">
        <f t="shared" ca="1" si="2"/>
        <v>2.4522071095608244</v>
      </c>
      <c r="J28">
        <f t="shared" ca="1" si="2"/>
        <v>6.7783890261986697</v>
      </c>
      <c r="K28">
        <f t="shared" ca="1" si="2"/>
        <v>7.105649909416325</v>
      </c>
      <c r="L28">
        <f t="shared" ca="1" si="2"/>
        <v>4.5546018728707427</v>
      </c>
      <c r="M28">
        <f t="shared" ca="1" si="2"/>
        <v>5.545146878281197</v>
      </c>
      <c r="N28">
        <f t="shared" ca="1" si="3"/>
        <v>3.1336597776508777</v>
      </c>
      <c r="O28">
        <f t="shared" ca="1" si="3"/>
        <v>2.5724576775803465</v>
      </c>
      <c r="P28">
        <f t="shared" ca="1" si="3"/>
        <v>6.7822637557958583</v>
      </c>
      <c r="Q28">
        <f t="shared" ca="1" si="3"/>
        <v>2.8067408693310454</v>
      </c>
      <c r="R28">
        <f t="shared" ca="1" si="3"/>
        <v>4.8337498095071201</v>
      </c>
      <c r="S28">
        <f t="shared" ca="1" si="3"/>
        <v>3.3048011815898395</v>
      </c>
      <c r="T28">
        <f t="shared" ca="1" si="3"/>
        <v>2.0245576842477613</v>
      </c>
      <c r="U28">
        <f t="shared" ca="1" si="3"/>
        <v>4.4277590427884013</v>
      </c>
      <c r="V28">
        <f t="shared" ca="1" si="3"/>
        <v>2.635856568692283</v>
      </c>
      <c r="W28">
        <f t="shared" ca="1" si="3"/>
        <v>5.3803062978252116</v>
      </c>
      <c r="X28">
        <f t="shared" ca="1" si="4"/>
        <v>2.1883813022836311</v>
      </c>
    </row>
    <row r="29" spans="4:24" x14ac:dyDescent="0.7">
      <c r="D29">
        <f t="shared" ca="1" si="2"/>
        <v>6.4377004058586103</v>
      </c>
      <c r="E29">
        <f t="shared" ca="1" si="2"/>
        <v>5.5711470708500741</v>
      </c>
      <c r="F29">
        <f t="shared" ca="1" si="2"/>
        <v>2.0481444919472285</v>
      </c>
      <c r="G29">
        <f t="shared" ca="1" si="2"/>
        <v>5.9460205114836588</v>
      </c>
      <c r="H29">
        <f t="shared" ca="1" si="2"/>
        <v>3.8827291243347815</v>
      </c>
      <c r="I29">
        <f t="shared" ca="1" si="2"/>
        <v>4.8945729856772715</v>
      </c>
      <c r="J29">
        <f t="shared" ca="1" si="2"/>
        <v>5.958103266049096</v>
      </c>
      <c r="K29">
        <f t="shared" ca="1" si="2"/>
        <v>4.910882070474055</v>
      </c>
      <c r="L29">
        <f t="shared" ca="1" si="2"/>
        <v>5.7443197254840426</v>
      </c>
      <c r="M29">
        <f t="shared" ca="1" si="2"/>
        <v>4.8378593288244236</v>
      </c>
      <c r="N29">
        <f t="shared" ca="1" si="3"/>
        <v>3.4627170440034147</v>
      </c>
      <c r="O29">
        <f t="shared" ca="1" si="3"/>
        <v>4.6266306220770392</v>
      </c>
      <c r="P29">
        <f t="shared" ca="1" si="3"/>
        <v>5.0513017547017691</v>
      </c>
      <c r="Q29">
        <f t="shared" ca="1" si="3"/>
        <v>4.3351839571964934</v>
      </c>
      <c r="R29">
        <f t="shared" ca="1" si="3"/>
        <v>2.9481393976543186</v>
      </c>
      <c r="S29">
        <f t="shared" ca="1" si="3"/>
        <v>4.7204754669186118</v>
      </c>
      <c r="T29">
        <f t="shared" ca="1" si="3"/>
        <v>3.4046941280322045</v>
      </c>
      <c r="U29">
        <f t="shared" ca="1" si="3"/>
        <v>2.701333846648835</v>
      </c>
      <c r="V29">
        <f t="shared" ca="1" si="3"/>
        <v>4.8930929314956577</v>
      </c>
      <c r="W29">
        <f t="shared" ca="1" si="3"/>
        <v>4.5461838539885076</v>
      </c>
      <c r="X29">
        <f t="shared" ca="1" si="4"/>
        <v>0.95417259782663777</v>
      </c>
    </row>
    <row r="30" spans="4:24" x14ac:dyDescent="0.7">
      <c r="D30">
        <f t="shared" ca="1" si="2"/>
        <v>4.9279267443503842</v>
      </c>
      <c r="E30">
        <f t="shared" ca="1" si="2"/>
        <v>5.2548851884530086</v>
      </c>
      <c r="F30">
        <f t="shared" ca="1" si="2"/>
        <v>3.930466375188455</v>
      </c>
      <c r="G30">
        <f t="shared" ca="1" si="2"/>
        <v>5.2868808857476104</v>
      </c>
      <c r="H30">
        <f t="shared" ca="1" si="2"/>
        <v>7.086183959575326</v>
      </c>
      <c r="I30">
        <f t="shared" ca="1" si="2"/>
        <v>4.1730338201149522</v>
      </c>
      <c r="J30">
        <f t="shared" ca="1" si="2"/>
        <v>7.7347179667182591</v>
      </c>
      <c r="K30">
        <f t="shared" ca="1" si="2"/>
        <v>4.0569976156149563</v>
      </c>
      <c r="L30">
        <f t="shared" ca="1" si="2"/>
        <v>5.1781738514117572</v>
      </c>
      <c r="M30">
        <f t="shared" ca="1" si="2"/>
        <v>5.7021387543757882</v>
      </c>
      <c r="N30">
        <f t="shared" ca="1" si="3"/>
        <v>3.4783536840935225</v>
      </c>
      <c r="O30">
        <f t="shared" ca="1" si="3"/>
        <v>4.6387003638601625</v>
      </c>
      <c r="P30">
        <f t="shared" ca="1" si="3"/>
        <v>3.9120193858717953</v>
      </c>
      <c r="Q30">
        <f t="shared" ca="1" si="3"/>
        <v>5.2288791604504397</v>
      </c>
      <c r="R30">
        <f t="shared" ca="1" si="3"/>
        <v>5.73844004720093</v>
      </c>
      <c r="S30">
        <f t="shared" ca="1" si="3"/>
        <v>4.1138635404873654</v>
      </c>
      <c r="T30">
        <f t="shared" ca="1" si="3"/>
        <v>5.890748224578914</v>
      </c>
      <c r="U30">
        <f t="shared" ca="1" si="3"/>
        <v>3.3841342549223592</v>
      </c>
      <c r="V30">
        <f t="shared" ca="1" si="3"/>
        <v>3.6925568405752367</v>
      </c>
      <c r="W30">
        <f t="shared" ca="1" si="3"/>
        <v>3.3999530308712038</v>
      </c>
      <c r="X30">
        <f t="shared" ca="1" si="4"/>
        <v>0.98537566286385658</v>
      </c>
    </row>
    <row r="31" spans="4:24" x14ac:dyDescent="0.7">
      <c r="D31">
        <f t="shared" ca="1" si="2"/>
        <v>1.6376033064594049</v>
      </c>
      <c r="E31">
        <f t="shared" ca="1" si="2"/>
        <v>7.0222853785611532</v>
      </c>
      <c r="F31">
        <f t="shared" ca="1" si="2"/>
        <v>9.9170036526367138</v>
      </c>
      <c r="G31">
        <f t="shared" ca="1" si="2"/>
        <v>7.9814459130150883</v>
      </c>
      <c r="H31">
        <f t="shared" ca="1" si="2"/>
        <v>6.4635639330883512</v>
      </c>
      <c r="I31">
        <f t="shared" ca="1" si="2"/>
        <v>8.7263886349609585</v>
      </c>
      <c r="J31">
        <f t="shared" ca="1" si="2"/>
        <v>1.338563624815893</v>
      </c>
      <c r="K31">
        <f t="shared" ca="1" si="2"/>
        <v>4.7965841545169958</v>
      </c>
      <c r="L31">
        <f t="shared" ca="1" si="2"/>
        <v>5.0545158250870781</v>
      </c>
      <c r="M31">
        <f t="shared" ca="1" si="2"/>
        <v>10.143110147227944</v>
      </c>
      <c r="N31">
        <f t="shared" ca="1" si="3"/>
        <v>3.4147996251411694</v>
      </c>
      <c r="O31">
        <f t="shared" ca="1" si="3"/>
        <v>3.6122817832863525</v>
      </c>
      <c r="P31">
        <f t="shared" ca="1" si="3"/>
        <v>3.391047203063899</v>
      </c>
      <c r="Q31">
        <f t="shared" ca="1" si="3"/>
        <v>3.629793205040678</v>
      </c>
      <c r="R31">
        <f t="shared" ca="1" si="3"/>
        <v>1.5458741862102592</v>
      </c>
      <c r="S31">
        <f t="shared" ca="1" si="3"/>
        <v>2.6780181726002357</v>
      </c>
      <c r="T31">
        <f t="shared" ca="1" si="3"/>
        <v>2.712207273373179</v>
      </c>
      <c r="U31">
        <f t="shared" ca="1" si="3"/>
        <v>2.1677759617327945</v>
      </c>
      <c r="V31">
        <f t="shared" ca="1" si="3"/>
        <v>4.6746904574306161</v>
      </c>
      <c r="W31">
        <f t="shared" ca="1" si="3"/>
        <v>4.1929694639496899</v>
      </c>
      <c r="X31">
        <f t="shared" ca="1" si="4"/>
        <v>3.1061607238540714</v>
      </c>
    </row>
    <row r="32" spans="4:24" x14ac:dyDescent="0.7">
      <c r="D32">
        <f t="shared" ca="1" si="2"/>
        <v>4.8365021717183243</v>
      </c>
      <c r="E32">
        <f t="shared" ca="1" si="2"/>
        <v>4.7915397514245939</v>
      </c>
      <c r="F32">
        <f t="shared" ca="1" si="2"/>
        <v>6.0513744628664066</v>
      </c>
      <c r="G32">
        <f t="shared" ca="1" si="2"/>
        <v>10.316494966284855</v>
      </c>
      <c r="H32">
        <f t="shared" ca="1" si="2"/>
        <v>3.2272076807494923</v>
      </c>
      <c r="I32">
        <f t="shared" ca="1" si="2"/>
        <v>4.3443419130693011</v>
      </c>
      <c r="J32">
        <f t="shared" ca="1" si="2"/>
        <v>6.5739776399735028</v>
      </c>
      <c r="K32">
        <f t="shared" ca="1" si="2"/>
        <v>4.4024667242540882</v>
      </c>
      <c r="L32">
        <f t="shared" ca="1" si="2"/>
        <v>10.39783758901117</v>
      </c>
      <c r="M32">
        <f t="shared" ca="1" si="2"/>
        <v>8.7062122618477567</v>
      </c>
      <c r="N32">
        <f t="shared" ca="1" si="3"/>
        <v>4.526913416302218</v>
      </c>
      <c r="O32">
        <f t="shared" ca="1" si="3"/>
        <v>4.7456000834602996</v>
      </c>
      <c r="P32">
        <f t="shared" ca="1" si="3"/>
        <v>3.5504069994381284</v>
      </c>
      <c r="Q32">
        <f t="shared" ca="1" si="3"/>
        <v>2.8240513855170928</v>
      </c>
      <c r="R32">
        <f t="shared" ca="1" si="3"/>
        <v>3.5969670020735443</v>
      </c>
      <c r="S32">
        <f t="shared" ca="1" si="3"/>
        <v>5.4897082885098749</v>
      </c>
      <c r="T32">
        <f t="shared" ca="1" si="3"/>
        <v>3.0151441858879302</v>
      </c>
      <c r="U32">
        <f t="shared" ca="1" si="3"/>
        <v>4.6025405306623046</v>
      </c>
      <c r="V32">
        <f t="shared" ca="1" si="3"/>
        <v>5.3668546738278504</v>
      </c>
      <c r="W32">
        <f t="shared" ca="1" si="3"/>
        <v>4.1202857301284563</v>
      </c>
      <c r="X32">
        <f t="shared" ca="1" si="4"/>
        <v>2.1809482865391789</v>
      </c>
    </row>
    <row r="33" spans="4:24" x14ac:dyDescent="0.7">
      <c r="D33">
        <f t="shared" ca="1" si="2"/>
        <v>6.7370332364546055</v>
      </c>
      <c r="E33">
        <f t="shared" ca="1" si="2"/>
        <v>5.288714454806879</v>
      </c>
      <c r="F33">
        <f t="shared" ca="1" si="2"/>
        <v>8.1224091630460702</v>
      </c>
      <c r="G33">
        <f t="shared" ca="1" si="2"/>
        <v>6.6320649557318339</v>
      </c>
      <c r="H33">
        <f t="shared" ca="1" si="2"/>
        <v>6.2810038581348007</v>
      </c>
      <c r="I33">
        <f t="shared" ca="1" si="2"/>
        <v>4.4244164498635223</v>
      </c>
      <c r="J33">
        <f t="shared" ca="1" si="2"/>
        <v>6.0310453665982813</v>
      </c>
      <c r="K33">
        <f t="shared" ca="1" si="2"/>
        <v>4.0170606665746815</v>
      </c>
      <c r="L33">
        <f t="shared" ca="1" si="2"/>
        <v>7.7038824386459108</v>
      </c>
      <c r="M33">
        <f t="shared" ca="1" si="2"/>
        <v>7.9280709024031921</v>
      </c>
      <c r="N33">
        <f t="shared" ca="1" si="3"/>
        <v>4.283579217997552</v>
      </c>
      <c r="O33">
        <f t="shared" ca="1" si="3"/>
        <v>3.3258619176755744</v>
      </c>
      <c r="P33">
        <f t="shared" ca="1" si="3"/>
        <v>5.5782908461823455</v>
      </c>
      <c r="Q33">
        <f t="shared" ca="1" si="3"/>
        <v>5.3114706612704561</v>
      </c>
      <c r="R33">
        <f t="shared" ca="1" si="3"/>
        <v>3.2627481157941256</v>
      </c>
      <c r="S33">
        <f t="shared" ca="1" si="3"/>
        <v>2.7792137790224949</v>
      </c>
      <c r="T33">
        <f t="shared" ca="1" si="3"/>
        <v>4.2060507810769296</v>
      </c>
      <c r="U33">
        <f t="shared" ca="1" si="3"/>
        <v>3.7152927578970005</v>
      </c>
      <c r="V33">
        <f t="shared" ca="1" si="3"/>
        <v>6.5472300537840482</v>
      </c>
      <c r="W33">
        <f t="shared" ca="1" si="3"/>
        <v>4.4642501558916123</v>
      </c>
      <c r="X33">
        <f t="shared" ca="1" si="4"/>
        <v>1.9691713205667636</v>
      </c>
    </row>
    <row r="34" spans="4:24" x14ac:dyDescent="0.7">
      <c r="D34">
        <f t="shared" ca="1" si="2"/>
        <v>0.38924072878148763</v>
      </c>
      <c r="E34">
        <f t="shared" ca="1" si="2"/>
        <v>7.443854159903422</v>
      </c>
      <c r="F34">
        <f t="shared" ca="1" si="2"/>
        <v>7.2976866866226651</v>
      </c>
      <c r="G34">
        <f t="shared" ca="1" si="2"/>
        <v>5.9434223562421549</v>
      </c>
      <c r="H34">
        <f t="shared" ca="1" si="2"/>
        <v>7.1581459207320108</v>
      </c>
      <c r="I34">
        <f t="shared" ca="1" si="2"/>
        <v>5.1984518507369621</v>
      </c>
      <c r="J34">
        <f t="shared" ca="1" si="2"/>
        <v>7.3409883326521959</v>
      </c>
      <c r="K34">
        <f t="shared" ca="1" si="2"/>
        <v>6.6403420791574916</v>
      </c>
      <c r="L34">
        <f t="shared" ca="1" si="2"/>
        <v>8.2102844126306778</v>
      </c>
      <c r="M34">
        <f t="shared" ca="1" si="2"/>
        <v>5.6945321902683306</v>
      </c>
      <c r="N34">
        <f t="shared" ca="1" si="3"/>
        <v>3.6398771473632388</v>
      </c>
      <c r="O34">
        <f t="shared" ca="1" si="3"/>
        <v>3.4055613151972324</v>
      </c>
      <c r="P34">
        <f t="shared" ca="1" si="3"/>
        <v>4.8328891101078257</v>
      </c>
      <c r="Q34">
        <f t="shared" ca="1" si="3"/>
        <v>4.8055504395283837</v>
      </c>
      <c r="R34">
        <f t="shared" ca="1" si="3"/>
        <v>5.1694945971555395</v>
      </c>
      <c r="S34">
        <f t="shared" ca="1" si="3"/>
        <v>4.8807305835948664</v>
      </c>
      <c r="T34">
        <f t="shared" ca="1" si="3"/>
        <v>4.0444432070740506</v>
      </c>
      <c r="U34">
        <f t="shared" ca="1" si="3"/>
        <v>4.8130712391232215</v>
      </c>
      <c r="V34">
        <f t="shared" ca="1" si="3"/>
        <v>3.9523277487431425</v>
      </c>
      <c r="W34">
        <f t="shared" ca="1" si="3"/>
        <v>4.434734966098441</v>
      </c>
      <c r="X34">
        <f t="shared" ca="1" si="4"/>
        <v>1.7338268363741456</v>
      </c>
    </row>
    <row r="35" spans="4:24" x14ac:dyDescent="0.7">
      <c r="D35">
        <f t="shared" ca="1" si="2"/>
        <v>7.8702990088591749</v>
      </c>
      <c r="E35">
        <f t="shared" ca="1" si="2"/>
        <v>6.4556494450066708</v>
      </c>
      <c r="F35">
        <f t="shared" ca="1" si="2"/>
        <v>4.1398469359590191</v>
      </c>
      <c r="G35">
        <f t="shared" ca="1" si="2"/>
        <v>4.4647451591638321</v>
      </c>
      <c r="H35">
        <f t="shared" ca="1" si="2"/>
        <v>7.0586758808150165</v>
      </c>
      <c r="I35">
        <f t="shared" ca="1" si="2"/>
        <v>4.3498536003444404</v>
      </c>
      <c r="J35">
        <f t="shared" ca="1" si="2"/>
        <v>5.6437950379125699</v>
      </c>
      <c r="K35">
        <f t="shared" ca="1" si="2"/>
        <v>5.1886126143592648</v>
      </c>
      <c r="L35">
        <f t="shared" ca="1" si="2"/>
        <v>9.0794261477408931</v>
      </c>
      <c r="M35">
        <f t="shared" ca="1" si="2"/>
        <v>4.4634727602766366</v>
      </c>
      <c r="N35">
        <f t="shared" ca="1" si="3"/>
        <v>4.6994876965735761</v>
      </c>
      <c r="O35">
        <f t="shared" ca="1" si="3"/>
        <v>5.0567385386504666</v>
      </c>
      <c r="P35">
        <f t="shared" ca="1" si="3"/>
        <v>4.6766501695436622</v>
      </c>
      <c r="Q35">
        <f t="shared" ca="1" si="3"/>
        <v>3.6953588463891336</v>
      </c>
      <c r="R35">
        <f t="shared" ca="1" si="3"/>
        <v>4.8699729421762239</v>
      </c>
      <c r="S35">
        <f t="shared" ca="1" si="3"/>
        <v>3.0544048932950707</v>
      </c>
      <c r="T35">
        <f t="shared" ca="1" si="3"/>
        <v>3.8453654817212573</v>
      </c>
      <c r="U35">
        <f t="shared" ca="1" si="3"/>
        <v>4.1682194509290893</v>
      </c>
      <c r="V35">
        <f t="shared" ca="1" si="3"/>
        <v>5.195215977358882</v>
      </c>
      <c r="W35">
        <f t="shared" ca="1" si="3"/>
        <v>3.5535174676195247</v>
      </c>
      <c r="X35">
        <f t="shared" ca="1" si="4"/>
        <v>1.5899445126180627</v>
      </c>
    </row>
    <row r="36" spans="4:24" x14ac:dyDescent="0.7">
      <c r="D36">
        <f t="shared" ca="1" si="2"/>
        <v>4.2513732861304963</v>
      </c>
      <c r="E36">
        <f t="shared" ca="1" si="2"/>
        <v>5.4262081581643553</v>
      </c>
      <c r="F36">
        <f t="shared" ca="1" si="2"/>
        <v>3.6515557310099021</v>
      </c>
      <c r="G36">
        <f t="shared" ca="1" si="2"/>
        <v>8.785927726231213</v>
      </c>
      <c r="H36">
        <f t="shared" ca="1" si="2"/>
        <v>4.3297730817327649</v>
      </c>
      <c r="I36">
        <f t="shared" ca="1" si="2"/>
        <v>3.9938096146789563</v>
      </c>
      <c r="J36">
        <f t="shared" ca="1" si="2"/>
        <v>6.8558563088742863</v>
      </c>
      <c r="K36">
        <f t="shared" ca="1" si="2"/>
        <v>5.4012956567288484</v>
      </c>
      <c r="L36">
        <f t="shared" ca="1" si="2"/>
        <v>6.4737666529872762</v>
      </c>
      <c r="M36">
        <f t="shared" ca="1" si="2"/>
        <v>7.6258517158836225</v>
      </c>
      <c r="N36">
        <f t="shared" ca="1" si="3"/>
        <v>4.1305336521716267</v>
      </c>
      <c r="O36">
        <f t="shared" ca="1" si="3"/>
        <v>2.5618709005474853</v>
      </c>
      <c r="P36">
        <f t="shared" ca="1" si="3"/>
        <v>3.4808685992545483</v>
      </c>
      <c r="Q36">
        <f t="shared" ca="1" si="3"/>
        <v>4.3789993049355429</v>
      </c>
      <c r="R36">
        <f t="shared" ca="1" si="3"/>
        <v>2.3847507787783107</v>
      </c>
      <c r="S36">
        <f t="shared" ca="1" si="3"/>
        <v>3.5225257293220342</v>
      </c>
      <c r="T36">
        <f t="shared" ca="1" si="3"/>
        <v>2.7424150343110609</v>
      </c>
      <c r="U36">
        <f t="shared" ca="1" si="3"/>
        <v>6.1003554236515622</v>
      </c>
      <c r="V36">
        <f t="shared" ca="1" si="3"/>
        <v>1.5706016369527744</v>
      </c>
      <c r="W36">
        <f t="shared" ca="1" si="3"/>
        <v>4.4706780341887651</v>
      </c>
      <c r="X36">
        <f t="shared" ca="1" si="4"/>
        <v>2.1451818838308006</v>
      </c>
    </row>
    <row r="37" spans="4:24" x14ac:dyDescent="0.7">
      <c r="D37">
        <f t="shared" ca="1" si="2"/>
        <v>7.5855668399797125</v>
      </c>
      <c r="E37">
        <f t="shared" ca="1" si="2"/>
        <v>6.2360123318102776</v>
      </c>
      <c r="F37">
        <f t="shared" ca="1" si="2"/>
        <v>4.682911474940477</v>
      </c>
      <c r="G37">
        <f t="shared" ca="1" si="2"/>
        <v>5.4904479543752007</v>
      </c>
      <c r="H37">
        <f t="shared" ca="1" si="2"/>
        <v>3.8006334872383394</v>
      </c>
      <c r="I37">
        <f t="shared" ca="1" si="2"/>
        <v>7.024097432712308</v>
      </c>
      <c r="J37">
        <f t="shared" ca="1" si="2"/>
        <v>2.8925959258818206</v>
      </c>
      <c r="K37">
        <f t="shared" ca="1" si="2"/>
        <v>8.9001813120623492</v>
      </c>
      <c r="L37">
        <f t="shared" ca="1" si="2"/>
        <v>9.9361492055200031</v>
      </c>
      <c r="M37">
        <f t="shared" ca="1" si="2"/>
        <v>6.9146784430952746</v>
      </c>
      <c r="N37">
        <f t="shared" ca="1" si="3"/>
        <v>5.31618224290846</v>
      </c>
      <c r="O37">
        <f t="shared" ca="1" si="3"/>
        <v>2.8003093523143523</v>
      </c>
      <c r="P37">
        <f t="shared" ca="1" si="3"/>
        <v>5.2580954794047958</v>
      </c>
      <c r="Q37">
        <f t="shared" ca="1" si="3"/>
        <v>4.9896803087104535</v>
      </c>
      <c r="R37">
        <f t="shared" ca="1" si="3"/>
        <v>4.8371110651498794</v>
      </c>
      <c r="S37">
        <f t="shared" ca="1" si="3"/>
        <v>3.6460767691568354</v>
      </c>
      <c r="T37">
        <f t="shared" ca="1" si="3"/>
        <v>4.1508305212822236</v>
      </c>
      <c r="U37">
        <f t="shared" ca="1" si="3"/>
        <v>5.0506300579454075</v>
      </c>
      <c r="V37">
        <f t="shared" ca="1" si="3"/>
        <v>5.2473108520383525</v>
      </c>
      <c r="W37">
        <f t="shared" ca="1" si="3"/>
        <v>4.5969357382508038</v>
      </c>
      <c r="X37">
        <f t="shared" ca="1" si="4"/>
        <v>1.7570112020454198</v>
      </c>
    </row>
    <row r="38" spans="4:24" x14ac:dyDescent="0.7">
      <c r="D38">
        <f t="shared" ca="1" si="2"/>
        <v>4.4547631466383546</v>
      </c>
      <c r="E38">
        <f t="shared" ca="1" si="2"/>
        <v>8.5910140330749201</v>
      </c>
      <c r="F38">
        <f t="shared" ca="1" si="2"/>
        <v>6.3714451096459364</v>
      </c>
      <c r="G38">
        <f t="shared" ca="1" si="2"/>
        <v>7.244975253051801</v>
      </c>
      <c r="H38">
        <f t="shared" ca="1" si="2"/>
        <v>2.1177440223812711</v>
      </c>
      <c r="I38">
        <f t="shared" ca="1" si="2"/>
        <v>6.957923828051781</v>
      </c>
      <c r="J38">
        <f t="shared" ca="1" si="2"/>
        <v>3.8920552435925706</v>
      </c>
      <c r="K38">
        <f t="shared" ca="1" si="2"/>
        <v>7.9641101995856918</v>
      </c>
      <c r="L38">
        <f t="shared" ca="1" si="2"/>
        <v>5.5143379570545381</v>
      </c>
      <c r="M38">
        <f t="shared" ca="1" si="2"/>
        <v>4.489823102800333</v>
      </c>
      <c r="N38">
        <f t="shared" ca="1" si="3"/>
        <v>5.1791466201118954</v>
      </c>
      <c r="O38">
        <f t="shared" ca="1" si="3"/>
        <v>5.4441197897532616</v>
      </c>
      <c r="P38">
        <f t="shared" ca="1" si="3"/>
        <v>2.9783111822769883</v>
      </c>
      <c r="Q38">
        <f t="shared" ca="1" si="3"/>
        <v>4.3977749520839602</v>
      </c>
      <c r="R38">
        <f t="shared" ca="1" si="3"/>
        <v>4.9930229333123712</v>
      </c>
      <c r="S38">
        <f t="shared" ca="1" si="3"/>
        <v>2.8545370167621629</v>
      </c>
      <c r="T38">
        <f t="shared" ca="1" si="3"/>
        <v>3.3088132405652737</v>
      </c>
      <c r="U38">
        <f t="shared" ca="1" si="3"/>
        <v>3.8399346784570292</v>
      </c>
      <c r="V38">
        <f t="shared" ca="1" si="3"/>
        <v>3.1871006850938306</v>
      </c>
      <c r="W38">
        <f t="shared" ca="1" si="3"/>
        <v>4.6192698787386313</v>
      </c>
      <c r="X38">
        <f t="shared" ca="1" si="4"/>
        <v>1.6796160918721776</v>
      </c>
    </row>
    <row r="39" spans="4:24" x14ac:dyDescent="0.7">
      <c r="D39">
        <f t="shared" ca="1" si="2"/>
        <v>6.8568642116794161</v>
      </c>
      <c r="E39">
        <f t="shared" ca="1" si="2"/>
        <v>6.5951245824110227</v>
      </c>
      <c r="F39">
        <f t="shared" ca="1" si="2"/>
        <v>5.4356936706492904</v>
      </c>
      <c r="G39">
        <f t="shared" ca="1" si="2"/>
        <v>7.5722430073814966</v>
      </c>
      <c r="H39">
        <f t="shared" ca="1" si="2"/>
        <v>5.2525180734684946</v>
      </c>
      <c r="I39">
        <f t="shared" ca="1" si="2"/>
        <v>2.1736312696102686</v>
      </c>
      <c r="J39">
        <f t="shared" ca="1" si="2"/>
        <v>5.896470054682732</v>
      </c>
      <c r="K39">
        <f t="shared" ca="1" si="2"/>
        <v>6.5379783044986342</v>
      </c>
      <c r="L39">
        <f t="shared" ca="1" si="2"/>
        <v>9.3001970950981789</v>
      </c>
      <c r="M39">
        <f t="shared" ca="1" si="2"/>
        <v>6.7648675392795541</v>
      </c>
      <c r="N39">
        <f t="shared" ca="1" si="3"/>
        <v>3.8126019322771931</v>
      </c>
      <c r="O39">
        <f t="shared" ca="1" si="3"/>
        <v>4.362748066617681</v>
      </c>
      <c r="P39">
        <f t="shared" ca="1" si="3"/>
        <v>4.1256052248775541</v>
      </c>
      <c r="Q39">
        <f t="shared" ca="1" si="3"/>
        <v>5.358945520012937</v>
      </c>
      <c r="R39">
        <f t="shared" ca="1" si="3"/>
        <v>3.4115959628904164</v>
      </c>
      <c r="S39">
        <f t="shared" ca="1" si="3"/>
        <v>3.9710050194142545</v>
      </c>
      <c r="T39">
        <f t="shared" ca="1" si="3"/>
        <v>5.2554016115307087</v>
      </c>
      <c r="U39">
        <f t="shared" ca="1" si="3"/>
        <v>4.0509771346648185</v>
      </c>
      <c r="V39">
        <f t="shared" ca="1" si="3"/>
        <v>3.6932912127582043</v>
      </c>
      <c r="W39">
        <f t="shared" ca="1" si="3"/>
        <v>1.7251765007628528</v>
      </c>
      <c r="X39">
        <f t="shared" ca="1" si="4"/>
        <v>2.2618239622952481</v>
      </c>
    </row>
    <row r="40" spans="4:24" x14ac:dyDescent="0.7">
      <c r="D40">
        <f t="shared" ca="1" si="2"/>
        <v>3.8343742193817314</v>
      </c>
      <c r="E40">
        <f t="shared" ca="1" si="2"/>
        <v>6.6393713486805552</v>
      </c>
      <c r="F40">
        <f t="shared" ca="1" si="2"/>
        <v>3.4233736445815182</v>
      </c>
      <c r="G40">
        <f t="shared" ca="1" si="2"/>
        <v>6.7513679161577178</v>
      </c>
      <c r="H40">
        <f t="shared" ca="1" si="2"/>
        <v>3.6958564546215804</v>
      </c>
      <c r="I40">
        <f t="shared" ca="1" si="2"/>
        <v>3.0143027181482784</v>
      </c>
      <c r="J40">
        <f t="shared" ca="1" si="2"/>
        <v>7.2333770975842446</v>
      </c>
      <c r="K40">
        <f t="shared" ca="1" si="2"/>
        <v>5.3799119725099871</v>
      </c>
      <c r="L40">
        <f t="shared" ca="1" si="2"/>
        <v>7.8646402789367533</v>
      </c>
      <c r="M40">
        <f t="shared" ca="1" si="2"/>
        <v>7.3266563897599113</v>
      </c>
      <c r="N40">
        <f t="shared" ca="1" si="3"/>
        <v>3.0288344080787017</v>
      </c>
      <c r="O40">
        <f t="shared" ca="1" si="3"/>
        <v>3.3815454479157028</v>
      </c>
      <c r="P40">
        <f t="shared" ca="1" si="3"/>
        <v>4.6888418177235369</v>
      </c>
      <c r="Q40">
        <f t="shared" ca="1" si="3"/>
        <v>3.3546861183305094</v>
      </c>
      <c r="R40">
        <f t="shared" ca="1" si="3"/>
        <v>3.9565180581136961</v>
      </c>
      <c r="S40">
        <f t="shared" ca="1" si="3"/>
        <v>6.8386514166817971</v>
      </c>
      <c r="T40">
        <f t="shared" ca="1" si="3"/>
        <v>3.9499711895209564</v>
      </c>
      <c r="U40">
        <f t="shared" ca="1" si="3"/>
        <v>3.2654647969609392</v>
      </c>
      <c r="V40">
        <f t="shared" ca="1" si="3"/>
        <v>5.2119456449163124</v>
      </c>
      <c r="W40">
        <f t="shared" ca="1" si="3"/>
        <v>4.1694749040182018</v>
      </c>
      <c r="X40">
        <f t="shared" ca="1" si="4"/>
        <v>1.3317298238101927</v>
      </c>
    </row>
    <row r="41" spans="4:24" x14ac:dyDescent="0.7">
      <c r="D41">
        <f t="shared" ca="1" si="2"/>
        <v>5.8240027106816807</v>
      </c>
      <c r="E41">
        <f t="shared" ca="1" si="2"/>
        <v>4.4430385223038424</v>
      </c>
      <c r="F41">
        <f t="shared" ca="1" si="2"/>
        <v>3.2172573954784038</v>
      </c>
      <c r="G41">
        <f t="shared" ca="1" si="2"/>
        <v>4.1723236192023414</v>
      </c>
      <c r="H41">
        <f t="shared" ca="1" si="2"/>
        <v>10.620327404183442</v>
      </c>
      <c r="I41">
        <f t="shared" ca="1" si="2"/>
        <v>8.2858300248632659</v>
      </c>
      <c r="J41">
        <f t="shared" ca="1" si="2"/>
        <v>11.479851746662323</v>
      </c>
      <c r="K41">
        <f t="shared" ca="1" si="2"/>
        <v>6.6177784420982206</v>
      </c>
      <c r="L41">
        <f t="shared" ca="1" si="2"/>
        <v>8.0218346150233479</v>
      </c>
      <c r="M41">
        <f t="shared" ca="1" si="2"/>
        <v>3.9700661712818821</v>
      </c>
      <c r="N41">
        <f t="shared" ca="1" si="3"/>
        <v>3.0228956736108232</v>
      </c>
      <c r="O41">
        <f t="shared" ca="1" si="3"/>
        <v>3.3477782533707381</v>
      </c>
      <c r="P41">
        <f t="shared" ca="1" si="3"/>
        <v>4.6513646742072083</v>
      </c>
      <c r="Q41">
        <f t="shared" ca="1" si="3"/>
        <v>4.1272146621357653</v>
      </c>
      <c r="R41">
        <f t="shared" ca="1" si="3"/>
        <v>3.2481857821807756</v>
      </c>
      <c r="S41">
        <f t="shared" ca="1" si="3"/>
        <v>3.4234211074013574</v>
      </c>
      <c r="T41">
        <f t="shared" ca="1" si="3"/>
        <v>1.5855255923752125</v>
      </c>
      <c r="U41">
        <f t="shared" ca="1" si="3"/>
        <v>4.0579446882510508</v>
      </c>
      <c r="V41">
        <f t="shared" ca="1" si="3"/>
        <v>3.6294823988815628</v>
      </c>
      <c r="W41">
        <f t="shared" ca="1" si="3"/>
        <v>4.1512895553052003</v>
      </c>
      <c r="X41">
        <f t="shared" ca="1" si="4"/>
        <v>3.1407208264059054</v>
      </c>
    </row>
    <row r="42" spans="4:24" x14ac:dyDescent="0.7">
      <c r="D42">
        <f t="shared" ca="1" si="2"/>
        <v>5.9571985975963173</v>
      </c>
      <c r="E42">
        <f t="shared" ca="1" si="2"/>
        <v>6.9250107824209683</v>
      </c>
      <c r="F42">
        <f t="shared" ca="1" si="2"/>
        <v>4.7843968220453723</v>
      </c>
      <c r="G42">
        <f t="shared" ca="1" si="2"/>
        <v>3.5888383381976539</v>
      </c>
      <c r="H42">
        <f t="shared" ca="1" si="2"/>
        <v>5.12416522850683</v>
      </c>
      <c r="I42">
        <f t="shared" ca="1" si="2"/>
        <v>8.2435589914293157</v>
      </c>
      <c r="J42">
        <f t="shared" ca="1" si="2"/>
        <v>5.2943157476130498</v>
      </c>
      <c r="K42">
        <f t="shared" ca="1" si="2"/>
        <v>4.3895005297009382</v>
      </c>
      <c r="L42">
        <f t="shared" ca="1" si="2"/>
        <v>5.6952207230508973</v>
      </c>
      <c r="M42">
        <f t="shared" ca="1" si="2"/>
        <v>7.7402261902232006</v>
      </c>
      <c r="N42">
        <f t="shared" ca="1" si="3"/>
        <v>5.1616671008065449</v>
      </c>
      <c r="O42">
        <f t="shared" ca="1" si="3"/>
        <v>3.2224498468491927</v>
      </c>
      <c r="P42">
        <f t="shared" ca="1" si="3"/>
        <v>4.571758616507684</v>
      </c>
      <c r="Q42">
        <f t="shared" ca="1" si="3"/>
        <v>4.3291048095213025</v>
      </c>
      <c r="R42">
        <f t="shared" ca="1" si="3"/>
        <v>4.6435240867229739</v>
      </c>
      <c r="S42">
        <f t="shared" ca="1" si="3"/>
        <v>3.7212402917113674</v>
      </c>
      <c r="T42">
        <f t="shared" ca="1" si="3"/>
        <v>3.195232067909394</v>
      </c>
      <c r="U42">
        <f t="shared" ca="1" si="3"/>
        <v>5.0064788849772386</v>
      </c>
      <c r="V42">
        <f t="shared" ca="1" si="3"/>
        <v>5.2274330299408485</v>
      </c>
      <c r="W42">
        <f t="shared" ca="1" si="3"/>
        <v>4.3487925655482478</v>
      </c>
      <c r="X42">
        <f t="shared" ca="1" si="4"/>
        <v>1.4314750650289731</v>
      </c>
    </row>
    <row r="43" spans="4:24" x14ac:dyDescent="0.7">
      <c r="D43">
        <f t="shared" ca="1" si="2"/>
        <v>4.1451091452004558</v>
      </c>
      <c r="E43">
        <f t="shared" ca="1" si="2"/>
        <v>4.5456704602671376</v>
      </c>
      <c r="F43">
        <f t="shared" ca="1" si="2"/>
        <v>6.9125051132933546</v>
      </c>
      <c r="G43">
        <f t="shared" ca="1" si="2"/>
        <v>6.0925527338918899</v>
      </c>
      <c r="H43">
        <f t="shared" ca="1" si="2"/>
        <v>6.1187572329081306</v>
      </c>
      <c r="I43">
        <f t="shared" ca="1" si="2"/>
        <v>9.2750835133294096</v>
      </c>
      <c r="J43">
        <f t="shared" ca="1" si="2"/>
        <v>2.3584670442367215</v>
      </c>
      <c r="K43">
        <f t="shared" ca="1" si="2"/>
        <v>4.8027429629090088</v>
      </c>
      <c r="L43">
        <f t="shared" ca="1" si="2"/>
        <v>4.562074515866315</v>
      </c>
      <c r="M43">
        <f t="shared" ca="1" si="2"/>
        <v>6.3391442475817978</v>
      </c>
      <c r="N43">
        <f t="shared" ca="1" si="3"/>
        <v>6.6408157707742514</v>
      </c>
      <c r="O43">
        <f t="shared" ca="1" si="3"/>
        <v>4.1474030232703312</v>
      </c>
      <c r="P43">
        <f t="shared" ca="1" si="3"/>
        <v>3.5871000092521772</v>
      </c>
      <c r="Q43">
        <f t="shared" ca="1" si="3"/>
        <v>3.2700558667332427</v>
      </c>
      <c r="R43">
        <f t="shared" ca="1" si="3"/>
        <v>3.5088798450883676</v>
      </c>
      <c r="S43">
        <f t="shared" ca="1" si="3"/>
        <v>5.4256380352754556</v>
      </c>
      <c r="T43">
        <f t="shared" ca="1" si="3"/>
        <v>5.3893433355469984</v>
      </c>
      <c r="U43">
        <f t="shared" ca="1" si="3"/>
        <v>5.4302584691128324</v>
      </c>
      <c r="V43">
        <f t="shared" ca="1" si="3"/>
        <v>5.6653173162107988</v>
      </c>
      <c r="W43">
        <f t="shared" ca="1" si="3"/>
        <v>5.9829777762253222</v>
      </c>
      <c r="X43">
        <f t="shared" ca="1" si="4"/>
        <v>0.61043175219944601</v>
      </c>
    </row>
    <row r="44" spans="4:24" x14ac:dyDescent="0.7">
      <c r="D44">
        <f t="shared" ca="1" si="2"/>
        <v>1.7194965366375641</v>
      </c>
      <c r="E44">
        <f t="shared" ca="1" si="2"/>
        <v>6.0963900070181287</v>
      </c>
      <c r="F44">
        <f t="shared" ca="1" si="2"/>
        <v>5.6331613611189599</v>
      </c>
      <c r="G44">
        <f t="shared" ca="1" si="2"/>
        <v>4.9830573506569031</v>
      </c>
      <c r="H44">
        <f t="shared" ca="1" si="2"/>
        <v>7.1039462153250774</v>
      </c>
      <c r="I44">
        <f t="shared" ca="1" si="2"/>
        <v>5.5749774411445028</v>
      </c>
      <c r="J44">
        <f t="shared" ca="1" si="2"/>
        <v>2.5103869173584794</v>
      </c>
      <c r="K44">
        <f t="shared" ca="1" si="2"/>
        <v>4.0561772643952132</v>
      </c>
      <c r="L44">
        <f t="shared" ca="1" si="2"/>
        <v>7.1112609936176412</v>
      </c>
      <c r="M44">
        <f t="shared" ca="1" si="2"/>
        <v>6.3483477283164529</v>
      </c>
      <c r="N44">
        <f t="shared" ca="1" si="3"/>
        <v>4.3600067663276318</v>
      </c>
      <c r="O44">
        <f t="shared" ca="1" si="3"/>
        <v>3.5855950194543391</v>
      </c>
      <c r="P44">
        <f t="shared" ca="1" si="3"/>
        <v>4.1867643303065254</v>
      </c>
      <c r="Q44">
        <f t="shared" ca="1" si="3"/>
        <v>4.0034543339019777</v>
      </c>
      <c r="R44">
        <f t="shared" ca="1" si="3"/>
        <v>3.0892790289641314</v>
      </c>
      <c r="S44">
        <f t="shared" ca="1" si="3"/>
        <v>3.7895875799541692</v>
      </c>
      <c r="T44">
        <f t="shared" ca="1" si="3"/>
        <v>3.8589977590445423</v>
      </c>
      <c r="U44">
        <f t="shared" ca="1" si="3"/>
        <v>3.4835622143433302</v>
      </c>
      <c r="V44">
        <f t="shared" ca="1" si="3"/>
        <v>3.1069492923703423</v>
      </c>
      <c r="W44">
        <f t="shared" ca="1" si="3"/>
        <v>3.5507485385204105</v>
      </c>
      <c r="X44">
        <f t="shared" ca="1" si="4"/>
        <v>1.4122256952401528</v>
      </c>
    </row>
    <row r="45" spans="4:24" x14ac:dyDescent="0.7">
      <c r="D45">
        <f t="shared" ref="D45:M108" ca="1" si="5">_xlfn.NORM.INV(RAND(),$A$5,$B$5)</f>
        <v>6.3243456345164901</v>
      </c>
      <c r="E45">
        <f t="shared" ca="1" si="5"/>
        <v>4.0261696299001244</v>
      </c>
      <c r="F45">
        <f t="shared" ca="1" si="5"/>
        <v>5.211614984099576</v>
      </c>
      <c r="G45">
        <f t="shared" ca="1" si="5"/>
        <v>10.358251231119024</v>
      </c>
      <c r="H45">
        <f t="shared" ca="1" si="5"/>
        <v>4.6986816606844997</v>
      </c>
      <c r="I45">
        <f t="shared" ca="1" si="5"/>
        <v>6.5554963055227944</v>
      </c>
      <c r="J45">
        <f t="shared" ca="1" si="5"/>
        <v>5.2975190566944885</v>
      </c>
      <c r="K45">
        <f t="shared" ca="1" si="5"/>
        <v>10.005559822519459</v>
      </c>
      <c r="L45">
        <f t="shared" ca="1" si="5"/>
        <v>7.4417888848932687</v>
      </c>
      <c r="M45">
        <f t="shared" ca="1" si="5"/>
        <v>3.0775709839813534</v>
      </c>
      <c r="N45">
        <f t="shared" ref="N45:W108" ca="1" si="6">_xlfn.NORM.INV(RAND(),$A$7,$B$7)</f>
        <v>4.7563538775166299</v>
      </c>
      <c r="O45">
        <f t="shared" ca="1" si="6"/>
        <v>2.2358206861629792</v>
      </c>
      <c r="P45">
        <f t="shared" ca="1" si="6"/>
        <v>5.7491054687988195</v>
      </c>
      <c r="Q45">
        <f t="shared" ca="1" si="6"/>
        <v>3.3443391392762529</v>
      </c>
      <c r="R45">
        <f t="shared" ca="1" si="6"/>
        <v>3.187994457997954</v>
      </c>
      <c r="S45">
        <f t="shared" ca="1" si="6"/>
        <v>2.647636033075373</v>
      </c>
      <c r="T45">
        <f t="shared" ca="1" si="6"/>
        <v>3.4817296952353769</v>
      </c>
      <c r="U45">
        <f t="shared" ca="1" si="6"/>
        <v>6.3559192572417551</v>
      </c>
      <c r="V45">
        <f t="shared" ca="1" si="6"/>
        <v>4.6802584027480121</v>
      </c>
      <c r="W45">
        <f t="shared" ca="1" si="6"/>
        <v>4.1013665278443092</v>
      </c>
      <c r="X45">
        <f t="shared" ca="1" si="4"/>
        <v>2.245647464803362</v>
      </c>
    </row>
    <row r="46" spans="4:24" x14ac:dyDescent="0.7">
      <c r="D46">
        <f t="shared" ca="1" si="5"/>
        <v>6.791115750800544</v>
      </c>
      <c r="E46">
        <f t="shared" ca="1" si="5"/>
        <v>5.0312750013053131</v>
      </c>
      <c r="F46">
        <f t="shared" ca="1" si="5"/>
        <v>9.7007736782434915</v>
      </c>
      <c r="G46">
        <f t="shared" ca="1" si="5"/>
        <v>6.2449277222443866</v>
      </c>
      <c r="H46">
        <f t="shared" ca="1" si="5"/>
        <v>8.6418727524670302</v>
      </c>
      <c r="I46">
        <f t="shared" ca="1" si="5"/>
        <v>6.890031452542809</v>
      </c>
      <c r="J46">
        <f t="shared" ca="1" si="5"/>
        <v>4.8877423785436296</v>
      </c>
      <c r="K46">
        <f t="shared" ca="1" si="5"/>
        <v>5.0775017889123637</v>
      </c>
      <c r="L46">
        <f t="shared" ca="1" si="5"/>
        <v>8.598122785282257</v>
      </c>
      <c r="M46">
        <f t="shared" ca="1" si="5"/>
        <v>7.5515960792699346</v>
      </c>
      <c r="N46">
        <f t="shared" ca="1" si="6"/>
        <v>4.7067456929729126</v>
      </c>
      <c r="O46">
        <f t="shared" ca="1" si="6"/>
        <v>2.6345085794838585</v>
      </c>
      <c r="P46">
        <f t="shared" ca="1" si="6"/>
        <v>3.3202951705821637</v>
      </c>
      <c r="Q46">
        <f t="shared" ca="1" si="6"/>
        <v>5.4989123115716616</v>
      </c>
      <c r="R46">
        <f t="shared" ca="1" si="6"/>
        <v>5.4252914633904714</v>
      </c>
      <c r="S46">
        <f t="shared" ca="1" si="6"/>
        <v>2.6826640188948714</v>
      </c>
      <c r="T46">
        <f t="shared" ca="1" si="6"/>
        <v>2.8994241622903152</v>
      </c>
      <c r="U46">
        <f t="shared" ca="1" si="6"/>
        <v>3.8852426661021178</v>
      </c>
      <c r="V46">
        <f t="shared" ca="1" si="6"/>
        <v>3.4514734156276159</v>
      </c>
      <c r="W46">
        <f t="shared" ca="1" si="6"/>
        <v>4.7044201723774322</v>
      </c>
      <c r="X46">
        <f t="shared" ca="1" si="4"/>
        <v>3.020598173631833</v>
      </c>
    </row>
    <row r="47" spans="4:24" x14ac:dyDescent="0.7">
      <c r="D47">
        <f t="shared" ca="1" si="5"/>
        <v>9.2976348843999084</v>
      </c>
      <c r="E47">
        <f t="shared" ca="1" si="5"/>
        <v>6.5778161232564623</v>
      </c>
      <c r="F47">
        <f t="shared" ca="1" si="5"/>
        <v>6.9741326333868461</v>
      </c>
      <c r="G47">
        <f t="shared" ca="1" si="5"/>
        <v>6.4376708274536991</v>
      </c>
      <c r="H47">
        <f t="shared" ca="1" si="5"/>
        <v>3.1917240833964398</v>
      </c>
      <c r="I47">
        <f t="shared" ca="1" si="5"/>
        <v>5.8190029873163169</v>
      </c>
      <c r="J47">
        <f t="shared" ca="1" si="5"/>
        <v>7.1569017103541386</v>
      </c>
      <c r="K47">
        <f t="shared" ca="1" si="5"/>
        <v>3.5726387576087548</v>
      </c>
      <c r="L47">
        <f t="shared" ca="1" si="5"/>
        <v>9.1471009938707084</v>
      </c>
      <c r="M47">
        <f t="shared" ca="1" si="5"/>
        <v>6.9572064344485174</v>
      </c>
      <c r="N47">
        <f t="shared" ca="1" si="6"/>
        <v>4.3937487620233941</v>
      </c>
      <c r="O47">
        <f t="shared" ca="1" si="6"/>
        <v>2.6181022243006584</v>
      </c>
      <c r="P47">
        <f t="shared" ca="1" si="6"/>
        <v>6.1626901028268719</v>
      </c>
      <c r="Q47">
        <f t="shared" ca="1" si="6"/>
        <v>3.2404175540475944</v>
      </c>
      <c r="R47">
        <f t="shared" ca="1" si="6"/>
        <v>3.2407097511327483</v>
      </c>
      <c r="S47">
        <f t="shared" ca="1" si="6"/>
        <v>3.117908297175354</v>
      </c>
      <c r="T47">
        <f t="shared" ca="1" si="6"/>
        <v>4.4238728533263796</v>
      </c>
      <c r="U47">
        <f t="shared" ca="1" si="6"/>
        <v>3.359096585437003</v>
      </c>
      <c r="V47">
        <f t="shared" ca="1" si="6"/>
        <v>6.6145054799858887</v>
      </c>
      <c r="W47">
        <f t="shared" ca="1" si="6"/>
        <v>3.2442151442628839</v>
      </c>
      <c r="X47">
        <f t="shared" ca="1" si="4"/>
        <v>2.4716562680973029</v>
      </c>
    </row>
    <row r="48" spans="4:24" x14ac:dyDescent="0.7">
      <c r="D48">
        <f t="shared" ca="1" si="5"/>
        <v>9.7021281946461926</v>
      </c>
      <c r="E48">
        <f t="shared" ca="1" si="5"/>
        <v>10.35154775538073</v>
      </c>
      <c r="F48">
        <f t="shared" ca="1" si="5"/>
        <v>3.0676215039167061</v>
      </c>
      <c r="G48">
        <f t="shared" ca="1" si="5"/>
        <v>8.0911418310880165</v>
      </c>
      <c r="H48">
        <f t="shared" ca="1" si="5"/>
        <v>8.7192502817979669</v>
      </c>
      <c r="I48">
        <f t="shared" ca="1" si="5"/>
        <v>4.8399579535071471</v>
      </c>
      <c r="J48">
        <f t="shared" ca="1" si="5"/>
        <v>4.4497760868185647</v>
      </c>
      <c r="K48">
        <f t="shared" ca="1" si="5"/>
        <v>6.9114162274341409</v>
      </c>
      <c r="L48">
        <f t="shared" ca="1" si="5"/>
        <v>7.109858880601406</v>
      </c>
      <c r="M48">
        <f t="shared" ca="1" si="5"/>
        <v>9.6065678955650657</v>
      </c>
      <c r="N48">
        <f t="shared" ca="1" si="6"/>
        <v>4.987654551864285</v>
      </c>
      <c r="O48">
        <f t="shared" ca="1" si="6"/>
        <v>3.0235411620812003</v>
      </c>
      <c r="P48">
        <f t="shared" ca="1" si="6"/>
        <v>3.814844512442666</v>
      </c>
      <c r="Q48">
        <f t="shared" ca="1" si="6"/>
        <v>4.1422873378254286</v>
      </c>
      <c r="R48">
        <f t="shared" ca="1" si="6"/>
        <v>4.8777902602011807</v>
      </c>
      <c r="S48">
        <f t="shared" ca="1" si="6"/>
        <v>3.680638652476647</v>
      </c>
      <c r="T48">
        <f t="shared" ca="1" si="6"/>
        <v>4.5844057136705523</v>
      </c>
      <c r="U48">
        <f t="shared" ca="1" si="6"/>
        <v>4.0975316385487055</v>
      </c>
      <c r="V48">
        <f t="shared" ca="1" si="6"/>
        <v>5.939078061678762</v>
      </c>
      <c r="W48">
        <f t="shared" ca="1" si="6"/>
        <v>2.5705166129255672</v>
      </c>
      <c r="X48">
        <f t="shared" ca="1" si="4"/>
        <v>3.1130978107040939</v>
      </c>
    </row>
    <row r="49" spans="4:24" x14ac:dyDescent="0.7">
      <c r="D49">
        <f t="shared" ca="1" si="5"/>
        <v>7.4007657625145198</v>
      </c>
      <c r="E49">
        <f t="shared" ca="1" si="5"/>
        <v>10.70577448779378</v>
      </c>
      <c r="F49">
        <f t="shared" ca="1" si="5"/>
        <v>5.8284623908652682</v>
      </c>
      <c r="G49">
        <f t="shared" ca="1" si="5"/>
        <v>7.3143555452395965</v>
      </c>
      <c r="H49">
        <f t="shared" ca="1" si="5"/>
        <v>5.9944798096606142</v>
      </c>
      <c r="I49">
        <f t="shared" ca="1" si="5"/>
        <v>7.4294745342007147</v>
      </c>
      <c r="J49">
        <f t="shared" ca="1" si="5"/>
        <v>6.6681798250175506</v>
      </c>
      <c r="K49">
        <f t="shared" ca="1" si="5"/>
        <v>8.0932154617057588</v>
      </c>
      <c r="L49">
        <f t="shared" ca="1" si="5"/>
        <v>3.7932915142121519</v>
      </c>
      <c r="M49">
        <f t="shared" ca="1" si="5"/>
        <v>7.3595342656161504</v>
      </c>
      <c r="N49">
        <f t="shared" ca="1" si="6"/>
        <v>5.7928383737291647</v>
      </c>
      <c r="O49">
        <f t="shared" ca="1" si="6"/>
        <v>3.2182872991642313</v>
      </c>
      <c r="P49">
        <f t="shared" ca="1" si="6"/>
        <v>4.4576181948381386</v>
      </c>
      <c r="Q49">
        <f t="shared" ca="1" si="6"/>
        <v>4.1380423946353115</v>
      </c>
      <c r="R49">
        <f t="shared" ca="1" si="6"/>
        <v>5.182122705963522</v>
      </c>
      <c r="S49">
        <f t="shared" ca="1" si="6"/>
        <v>3.8793548361410224</v>
      </c>
      <c r="T49">
        <f t="shared" ca="1" si="6"/>
        <v>3.1886691216914969</v>
      </c>
      <c r="U49">
        <f t="shared" ca="1" si="6"/>
        <v>5.5203790704484099</v>
      </c>
      <c r="V49">
        <f t="shared" ca="1" si="6"/>
        <v>2.4909078199246784</v>
      </c>
      <c r="W49">
        <f t="shared" ca="1" si="6"/>
        <v>1.8250168903965784</v>
      </c>
      <c r="X49">
        <f t="shared" ca="1" si="4"/>
        <v>3.0894296889893549</v>
      </c>
    </row>
    <row r="50" spans="4:24" x14ac:dyDescent="0.7">
      <c r="D50">
        <f t="shared" ca="1" si="5"/>
        <v>9.1442102271671626</v>
      </c>
      <c r="E50">
        <f t="shared" ca="1" si="5"/>
        <v>7.8703278548866011</v>
      </c>
      <c r="F50">
        <f t="shared" ca="1" si="5"/>
        <v>5.3285867628271362</v>
      </c>
      <c r="G50">
        <f t="shared" ca="1" si="5"/>
        <v>7.7301241099238007</v>
      </c>
      <c r="H50">
        <f t="shared" ca="1" si="5"/>
        <v>5.5876290345134878</v>
      </c>
      <c r="I50">
        <f t="shared" ca="1" si="5"/>
        <v>6.1003274637574005</v>
      </c>
      <c r="J50">
        <f t="shared" ca="1" si="5"/>
        <v>4.5373044312865582</v>
      </c>
      <c r="K50">
        <f t="shared" ca="1" si="5"/>
        <v>4.4274369889056722</v>
      </c>
      <c r="L50">
        <f t="shared" ca="1" si="5"/>
        <v>5.8778519736603174</v>
      </c>
      <c r="M50">
        <f t="shared" ca="1" si="5"/>
        <v>7.3787666123988203</v>
      </c>
      <c r="N50">
        <f t="shared" ca="1" si="6"/>
        <v>5.2105943243397768</v>
      </c>
      <c r="O50">
        <f t="shared" ca="1" si="6"/>
        <v>3.9753831115537257</v>
      </c>
      <c r="P50">
        <f t="shared" ca="1" si="6"/>
        <v>4.859854766111031</v>
      </c>
      <c r="Q50">
        <f t="shared" ca="1" si="6"/>
        <v>3.3901962284042195</v>
      </c>
      <c r="R50">
        <f t="shared" ca="1" si="6"/>
        <v>5.6373084592631626</v>
      </c>
      <c r="S50">
        <f t="shared" ca="1" si="6"/>
        <v>3.8169721619900332</v>
      </c>
      <c r="T50">
        <f t="shared" ca="1" si="6"/>
        <v>4.2982442030294115</v>
      </c>
      <c r="U50">
        <f t="shared" ca="1" si="6"/>
        <v>5.2167494786281328</v>
      </c>
      <c r="V50">
        <f t="shared" ca="1" si="6"/>
        <v>4.5991941912738241</v>
      </c>
      <c r="W50">
        <f t="shared" ca="1" si="6"/>
        <v>4.4011612573934089</v>
      </c>
      <c r="X50">
        <f t="shared" ca="1" si="4"/>
        <v>1.8576907277340222</v>
      </c>
    </row>
    <row r="51" spans="4:24" x14ac:dyDescent="0.7">
      <c r="D51">
        <f t="shared" ca="1" si="5"/>
        <v>6.6873581474102082</v>
      </c>
      <c r="E51">
        <f t="shared" ca="1" si="5"/>
        <v>4.3120889948412167</v>
      </c>
      <c r="F51">
        <f t="shared" ca="1" si="5"/>
        <v>7.4484406011522575</v>
      </c>
      <c r="G51">
        <f t="shared" ca="1" si="5"/>
        <v>5.0397261058160687</v>
      </c>
      <c r="H51">
        <f t="shared" ca="1" si="5"/>
        <v>6.9817261265835127</v>
      </c>
      <c r="I51">
        <f t="shared" ca="1" si="5"/>
        <v>7.2184143398530605</v>
      </c>
      <c r="J51">
        <f t="shared" ca="1" si="5"/>
        <v>8.2302142401536305</v>
      </c>
      <c r="K51">
        <f t="shared" ca="1" si="5"/>
        <v>2.2863379825144796</v>
      </c>
      <c r="L51">
        <f t="shared" ca="1" si="5"/>
        <v>7.8255328713659447</v>
      </c>
      <c r="M51">
        <f t="shared" ca="1" si="5"/>
        <v>8.7541709686226739</v>
      </c>
      <c r="N51">
        <f t="shared" ca="1" si="6"/>
        <v>3.9349080703561081</v>
      </c>
      <c r="O51">
        <f t="shared" ca="1" si="6"/>
        <v>3.3067257214148373</v>
      </c>
      <c r="P51">
        <f t="shared" ca="1" si="6"/>
        <v>2.856812608549121</v>
      </c>
      <c r="Q51">
        <f t="shared" ca="1" si="6"/>
        <v>4.2002230077349898</v>
      </c>
      <c r="R51">
        <f t="shared" ca="1" si="6"/>
        <v>4.6555637441901254</v>
      </c>
      <c r="S51">
        <f t="shared" ca="1" si="6"/>
        <v>5.5189221401505417</v>
      </c>
      <c r="T51">
        <f t="shared" ca="1" si="6"/>
        <v>5.1949474523920909</v>
      </c>
      <c r="U51">
        <f t="shared" ca="1" si="6"/>
        <v>2.61989519092847</v>
      </c>
      <c r="V51">
        <f t="shared" ca="1" si="6"/>
        <v>4.2605197828982284</v>
      </c>
      <c r="W51">
        <f t="shared" ca="1" si="6"/>
        <v>6.124941825624548</v>
      </c>
      <c r="X51">
        <f t="shared" ca="1" si="4"/>
        <v>2.2110550834074001</v>
      </c>
    </row>
    <row r="52" spans="4:24" x14ac:dyDescent="0.7">
      <c r="D52">
        <f t="shared" ca="1" si="5"/>
        <v>4.3060033626593075</v>
      </c>
      <c r="E52">
        <f t="shared" ca="1" si="5"/>
        <v>8.743185914055589</v>
      </c>
      <c r="F52">
        <f t="shared" ca="1" si="5"/>
        <v>8.3273153008437681</v>
      </c>
      <c r="G52">
        <f t="shared" ca="1" si="5"/>
        <v>6.9469919621048009</v>
      </c>
      <c r="H52">
        <f t="shared" ca="1" si="5"/>
        <v>5.2412268487954883</v>
      </c>
      <c r="I52">
        <f t="shared" ca="1" si="5"/>
        <v>7.4999922921665974</v>
      </c>
      <c r="J52">
        <f t="shared" ca="1" si="5"/>
        <v>5.602791308030632</v>
      </c>
      <c r="K52">
        <f t="shared" ca="1" si="5"/>
        <v>7.7792072517116093</v>
      </c>
      <c r="L52">
        <f t="shared" ca="1" si="5"/>
        <v>8.2251379405747294</v>
      </c>
      <c r="M52">
        <f t="shared" ca="1" si="5"/>
        <v>6.9724422025906172</v>
      </c>
      <c r="N52">
        <f t="shared" ca="1" si="6"/>
        <v>4.2028749396479919</v>
      </c>
      <c r="O52">
        <f t="shared" ca="1" si="6"/>
        <v>3.5552404646865319</v>
      </c>
      <c r="P52">
        <f t="shared" ca="1" si="6"/>
        <v>4.020049367243181</v>
      </c>
      <c r="Q52">
        <f t="shared" ca="1" si="6"/>
        <v>4.8687819089056745</v>
      </c>
      <c r="R52">
        <f t="shared" ca="1" si="6"/>
        <v>3.2723014734129148</v>
      </c>
      <c r="S52">
        <f t="shared" ca="1" si="6"/>
        <v>3.8731824708008458</v>
      </c>
      <c r="T52">
        <f t="shared" ca="1" si="6"/>
        <v>4.1786856231445491</v>
      </c>
      <c r="U52">
        <f t="shared" ca="1" si="6"/>
        <v>4.7234300851955302</v>
      </c>
      <c r="V52">
        <f t="shared" ca="1" si="6"/>
        <v>1.7168059285360675</v>
      </c>
      <c r="W52">
        <f t="shared" ca="1" si="6"/>
        <v>5.0222720759892718</v>
      </c>
      <c r="X52">
        <f t="shared" ca="1" si="4"/>
        <v>3.0210670045970582</v>
      </c>
    </row>
    <row r="53" spans="4:24" x14ac:dyDescent="0.7">
      <c r="D53">
        <f t="shared" ca="1" si="5"/>
        <v>6.8864152279493505</v>
      </c>
      <c r="E53">
        <f t="shared" ca="1" si="5"/>
        <v>7.5534933670178894</v>
      </c>
      <c r="F53">
        <f t="shared" ca="1" si="5"/>
        <v>5.9326197007943078</v>
      </c>
      <c r="G53">
        <f t="shared" ca="1" si="5"/>
        <v>2.562674861124473</v>
      </c>
      <c r="H53">
        <f t="shared" ca="1" si="5"/>
        <v>7.9542457684229637</v>
      </c>
      <c r="I53">
        <f t="shared" ca="1" si="5"/>
        <v>5.1172910865089118</v>
      </c>
      <c r="J53">
        <f t="shared" ca="1" si="5"/>
        <v>3.1891184259412038</v>
      </c>
      <c r="K53">
        <f t="shared" ca="1" si="5"/>
        <v>9.9418008260905033</v>
      </c>
      <c r="L53">
        <f t="shared" ca="1" si="5"/>
        <v>4.0342647826341382</v>
      </c>
      <c r="M53">
        <f t="shared" ca="1" si="5"/>
        <v>6.9061738304498412</v>
      </c>
      <c r="N53">
        <f t="shared" ca="1" si="6"/>
        <v>4.65037177161462</v>
      </c>
      <c r="O53">
        <f t="shared" ca="1" si="6"/>
        <v>5.596144792600108</v>
      </c>
      <c r="P53">
        <f t="shared" ca="1" si="6"/>
        <v>2.6690412117648759</v>
      </c>
      <c r="Q53">
        <f t="shared" ca="1" si="6"/>
        <v>3.0439685578719518</v>
      </c>
      <c r="R53">
        <f t="shared" ca="1" si="6"/>
        <v>3.3052110850385232</v>
      </c>
      <c r="S53">
        <f t="shared" ca="1" si="6"/>
        <v>3.5299846033166862</v>
      </c>
      <c r="T53">
        <f t="shared" ca="1" si="6"/>
        <v>5.5920837464888029</v>
      </c>
      <c r="U53">
        <f t="shared" ca="1" si="6"/>
        <v>2.4988999422798841</v>
      </c>
      <c r="V53">
        <f t="shared" ca="1" si="6"/>
        <v>4.2203802104730217</v>
      </c>
      <c r="W53">
        <f t="shared" ca="1" si="6"/>
        <v>2.3536125713919427</v>
      </c>
      <c r="X53">
        <f t="shared" ca="1" si="4"/>
        <v>2.2618399384093166</v>
      </c>
    </row>
    <row r="54" spans="4:24" x14ac:dyDescent="0.7">
      <c r="D54">
        <f t="shared" ca="1" si="5"/>
        <v>7.3898814947583329</v>
      </c>
      <c r="E54">
        <f t="shared" ca="1" si="5"/>
        <v>5.7591366786809397</v>
      </c>
      <c r="F54">
        <f t="shared" ca="1" si="5"/>
        <v>9.7517731429513681</v>
      </c>
      <c r="G54">
        <f t="shared" ca="1" si="5"/>
        <v>8.2372450730996967</v>
      </c>
      <c r="H54">
        <f t="shared" ca="1" si="5"/>
        <v>4.0315430162249095</v>
      </c>
      <c r="I54">
        <f t="shared" ca="1" si="5"/>
        <v>2.6353924629501773</v>
      </c>
      <c r="J54">
        <f t="shared" ca="1" si="5"/>
        <v>3.4972923589073108</v>
      </c>
      <c r="K54">
        <f t="shared" ca="1" si="5"/>
        <v>4.1397200543223747</v>
      </c>
      <c r="L54">
        <f t="shared" ca="1" si="5"/>
        <v>3.0355491612932872</v>
      </c>
      <c r="M54">
        <f t="shared" ca="1" si="5"/>
        <v>5.2582324071138036</v>
      </c>
      <c r="N54">
        <f t="shared" ca="1" si="6"/>
        <v>5.1625705706988345</v>
      </c>
      <c r="O54">
        <f t="shared" ca="1" si="6"/>
        <v>3.8857446268039739</v>
      </c>
      <c r="P54">
        <f t="shared" ca="1" si="6"/>
        <v>3.9845805723618026</v>
      </c>
      <c r="Q54">
        <f t="shared" ca="1" si="6"/>
        <v>5.1491906689843345</v>
      </c>
      <c r="R54">
        <f t="shared" ca="1" si="6"/>
        <v>5.106247975509886</v>
      </c>
      <c r="S54">
        <f t="shared" ca="1" si="6"/>
        <v>2.9270929729375066</v>
      </c>
      <c r="T54">
        <f t="shared" ca="1" si="6"/>
        <v>4.4783051810798558</v>
      </c>
      <c r="U54">
        <f t="shared" ca="1" si="6"/>
        <v>3.102309916254522</v>
      </c>
      <c r="V54">
        <f t="shared" ca="1" si="6"/>
        <v>4.8730817156965456</v>
      </c>
      <c r="W54">
        <f t="shared" ca="1" si="6"/>
        <v>2.9922081936431013</v>
      </c>
      <c r="X54">
        <f t="shared" ca="1" si="4"/>
        <v>1.2074433456331839</v>
      </c>
    </row>
    <row r="55" spans="4:24" x14ac:dyDescent="0.7">
      <c r="D55">
        <f t="shared" ca="1" si="5"/>
        <v>3.3001816390260466</v>
      </c>
      <c r="E55">
        <f t="shared" ca="1" si="5"/>
        <v>8.4724816518673283</v>
      </c>
      <c r="F55">
        <f t="shared" ca="1" si="5"/>
        <v>9.0870313647588006</v>
      </c>
      <c r="G55">
        <f t="shared" ca="1" si="5"/>
        <v>4.9008346819049082</v>
      </c>
      <c r="H55">
        <f t="shared" ca="1" si="5"/>
        <v>9.901913993401056</v>
      </c>
      <c r="I55">
        <f t="shared" ca="1" si="5"/>
        <v>3.4909348530542132</v>
      </c>
      <c r="J55">
        <f t="shared" ca="1" si="5"/>
        <v>3.4159901648467992</v>
      </c>
      <c r="K55">
        <f t="shared" ca="1" si="5"/>
        <v>8.1916416762429005</v>
      </c>
      <c r="L55">
        <f t="shared" ca="1" si="5"/>
        <v>0.57025670942283302</v>
      </c>
      <c r="M55">
        <f t="shared" ca="1" si="5"/>
        <v>5.7833117017091524</v>
      </c>
      <c r="N55">
        <f t="shared" ca="1" si="6"/>
        <v>3.492469522176759</v>
      </c>
      <c r="O55">
        <f t="shared" ca="1" si="6"/>
        <v>5.3189395766949659</v>
      </c>
      <c r="P55">
        <f t="shared" ca="1" si="6"/>
        <v>3.7942737162364089</v>
      </c>
      <c r="Q55">
        <f t="shared" ca="1" si="6"/>
        <v>2.6630148153999924</v>
      </c>
      <c r="R55">
        <f t="shared" ca="1" si="6"/>
        <v>5.0163284595260844</v>
      </c>
      <c r="S55">
        <f t="shared" ca="1" si="6"/>
        <v>4.4963935574488776</v>
      </c>
      <c r="T55">
        <f t="shared" ca="1" si="6"/>
        <v>4.5299314141641513</v>
      </c>
      <c r="U55">
        <f t="shared" ca="1" si="6"/>
        <v>6.347775229914939</v>
      </c>
      <c r="V55">
        <f t="shared" ca="1" si="6"/>
        <v>3.8287184866974826</v>
      </c>
      <c r="W55">
        <f t="shared" ca="1" si="6"/>
        <v>4.1508250184857927</v>
      </c>
      <c r="X55">
        <f t="shared" ca="1" si="4"/>
        <v>1.3475908639488594</v>
      </c>
    </row>
    <row r="56" spans="4:24" x14ac:dyDescent="0.7">
      <c r="D56">
        <f t="shared" ca="1" si="5"/>
        <v>2.2928826484756875</v>
      </c>
      <c r="E56">
        <f t="shared" ca="1" si="5"/>
        <v>7.2160654754925035</v>
      </c>
      <c r="F56">
        <f t="shared" ca="1" si="5"/>
        <v>5.5683646728505805</v>
      </c>
      <c r="G56">
        <f t="shared" ca="1" si="5"/>
        <v>5.8801897385624589</v>
      </c>
      <c r="H56">
        <f t="shared" ca="1" si="5"/>
        <v>6.6559938822343163</v>
      </c>
      <c r="I56">
        <f t="shared" ca="1" si="5"/>
        <v>4.1643321009598901</v>
      </c>
      <c r="J56">
        <f t="shared" ca="1" si="5"/>
        <v>6.0478180681146165</v>
      </c>
      <c r="K56">
        <f t="shared" ca="1" si="5"/>
        <v>3.4738420432639776</v>
      </c>
      <c r="L56">
        <f t="shared" ca="1" si="5"/>
        <v>7.3309816633933567</v>
      </c>
      <c r="M56">
        <f t="shared" ca="1" si="5"/>
        <v>3.0304538851353953</v>
      </c>
      <c r="N56">
        <f t="shared" ca="1" si="6"/>
        <v>3.9301533164752658</v>
      </c>
      <c r="O56">
        <f t="shared" ca="1" si="6"/>
        <v>3.7928346204914143</v>
      </c>
      <c r="P56">
        <f t="shared" ca="1" si="6"/>
        <v>4.4245401547804741</v>
      </c>
      <c r="Q56">
        <f t="shared" ca="1" si="6"/>
        <v>3.3192755902135196</v>
      </c>
      <c r="R56">
        <f t="shared" ca="1" si="6"/>
        <v>4.6907740019385376</v>
      </c>
      <c r="S56">
        <f t="shared" ca="1" si="6"/>
        <v>4.5362714548071725</v>
      </c>
      <c r="T56">
        <f t="shared" ca="1" si="6"/>
        <v>4.6086441819211315</v>
      </c>
      <c r="U56">
        <f t="shared" ca="1" si="6"/>
        <v>3.2094161878648517</v>
      </c>
      <c r="V56">
        <f t="shared" ca="1" si="6"/>
        <v>4.8835086471844136</v>
      </c>
      <c r="W56">
        <f t="shared" ca="1" si="6"/>
        <v>4.1318530443161849</v>
      </c>
      <c r="X56">
        <f t="shared" ca="1" si="4"/>
        <v>1.0133652978489822</v>
      </c>
    </row>
    <row r="57" spans="4:24" x14ac:dyDescent="0.7">
      <c r="D57">
        <f t="shared" ca="1" si="5"/>
        <v>8.9959117289482151</v>
      </c>
      <c r="E57">
        <f t="shared" ca="1" si="5"/>
        <v>8.112493231595483</v>
      </c>
      <c r="F57">
        <f t="shared" ca="1" si="5"/>
        <v>3.6597489775193219</v>
      </c>
      <c r="G57">
        <f t="shared" ca="1" si="5"/>
        <v>7.3783004759226856</v>
      </c>
      <c r="H57">
        <f t="shared" ca="1" si="5"/>
        <v>3.9515316419392819</v>
      </c>
      <c r="I57">
        <f t="shared" ca="1" si="5"/>
        <v>2.4922013581245746</v>
      </c>
      <c r="J57">
        <f t="shared" ca="1" si="5"/>
        <v>2.9276321616163758</v>
      </c>
      <c r="K57">
        <f t="shared" ca="1" si="5"/>
        <v>7.54983472121733</v>
      </c>
      <c r="L57">
        <f t="shared" ca="1" si="5"/>
        <v>7.5055068110643619</v>
      </c>
      <c r="M57">
        <f t="shared" ca="1" si="5"/>
        <v>9.3879038636564278</v>
      </c>
      <c r="N57">
        <f t="shared" ca="1" si="6"/>
        <v>5.0068191509144802</v>
      </c>
      <c r="O57">
        <f t="shared" ca="1" si="6"/>
        <v>3.8836561623418433</v>
      </c>
      <c r="P57">
        <f t="shared" ca="1" si="6"/>
        <v>5.1153852777980493</v>
      </c>
      <c r="Q57">
        <f t="shared" ca="1" si="6"/>
        <v>5.2034810809800032</v>
      </c>
      <c r="R57">
        <f t="shared" ca="1" si="6"/>
        <v>5.6372510900390607</v>
      </c>
      <c r="S57">
        <f t="shared" ca="1" si="6"/>
        <v>2.4170172550055602</v>
      </c>
      <c r="T57">
        <f t="shared" ca="1" si="6"/>
        <v>3.4706389849586738</v>
      </c>
      <c r="U57">
        <f t="shared" ca="1" si="6"/>
        <v>4.3575794633348215</v>
      </c>
      <c r="V57">
        <f t="shared" ca="1" si="6"/>
        <v>4.3194791288039784</v>
      </c>
      <c r="W57">
        <f t="shared" ca="1" si="6"/>
        <v>4.5565197994140387</v>
      </c>
      <c r="X57">
        <f t="shared" ca="1" si="4"/>
        <v>1.7993237578013543</v>
      </c>
    </row>
    <row r="58" spans="4:24" x14ac:dyDescent="0.7">
      <c r="D58">
        <f t="shared" ca="1" si="5"/>
        <v>6.1956437075514836</v>
      </c>
      <c r="E58">
        <f t="shared" ca="1" si="5"/>
        <v>5.5789499152652446</v>
      </c>
      <c r="F58">
        <f t="shared" ca="1" si="5"/>
        <v>4.6131628737464307</v>
      </c>
      <c r="G58">
        <f t="shared" ca="1" si="5"/>
        <v>8.7568236023882342</v>
      </c>
      <c r="H58">
        <f t="shared" ca="1" si="5"/>
        <v>6.2439170697021504</v>
      </c>
      <c r="I58">
        <f t="shared" ca="1" si="5"/>
        <v>4.0183891493264197</v>
      </c>
      <c r="J58">
        <f t="shared" ca="1" si="5"/>
        <v>3.7921712794285041</v>
      </c>
      <c r="K58">
        <f t="shared" ca="1" si="5"/>
        <v>4.8966267145959952</v>
      </c>
      <c r="L58">
        <f t="shared" ca="1" si="5"/>
        <v>8.3531995571052544</v>
      </c>
      <c r="M58">
        <f t="shared" ca="1" si="5"/>
        <v>3.6644969055110828</v>
      </c>
      <c r="N58">
        <f t="shared" ca="1" si="6"/>
        <v>2.5750135004928776</v>
      </c>
      <c r="O58">
        <f t="shared" ca="1" si="6"/>
        <v>5.2859519538906632</v>
      </c>
      <c r="P58">
        <f t="shared" ca="1" si="6"/>
        <v>3.7282687918713613</v>
      </c>
      <c r="Q58">
        <f t="shared" ca="1" si="6"/>
        <v>3.6754718942427216</v>
      </c>
      <c r="R58">
        <f t="shared" ca="1" si="6"/>
        <v>3.1325225429817003</v>
      </c>
      <c r="S58">
        <f t="shared" ca="1" si="6"/>
        <v>4.0386261267564114</v>
      </c>
      <c r="T58">
        <f t="shared" ca="1" si="6"/>
        <v>5.100232974839642</v>
      </c>
      <c r="U58">
        <f t="shared" ca="1" si="6"/>
        <v>4.2992230004434067</v>
      </c>
      <c r="V58">
        <f t="shared" ca="1" si="6"/>
        <v>3.390975832240295</v>
      </c>
      <c r="W58">
        <f t="shared" ca="1" si="6"/>
        <v>3.5588408585578466</v>
      </c>
      <c r="X58">
        <f t="shared" ca="1" si="4"/>
        <v>1.7328253298303871</v>
      </c>
    </row>
    <row r="59" spans="4:24" x14ac:dyDescent="0.7">
      <c r="D59">
        <f t="shared" ca="1" si="5"/>
        <v>3.3732025347762811</v>
      </c>
      <c r="E59">
        <f t="shared" ca="1" si="5"/>
        <v>8.2902969459333615</v>
      </c>
      <c r="F59">
        <f t="shared" ca="1" si="5"/>
        <v>8.6025902513437096</v>
      </c>
      <c r="G59">
        <f t="shared" ca="1" si="5"/>
        <v>5.3432995317783947</v>
      </c>
      <c r="H59">
        <f t="shared" ca="1" si="5"/>
        <v>7.2154266195047612</v>
      </c>
      <c r="I59">
        <f t="shared" ca="1" si="5"/>
        <v>2.1550112822521523</v>
      </c>
      <c r="J59">
        <f t="shared" ca="1" si="5"/>
        <v>6.3684885252772538</v>
      </c>
      <c r="K59">
        <f t="shared" ca="1" si="5"/>
        <v>4.2090594181244754</v>
      </c>
      <c r="L59">
        <f t="shared" ca="1" si="5"/>
        <v>3.9361828143936823</v>
      </c>
      <c r="M59">
        <f t="shared" ca="1" si="5"/>
        <v>8.9004335755529347</v>
      </c>
      <c r="N59">
        <f t="shared" ca="1" si="6"/>
        <v>5.3135983974007894</v>
      </c>
      <c r="O59">
        <f t="shared" ca="1" si="6"/>
        <v>3.2100398839609712</v>
      </c>
      <c r="P59">
        <f t="shared" ca="1" si="6"/>
        <v>5.5839136368314763</v>
      </c>
      <c r="Q59">
        <f t="shared" ca="1" si="6"/>
        <v>3.5982744657811025</v>
      </c>
      <c r="R59">
        <f t="shared" ca="1" si="6"/>
        <v>4.1156006703997452</v>
      </c>
      <c r="S59">
        <f t="shared" ca="1" si="6"/>
        <v>4.5660910491194207</v>
      </c>
      <c r="T59">
        <f t="shared" ca="1" si="6"/>
        <v>4.4080290282750028</v>
      </c>
      <c r="U59">
        <f t="shared" ca="1" si="6"/>
        <v>3.4955366464992443</v>
      </c>
      <c r="V59">
        <f t="shared" ca="1" si="6"/>
        <v>3.1617816119820215</v>
      </c>
      <c r="W59">
        <f t="shared" ca="1" si="6"/>
        <v>3.7476575834103221</v>
      </c>
      <c r="X59">
        <f t="shared" ca="1" si="4"/>
        <v>1.7193468525276909</v>
      </c>
    </row>
    <row r="60" spans="4:24" x14ac:dyDescent="0.7">
      <c r="D60">
        <f t="shared" ca="1" si="5"/>
        <v>5.3195332072938575</v>
      </c>
      <c r="E60">
        <f t="shared" ca="1" si="5"/>
        <v>3.9575854613723997</v>
      </c>
      <c r="F60">
        <f t="shared" ca="1" si="5"/>
        <v>6.8742471993060299</v>
      </c>
      <c r="G60">
        <f t="shared" ca="1" si="5"/>
        <v>6.2585409316640508</v>
      </c>
      <c r="H60">
        <f t="shared" ca="1" si="5"/>
        <v>6.4762902219275498</v>
      </c>
      <c r="I60">
        <f t="shared" ca="1" si="5"/>
        <v>6.5307957037530588</v>
      </c>
      <c r="J60">
        <f t="shared" ca="1" si="5"/>
        <v>5.0396795104170904</v>
      </c>
      <c r="K60">
        <f t="shared" ca="1" si="5"/>
        <v>3.3455324477432962</v>
      </c>
      <c r="L60">
        <f t="shared" ca="1" si="5"/>
        <v>8.0851890180248436</v>
      </c>
      <c r="M60">
        <f t="shared" ca="1" si="5"/>
        <v>3.8105681607414139</v>
      </c>
      <c r="N60">
        <f t="shared" ca="1" si="6"/>
        <v>3.8583084654623616</v>
      </c>
      <c r="O60">
        <f t="shared" ca="1" si="6"/>
        <v>3.6521929546535699</v>
      </c>
      <c r="P60">
        <f t="shared" ca="1" si="6"/>
        <v>4.9776182776668492</v>
      </c>
      <c r="Q60">
        <f t="shared" ca="1" si="6"/>
        <v>4.2637968049031016</v>
      </c>
      <c r="R60">
        <f t="shared" ca="1" si="6"/>
        <v>5.1297205960345256</v>
      </c>
      <c r="S60">
        <f t="shared" ca="1" si="6"/>
        <v>5.9214249835728134</v>
      </c>
      <c r="T60">
        <f t="shared" ca="1" si="6"/>
        <v>4.4494440732514189</v>
      </c>
      <c r="U60">
        <f t="shared" ca="1" si="6"/>
        <v>2.9452127344158598</v>
      </c>
      <c r="V60">
        <f t="shared" ca="1" si="6"/>
        <v>4.7224623602472926</v>
      </c>
      <c r="W60">
        <f t="shared" ca="1" si="6"/>
        <v>4.2799313642959298</v>
      </c>
      <c r="X60">
        <f t="shared" ca="1" si="4"/>
        <v>1.1497849247739858</v>
      </c>
    </row>
    <row r="61" spans="4:24" x14ac:dyDescent="0.7">
      <c r="D61">
        <f t="shared" ca="1" si="5"/>
        <v>9.5726804564739432</v>
      </c>
      <c r="E61">
        <f t="shared" ca="1" si="5"/>
        <v>6.7042145515512681</v>
      </c>
      <c r="F61">
        <f t="shared" ca="1" si="5"/>
        <v>7.3603971575508336</v>
      </c>
      <c r="G61">
        <f t="shared" ca="1" si="5"/>
        <v>4.8216630871653496</v>
      </c>
      <c r="H61">
        <f t="shared" ca="1" si="5"/>
        <v>7.8474506378263769</v>
      </c>
      <c r="I61">
        <f t="shared" ca="1" si="5"/>
        <v>4.6252963218102208</v>
      </c>
      <c r="J61">
        <f t="shared" ca="1" si="5"/>
        <v>5.8540602695910824</v>
      </c>
      <c r="K61">
        <f t="shared" ca="1" si="5"/>
        <v>4.461022541330661</v>
      </c>
      <c r="L61">
        <f t="shared" ca="1" si="5"/>
        <v>5.3221684836014429</v>
      </c>
      <c r="M61">
        <f t="shared" ca="1" si="5"/>
        <v>8.5433346956455409</v>
      </c>
      <c r="N61">
        <f t="shared" ca="1" si="6"/>
        <v>2.2850009259515067</v>
      </c>
      <c r="O61">
        <f t="shared" ca="1" si="6"/>
        <v>3.3427482174763874</v>
      </c>
      <c r="P61">
        <f t="shared" ca="1" si="6"/>
        <v>4.6556565020204035</v>
      </c>
      <c r="Q61">
        <f t="shared" ca="1" si="6"/>
        <v>4.4655133728704017</v>
      </c>
      <c r="R61">
        <f t="shared" ca="1" si="6"/>
        <v>1.8868665478616076</v>
      </c>
      <c r="S61">
        <f t="shared" ca="1" si="6"/>
        <v>3.9305820990303313</v>
      </c>
      <c r="T61">
        <f t="shared" ca="1" si="6"/>
        <v>2.0244859304967244</v>
      </c>
      <c r="U61">
        <f t="shared" ca="1" si="6"/>
        <v>3.5005414811252327</v>
      </c>
      <c r="V61">
        <f t="shared" ca="1" si="6"/>
        <v>3.1304198449000347</v>
      </c>
      <c r="W61">
        <f t="shared" ca="1" si="6"/>
        <v>3.7963699764557539</v>
      </c>
      <c r="X61">
        <f t="shared" ca="1" si="4"/>
        <v>3.2094103304358343</v>
      </c>
    </row>
    <row r="62" spans="4:24" x14ac:dyDescent="0.7">
      <c r="D62">
        <f t="shared" ca="1" si="5"/>
        <v>5.1521771897852586</v>
      </c>
      <c r="E62">
        <f t="shared" ca="1" si="5"/>
        <v>8.3328822149738606</v>
      </c>
      <c r="F62">
        <f t="shared" ca="1" si="5"/>
        <v>8.1999276408130619</v>
      </c>
      <c r="G62">
        <f t="shared" ca="1" si="5"/>
        <v>8.2402097561910068</v>
      </c>
      <c r="H62">
        <f t="shared" ca="1" si="5"/>
        <v>7.4117996383938216</v>
      </c>
      <c r="I62">
        <f t="shared" ca="1" si="5"/>
        <v>6.0616824511637883</v>
      </c>
      <c r="J62">
        <f t="shared" ca="1" si="5"/>
        <v>4.6064056340788451</v>
      </c>
      <c r="K62">
        <f t="shared" ca="1" si="5"/>
        <v>5.9112547813796503</v>
      </c>
      <c r="L62">
        <f t="shared" ca="1" si="5"/>
        <v>11.114196077931048</v>
      </c>
      <c r="M62">
        <f t="shared" ca="1" si="5"/>
        <v>1.8889454068184177</v>
      </c>
      <c r="N62">
        <f t="shared" ca="1" si="6"/>
        <v>3.5299687997618854</v>
      </c>
      <c r="O62">
        <f t="shared" ca="1" si="6"/>
        <v>4.9255276761036386</v>
      </c>
      <c r="P62">
        <f t="shared" ca="1" si="6"/>
        <v>3.8914298506597524</v>
      </c>
      <c r="Q62">
        <f t="shared" ca="1" si="6"/>
        <v>5.6201585019109208</v>
      </c>
      <c r="R62">
        <f t="shared" ca="1" si="6"/>
        <v>3.4615043020821692</v>
      </c>
      <c r="S62">
        <f t="shared" ca="1" si="6"/>
        <v>2.6205831699811286</v>
      </c>
      <c r="T62">
        <f t="shared" ca="1" si="6"/>
        <v>5.361343633721102</v>
      </c>
      <c r="U62">
        <f t="shared" ca="1" si="6"/>
        <v>4.2698767237089656</v>
      </c>
      <c r="V62">
        <f t="shared" ca="1" si="6"/>
        <v>3.6444734239855832</v>
      </c>
      <c r="W62">
        <f t="shared" ca="1" si="6"/>
        <v>4.8412159875625331</v>
      </c>
      <c r="X62">
        <f t="shared" ca="1" si="4"/>
        <v>2.4753398722051081</v>
      </c>
    </row>
    <row r="63" spans="4:24" x14ac:dyDescent="0.7">
      <c r="D63">
        <f t="shared" ca="1" si="5"/>
        <v>7.6114372503798418</v>
      </c>
      <c r="E63">
        <f t="shared" ca="1" si="5"/>
        <v>5.9403011468672062</v>
      </c>
      <c r="F63">
        <f t="shared" ca="1" si="5"/>
        <v>2.6938844500879848</v>
      </c>
      <c r="G63">
        <f t="shared" ca="1" si="5"/>
        <v>5.2957500147186156</v>
      </c>
      <c r="H63">
        <f t="shared" ca="1" si="5"/>
        <v>8.2762205054586069</v>
      </c>
      <c r="I63">
        <f t="shared" ca="1" si="5"/>
        <v>2.2806343512401686</v>
      </c>
      <c r="J63">
        <f t="shared" ca="1" si="5"/>
        <v>7.1134066209585516</v>
      </c>
      <c r="K63">
        <f t="shared" ca="1" si="5"/>
        <v>6.4416828762854283</v>
      </c>
      <c r="L63">
        <f t="shared" ca="1" si="5"/>
        <v>6.2496012002345518</v>
      </c>
      <c r="M63">
        <f t="shared" ca="1" si="5"/>
        <v>5.6836981389499774</v>
      </c>
      <c r="N63">
        <f t="shared" ca="1" si="6"/>
        <v>4.2265454373616427</v>
      </c>
      <c r="O63">
        <f t="shared" ca="1" si="6"/>
        <v>5.0523852277260115</v>
      </c>
      <c r="P63">
        <f t="shared" ca="1" si="6"/>
        <v>4.3358256342603037</v>
      </c>
      <c r="Q63">
        <f t="shared" ca="1" si="6"/>
        <v>3.5181359386854516</v>
      </c>
      <c r="R63">
        <f t="shared" ca="1" si="6"/>
        <v>4.1088058138774466</v>
      </c>
      <c r="S63">
        <f t="shared" ca="1" si="6"/>
        <v>4.8277850823285053</v>
      </c>
      <c r="T63">
        <f t="shared" ca="1" si="6"/>
        <v>4.7298118633721167</v>
      </c>
      <c r="U63">
        <f t="shared" ca="1" si="6"/>
        <v>3.9710342371451928</v>
      </c>
      <c r="V63">
        <f t="shared" ca="1" si="6"/>
        <v>5.5377828026743794</v>
      </c>
      <c r="W63">
        <f t="shared" ca="1" si="6"/>
        <v>3.2834665740712783</v>
      </c>
      <c r="X63">
        <f t="shared" ca="1" si="4"/>
        <v>1.3995037943678614</v>
      </c>
    </row>
    <row r="64" spans="4:24" x14ac:dyDescent="0.7">
      <c r="D64">
        <f t="shared" ca="1" si="5"/>
        <v>7.5238211750279582</v>
      </c>
      <c r="E64">
        <f t="shared" ca="1" si="5"/>
        <v>6.0974663397121835</v>
      </c>
      <c r="F64">
        <f t="shared" ca="1" si="5"/>
        <v>5.9229645284602555</v>
      </c>
      <c r="G64">
        <f t="shared" ca="1" si="5"/>
        <v>6.3971978384973021</v>
      </c>
      <c r="H64">
        <f t="shared" ca="1" si="5"/>
        <v>6.8957649727598165</v>
      </c>
      <c r="I64">
        <f t="shared" ca="1" si="5"/>
        <v>6.9197418821213521</v>
      </c>
      <c r="J64">
        <f t="shared" ca="1" si="5"/>
        <v>5.3204643859178873</v>
      </c>
      <c r="K64">
        <f t="shared" ca="1" si="5"/>
        <v>6.9228320597947386</v>
      </c>
      <c r="L64">
        <f t="shared" ca="1" si="5"/>
        <v>10.627650432648082</v>
      </c>
      <c r="M64">
        <f t="shared" ca="1" si="5"/>
        <v>5.1982728080949112</v>
      </c>
      <c r="N64">
        <f t="shared" ca="1" si="6"/>
        <v>4.7253774163846947</v>
      </c>
      <c r="O64">
        <f t="shared" ca="1" si="6"/>
        <v>4.2831318270395737</v>
      </c>
      <c r="P64">
        <f t="shared" ca="1" si="6"/>
        <v>2.9353408648012973</v>
      </c>
      <c r="Q64">
        <f t="shared" ca="1" si="6"/>
        <v>2.1443816730296636</v>
      </c>
      <c r="R64">
        <f t="shared" ca="1" si="6"/>
        <v>3.6543382406301652</v>
      </c>
      <c r="S64">
        <f t="shared" ca="1" si="6"/>
        <v>4.1591146180921745</v>
      </c>
      <c r="T64">
        <f t="shared" ca="1" si="6"/>
        <v>5.6353093146474631</v>
      </c>
      <c r="U64">
        <f t="shared" ca="1" si="6"/>
        <v>3.3459106855152134</v>
      </c>
      <c r="V64">
        <f t="shared" ca="1" si="6"/>
        <v>4.9895168273383668</v>
      </c>
      <c r="W64">
        <f t="shared" ca="1" si="6"/>
        <v>6.1026230752877257</v>
      </c>
      <c r="X64">
        <f t="shared" ca="1" si="4"/>
        <v>2.5851131880268134</v>
      </c>
    </row>
    <row r="65" spans="4:24" x14ac:dyDescent="0.7">
      <c r="D65">
        <f t="shared" ca="1" si="5"/>
        <v>8.8582669413748736</v>
      </c>
      <c r="E65">
        <f t="shared" ca="1" si="5"/>
        <v>1.6269290681971231</v>
      </c>
      <c r="F65">
        <f t="shared" ca="1" si="5"/>
        <v>3.8363196645505604</v>
      </c>
      <c r="G65">
        <f t="shared" ca="1" si="5"/>
        <v>4.234360254235396</v>
      </c>
      <c r="H65">
        <f t="shared" ca="1" si="5"/>
        <v>6.5354467789386703</v>
      </c>
      <c r="I65">
        <f t="shared" ca="1" si="5"/>
        <v>6.5570320276577387</v>
      </c>
      <c r="J65">
        <f t="shared" ca="1" si="5"/>
        <v>4.3017805660495458</v>
      </c>
      <c r="K65">
        <f t="shared" ca="1" si="5"/>
        <v>8.2239253153864809</v>
      </c>
      <c r="L65">
        <f t="shared" ca="1" si="5"/>
        <v>6.2719398832185789</v>
      </c>
      <c r="M65">
        <f t="shared" ca="1" si="5"/>
        <v>4.852664655045019</v>
      </c>
      <c r="N65">
        <f t="shared" ca="1" si="6"/>
        <v>3.8263954556847932</v>
      </c>
      <c r="O65">
        <f t="shared" ca="1" si="6"/>
        <v>3.8264687139740778</v>
      </c>
      <c r="P65">
        <f t="shared" ca="1" si="6"/>
        <v>3.5154862114891108</v>
      </c>
      <c r="Q65">
        <f t="shared" ca="1" si="6"/>
        <v>4.4985826752989198</v>
      </c>
      <c r="R65">
        <f t="shared" ca="1" si="6"/>
        <v>3.3518446784104481</v>
      </c>
      <c r="S65">
        <f t="shared" ca="1" si="6"/>
        <v>4.9134464021203632</v>
      </c>
      <c r="T65">
        <f t="shared" ca="1" si="6"/>
        <v>5.2265951438250475</v>
      </c>
      <c r="U65">
        <f t="shared" ca="1" si="6"/>
        <v>1.4432029875706744</v>
      </c>
      <c r="V65">
        <f t="shared" ca="1" si="6"/>
        <v>2.1680391086607571</v>
      </c>
      <c r="W65">
        <f t="shared" ca="1" si="6"/>
        <v>2.8135657925591353</v>
      </c>
      <c r="X65">
        <f t="shared" ca="1" si="4"/>
        <v>1.9715037985060659</v>
      </c>
    </row>
    <row r="66" spans="4:24" x14ac:dyDescent="0.7">
      <c r="D66">
        <f t="shared" ca="1" si="5"/>
        <v>7.0174769123874077</v>
      </c>
      <c r="E66">
        <f t="shared" ca="1" si="5"/>
        <v>6.0952580383554587</v>
      </c>
      <c r="F66">
        <f t="shared" ca="1" si="5"/>
        <v>6.3650479558543811</v>
      </c>
      <c r="G66">
        <f t="shared" ca="1" si="5"/>
        <v>6.5581579778338988</v>
      </c>
      <c r="H66">
        <f t="shared" ca="1" si="5"/>
        <v>6.5715074526947435</v>
      </c>
      <c r="I66">
        <f t="shared" ca="1" si="5"/>
        <v>5.5602297450160263</v>
      </c>
      <c r="J66">
        <f t="shared" ca="1" si="5"/>
        <v>2.4328511389445557</v>
      </c>
      <c r="K66">
        <f t="shared" ca="1" si="5"/>
        <v>2.7156901795882469</v>
      </c>
      <c r="L66">
        <f t="shared" ca="1" si="5"/>
        <v>5.7142311191979154</v>
      </c>
      <c r="M66">
        <f t="shared" ca="1" si="5"/>
        <v>6.5144428940753745</v>
      </c>
      <c r="N66">
        <f t="shared" ca="1" si="6"/>
        <v>3.9484738669114599</v>
      </c>
      <c r="O66">
        <f t="shared" ca="1" si="6"/>
        <v>3.0217854413836989</v>
      </c>
      <c r="P66">
        <f t="shared" ca="1" si="6"/>
        <v>4.1413414522252614</v>
      </c>
      <c r="Q66">
        <f t="shared" ca="1" si="6"/>
        <v>3.0958640526419137</v>
      </c>
      <c r="R66">
        <f t="shared" ca="1" si="6"/>
        <v>3.9700950556408729</v>
      </c>
      <c r="S66">
        <f t="shared" ca="1" si="6"/>
        <v>4.2581704872873223</v>
      </c>
      <c r="T66">
        <f t="shared" ca="1" si="6"/>
        <v>3.9544246934739928</v>
      </c>
      <c r="U66">
        <f t="shared" ca="1" si="6"/>
        <v>4.4392388985353151</v>
      </c>
      <c r="V66">
        <f t="shared" ca="1" si="6"/>
        <v>4.2933735131428588</v>
      </c>
      <c r="W66">
        <f t="shared" ca="1" si="6"/>
        <v>4.3133502252427807</v>
      </c>
      <c r="X66">
        <f t="shared" ca="1" si="4"/>
        <v>1.6108775727462543</v>
      </c>
    </row>
    <row r="67" spans="4:24" x14ac:dyDescent="0.7">
      <c r="D67">
        <f t="shared" ca="1" si="5"/>
        <v>4.8684283205100085</v>
      </c>
      <c r="E67">
        <f t="shared" ca="1" si="5"/>
        <v>2.6633970210469688</v>
      </c>
      <c r="F67">
        <f t="shared" ca="1" si="5"/>
        <v>5.9544881156720235</v>
      </c>
      <c r="G67">
        <f t="shared" ca="1" si="5"/>
        <v>11.305447756823611</v>
      </c>
      <c r="H67">
        <f t="shared" ca="1" si="5"/>
        <v>4.1963014227608069</v>
      </c>
      <c r="I67">
        <f t="shared" ca="1" si="5"/>
        <v>7.8656224639431516</v>
      </c>
      <c r="J67">
        <f t="shared" ca="1" si="5"/>
        <v>10.289213783049426</v>
      </c>
      <c r="K67">
        <f t="shared" ca="1" si="5"/>
        <v>6.4624098851838525</v>
      </c>
      <c r="L67">
        <f t="shared" ca="1" si="5"/>
        <v>4.9809263020796495</v>
      </c>
      <c r="M67">
        <f t="shared" ca="1" si="5"/>
        <v>4.6753223831842208</v>
      </c>
      <c r="N67">
        <f t="shared" ca="1" si="6"/>
        <v>2.4175739998224142</v>
      </c>
      <c r="O67">
        <f t="shared" ca="1" si="6"/>
        <v>4.2908367863851353</v>
      </c>
      <c r="P67">
        <f t="shared" ca="1" si="6"/>
        <v>2.4924027970071236</v>
      </c>
      <c r="Q67">
        <f t="shared" ca="1" si="6"/>
        <v>5.5059299056330762</v>
      </c>
      <c r="R67">
        <f t="shared" ca="1" si="6"/>
        <v>1.6495151537427639</v>
      </c>
      <c r="S67">
        <f t="shared" ca="1" si="6"/>
        <v>5.3096338950229267</v>
      </c>
      <c r="T67">
        <f t="shared" ca="1" si="6"/>
        <v>4.5920298742997625</v>
      </c>
      <c r="U67">
        <f t="shared" ca="1" si="6"/>
        <v>4.1589339468725521</v>
      </c>
      <c r="V67">
        <f t="shared" ca="1" si="6"/>
        <v>2.877605727049799</v>
      </c>
      <c r="W67">
        <f t="shared" ca="1" si="6"/>
        <v>3.6355740433090933</v>
      </c>
      <c r="X67">
        <f t="shared" ca="1" si="4"/>
        <v>2.6331521325109084</v>
      </c>
    </row>
    <row r="68" spans="4:24" x14ac:dyDescent="0.7">
      <c r="D68">
        <f t="shared" ca="1" si="5"/>
        <v>6.0305524937145769</v>
      </c>
      <c r="E68">
        <f t="shared" ca="1" si="5"/>
        <v>4.2707240297404088</v>
      </c>
      <c r="F68">
        <f t="shared" ca="1" si="5"/>
        <v>3.6077293629064591</v>
      </c>
      <c r="G68">
        <f t="shared" ca="1" si="5"/>
        <v>6.7555069101649412</v>
      </c>
      <c r="H68">
        <f t="shared" ca="1" si="5"/>
        <v>8.4917389276996129</v>
      </c>
      <c r="I68">
        <f t="shared" ca="1" si="5"/>
        <v>6.9859217794834656</v>
      </c>
      <c r="J68">
        <f t="shared" ca="1" si="5"/>
        <v>7.5138259183459226</v>
      </c>
      <c r="K68">
        <f t="shared" ca="1" si="5"/>
        <v>3.6694956672472019</v>
      </c>
      <c r="L68">
        <f t="shared" ca="1" si="5"/>
        <v>3.5964946204419754</v>
      </c>
      <c r="M68">
        <f t="shared" ca="1" si="5"/>
        <v>2.578326401282216</v>
      </c>
      <c r="N68">
        <f t="shared" ca="1" si="6"/>
        <v>4.4877783621684451</v>
      </c>
      <c r="O68">
        <f t="shared" ca="1" si="6"/>
        <v>4.2756318225825005</v>
      </c>
      <c r="P68">
        <f t="shared" ca="1" si="6"/>
        <v>5.8470453355085015</v>
      </c>
      <c r="Q68">
        <f t="shared" ca="1" si="6"/>
        <v>4.2842143362090246</v>
      </c>
      <c r="R68">
        <f t="shared" ca="1" si="6"/>
        <v>4.5310630988103</v>
      </c>
      <c r="S68">
        <f t="shared" ca="1" si="6"/>
        <v>3.7557701226642353</v>
      </c>
      <c r="T68">
        <f t="shared" ca="1" si="6"/>
        <v>3.3191178684828309</v>
      </c>
      <c r="U68">
        <f t="shared" ca="1" si="6"/>
        <v>3.2406243747583172</v>
      </c>
      <c r="V68">
        <f t="shared" ca="1" si="6"/>
        <v>4.7031763490285581</v>
      </c>
      <c r="W68">
        <f t="shared" ca="1" si="6"/>
        <v>2.8694202699204201</v>
      </c>
      <c r="X68">
        <f t="shared" ca="1" si="4"/>
        <v>1.2186474170893664</v>
      </c>
    </row>
    <row r="69" spans="4:24" x14ac:dyDescent="0.7">
      <c r="D69">
        <f t="shared" ca="1" si="5"/>
        <v>6.5632849163305842</v>
      </c>
      <c r="E69">
        <f t="shared" ca="1" si="5"/>
        <v>7.7469193497940783</v>
      </c>
      <c r="F69">
        <f t="shared" ca="1" si="5"/>
        <v>6.98510433127589</v>
      </c>
      <c r="G69">
        <f t="shared" ca="1" si="5"/>
        <v>4.0885040722987016</v>
      </c>
      <c r="H69">
        <f t="shared" ca="1" si="5"/>
        <v>4.1420152234598664</v>
      </c>
      <c r="I69">
        <f t="shared" ca="1" si="5"/>
        <v>5.1471024295790038</v>
      </c>
      <c r="J69">
        <f t="shared" ca="1" si="5"/>
        <v>3.9486074395708743</v>
      </c>
      <c r="K69">
        <f t="shared" ca="1" si="5"/>
        <v>10.334612709032424</v>
      </c>
      <c r="L69">
        <f t="shared" ca="1" si="5"/>
        <v>6.3058699415264892</v>
      </c>
      <c r="M69">
        <f t="shared" ca="1" si="5"/>
        <v>5.6953000206029367</v>
      </c>
      <c r="N69">
        <f t="shared" ca="1" si="6"/>
        <v>4.6409708672281536</v>
      </c>
      <c r="O69">
        <f t="shared" ca="1" si="6"/>
        <v>1.6741905917763824</v>
      </c>
      <c r="P69">
        <f t="shared" ca="1" si="6"/>
        <v>5.1345103510654493</v>
      </c>
      <c r="Q69">
        <f t="shared" ca="1" si="6"/>
        <v>3.2406321610762605</v>
      </c>
      <c r="R69">
        <f t="shared" ca="1" si="6"/>
        <v>2.2397853901081728</v>
      </c>
      <c r="S69">
        <f t="shared" ca="1" si="6"/>
        <v>3.9656609208230331</v>
      </c>
      <c r="T69">
        <f t="shared" ca="1" si="6"/>
        <v>4.7726296309182343</v>
      </c>
      <c r="U69">
        <f t="shared" ca="1" si="6"/>
        <v>3.0261397947973023</v>
      </c>
      <c r="V69">
        <f t="shared" ca="1" si="6"/>
        <v>4.7563965335659395</v>
      </c>
      <c r="W69">
        <f t="shared" ca="1" si="6"/>
        <v>4.5300889274523293</v>
      </c>
      <c r="X69">
        <f t="shared" ca="1" si="4"/>
        <v>2.2976315264659588</v>
      </c>
    </row>
    <row r="70" spans="4:24" x14ac:dyDescent="0.7">
      <c r="D70">
        <f t="shared" ca="1" si="5"/>
        <v>5.6429229463122059</v>
      </c>
      <c r="E70">
        <f t="shared" ca="1" si="5"/>
        <v>6.3282971148700415</v>
      </c>
      <c r="F70">
        <f t="shared" ca="1" si="5"/>
        <v>5.5952378880920923</v>
      </c>
      <c r="G70">
        <f t="shared" ca="1" si="5"/>
        <v>4.2057885338309422</v>
      </c>
      <c r="H70">
        <f t="shared" ca="1" si="5"/>
        <v>8.1269696912966829</v>
      </c>
      <c r="I70">
        <f t="shared" ref="E70:M133" ca="1" si="7">_xlfn.NORM.INV(RAND(),$A$5,$B$5)</f>
        <v>8.1113849056016356</v>
      </c>
      <c r="J70">
        <f t="shared" ca="1" si="7"/>
        <v>5.6440004151277448</v>
      </c>
      <c r="K70">
        <f t="shared" ca="1" si="7"/>
        <v>4.5365118872550587</v>
      </c>
      <c r="L70">
        <f t="shared" ca="1" si="7"/>
        <v>4.9929866413941504</v>
      </c>
      <c r="M70">
        <f t="shared" ca="1" si="7"/>
        <v>4.7768989813509641</v>
      </c>
      <c r="N70">
        <f t="shared" ca="1" si="6"/>
        <v>3.425924313873264</v>
      </c>
      <c r="O70">
        <f t="shared" ca="1" si="6"/>
        <v>3.3865502700681778</v>
      </c>
      <c r="P70">
        <f t="shared" ca="1" si="6"/>
        <v>4.4732684519403767</v>
      </c>
      <c r="Q70">
        <f t="shared" ca="1" si="6"/>
        <v>3.3149380148792336</v>
      </c>
      <c r="R70">
        <f t="shared" ca="1" si="6"/>
        <v>4.0409566155350554</v>
      </c>
      <c r="S70">
        <f t="shared" ref="O70:W133" ca="1" si="8">_xlfn.NORM.INV(RAND(),$A$7,$B$7)</f>
        <v>3.8258661079491914</v>
      </c>
      <c r="T70">
        <f t="shared" ca="1" si="8"/>
        <v>0.26947667372792905</v>
      </c>
      <c r="U70">
        <f t="shared" ca="1" si="8"/>
        <v>5.352328627780695</v>
      </c>
      <c r="V70">
        <f t="shared" ca="1" si="8"/>
        <v>3.8213718849004428</v>
      </c>
      <c r="W70">
        <f t="shared" ca="1" si="8"/>
        <v>3.9699618066165945</v>
      </c>
      <c r="X70">
        <f t="shared" ref="X70:X133" ca="1" si="9">AVERAGE(D70:M70)-AVERAGE(N70:W70)</f>
        <v>2.2080356237860563</v>
      </c>
    </row>
    <row r="71" spans="4:24" x14ac:dyDescent="0.7">
      <c r="D71">
        <f t="shared" ref="D71:D134" ca="1" si="10">_xlfn.NORM.INV(RAND(),$A$5,$B$5)</f>
        <v>7.0137604354020358</v>
      </c>
      <c r="E71">
        <f t="shared" ca="1" si="7"/>
        <v>8.3664114602019026</v>
      </c>
      <c r="F71">
        <f t="shared" ca="1" si="7"/>
        <v>9.5987225810391692</v>
      </c>
      <c r="G71">
        <f t="shared" ca="1" si="7"/>
        <v>8.5193263695253645</v>
      </c>
      <c r="H71">
        <f t="shared" ca="1" si="7"/>
        <v>6.964766022438857</v>
      </c>
      <c r="I71">
        <f t="shared" ca="1" si="7"/>
        <v>5.780953231972493</v>
      </c>
      <c r="J71">
        <f t="shared" ca="1" si="7"/>
        <v>6.6744845050277881</v>
      </c>
      <c r="K71">
        <f t="shared" ca="1" si="7"/>
        <v>4.5253392485662634</v>
      </c>
      <c r="L71">
        <f t="shared" ca="1" si="7"/>
        <v>8.1719520067136706</v>
      </c>
      <c r="M71">
        <f t="shared" ca="1" si="7"/>
        <v>7.6714128437612539</v>
      </c>
      <c r="N71">
        <f t="shared" ref="N71:N134" ca="1" si="11">_xlfn.NORM.INV(RAND(),$A$7,$B$7)</f>
        <v>3.569340785705982</v>
      </c>
      <c r="O71">
        <f t="shared" ca="1" si="8"/>
        <v>3.1898983093338349</v>
      </c>
      <c r="P71">
        <f t="shared" ca="1" si="8"/>
        <v>3.9001067906679738</v>
      </c>
      <c r="Q71">
        <f t="shared" ca="1" si="8"/>
        <v>4.9436671426504848</v>
      </c>
      <c r="R71">
        <f t="shared" ca="1" si="8"/>
        <v>3.1928489037412056</v>
      </c>
      <c r="S71">
        <f t="shared" ca="1" si="8"/>
        <v>3.3542279854521673</v>
      </c>
      <c r="T71">
        <f t="shared" ca="1" si="8"/>
        <v>3.1668809396156123</v>
      </c>
      <c r="U71">
        <f t="shared" ca="1" si="8"/>
        <v>5.0728615800229111</v>
      </c>
      <c r="V71">
        <f t="shared" ca="1" si="8"/>
        <v>4.1314846762610866</v>
      </c>
      <c r="W71">
        <f t="shared" ca="1" si="8"/>
        <v>3.4262965716277876</v>
      </c>
      <c r="X71">
        <f t="shared" ca="1" si="9"/>
        <v>3.533951501956976</v>
      </c>
    </row>
    <row r="72" spans="4:24" x14ac:dyDescent="0.7">
      <c r="D72">
        <f t="shared" ca="1" si="10"/>
        <v>10.141526942553918</v>
      </c>
      <c r="E72">
        <f t="shared" ca="1" si="7"/>
        <v>4.2828217904231787</v>
      </c>
      <c r="F72">
        <f t="shared" ca="1" si="7"/>
        <v>7.2597672768952304</v>
      </c>
      <c r="G72">
        <f t="shared" ca="1" si="7"/>
        <v>5.6985246498737814</v>
      </c>
      <c r="H72">
        <f t="shared" ca="1" si="7"/>
        <v>9.1825157685146532</v>
      </c>
      <c r="I72">
        <f t="shared" ca="1" si="7"/>
        <v>5.7605716831494931</v>
      </c>
      <c r="J72">
        <f t="shared" ca="1" si="7"/>
        <v>5.1357408891359819</v>
      </c>
      <c r="K72">
        <f t="shared" ca="1" si="7"/>
        <v>7.0632823846481383</v>
      </c>
      <c r="L72">
        <f t="shared" ca="1" si="7"/>
        <v>7.5519984225335435</v>
      </c>
      <c r="M72">
        <f t="shared" ca="1" si="7"/>
        <v>6.360087873918193</v>
      </c>
      <c r="N72">
        <f t="shared" ca="1" si="11"/>
        <v>5.3328028380369421</v>
      </c>
      <c r="O72">
        <f t="shared" ca="1" si="8"/>
        <v>2.2571006886220149</v>
      </c>
      <c r="P72">
        <f t="shared" ca="1" si="8"/>
        <v>3.4423131563791505</v>
      </c>
      <c r="Q72">
        <f t="shared" ca="1" si="8"/>
        <v>3.1814629618870889</v>
      </c>
      <c r="R72">
        <f t="shared" ca="1" si="8"/>
        <v>3.5894654787498457</v>
      </c>
      <c r="S72">
        <f t="shared" ca="1" si="8"/>
        <v>3.0437431819719878</v>
      </c>
      <c r="T72">
        <f t="shared" ca="1" si="8"/>
        <v>4.3988620857765692</v>
      </c>
      <c r="U72">
        <f t="shared" ca="1" si="8"/>
        <v>4.443509488203178</v>
      </c>
      <c r="V72">
        <f t="shared" ca="1" si="8"/>
        <v>4.856589723903908</v>
      </c>
      <c r="W72">
        <f t="shared" ca="1" si="8"/>
        <v>3.4926463493164608</v>
      </c>
      <c r="X72">
        <f t="shared" ca="1" si="9"/>
        <v>3.039834172879897</v>
      </c>
    </row>
    <row r="73" spans="4:24" x14ac:dyDescent="0.7">
      <c r="D73">
        <f t="shared" ca="1" si="10"/>
        <v>8.2773875594077637</v>
      </c>
      <c r="E73">
        <f t="shared" ca="1" si="7"/>
        <v>6.1460981807560264</v>
      </c>
      <c r="F73">
        <f t="shared" ca="1" si="7"/>
        <v>5.459992327018254</v>
      </c>
      <c r="G73">
        <f t="shared" ca="1" si="7"/>
        <v>2.5215671496500218</v>
      </c>
      <c r="H73">
        <f t="shared" ca="1" si="7"/>
        <v>5.4789896561873128</v>
      </c>
      <c r="I73">
        <f t="shared" ca="1" si="7"/>
        <v>3.6744002724316673</v>
      </c>
      <c r="J73">
        <f t="shared" ca="1" si="7"/>
        <v>7.2469442656673309</v>
      </c>
      <c r="K73">
        <f t="shared" ca="1" si="7"/>
        <v>8.1545953011358208</v>
      </c>
      <c r="L73">
        <f t="shared" ca="1" si="7"/>
        <v>7.684862259297951</v>
      </c>
      <c r="M73">
        <f t="shared" ca="1" si="7"/>
        <v>3.6519683738748627</v>
      </c>
      <c r="N73">
        <f t="shared" ca="1" si="11"/>
        <v>3.9729983537709139</v>
      </c>
      <c r="O73">
        <f t="shared" ca="1" si="8"/>
        <v>5.8317891711247496</v>
      </c>
      <c r="P73">
        <f t="shared" ca="1" si="8"/>
        <v>2.7968404487706011</v>
      </c>
      <c r="Q73">
        <f t="shared" ca="1" si="8"/>
        <v>2.4458410650612619</v>
      </c>
      <c r="R73">
        <f t="shared" ca="1" si="8"/>
        <v>2.0835552008795823</v>
      </c>
      <c r="S73">
        <f t="shared" ca="1" si="8"/>
        <v>5.5607599089285866</v>
      </c>
      <c r="T73">
        <f t="shared" ca="1" si="8"/>
        <v>5.1857038791777414</v>
      </c>
      <c r="U73">
        <f t="shared" ca="1" si="8"/>
        <v>2.8608770057555497</v>
      </c>
      <c r="V73">
        <f t="shared" ca="1" si="8"/>
        <v>4.5982583522131835</v>
      </c>
      <c r="W73">
        <f t="shared" ca="1" si="8"/>
        <v>3.0985763623406051</v>
      </c>
      <c r="X73">
        <f t="shared" ca="1" si="9"/>
        <v>1.9861605597404233</v>
      </c>
    </row>
    <row r="74" spans="4:24" x14ac:dyDescent="0.7">
      <c r="D74">
        <f t="shared" ca="1" si="10"/>
        <v>6.7684067163197641</v>
      </c>
      <c r="E74">
        <f t="shared" ca="1" si="7"/>
        <v>4.418672307289909</v>
      </c>
      <c r="F74">
        <f t="shared" ca="1" si="7"/>
        <v>3.990888835345916</v>
      </c>
      <c r="G74">
        <f t="shared" ca="1" si="7"/>
        <v>5.9124241977593543</v>
      </c>
      <c r="H74">
        <f t="shared" ca="1" si="7"/>
        <v>4.3205392396132511</v>
      </c>
      <c r="I74">
        <f t="shared" ca="1" si="7"/>
        <v>4.9752235011190269</v>
      </c>
      <c r="J74">
        <f t="shared" ca="1" si="7"/>
        <v>4.9217426891141631</v>
      </c>
      <c r="K74">
        <f t="shared" ca="1" si="7"/>
        <v>6.2487293354218414</v>
      </c>
      <c r="L74">
        <f t="shared" ca="1" si="7"/>
        <v>6.7489423606340688</v>
      </c>
      <c r="M74">
        <f t="shared" ca="1" si="7"/>
        <v>10.786913667410989</v>
      </c>
      <c r="N74">
        <f t="shared" ca="1" si="11"/>
        <v>3.6667538484287316</v>
      </c>
      <c r="O74">
        <f t="shared" ca="1" si="8"/>
        <v>5.1474315335542915</v>
      </c>
      <c r="P74">
        <f t="shared" ca="1" si="8"/>
        <v>2.0272833125495531</v>
      </c>
      <c r="Q74">
        <f t="shared" ca="1" si="8"/>
        <v>3.9580646253352496</v>
      </c>
      <c r="R74">
        <f t="shared" ca="1" si="8"/>
        <v>4.5003156031676843</v>
      </c>
      <c r="S74">
        <f t="shared" ca="1" si="8"/>
        <v>3.2033831983737917</v>
      </c>
      <c r="T74">
        <f t="shared" ca="1" si="8"/>
        <v>5.2492348177346955</v>
      </c>
      <c r="U74">
        <f t="shared" ca="1" si="8"/>
        <v>4.9115835371504097</v>
      </c>
      <c r="V74">
        <f t="shared" ca="1" si="8"/>
        <v>3.6450003998430947</v>
      </c>
      <c r="W74">
        <f t="shared" ca="1" si="8"/>
        <v>4.7358722178862713</v>
      </c>
      <c r="X74">
        <f t="shared" ca="1" si="9"/>
        <v>1.8047559756004503</v>
      </c>
    </row>
    <row r="75" spans="4:24" x14ac:dyDescent="0.7">
      <c r="D75">
        <f t="shared" ca="1" si="10"/>
        <v>4.3048624958662369</v>
      </c>
      <c r="E75">
        <f t="shared" ca="1" si="7"/>
        <v>7.629847576468797</v>
      </c>
      <c r="F75">
        <f t="shared" ca="1" si="7"/>
        <v>5.6539271771216759</v>
      </c>
      <c r="G75">
        <f t="shared" ca="1" si="7"/>
        <v>4.0036857251059157</v>
      </c>
      <c r="H75">
        <f t="shared" ca="1" si="7"/>
        <v>4.2081338838672044</v>
      </c>
      <c r="I75">
        <f t="shared" ca="1" si="7"/>
        <v>8.1885666125119272</v>
      </c>
      <c r="J75">
        <f t="shared" ca="1" si="7"/>
        <v>3.631420116465232</v>
      </c>
      <c r="K75">
        <f t="shared" ca="1" si="7"/>
        <v>6.3308093856260745</v>
      </c>
      <c r="L75">
        <f t="shared" ca="1" si="7"/>
        <v>6.921342935311503</v>
      </c>
      <c r="M75">
        <f t="shared" ca="1" si="7"/>
        <v>4.9129011400985911</v>
      </c>
      <c r="N75">
        <f t="shared" ca="1" si="11"/>
        <v>3.106739921576934</v>
      </c>
      <c r="O75">
        <f t="shared" ca="1" si="8"/>
        <v>2.6950233714853162</v>
      </c>
      <c r="P75">
        <f t="shared" ca="1" si="8"/>
        <v>3.9404019943142741</v>
      </c>
      <c r="Q75">
        <f t="shared" ca="1" si="8"/>
        <v>3.4256354612257769</v>
      </c>
      <c r="R75">
        <f t="shared" ca="1" si="8"/>
        <v>5.1983867888162489</v>
      </c>
      <c r="S75">
        <f t="shared" ca="1" si="8"/>
        <v>4.0157944042603937</v>
      </c>
      <c r="T75">
        <f t="shared" ca="1" si="8"/>
        <v>2.8128104721933105</v>
      </c>
      <c r="U75">
        <f t="shared" ca="1" si="8"/>
        <v>3.1731084902313524</v>
      </c>
      <c r="V75">
        <f t="shared" ca="1" si="8"/>
        <v>3.3929436739154575</v>
      </c>
      <c r="W75">
        <f t="shared" ca="1" si="8"/>
        <v>3.2880911499452834</v>
      </c>
      <c r="X75">
        <f t="shared" ca="1" si="9"/>
        <v>2.0736561320478804</v>
      </c>
    </row>
    <row r="76" spans="4:24" x14ac:dyDescent="0.7">
      <c r="D76">
        <f t="shared" ca="1" si="10"/>
        <v>4.2378886717438053</v>
      </c>
      <c r="E76">
        <f t="shared" ca="1" si="7"/>
        <v>4.3468452708523113</v>
      </c>
      <c r="F76">
        <f t="shared" ca="1" si="7"/>
        <v>6.6775690049283467</v>
      </c>
      <c r="G76">
        <f t="shared" ca="1" si="7"/>
        <v>8.8439284629883232</v>
      </c>
      <c r="H76">
        <f t="shared" ca="1" si="7"/>
        <v>-4.0610684580991929E-2</v>
      </c>
      <c r="I76">
        <f t="shared" ca="1" si="7"/>
        <v>8.4108761017826801</v>
      </c>
      <c r="J76">
        <f t="shared" ca="1" si="7"/>
        <v>4.4366453901951735</v>
      </c>
      <c r="K76">
        <f t="shared" ca="1" si="7"/>
        <v>4.7351409930695727</v>
      </c>
      <c r="L76">
        <f t="shared" ca="1" si="7"/>
        <v>7.1253111331975747</v>
      </c>
      <c r="M76">
        <f t="shared" ca="1" si="7"/>
        <v>4.259077917933312</v>
      </c>
      <c r="N76">
        <f t="shared" ca="1" si="11"/>
        <v>3.1147932002250642</v>
      </c>
      <c r="O76">
        <f t="shared" ca="1" si="8"/>
        <v>4.677269371464619</v>
      </c>
      <c r="P76">
        <f t="shared" ca="1" si="8"/>
        <v>3.2742881572008025</v>
      </c>
      <c r="Q76">
        <f t="shared" ca="1" si="8"/>
        <v>3.5998728822783113</v>
      </c>
      <c r="R76">
        <f t="shared" ca="1" si="8"/>
        <v>4.3364086261508827</v>
      </c>
      <c r="S76">
        <f t="shared" ca="1" si="8"/>
        <v>3.3560974479446051</v>
      </c>
      <c r="T76">
        <f t="shared" ca="1" si="8"/>
        <v>2.1395345618492145</v>
      </c>
      <c r="U76">
        <f t="shared" ca="1" si="8"/>
        <v>4.7674397441133927</v>
      </c>
      <c r="V76">
        <f t="shared" ca="1" si="8"/>
        <v>4.6768271476904069</v>
      </c>
      <c r="W76">
        <f t="shared" ca="1" si="8"/>
        <v>4.7493532979710942</v>
      </c>
      <c r="X76">
        <f t="shared" ca="1" si="9"/>
        <v>1.4340787825221706</v>
      </c>
    </row>
    <row r="77" spans="4:24" x14ac:dyDescent="0.7">
      <c r="D77">
        <f t="shared" ca="1" si="10"/>
        <v>1.8590717033882402</v>
      </c>
      <c r="E77">
        <f t="shared" ca="1" si="7"/>
        <v>5.2476710074633957</v>
      </c>
      <c r="F77">
        <f t="shared" ca="1" si="7"/>
        <v>0.24840252409907304</v>
      </c>
      <c r="G77">
        <f t="shared" ca="1" si="7"/>
        <v>3.4496658871950014</v>
      </c>
      <c r="H77">
        <f t="shared" ca="1" si="7"/>
        <v>5.7111832073511266</v>
      </c>
      <c r="I77">
        <f t="shared" ca="1" si="7"/>
        <v>9.0757139736879164</v>
      </c>
      <c r="J77">
        <f t="shared" ca="1" si="7"/>
        <v>5.68962832139922</v>
      </c>
      <c r="K77">
        <f t="shared" ca="1" si="7"/>
        <v>7.8140400439372364</v>
      </c>
      <c r="L77">
        <f t="shared" ca="1" si="7"/>
        <v>5.1193386161318415</v>
      </c>
      <c r="M77">
        <f t="shared" ca="1" si="7"/>
        <v>5.9690509746596385</v>
      </c>
      <c r="N77">
        <f t="shared" ca="1" si="11"/>
        <v>2.9134359738312687</v>
      </c>
      <c r="O77">
        <f t="shared" ca="1" si="8"/>
        <v>3.8850229348956002</v>
      </c>
      <c r="P77">
        <f t="shared" ca="1" si="8"/>
        <v>3.4309446261604197</v>
      </c>
      <c r="Q77">
        <f t="shared" ca="1" si="8"/>
        <v>3.9166437737970337</v>
      </c>
      <c r="R77">
        <f t="shared" ca="1" si="8"/>
        <v>4.2136223419689331</v>
      </c>
      <c r="S77">
        <f t="shared" ca="1" si="8"/>
        <v>4.0191987496622437</v>
      </c>
      <c r="T77">
        <f t="shared" ca="1" si="8"/>
        <v>6.9874743640809633</v>
      </c>
      <c r="U77">
        <f t="shared" ca="1" si="8"/>
        <v>3.3949929065759719</v>
      </c>
      <c r="V77">
        <f t="shared" ca="1" si="8"/>
        <v>3.4447232552417746</v>
      </c>
      <c r="W77">
        <f t="shared" ca="1" si="8"/>
        <v>3.5519290895523694</v>
      </c>
      <c r="X77">
        <f t="shared" ca="1" si="9"/>
        <v>1.0425778243546118</v>
      </c>
    </row>
    <row r="78" spans="4:24" x14ac:dyDescent="0.7">
      <c r="D78">
        <f t="shared" ca="1" si="10"/>
        <v>5.7389222579989161</v>
      </c>
      <c r="E78">
        <f t="shared" ca="1" si="7"/>
        <v>5.4376087726766507</v>
      </c>
      <c r="F78">
        <f t="shared" ca="1" si="7"/>
        <v>8.589875517813077</v>
      </c>
      <c r="G78">
        <f t="shared" ca="1" si="7"/>
        <v>5.946487886607299</v>
      </c>
      <c r="H78">
        <f t="shared" ca="1" si="7"/>
        <v>6.0246612629557506</v>
      </c>
      <c r="I78">
        <f t="shared" ca="1" si="7"/>
        <v>3.1544447799607229</v>
      </c>
      <c r="J78">
        <f t="shared" ca="1" si="7"/>
        <v>8.3856324443819688</v>
      </c>
      <c r="K78">
        <f t="shared" ca="1" si="7"/>
        <v>4.4979287590849326</v>
      </c>
      <c r="L78">
        <f t="shared" ca="1" si="7"/>
        <v>4.3745748582075645</v>
      </c>
      <c r="M78">
        <f t="shared" ca="1" si="7"/>
        <v>3.9992267425544874</v>
      </c>
      <c r="N78">
        <f t="shared" ca="1" si="11"/>
        <v>4.1221203190435638</v>
      </c>
      <c r="O78">
        <f t="shared" ca="1" si="8"/>
        <v>4.3071221365068411</v>
      </c>
      <c r="P78">
        <f t="shared" ca="1" si="8"/>
        <v>4.0505279654661228</v>
      </c>
      <c r="Q78">
        <f t="shared" ca="1" si="8"/>
        <v>3.8586116652121421</v>
      </c>
      <c r="R78">
        <f t="shared" ca="1" si="8"/>
        <v>5.366352894398859</v>
      </c>
      <c r="S78">
        <f t="shared" ca="1" si="8"/>
        <v>5.0704629170783369</v>
      </c>
      <c r="T78">
        <f t="shared" ca="1" si="8"/>
        <v>2.8001464049373075</v>
      </c>
      <c r="U78">
        <f t="shared" ca="1" si="8"/>
        <v>4.5306945058091577</v>
      </c>
      <c r="V78">
        <f t="shared" ca="1" si="8"/>
        <v>4.4042318814323531</v>
      </c>
      <c r="W78">
        <f t="shared" ca="1" si="8"/>
        <v>3.0027842750473113</v>
      </c>
      <c r="X78">
        <f t="shared" ca="1" si="9"/>
        <v>1.4636308317309377</v>
      </c>
    </row>
    <row r="79" spans="4:24" x14ac:dyDescent="0.7">
      <c r="D79">
        <f t="shared" ca="1" si="10"/>
        <v>5.4691306344365573</v>
      </c>
      <c r="E79">
        <f t="shared" ca="1" si="7"/>
        <v>6.6071403016640531</v>
      </c>
      <c r="F79">
        <f t="shared" ca="1" si="7"/>
        <v>10.421029354283469</v>
      </c>
      <c r="G79">
        <f t="shared" ca="1" si="7"/>
        <v>5.3419670635798324</v>
      </c>
      <c r="H79">
        <f t="shared" ca="1" si="7"/>
        <v>6.7179052127945242</v>
      </c>
      <c r="I79">
        <f t="shared" ca="1" si="7"/>
        <v>6.6169572201240356</v>
      </c>
      <c r="J79">
        <f t="shared" ca="1" si="7"/>
        <v>5.4844808163294072</v>
      </c>
      <c r="K79">
        <f t="shared" ca="1" si="7"/>
        <v>6.1787433144112649</v>
      </c>
      <c r="L79">
        <f t="shared" ca="1" si="7"/>
        <v>5.7498848075826885</v>
      </c>
      <c r="M79">
        <f t="shared" ca="1" si="7"/>
        <v>8.0813220367215273</v>
      </c>
      <c r="N79">
        <f t="shared" ca="1" si="11"/>
        <v>3.4223878604487736</v>
      </c>
      <c r="O79">
        <f t="shared" ca="1" si="8"/>
        <v>4.1927870653985595</v>
      </c>
      <c r="P79">
        <f t="shared" ca="1" si="8"/>
        <v>4.7629631359662099</v>
      </c>
      <c r="Q79">
        <f t="shared" ca="1" si="8"/>
        <v>3.1007341965128608</v>
      </c>
      <c r="R79">
        <f t="shared" ca="1" si="8"/>
        <v>4.3219299823473678</v>
      </c>
      <c r="S79">
        <f t="shared" ca="1" si="8"/>
        <v>3.3581197089491441</v>
      </c>
      <c r="T79">
        <f t="shared" ca="1" si="8"/>
        <v>4.0312657533562817</v>
      </c>
      <c r="U79">
        <f t="shared" ca="1" si="8"/>
        <v>3.0138835974820193</v>
      </c>
      <c r="V79">
        <f t="shared" ca="1" si="8"/>
        <v>3.9699971024461735</v>
      </c>
      <c r="W79">
        <f t="shared" ca="1" si="8"/>
        <v>5.0081312673326615</v>
      </c>
      <c r="X79">
        <f t="shared" ca="1" si="9"/>
        <v>2.7486361091687312</v>
      </c>
    </row>
    <row r="80" spans="4:24" x14ac:dyDescent="0.7">
      <c r="D80">
        <f t="shared" ca="1" si="10"/>
        <v>5.9263930866447847</v>
      </c>
      <c r="E80">
        <f t="shared" ca="1" si="7"/>
        <v>3.3561483570174802</v>
      </c>
      <c r="F80">
        <f t="shared" ca="1" si="7"/>
        <v>7.2758602636733478</v>
      </c>
      <c r="G80">
        <f t="shared" ca="1" si="7"/>
        <v>5.9137097082200212</v>
      </c>
      <c r="H80">
        <f t="shared" ca="1" si="7"/>
        <v>5.990468056433861</v>
      </c>
      <c r="I80">
        <f t="shared" ca="1" si="7"/>
        <v>6.6239120661535349</v>
      </c>
      <c r="J80">
        <f t="shared" ca="1" si="7"/>
        <v>2.7377612724645011</v>
      </c>
      <c r="K80">
        <f t="shared" ca="1" si="7"/>
        <v>4.4188877066881096</v>
      </c>
      <c r="L80">
        <f t="shared" ca="1" si="7"/>
        <v>10.167862635699144</v>
      </c>
      <c r="M80">
        <f t="shared" ca="1" si="7"/>
        <v>4.0646558991078958</v>
      </c>
      <c r="N80">
        <f t="shared" ca="1" si="11"/>
        <v>3.6429259860534273</v>
      </c>
      <c r="O80">
        <f t="shared" ca="1" si="8"/>
        <v>4.4594376295521698</v>
      </c>
      <c r="P80">
        <f t="shared" ca="1" si="8"/>
        <v>3.2870057016735617</v>
      </c>
      <c r="Q80">
        <f t="shared" ca="1" si="8"/>
        <v>4.4170433624943781</v>
      </c>
      <c r="R80">
        <f t="shared" ca="1" si="8"/>
        <v>4.7155177560325727</v>
      </c>
      <c r="S80">
        <f t="shared" ca="1" si="8"/>
        <v>5.1144482981721247</v>
      </c>
      <c r="T80">
        <f t="shared" ca="1" si="8"/>
        <v>4.0484121250199285</v>
      </c>
      <c r="U80">
        <f t="shared" ca="1" si="8"/>
        <v>4.6670153151067373</v>
      </c>
      <c r="V80">
        <f t="shared" ca="1" si="8"/>
        <v>3.3531010196896327</v>
      </c>
      <c r="W80">
        <f t="shared" ca="1" si="8"/>
        <v>6.7489898390763177</v>
      </c>
      <c r="X80">
        <f t="shared" ca="1" si="9"/>
        <v>1.2021762019231836</v>
      </c>
    </row>
    <row r="81" spans="4:24" x14ac:dyDescent="0.7">
      <c r="D81">
        <f t="shared" ca="1" si="10"/>
        <v>4.8008966760810523</v>
      </c>
      <c r="E81">
        <f t="shared" ca="1" si="7"/>
        <v>6.0595806980732334</v>
      </c>
      <c r="F81">
        <f t="shared" ca="1" si="7"/>
        <v>7.1255363029208745</v>
      </c>
      <c r="G81">
        <f t="shared" ca="1" si="7"/>
        <v>3.1296511346007105</v>
      </c>
      <c r="H81">
        <f t="shared" ca="1" si="7"/>
        <v>9.6857315283964986</v>
      </c>
      <c r="I81">
        <f t="shared" ca="1" si="7"/>
        <v>6.5807329575163909</v>
      </c>
      <c r="J81">
        <f t="shared" ca="1" si="7"/>
        <v>4.876693764287813</v>
      </c>
      <c r="K81">
        <f t="shared" ca="1" si="7"/>
        <v>5.4993968395176722</v>
      </c>
      <c r="L81">
        <f t="shared" ca="1" si="7"/>
        <v>8.1562926849554405</v>
      </c>
      <c r="M81">
        <f t="shared" ca="1" si="7"/>
        <v>8.8589091832870732</v>
      </c>
      <c r="N81">
        <f t="shared" ca="1" si="11"/>
        <v>4.505551474821349</v>
      </c>
      <c r="O81">
        <f t="shared" ca="1" si="8"/>
        <v>3.9668878864195443</v>
      </c>
      <c r="P81">
        <f t="shared" ca="1" si="8"/>
        <v>3.640542247843876</v>
      </c>
      <c r="Q81">
        <f t="shared" ca="1" si="8"/>
        <v>3.6208314675708237</v>
      </c>
      <c r="R81">
        <f t="shared" ca="1" si="8"/>
        <v>2.9859681619620364</v>
      </c>
      <c r="S81">
        <f t="shared" ca="1" si="8"/>
        <v>5.0938911529164015</v>
      </c>
      <c r="T81">
        <f t="shared" ca="1" si="8"/>
        <v>4.6433248743806939</v>
      </c>
      <c r="U81">
        <f t="shared" ca="1" si="8"/>
        <v>2.7468842415851986</v>
      </c>
      <c r="V81">
        <f t="shared" ca="1" si="8"/>
        <v>3.6037936920384737</v>
      </c>
      <c r="W81">
        <f t="shared" ca="1" si="8"/>
        <v>4.4041322436816008</v>
      </c>
      <c r="X81">
        <f t="shared" ca="1" si="9"/>
        <v>2.5561614326416762</v>
      </c>
    </row>
    <row r="82" spans="4:24" x14ac:dyDescent="0.7">
      <c r="D82">
        <f t="shared" ca="1" si="10"/>
        <v>4.7883864153801836</v>
      </c>
      <c r="E82">
        <f t="shared" ca="1" si="7"/>
        <v>8.245728769878891</v>
      </c>
      <c r="F82">
        <f t="shared" ca="1" si="7"/>
        <v>7.7210776535816699</v>
      </c>
      <c r="G82">
        <f t="shared" ca="1" si="7"/>
        <v>4.4652940896948463</v>
      </c>
      <c r="H82">
        <f t="shared" ca="1" si="7"/>
        <v>1.0678929339487588</v>
      </c>
      <c r="I82">
        <f t="shared" ca="1" si="7"/>
        <v>6.7607441231466661</v>
      </c>
      <c r="J82">
        <f t="shared" ca="1" si="7"/>
        <v>2.350818167565266</v>
      </c>
      <c r="K82">
        <f t="shared" ca="1" si="7"/>
        <v>8.5708905075444548</v>
      </c>
      <c r="L82">
        <f t="shared" ca="1" si="7"/>
        <v>6.5967829479382214</v>
      </c>
      <c r="M82">
        <f t="shared" ca="1" si="7"/>
        <v>7.7976909682054973</v>
      </c>
      <c r="N82">
        <f t="shared" ca="1" si="11"/>
        <v>2.8884797723126523</v>
      </c>
      <c r="O82">
        <f t="shared" ca="1" si="8"/>
        <v>2.6798386941556016</v>
      </c>
      <c r="P82">
        <f t="shared" ca="1" si="8"/>
        <v>4.1246743682191669</v>
      </c>
      <c r="Q82">
        <f t="shared" ca="1" si="8"/>
        <v>1.0127838320883509</v>
      </c>
      <c r="R82">
        <f t="shared" ca="1" si="8"/>
        <v>4.0194179833355621</v>
      </c>
      <c r="S82">
        <f t="shared" ca="1" si="8"/>
        <v>3.5977805192145316</v>
      </c>
      <c r="T82">
        <f t="shared" ca="1" si="8"/>
        <v>2.8869285664019921</v>
      </c>
      <c r="U82">
        <f t="shared" ca="1" si="8"/>
        <v>4.189405975398258</v>
      </c>
      <c r="V82">
        <f t="shared" ca="1" si="8"/>
        <v>3.4430530137825697</v>
      </c>
      <c r="W82">
        <f t="shared" ca="1" si="8"/>
        <v>3.7220587013892015</v>
      </c>
      <c r="X82">
        <f t="shared" ca="1" si="9"/>
        <v>2.5800885150586583</v>
      </c>
    </row>
    <row r="83" spans="4:24" x14ac:dyDescent="0.7">
      <c r="D83">
        <f t="shared" ca="1" si="10"/>
        <v>5.1092394030859607</v>
      </c>
      <c r="E83">
        <f t="shared" ca="1" si="7"/>
        <v>7.8900273573238646</v>
      </c>
      <c r="F83">
        <f t="shared" ca="1" si="7"/>
        <v>9.0020314014969163</v>
      </c>
      <c r="G83">
        <f t="shared" ca="1" si="7"/>
        <v>6.3479648409576264</v>
      </c>
      <c r="H83">
        <f t="shared" ca="1" si="7"/>
        <v>3.7121771259598435</v>
      </c>
      <c r="I83">
        <f t="shared" ca="1" si="7"/>
        <v>6.1802058263498916</v>
      </c>
      <c r="J83">
        <f t="shared" ca="1" si="7"/>
        <v>9.4921420443519668</v>
      </c>
      <c r="K83">
        <f t="shared" ca="1" si="7"/>
        <v>7.8012478440971158</v>
      </c>
      <c r="L83">
        <f t="shared" ca="1" si="7"/>
        <v>3.3376963470455085</v>
      </c>
      <c r="M83">
        <f t="shared" ca="1" si="7"/>
        <v>7.9699506077585704</v>
      </c>
      <c r="N83">
        <f t="shared" ca="1" si="11"/>
        <v>3.2253459548356087</v>
      </c>
      <c r="O83">
        <f t="shared" ca="1" si="8"/>
        <v>4.3960745474391638</v>
      </c>
      <c r="P83">
        <f t="shared" ca="1" si="8"/>
        <v>4.0520921491536486</v>
      </c>
      <c r="Q83">
        <f t="shared" ca="1" si="8"/>
        <v>5.4194374247948227</v>
      </c>
      <c r="R83">
        <f t="shared" ca="1" si="8"/>
        <v>4.244208216475216</v>
      </c>
      <c r="S83">
        <f t="shared" ca="1" si="8"/>
        <v>5.0035112637522916</v>
      </c>
      <c r="T83">
        <f t="shared" ca="1" si="8"/>
        <v>4.8744494905333289</v>
      </c>
      <c r="U83">
        <f t="shared" ca="1" si="8"/>
        <v>4.1904837327556317</v>
      </c>
      <c r="V83">
        <f t="shared" ca="1" si="8"/>
        <v>3.0371921801141477</v>
      </c>
      <c r="W83">
        <f t="shared" ca="1" si="8"/>
        <v>4.5106358814776097</v>
      </c>
      <c r="X83">
        <f t="shared" ca="1" si="9"/>
        <v>2.3889251957095796</v>
      </c>
    </row>
    <row r="84" spans="4:24" x14ac:dyDescent="0.7">
      <c r="D84">
        <f t="shared" ca="1" si="10"/>
        <v>9.6389660817736065</v>
      </c>
      <c r="E84">
        <f t="shared" ca="1" si="7"/>
        <v>9.5893290205203936</v>
      </c>
      <c r="F84">
        <f t="shared" ca="1" si="7"/>
        <v>8.6898176241680112</v>
      </c>
      <c r="G84">
        <f t="shared" ca="1" si="7"/>
        <v>7.0919163461189285</v>
      </c>
      <c r="H84">
        <f t="shared" ca="1" si="7"/>
        <v>3.0867324156967215</v>
      </c>
      <c r="I84">
        <f t="shared" ca="1" si="7"/>
        <v>7.196948092057057</v>
      </c>
      <c r="J84">
        <f t="shared" ca="1" si="7"/>
        <v>6.8518959146810303</v>
      </c>
      <c r="K84">
        <f t="shared" ca="1" si="7"/>
        <v>3.6754097726777548</v>
      </c>
      <c r="L84">
        <f t="shared" ca="1" si="7"/>
        <v>5.0065779481539741</v>
      </c>
      <c r="M84">
        <f t="shared" ca="1" si="7"/>
        <v>6.6227419994947736</v>
      </c>
      <c r="N84">
        <f t="shared" ca="1" si="11"/>
        <v>4.5315361957294158</v>
      </c>
      <c r="O84">
        <f t="shared" ca="1" si="8"/>
        <v>5.1117159947634896</v>
      </c>
      <c r="P84">
        <f t="shared" ca="1" si="8"/>
        <v>4.7166090579656341</v>
      </c>
      <c r="Q84">
        <f t="shared" ca="1" si="8"/>
        <v>3.1892244874628317</v>
      </c>
      <c r="R84">
        <f t="shared" ca="1" si="8"/>
        <v>4.7536634784295853</v>
      </c>
      <c r="S84">
        <f t="shared" ca="1" si="8"/>
        <v>5.4763052270655459</v>
      </c>
      <c r="T84">
        <f t="shared" ca="1" si="8"/>
        <v>1.89076586718652</v>
      </c>
      <c r="U84">
        <f t="shared" ca="1" si="8"/>
        <v>4.6019624779288186</v>
      </c>
      <c r="V84">
        <f t="shared" ca="1" si="8"/>
        <v>4.4466919293706715</v>
      </c>
      <c r="W84">
        <f t="shared" ca="1" si="8"/>
        <v>3.3070491116819594</v>
      </c>
      <c r="X84">
        <f t="shared" ca="1" si="9"/>
        <v>2.542481138775778</v>
      </c>
    </row>
    <row r="85" spans="4:24" x14ac:dyDescent="0.7">
      <c r="D85">
        <f t="shared" ca="1" si="10"/>
        <v>4.858724208196266</v>
      </c>
      <c r="E85">
        <f t="shared" ca="1" si="7"/>
        <v>8.915520523862396</v>
      </c>
      <c r="F85">
        <f t="shared" ca="1" si="7"/>
        <v>6.6740147958316243</v>
      </c>
      <c r="G85">
        <f t="shared" ca="1" si="7"/>
        <v>9.3158839265345357</v>
      </c>
      <c r="H85">
        <f t="shared" ca="1" si="7"/>
        <v>5.0060087089705796</v>
      </c>
      <c r="I85">
        <f t="shared" ca="1" si="7"/>
        <v>0.44997361779751621</v>
      </c>
      <c r="J85">
        <f t="shared" ca="1" si="7"/>
        <v>7.437651806412096</v>
      </c>
      <c r="K85">
        <f t="shared" ca="1" si="7"/>
        <v>2.6049968983343446</v>
      </c>
      <c r="L85">
        <f t="shared" ca="1" si="7"/>
        <v>7.7552634763617503</v>
      </c>
      <c r="M85">
        <f t="shared" ca="1" si="7"/>
        <v>6.9091484038354967</v>
      </c>
      <c r="N85">
        <f t="shared" ca="1" si="11"/>
        <v>3.0882514756019823</v>
      </c>
      <c r="O85">
        <f t="shared" ca="1" si="8"/>
        <v>5.9664532376574773</v>
      </c>
      <c r="P85">
        <f t="shared" ca="1" si="8"/>
        <v>5.0082056254964691</v>
      </c>
      <c r="Q85">
        <f t="shared" ca="1" si="8"/>
        <v>3.981279366469749</v>
      </c>
      <c r="R85">
        <f t="shared" ca="1" si="8"/>
        <v>3.7138369297154279</v>
      </c>
      <c r="S85">
        <f t="shared" ca="1" si="8"/>
        <v>5.2528414925790159</v>
      </c>
      <c r="T85">
        <f t="shared" ca="1" si="8"/>
        <v>4.2137353327014395</v>
      </c>
      <c r="U85">
        <f t="shared" ca="1" si="8"/>
        <v>4.9035541509778122</v>
      </c>
      <c r="V85">
        <f t="shared" ca="1" si="8"/>
        <v>3.0308831914574483</v>
      </c>
      <c r="W85">
        <f t="shared" ca="1" si="8"/>
        <v>4.8152799572317972</v>
      </c>
      <c r="X85">
        <f t="shared" ca="1" si="9"/>
        <v>1.5952865606247988</v>
      </c>
    </row>
    <row r="86" spans="4:24" x14ac:dyDescent="0.7">
      <c r="D86">
        <f t="shared" ca="1" si="10"/>
        <v>7.4494678710789497</v>
      </c>
      <c r="E86">
        <f t="shared" ca="1" si="7"/>
        <v>4.9467914382135278</v>
      </c>
      <c r="F86">
        <f t="shared" ca="1" si="7"/>
        <v>9.7743117503368815</v>
      </c>
      <c r="G86">
        <f t="shared" ca="1" si="7"/>
        <v>6.9753961800350641</v>
      </c>
      <c r="H86">
        <f t="shared" ca="1" si="7"/>
        <v>7.5003702744301819</v>
      </c>
      <c r="I86">
        <f t="shared" ca="1" si="7"/>
        <v>1.7616042961227283</v>
      </c>
      <c r="J86">
        <f t="shared" ca="1" si="7"/>
        <v>6.3012652907904405</v>
      </c>
      <c r="K86">
        <f t="shared" ca="1" si="7"/>
        <v>5.9352139526671115</v>
      </c>
      <c r="L86">
        <f t="shared" ca="1" si="7"/>
        <v>7.0881229833241015</v>
      </c>
      <c r="M86">
        <f t="shared" ca="1" si="7"/>
        <v>6.0978266860366368</v>
      </c>
      <c r="N86">
        <f t="shared" ca="1" si="11"/>
        <v>4.2647285439819198</v>
      </c>
      <c r="O86">
        <f t="shared" ca="1" si="8"/>
        <v>4.3547312905085507</v>
      </c>
      <c r="P86">
        <f t="shared" ca="1" si="8"/>
        <v>2.3614611508077528</v>
      </c>
      <c r="Q86">
        <f t="shared" ca="1" si="8"/>
        <v>4.2903414364827466</v>
      </c>
      <c r="R86">
        <f t="shared" ca="1" si="8"/>
        <v>3.7327467365212295</v>
      </c>
      <c r="S86">
        <f t="shared" ca="1" si="8"/>
        <v>3.8838823992908562</v>
      </c>
      <c r="T86">
        <f t="shared" ca="1" si="8"/>
        <v>4.7894936208192256</v>
      </c>
      <c r="U86">
        <f t="shared" ca="1" si="8"/>
        <v>4.9013680426316331</v>
      </c>
      <c r="V86">
        <f t="shared" ca="1" si="8"/>
        <v>4.2201719625929401</v>
      </c>
      <c r="W86">
        <f t="shared" ca="1" si="8"/>
        <v>6.0769544953285362</v>
      </c>
      <c r="X86">
        <f t="shared" ca="1" si="9"/>
        <v>2.0954491044070229</v>
      </c>
    </row>
    <row r="87" spans="4:24" x14ac:dyDescent="0.7">
      <c r="D87">
        <f t="shared" ca="1" si="10"/>
        <v>6.1107743373213603</v>
      </c>
      <c r="E87">
        <f t="shared" ca="1" si="7"/>
        <v>5.7743888968194561</v>
      </c>
      <c r="F87">
        <f t="shared" ca="1" si="7"/>
        <v>5.5281642947591658</v>
      </c>
      <c r="G87">
        <f t="shared" ca="1" si="7"/>
        <v>6.2336423809507107</v>
      </c>
      <c r="H87">
        <f t="shared" ca="1" si="7"/>
        <v>4.4612283576273342</v>
      </c>
      <c r="I87">
        <f t="shared" ca="1" si="7"/>
        <v>4.5621698054492974</v>
      </c>
      <c r="J87">
        <f t="shared" ca="1" si="7"/>
        <v>4.4304039628325995</v>
      </c>
      <c r="K87">
        <f t="shared" ca="1" si="7"/>
        <v>6.295808223265615</v>
      </c>
      <c r="L87">
        <f t="shared" ca="1" si="7"/>
        <v>7.9343149236654416</v>
      </c>
      <c r="M87">
        <f t="shared" ca="1" si="7"/>
        <v>4.9323026717825975</v>
      </c>
      <c r="N87">
        <f t="shared" ca="1" si="11"/>
        <v>4.414924438335154</v>
      </c>
      <c r="O87">
        <f t="shared" ca="1" si="8"/>
        <v>4.4490969166802756</v>
      </c>
      <c r="P87">
        <f t="shared" ca="1" si="8"/>
        <v>4.6689906772540013</v>
      </c>
      <c r="Q87">
        <f t="shared" ca="1" si="8"/>
        <v>3.7566611783365929</v>
      </c>
      <c r="R87">
        <f t="shared" ca="1" si="8"/>
        <v>2.9814951015440734</v>
      </c>
      <c r="S87">
        <f t="shared" ca="1" si="8"/>
        <v>3.9829298569452547</v>
      </c>
      <c r="T87">
        <f t="shared" ca="1" si="8"/>
        <v>4.3939321500878359</v>
      </c>
      <c r="U87">
        <f t="shared" ca="1" si="8"/>
        <v>4.7953867371383216</v>
      </c>
      <c r="V87">
        <f t="shared" ca="1" si="8"/>
        <v>3.9279568360571231</v>
      </c>
      <c r="W87">
        <f t="shared" ca="1" si="8"/>
        <v>5.1338989499211731</v>
      </c>
      <c r="X87">
        <f t="shared" ca="1" si="9"/>
        <v>1.3757925012173775</v>
      </c>
    </row>
    <row r="88" spans="4:24" x14ac:dyDescent="0.7">
      <c r="D88">
        <f t="shared" ca="1" si="10"/>
        <v>5.1803880901595845</v>
      </c>
      <c r="E88">
        <f t="shared" ca="1" si="7"/>
        <v>6.5652285006157847</v>
      </c>
      <c r="F88">
        <f t="shared" ca="1" si="7"/>
        <v>4.7008453859343504</v>
      </c>
      <c r="G88">
        <f t="shared" ca="1" si="7"/>
        <v>5.1459909266199615</v>
      </c>
      <c r="H88">
        <f t="shared" ca="1" si="7"/>
        <v>2.7082071491469457</v>
      </c>
      <c r="I88">
        <f t="shared" ca="1" si="7"/>
        <v>5.1512649663503165</v>
      </c>
      <c r="J88">
        <f t="shared" ca="1" si="7"/>
        <v>7.8296994259159458</v>
      </c>
      <c r="K88">
        <f t="shared" ca="1" si="7"/>
        <v>7.1684524196576476</v>
      </c>
      <c r="L88">
        <f t="shared" ca="1" si="7"/>
        <v>6.5590037615669949</v>
      </c>
      <c r="M88">
        <f t="shared" ca="1" si="7"/>
        <v>4.1735165712737921</v>
      </c>
      <c r="N88">
        <f t="shared" ca="1" si="11"/>
        <v>1.0458374376746331</v>
      </c>
      <c r="O88">
        <f t="shared" ca="1" si="8"/>
        <v>2.7424777785235999</v>
      </c>
      <c r="P88">
        <f t="shared" ca="1" si="8"/>
        <v>3.526457398897886</v>
      </c>
      <c r="Q88">
        <f t="shared" ca="1" si="8"/>
        <v>2.563582599438659</v>
      </c>
      <c r="R88">
        <f t="shared" ca="1" si="8"/>
        <v>3.0840710861847831</v>
      </c>
      <c r="S88">
        <f t="shared" ca="1" si="8"/>
        <v>3.7851601953891563</v>
      </c>
      <c r="T88">
        <f t="shared" ca="1" si="8"/>
        <v>2.8322976136232398</v>
      </c>
      <c r="U88">
        <f t="shared" ca="1" si="8"/>
        <v>2.2130711000356547</v>
      </c>
      <c r="V88">
        <f t="shared" ca="1" si="8"/>
        <v>4.8577189215405099</v>
      </c>
      <c r="W88">
        <f t="shared" ca="1" si="8"/>
        <v>3.6041910571904618</v>
      </c>
      <c r="X88">
        <f t="shared" ca="1" si="9"/>
        <v>2.4927732008742747</v>
      </c>
    </row>
    <row r="89" spans="4:24" x14ac:dyDescent="0.7">
      <c r="D89">
        <f t="shared" ca="1" si="10"/>
        <v>5.737305993218266</v>
      </c>
      <c r="E89">
        <f t="shared" ca="1" si="7"/>
        <v>5.7569282378696727</v>
      </c>
      <c r="F89">
        <f t="shared" ca="1" si="7"/>
        <v>8.2264507300954754</v>
      </c>
      <c r="G89">
        <f t="shared" ca="1" si="7"/>
        <v>9.3813124571592432</v>
      </c>
      <c r="H89">
        <f t="shared" ca="1" si="7"/>
        <v>1.5282140027963722</v>
      </c>
      <c r="I89">
        <f t="shared" ca="1" si="7"/>
        <v>7.6709012319105838</v>
      </c>
      <c r="J89">
        <f t="shared" ca="1" si="7"/>
        <v>4.82588041769848</v>
      </c>
      <c r="K89">
        <f t="shared" ca="1" si="7"/>
        <v>4.5350563011481482</v>
      </c>
      <c r="L89">
        <f t="shared" ca="1" si="7"/>
        <v>3.5701963009774969</v>
      </c>
      <c r="M89">
        <f t="shared" ca="1" si="7"/>
        <v>3.733161943117282</v>
      </c>
      <c r="N89">
        <f t="shared" ca="1" si="11"/>
        <v>4.6590513343502717</v>
      </c>
      <c r="O89">
        <f t="shared" ca="1" si="8"/>
        <v>4.1395953638886631</v>
      </c>
      <c r="P89">
        <f t="shared" ca="1" si="8"/>
        <v>5.2409415830389703</v>
      </c>
      <c r="Q89">
        <f t="shared" ca="1" si="8"/>
        <v>5.5726629673431418</v>
      </c>
      <c r="R89">
        <f t="shared" ca="1" si="8"/>
        <v>2.5333776274201751</v>
      </c>
      <c r="S89">
        <f t="shared" ca="1" si="8"/>
        <v>4.4827433416494431</v>
      </c>
      <c r="T89">
        <f t="shared" ca="1" si="8"/>
        <v>4.4854440641159501</v>
      </c>
      <c r="U89">
        <f t="shared" ca="1" si="8"/>
        <v>4.60126094397532</v>
      </c>
      <c r="V89">
        <f t="shared" ca="1" si="8"/>
        <v>5.0781858906150115</v>
      </c>
      <c r="W89">
        <f t="shared" ca="1" si="8"/>
        <v>3.9028439370092878</v>
      </c>
      <c r="X89">
        <f t="shared" ca="1" si="9"/>
        <v>1.0269300562584789</v>
      </c>
    </row>
    <row r="90" spans="4:24" x14ac:dyDescent="0.7">
      <c r="D90">
        <f t="shared" ca="1" si="10"/>
        <v>6.7445514290435318</v>
      </c>
      <c r="E90">
        <f t="shared" ca="1" si="7"/>
        <v>5.4297008701356289</v>
      </c>
      <c r="F90">
        <f t="shared" ca="1" si="7"/>
        <v>1.9658465840478367</v>
      </c>
      <c r="G90">
        <f t="shared" ca="1" si="7"/>
        <v>6.7810883903511634</v>
      </c>
      <c r="H90">
        <f t="shared" ca="1" si="7"/>
        <v>3.1251337900326135</v>
      </c>
      <c r="I90">
        <f t="shared" ca="1" si="7"/>
        <v>7.9359491572383121</v>
      </c>
      <c r="J90">
        <f t="shared" ca="1" si="7"/>
        <v>6.2503219217034891</v>
      </c>
      <c r="K90">
        <f t="shared" ca="1" si="7"/>
        <v>3.6347083209635724</v>
      </c>
      <c r="L90">
        <f t="shared" ca="1" si="7"/>
        <v>2.7364953091921684</v>
      </c>
      <c r="M90">
        <f t="shared" ca="1" si="7"/>
        <v>6.6480724208396387</v>
      </c>
      <c r="N90">
        <f t="shared" ca="1" si="11"/>
        <v>4.4617973121882955</v>
      </c>
      <c r="O90">
        <f t="shared" ca="1" si="8"/>
        <v>5.5476541282272978</v>
      </c>
      <c r="P90">
        <f t="shared" ca="1" si="8"/>
        <v>5.8930125637835022</v>
      </c>
      <c r="Q90">
        <f t="shared" ca="1" si="8"/>
        <v>4.7502622587341037</v>
      </c>
      <c r="R90">
        <f t="shared" ca="1" si="8"/>
        <v>4.6198538712631203</v>
      </c>
      <c r="S90">
        <f t="shared" ca="1" si="8"/>
        <v>4.1008271487603434</v>
      </c>
      <c r="T90">
        <f t="shared" ca="1" si="8"/>
        <v>3.3130358801169435</v>
      </c>
      <c r="U90">
        <f t="shared" ca="1" si="8"/>
        <v>4.831648493543466</v>
      </c>
      <c r="V90">
        <f t="shared" ca="1" si="8"/>
        <v>2.5151241808702798</v>
      </c>
      <c r="W90">
        <f t="shared" ca="1" si="8"/>
        <v>4.7930659512811058</v>
      </c>
      <c r="X90">
        <f t="shared" ca="1" si="9"/>
        <v>0.64255864047795086</v>
      </c>
    </row>
    <row r="91" spans="4:24" x14ac:dyDescent="0.7">
      <c r="D91">
        <f t="shared" ca="1" si="10"/>
        <v>5.3524573249517768</v>
      </c>
      <c r="E91">
        <f t="shared" ca="1" si="7"/>
        <v>6.8602414576174384</v>
      </c>
      <c r="F91">
        <f t="shared" ca="1" si="7"/>
        <v>7.5682483356747232</v>
      </c>
      <c r="G91">
        <f t="shared" ca="1" si="7"/>
        <v>5.9837965420658055</v>
      </c>
      <c r="H91">
        <f t="shared" ca="1" si="7"/>
        <v>5.0284644251971722</v>
      </c>
      <c r="I91">
        <f t="shared" ca="1" si="7"/>
        <v>4.3484845543519253</v>
      </c>
      <c r="J91">
        <f t="shared" ca="1" si="7"/>
        <v>7.7473782473562602</v>
      </c>
      <c r="K91">
        <f t="shared" ca="1" si="7"/>
        <v>7.9991029870037025</v>
      </c>
      <c r="L91">
        <f t="shared" ca="1" si="7"/>
        <v>2.2555201381131629</v>
      </c>
      <c r="M91">
        <f t="shared" ca="1" si="7"/>
        <v>5.7469011638405432</v>
      </c>
      <c r="N91">
        <f t="shared" ca="1" si="11"/>
        <v>4.0620839047375119</v>
      </c>
      <c r="O91">
        <f t="shared" ca="1" si="8"/>
        <v>4.6763880281890664</v>
      </c>
      <c r="P91">
        <f t="shared" ca="1" si="8"/>
        <v>4.1308565863526665</v>
      </c>
      <c r="Q91">
        <f t="shared" ca="1" si="8"/>
        <v>3.8115165962909994</v>
      </c>
      <c r="R91">
        <f t="shared" ca="1" si="8"/>
        <v>4.8005894401521712</v>
      </c>
      <c r="S91">
        <f t="shared" ca="1" si="8"/>
        <v>3.8355354046603307</v>
      </c>
      <c r="T91">
        <f t="shared" ca="1" si="8"/>
        <v>3.2305795003587301</v>
      </c>
      <c r="U91">
        <f t="shared" ca="1" si="8"/>
        <v>3.7808981349360624</v>
      </c>
      <c r="V91">
        <f t="shared" ca="1" si="8"/>
        <v>4.6623047717606108</v>
      </c>
      <c r="W91">
        <f t="shared" ca="1" si="8"/>
        <v>3.7626622894637696</v>
      </c>
      <c r="X91">
        <f t="shared" ca="1" si="9"/>
        <v>1.8137180519270588</v>
      </c>
    </row>
    <row r="92" spans="4:24" x14ac:dyDescent="0.7">
      <c r="D92">
        <f t="shared" ca="1" si="10"/>
        <v>4.4126573329935495</v>
      </c>
      <c r="E92">
        <f t="shared" ca="1" si="7"/>
        <v>3.2765026839785647</v>
      </c>
      <c r="F92">
        <f t="shared" ca="1" si="7"/>
        <v>6.4387289132292347</v>
      </c>
      <c r="G92">
        <f t="shared" ca="1" si="7"/>
        <v>6.432527661340842</v>
      </c>
      <c r="H92">
        <f t="shared" ca="1" si="7"/>
        <v>5.0410629480163305</v>
      </c>
      <c r="I92">
        <f t="shared" ca="1" si="7"/>
        <v>6.9765209447961585</v>
      </c>
      <c r="J92">
        <f t="shared" ca="1" si="7"/>
        <v>5.8263646905696014</v>
      </c>
      <c r="K92">
        <f t="shared" ca="1" si="7"/>
        <v>4.4364328073458674</v>
      </c>
      <c r="L92">
        <f t="shared" ca="1" si="7"/>
        <v>6.4772348317233419</v>
      </c>
      <c r="M92">
        <f t="shared" ca="1" si="7"/>
        <v>5.3118639888241104</v>
      </c>
      <c r="N92">
        <f t="shared" ca="1" si="11"/>
        <v>5.2344202106082758</v>
      </c>
      <c r="O92">
        <f t="shared" ca="1" si="8"/>
        <v>3.8687845795815976</v>
      </c>
      <c r="P92">
        <f t="shared" ca="1" si="8"/>
        <v>4.3365073798199223</v>
      </c>
      <c r="Q92">
        <f t="shared" ca="1" si="8"/>
        <v>4.142021673638614</v>
      </c>
      <c r="R92">
        <f t="shared" ca="1" si="8"/>
        <v>2.2556263688021954</v>
      </c>
      <c r="S92">
        <f t="shared" ca="1" si="8"/>
        <v>4.5911403557904871</v>
      </c>
      <c r="T92">
        <f t="shared" ca="1" si="8"/>
        <v>3.4017745824202468</v>
      </c>
      <c r="U92">
        <f t="shared" ca="1" si="8"/>
        <v>3.1947161472824517</v>
      </c>
      <c r="V92">
        <f t="shared" ca="1" si="8"/>
        <v>2.8219799764969702</v>
      </c>
      <c r="W92">
        <f t="shared" ca="1" si="8"/>
        <v>3.861698080886073</v>
      </c>
      <c r="X92">
        <f t="shared" ca="1" si="9"/>
        <v>1.692122744749077</v>
      </c>
    </row>
    <row r="93" spans="4:24" x14ac:dyDescent="0.7">
      <c r="D93">
        <f t="shared" ca="1" si="10"/>
        <v>4.2438807744856089</v>
      </c>
      <c r="E93">
        <f t="shared" ca="1" si="7"/>
        <v>4.7714106401735528</v>
      </c>
      <c r="F93">
        <f t="shared" ca="1" si="7"/>
        <v>9.6939481669426026</v>
      </c>
      <c r="G93">
        <f t="shared" ca="1" si="7"/>
        <v>5.7906537482704579</v>
      </c>
      <c r="H93">
        <f t="shared" ca="1" si="7"/>
        <v>8.667439072456073</v>
      </c>
      <c r="I93">
        <f t="shared" ca="1" si="7"/>
        <v>6.268699671323021</v>
      </c>
      <c r="J93">
        <f t="shared" ca="1" si="7"/>
        <v>9.3740307995798151</v>
      </c>
      <c r="K93">
        <f t="shared" ca="1" si="7"/>
        <v>6.0700172422531447</v>
      </c>
      <c r="L93">
        <f t="shared" ca="1" si="7"/>
        <v>7.8192392227167087</v>
      </c>
      <c r="M93">
        <f t="shared" ca="1" si="7"/>
        <v>7.179851514388556</v>
      </c>
      <c r="N93">
        <f t="shared" ca="1" si="11"/>
        <v>4.6461926560093998</v>
      </c>
      <c r="O93">
        <f t="shared" ca="1" si="8"/>
        <v>4.0617172630833611</v>
      </c>
      <c r="P93">
        <f t="shared" ca="1" si="8"/>
        <v>6.1744099765114449</v>
      </c>
      <c r="Q93">
        <f t="shared" ca="1" si="8"/>
        <v>3.5743019566582479</v>
      </c>
      <c r="R93">
        <f t="shared" ca="1" si="8"/>
        <v>3.9298089199154496</v>
      </c>
      <c r="S93">
        <f t="shared" ca="1" si="8"/>
        <v>4.206329752447683</v>
      </c>
      <c r="T93">
        <f t="shared" ca="1" si="8"/>
        <v>5.4353616502529629</v>
      </c>
      <c r="U93">
        <f t="shared" ca="1" si="8"/>
        <v>4.5722546721774817</v>
      </c>
      <c r="V93">
        <f t="shared" ca="1" si="8"/>
        <v>3.553140017562884</v>
      </c>
      <c r="W93">
        <f t="shared" ca="1" si="8"/>
        <v>2.0363324120027499</v>
      </c>
      <c r="X93">
        <f t="shared" ca="1" si="9"/>
        <v>2.7689321575967885</v>
      </c>
    </row>
    <row r="94" spans="4:24" x14ac:dyDescent="0.7">
      <c r="D94">
        <f t="shared" ca="1" si="10"/>
        <v>7.5665799020990958</v>
      </c>
      <c r="E94">
        <f t="shared" ca="1" si="7"/>
        <v>6.833848153487974</v>
      </c>
      <c r="F94">
        <f t="shared" ca="1" si="7"/>
        <v>6.0531011164586559</v>
      </c>
      <c r="G94">
        <f t="shared" ca="1" si="7"/>
        <v>2.4788073448963561</v>
      </c>
      <c r="H94">
        <f t="shared" ca="1" si="7"/>
        <v>5.8961747225627184</v>
      </c>
      <c r="I94">
        <f t="shared" ca="1" si="7"/>
        <v>8.7460876204347535</v>
      </c>
      <c r="J94">
        <f t="shared" ca="1" si="7"/>
        <v>3.3710064999485039</v>
      </c>
      <c r="K94">
        <f t="shared" ca="1" si="7"/>
        <v>8.5170522673005333</v>
      </c>
      <c r="L94">
        <f t="shared" ca="1" si="7"/>
        <v>6.778540796085899</v>
      </c>
      <c r="M94">
        <f t="shared" ca="1" si="7"/>
        <v>4.8282143125559669</v>
      </c>
      <c r="N94">
        <f t="shared" ca="1" si="11"/>
        <v>3.9759951075324551</v>
      </c>
      <c r="O94">
        <f t="shared" ca="1" si="8"/>
        <v>5.0204067011416713</v>
      </c>
      <c r="P94">
        <f t="shared" ca="1" si="8"/>
        <v>3.1101733083097827</v>
      </c>
      <c r="Q94">
        <f t="shared" ca="1" si="8"/>
        <v>5.3914068690958086</v>
      </c>
      <c r="R94">
        <f t="shared" ca="1" si="8"/>
        <v>2.7484128640737127</v>
      </c>
      <c r="S94">
        <f t="shared" ca="1" si="8"/>
        <v>3.3107622491459026</v>
      </c>
      <c r="T94">
        <f t="shared" ca="1" si="8"/>
        <v>3.3372693208042739</v>
      </c>
      <c r="U94">
        <f t="shared" ca="1" si="8"/>
        <v>5.7736814210627134</v>
      </c>
      <c r="V94">
        <f t="shared" ca="1" si="8"/>
        <v>4.1766878151883384</v>
      </c>
      <c r="W94">
        <f t="shared" ca="1" si="8"/>
        <v>3.5070876369854007</v>
      </c>
      <c r="X94">
        <f t="shared" ca="1" si="9"/>
        <v>2.0717529442490399</v>
      </c>
    </row>
    <row r="95" spans="4:24" x14ac:dyDescent="0.7">
      <c r="D95">
        <f t="shared" ca="1" si="10"/>
        <v>5.4944098578943947</v>
      </c>
      <c r="E95">
        <f t="shared" ca="1" si="7"/>
        <v>4.3336983207595026</v>
      </c>
      <c r="F95">
        <f t="shared" ca="1" si="7"/>
        <v>7.3125695195414462</v>
      </c>
      <c r="G95">
        <f t="shared" ca="1" si="7"/>
        <v>7.6190996777841677</v>
      </c>
      <c r="H95">
        <f t="shared" ca="1" si="7"/>
        <v>5.0872662258342229</v>
      </c>
      <c r="I95">
        <f t="shared" ca="1" si="7"/>
        <v>4.7082616975553879</v>
      </c>
      <c r="J95">
        <f t="shared" ca="1" si="7"/>
        <v>6.5022560333681758</v>
      </c>
      <c r="K95">
        <f t="shared" ca="1" si="7"/>
        <v>2.8149414857443524</v>
      </c>
      <c r="L95">
        <f t="shared" ca="1" si="7"/>
        <v>4.5637577862351986</v>
      </c>
      <c r="M95">
        <f t="shared" ca="1" si="7"/>
        <v>3.4902684728056608</v>
      </c>
      <c r="N95">
        <f t="shared" ca="1" si="11"/>
        <v>3.7944823102278677</v>
      </c>
      <c r="O95">
        <f t="shared" ca="1" si="8"/>
        <v>4.72817962590217</v>
      </c>
      <c r="P95">
        <f t="shared" ca="1" si="8"/>
        <v>4.310840355892811</v>
      </c>
      <c r="Q95">
        <f t="shared" ca="1" si="8"/>
        <v>3.0734449358743716</v>
      </c>
      <c r="R95">
        <f t="shared" ca="1" si="8"/>
        <v>4.0408260321787983</v>
      </c>
      <c r="S95">
        <f t="shared" ca="1" si="8"/>
        <v>3.4336369397709436</v>
      </c>
      <c r="T95">
        <f t="shared" ca="1" si="8"/>
        <v>3.3958430618886029</v>
      </c>
      <c r="U95">
        <f t="shared" ca="1" si="8"/>
        <v>4.9843590977163954</v>
      </c>
      <c r="V95">
        <f t="shared" ca="1" si="8"/>
        <v>3.9582092582629755</v>
      </c>
      <c r="W95">
        <f t="shared" ca="1" si="8"/>
        <v>3.947729174977197</v>
      </c>
      <c r="X95">
        <f t="shared" ca="1" si="9"/>
        <v>1.2258978284830375</v>
      </c>
    </row>
    <row r="96" spans="4:24" x14ac:dyDescent="0.7">
      <c r="D96">
        <f t="shared" ca="1" si="10"/>
        <v>4.7122450674110912</v>
      </c>
      <c r="E96">
        <f t="shared" ca="1" si="7"/>
        <v>5.3012604423509355</v>
      </c>
      <c r="F96">
        <f t="shared" ca="1" si="7"/>
        <v>1.5488235735496367</v>
      </c>
      <c r="G96">
        <f t="shared" ca="1" si="7"/>
        <v>6.0659793800048822</v>
      </c>
      <c r="H96">
        <f t="shared" ca="1" si="7"/>
        <v>6.6727053040506288</v>
      </c>
      <c r="I96">
        <f t="shared" ca="1" si="7"/>
        <v>3.5047300200693838</v>
      </c>
      <c r="J96">
        <f t="shared" ca="1" si="7"/>
        <v>8.2055804980509528</v>
      </c>
      <c r="K96">
        <f t="shared" ca="1" si="7"/>
        <v>9.7095799560767588</v>
      </c>
      <c r="L96">
        <f t="shared" ca="1" si="7"/>
        <v>5.5335723045321323</v>
      </c>
      <c r="M96">
        <f t="shared" ca="1" si="7"/>
        <v>4.9460045001113038</v>
      </c>
      <c r="N96">
        <f t="shared" ca="1" si="11"/>
        <v>2.9554732813945481</v>
      </c>
      <c r="O96">
        <f t="shared" ca="1" si="8"/>
        <v>3.5342641638066787</v>
      </c>
      <c r="P96">
        <f t="shared" ca="1" si="8"/>
        <v>4.4555067213925463</v>
      </c>
      <c r="Q96">
        <f t="shared" ca="1" si="8"/>
        <v>3.7700633527332137</v>
      </c>
      <c r="R96">
        <f t="shared" ca="1" si="8"/>
        <v>4.3169705133323646</v>
      </c>
      <c r="S96">
        <f t="shared" ca="1" si="8"/>
        <v>3.9797104493637896</v>
      </c>
      <c r="T96">
        <f t="shared" ca="1" si="8"/>
        <v>3.6281516569091341</v>
      </c>
      <c r="U96">
        <f t="shared" ca="1" si="8"/>
        <v>4.3919911283489936</v>
      </c>
      <c r="V96">
        <f t="shared" ca="1" si="8"/>
        <v>3.5387531191740127</v>
      </c>
      <c r="W96">
        <f t="shared" ca="1" si="8"/>
        <v>4.0623025415237439</v>
      </c>
      <c r="X96">
        <f t="shared" ca="1" si="9"/>
        <v>1.7567294118228669</v>
      </c>
    </row>
    <row r="97" spans="4:24" x14ac:dyDescent="0.7">
      <c r="D97">
        <f t="shared" ca="1" si="10"/>
        <v>8.6252706777779835</v>
      </c>
      <c r="E97">
        <f t="shared" ca="1" si="7"/>
        <v>6.3064980411247245</v>
      </c>
      <c r="F97">
        <f t="shared" ca="1" si="7"/>
        <v>7.4198839798169889</v>
      </c>
      <c r="G97">
        <f t="shared" ca="1" si="7"/>
        <v>3.6935145331562889</v>
      </c>
      <c r="H97">
        <f t="shared" ca="1" si="7"/>
        <v>8.645020025083106</v>
      </c>
      <c r="I97">
        <f t="shared" ca="1" si="7"/>
        <v>4.8731000470762291</v>
      </c>
      <c r="J97">
        <f t="shared" ca="1" si="7"/>
        <v>10.408100860500891</v>
      </c>
      <c r="K97">
        <f t="shared" ca="1" si="7"/>
        <v>2.9726812703094123</v>
      </c>
      <c r="L97">
        <f t="shared" ca="1" si="7"/>
        <v>8.6185511427611079</v>
      </c>
      <c r="M97">
        <f t="shared" ca="1" si="7"/>
        <v>7.0042090437089435</v>
      </c>
      <c r="N97">
        <f t="shared" ca="1" si="11"/>
        <v>3.0443998313482288</v>
      </c>
      <c r="O97">
        <f t="shared" ca="1" si="8"/>
        <v>3.256807613888399</v>
      </c>
      <c r="P97">
        <f t="shared" ca="1" si="8"/>
        <v>4.8817612264159145</v>
      </c>
      <c r="Q97">
        <f t="shared" ca="1" si="8"/>
        <v>3.2667886351685471</v>
      </c>
      <c r="R97">
        <f t="shared" ca="1" si="8"/>
        <v>3.6221987656823482</v>
      </c>
      <c r="S97">
        <f t="shared" ca="1" si="8"/>
        <v>5.0070483002899442</v>
      </c>
      <c r="T97">
        <f t="shared" ca="1" si="8"/>
        <v>3.2086651037217035</v>
      </c>
      <c r="U97">
        <f t="shared" ca="1" si="8"/>
        <v>2.5277080289602099</v>
      </c>
      <c r="V97">
        <f t="shared" ca="1" si="8"/>
        <v>4.0486536189647033</v>
      </c>
      <c r="W97">
        <f t="shared" ca="1" si="8"/>
        <v>5.984892457226314</v>
      </c>
      <c r="X97">
        <f t="shared" ca="1" si="9"/>
        <v>2.9717906039649362</v>
      </c>
    </row>
    <row r="98" spans="4:24" x14ac:dyDescent="0.7">
      <c r="D98">
        <f t="shared" ca="1" si="10"/>
        <v>6.8537610679807548</v>
      </c>
      <c r="E98">
        <f t="shared" ca="1" si="7"/>
        <v>5.3106651663054683</v>
      </c>
      <c r="F98">
        <f t="shared" ca="1" si="7"/>
        <v>6.790601190362894</v>
      </c>
      <c r="G98">
        <f t="shared" ca="1" si="7"/>
        <v>4.2202391853687429</v>
      </c>
      <c r="H98">
        <f t="shared" ca="1" si="7"/>
        <v>6.2671545760331977</v>
      </c>
      <c r="I98">
        <f t="shared" ca="1" si="7"/>
        <v>5.6684802923392983</v>
      </c>
      <c r="J98">
        <f t="shared" ca="1" si="7"/>
        <v>5.2443595448325926</v>
      </c>
      <c r="K98">
        <f t="shared" ca="1" si="7"/>
        <v>6.71529691809139</v>
      </c>
      <c r="L98">
        <f t="shared" ref="E98:M161" ca="1" si="12">_xlfn.NORM.INV(RAND(),$A$5,$B$5)</f>
        <v>5.2216733057112501</v>
      </c>
      <c r="M98">
        <f t="shared" ca="1" si="12"/>
        <v>9.5996798186094487</v>
      </c>
      <c r="N98">
        <f t="shared" ca="1" si="11"/>
        <v>4.9908192189242175</v>
      </c>
      <c r="O98">
        <f t="shared" ca="1" si="8"/>
        <v>4.555847918745032</v>
      </c>
      <c r="P98">
        <f t="shared" ca="1" si="8"/>
        <v>2.5113468072458325</v>
      </c>
      <c r="Q98">
        <f t="shared" ca="1" si="8"/>
        <v>5.6032345909449974</v>
      </c>
      <c r="R98">
        <f t="shared" ca="1" si="8"/>
        <v>5.7868986828332805</v>
      </c>
      <c r="S98">
        <f t="shared" ca="1" si="8"/>
        <v>4.1245131616352531</v>
      </c>
      <c r="T98">
        <f t="shared" ca="1" si="8"/>
        <v>4.2635106986593438</v>
      </c>
      <c r="U98">
        <f t="shared" ca="1" si="8"/>
        <v>3.2493840648695631</v>
      </c>
      <c r="V98">
        <f t="shared" ref="O98:W161" ca="1" si="13">_xlfn.NORM.INV(RAND(),$A$7,$B$7)</f>
        <v>4.1852595473918326</v>
      </c>
      <c r="W98">
        <f t="shared" ca="1" si="13"/>
        <v>3.2772781887067843</v>
      </c>
      <c r="X98">
        <f t="shared" ca="1" si="9"/>
        <v>1.93438181856789</v>
      </c>
    </row>
    <row r="99" spans="4:24" x14ac:dyDescent="0.7">
      <c r="D99">
        <f t="shared" ca="1" si="10"/>
        <v>3.3378531066788719</v>
      </c>
      <c r="E99">
        <f t="shared" ca="1" si="12"/>
        <v>9.8696188697748468</v>
      </c>
      <c r="F99">
        <f t="shared" ca="1" si="12"/>
        <v>8.2865859786815808</v>
      </c>
      <c r="G99">
        <f t="shared" ca="1" si="12"/>
        <v>5.820982363061578</v>
      </c>
      <c r="H99">
        <f t="shared" ca="1" si="12"/>
        <v>9.9506685302130347</v>
      </c>
      <c r="I99">
        <f t="shared" ca="1" si="12"/>
        <v>9.2291425088249586</v>
      </c>
      <c r="J99">
        <f t="shared" ca="1" si="12"/>
        <v>7.5414825072178688</v>
      </c>
      <c r="K99">
        <f t="shared" ca="1" si="12"/>
        <v>6.8899691371852656</v>
      </c>
      <c r="L99">
        <f t="shared" ca="1" si="12"/>
        <v>7.5001182970897382</v>
      </c>
      <c r="M99">
        <f t="shared" ca="1" si="12"/>
        <v>10.124422162469244</v>
      </c>
      <c r="N99">
        <f t="shared" ca="1" si="11"/>
        <v>3.8752960946138293</v>
      </c>
      <c r="O99">
        <f t="shared" ca="1" si="13"/>
        <v>1.9990879423351342</v>
      </c>
      <c r="P99">
        <f t="shared" ca="1" si="13"/>
        <v>3.9561314253693123</v>
      </c>
      <c r="Q99">
        <f t="shared" ca="1" si="13"/>
        <v>3.6297875917865361</v>
      </c>
      <c r="R99">
        <f t="shared" ca="1" si="13"/>
        <v>3.1100507600262621</v>
      </c>
      <c r="S99">
        <f t="shared" ca="1" si="13"/>
        <v>4.1348941539958251</v>
      </c>
      <c r="T99">
        <f t="shared" ca="1" si="13"/>
        <v>4.2108836684346587</v>
      </c>
      <c r="U99">
        <f t="shared" ca="1" si="13"/>
        <v>4.1035653883886347</v>
      </c>
      <c r="V99">
        <f t="shared" ca="1" si="13"/>
        <v>4.116895211992551</v>
      </c>
      <c r="W99">
        <f t="shared" ca="1" si="13"/>
        <v>4.5247423493561678</v>
      </c>
      <c r="X99">
        <f t="shared" ca="1" si="9"/>
        <v>4.0889508874898084</v>
      </c>
    </row>
    <row r="100" spans="4:24" x14ac:dyDescent="0.7">
      <c r="D100">
        <f t="shared" ca="1" si="10"/>
        <v>5.8082409192403199</v>
      </c>
      <c r="E100">
        <f t="shared" ca="1" si="12"/>
        <v>6.7750525157827646</v>
      </c>
      <c r="F100">
        <f t="shared" ca="1" si="12"/>
        <v>7.6698775892280588</v>
      </c>
      <c r="G100">
        <f t="shared" ca="1" si="12"/>
        <v>6.8529579798036284</v>
      </c>
      <c r="H100">
        <f t="shared" ca="1" si="12"/>
        <v>2.8484615938357107</v>
      </c>
      <c r="I100">
        <f t="shared" ca="1" si="12"/>
        <v>4.7071874407257051</v>
      </c>
      <c r="J100">
        <f t="shared" ca="1" si="12"/>
        <v>7.8333535144276265</v>
      </c>
      <c r="K100">
        <f t="shared" ca="1" si="12"/>
        <v>4.6014593357837228</v>
      </c>
      <c r="L100">
        <f t="shared" ca="1" si="12"/>
        <v>5.5856816450930848</v>
      </c>
      <c r="M100">
        <f t="shared" ca="1" si="12"/>
        <v>6.1126050386740571</v>
      </c>
      <c r="N100">
        <f t="shared" ca="1" si="11"/>
        <v>5.6225966660851627</v>
      </c>
      <c r="O100">
        <f t="shared" ca="1" si="13"/>
        <v>7.2294728194927727</v>
      </c>
      <c r="P100">
        <f t="shared" ca="1" si="13"/>
        <v>3.883085952913607</v>
      </c>
      <c r="Q100">
        <f t="shared" ca="1" si="13"/>
        <v>5.6207588358365355</v>
      </c>
      <c r="R100">
        <f t="shared" ca="1" si="13"/>
        <v>2.3803315002690324</v>
      </c>
      <c r="S100">
        <f t="shared" ca="1" si="13"/>
        <v>3.5894139939969563</v>
      </c>
      <c r="T100">
        <f t="shared" ca="1" si="13"/>
        <v>5.6210563189346239</v>
      </c>
      <c r="U100">
        <f t="shared" ca="1" si="13"/>
        <v>3.0652533981649164</v>
      </c>
      <c r="V100">
        <f t="shared" ca="1" si="13"/>
        <v>4.6157705801527413</v>
      </c>
      <c r="W100">
        <f t="shared" ca="1" si="13"/>
        <v>3.3748892448678944</v>
      </c>
      <c r="X100">
        <f t="shared" ca="1" si="9"/>
        <v>1.3792248261880431</v>
      </c>
    </row>
    <row r="101" spans="4:24" x14ac:dyDescent="0.7">
      <c r="D101">
        <f t="shared" ca="1" si="10"/>
        <v>11.011950180552798</v>
      </c>
      <c r="E101">
        <f t="shared" ca="1" si="12"/>
        <v>7.8402810581403575</v>
      </c>
      <c r="F101">
        <f t="shared" ca="1" si="12"/>
        <v>7.7130357185680776</v>
      </c>
      <c r="G101">
        <f t="shared" ca="1" si="12"/>
        <v>7.2090701402468031</v>
      </c>
      <c r="H101">
        <f t="shared" ca="1" si="12"/>
        <v>10.370228493873814</v>
      </c>
      <c r="I101">
        <f t="shared" ca="1" si="12"/>
        <v>4.820174093129082</v>
      </c>
      <c r="J101">
        <f t="shared" ca="1" si="12"/>
        <v>5.6343189038271664</v>
      </c>
      <c r="K101">
        <f t="shared" ca="1" si="12"/>
        <v>3.6812760115567609</v>
      </c>
      <c r="L101">
        <f t="shared" ca="1" si="12"/>
        <v>5.2011034499495734</v>
      </c>
      <c r="M101">
        <f t="shared" ca="1" si="12"/>
        <v>6.7727582881384167</v>
      </c>
      <c r="N101">
        <f t="shared" ca="1" si="11"/>
        <v>5.2076123588376291</v>
      </c>
      <c r="O101">
        <f t="shared" ca="1" si="13"/>
        <v>5.5480520101381385</v>
      </c>
      <c r="P101">
        <f t="shared" ca="1" si="13"/>
        <v>1.5764126327251247</v>
      </c>
      <c r="Q101">
        <f t="shared" ca="1" si="13"/>
        <v>4.1267972796681374</v>
      </c>
      <c r="R101">
        <f t="shared" ca="1" si="13"/>
        <v>2.9114111905336273</v>
      </c>
      <c r="S101">
        <f t="shared" ca="1" si="13"/>
        <v>2.8025556415334361</v>
      </c>
      <c r="T101">
        <f t="shared" ca="1" si="13"/>
        <v>2.7905816993184915</v>
      </c>
      <c r="U101">
        <f t="shared" ca="1" si="13"/>
        <v>2.3752111068803905</v>
      </c>
      <c r="V101">
        <f t="shared" ca="1" si="13"/>
        <v>4.5022554748273249</v>
      </c>
      <c r="W101">
        <f t="shared" ca="1" si="13"/>
        <v>3.864767600264174</v>
      </c>
      <c r="X101">
        <f t="shared" ca="1" si="9"/>
        <v>3.4548539343256368</v>
      </c>
    </row>
    <row r="102" spans="4:24" x14ac:dyDescent="0.7">
      <c r="D102">
        <f t="shared" ca="1" si="10"/>
        <v>9.1221120892166905</v>
      </c>
      <c r="E102">
        <f t="shared" ca="1" si="12"/>
        <v>7.2166993044654841</v>
      </c>
      <c r="F102">
        <f t="shared" ca="1" si="12"/>
        <v>6.07036044390457</v>
      </c>
      <c r="G102">
        <f t="shared" ca="1" si="12"/>
        <v>8.5028002561877614</v>
      </c>
      <c r="H102">
        <f t="shared" ca="1" si="12"/>
        <v>8.9807659934768349</v>
      </c>
      <c r="I102">
        <f t="shared" ca="1" si="12"/>
        <v>6.6173535870796236</v>
      </c>
      <c r="J102">
        <f t="shared" ca="1" si="12"/>
        <v>6.9187320723208963</v>
      </c>
      <c r="K102">
        <f t="shared" ca="1" si="12"/>
        <v>7.4080044781754157</v>
      </c>
      <c r="L102">
        <f t="shared" ca="1" si="12"/>
        <v>5.0486340055259706</v>
      </c>
      <c r="M102">
        <f t="shared" ca="1" si="12"/>
        <v>5.30464567185546</v>
      </c>
      <c r="N102">
        <f t="shared" ca="1" si="11"/>
        <v>4.5045990069487587</v>
      </c>
      <c r="O102">
        <f t="shared" ca="1" si="13"/>
        <v>5.2228248230554204</v>
      </c>
      <c r="P102">
        <f t="shared" ca="1" si="13"/>
        <v>4.981047853160085</v>
      </c>
      <c r="Q102">
        <f t="shared" ca="1" si="13"/>
        <v>6.7167845323790445</v>
      </c>
      <c r="R102">
        <f t="shared" ca="1" si="13"/>
        <v>5.339887436618894</v>
      </c>
      <c r="S102">
        <f t="shared" ca="1" si="13"/>
        <v>1.2579362998541503</v>
      </c>
      <c r="T102">
        <f t="shared" ca="1" si="13"/>
        <v>5.0029013547191941</v>
      </c>
      <c r="U102">
        <f t="shared" ca="1" si="13"/>
        <v>4.7651479144058646</v>
      </c>
      <c r="V102">
        <f t="shared" ca="1" si="13"/>
        <v>3.5995181419713536</v>
      </c>
      <c r="W102">
        <f t="shared" ca="1" si="13"/>
        <v>5.6668739919721682</v>
      </c>
      <c r="X102">
        <f t="shared" ca="1" si="9"/>
        <v>2.4132586547123767</v>
      </c>
    </row>
    <row r="103" spans="4:24" x14ac:dyDescent="0.7">
      <c r="D103">
        <f t="shared" ca="1" si="10"/>
        <v>0.17224664647825794</v>
      </c>
      <c r="E103">
        <f t="shared" ca="1" si="12"/>
        <v>7.7990257889633527</v>
      </c>
      <c r="F103">
        <f t="shared" ca="1" si="12"/>
        <v>8.2107009071301302</v>
      </c>
      <c r="G103">
        <f t="shared" ca="1" si="12"/>
        <v>3.5520993354552299</v>
      </c>
      <c r="H103">
        <f t="shared" ca="1" si="12"/>
        <v>7.6466085836419087</v>
      </c>
      <c r="I103">
        <f t="shared" ca="1" si="12"/>
        <v>3.3038814153256908</v>
      </c>
      <c r="J103">
        <f t="shared" ca="1" si="12"/>
        <v>7.2786960917226597</v>
      </c>
      <c r="K103">
        <f t="shared" ca="1" si="12"/>
        <v>7.6528485402566488</v>
      </c>
      <c r="L103">
        <f t="shared" ca="1" si="12"/>
        <v>7.2822155601485221</v>
      </c>
      <c r="M103">
        <f t="shared" ca="1" si="12"/>
        <v>7.2559787778178571</v>
      </c>
      <c r="N103">
        <f t="shared" ca="1" si="11"/>
        <v>5.7775473521010099</v>
      </c>
      <c r="O103">
        <f t="shared" ca="1" si="13"/>
        <v>3.2552527910095095</v>
      </c>
      <c r="P103">
        <f t="shared" ca="1" si="13"/>
        <v>5.5982795398112071</v>
      </c>
      <c r="Q103">
        <f t="shared" ca="1" si="13"/>
        <v>4.5927731890996863</v>
      </c>
      <c r="R103">
        <f t="shared" ca="1" si="13"/>
        <v>5.3262208288950452</v>
      </c>
      <c r="S103">
        <f t="shared" ca="1" si="13"/>
        <v>4.7715556104413688</v>
      </c>
      <c r="T103">
        <f t="shared" ca="1" si="13"/>
        <v>4.4042388932472134</v>
      </c>
      <c r="U103">
        <f t="shared" ca="1" si="13"/>
        <v>4.0095051874618743</v>
      </c>
      <c r="V103">
        <f t="shared" ca="1" si="13"/>
        <v>4.7394115530101653</v>
      </c>
      <c r="W103">
        <f t="shared" ca="1" si="13"/>
        <v>4.0592276227656097</v>
      </c>
      <c r="X103">
        <f t="shared" ca="1" si="9"/>
        <v>1.3620289079097567</v>
      </c>
    </row>
    <row r="104" spans="4:24" x14ac:dyDescent="0.7">
      <c r="D104">
        <f t="shared" ca="1" si="10"/>
        <v>4.8145546453049715</v>
      </c>
      <c r="E104">
        <f t="shared" ca="1" si="12"/>
        <v>9.2800928876090953</v>
      </c>
      <c r="F104">
        <f t="shared" ca="1" si="12"/>
        <v>3.4510267597672137</v>
      </c>
      <c r="G104">
        <f t="shared" ca="1" si="12"/>
        <v>5.4635143426917816</v>
      </c>
      <c r="H104">
        <f t="shared" ca="1" si="12"/>
        <v>5.0715778287345579</v>
      </c>
      <c r="I104">
        <f t="shared" ca="1" si="12"/>
        <v>7.2909169064136048</v>
      </c>
      <c r="J104">
        <f t="shared" ca="1" si="12"/>
        <v>8.0260833023833431</v>
      </c>
      <c r="K104">
        <f t="shared" ca="1" si="12"/>
        <v>6.1111512715621465</v>
      </c>
      <c r="L104">
        <f t="shared" ca="1" si="12"/>
        <v>3.6962334100024035</v>
      </c>
      <c r="M104">
        <f t="shared" ca="1" si="12"/>
        <v>6.4624121698514392</v>
      </c>
      <c r="N104">
        <f t="shared" ca="1" si="11"/>
        <v>3.691661434292191</v>
      </c>
      <c r="O104">
        <f t="shared" ca="1" si="13"/>
        <v>5.128919395697972</v>
      </c>
      <c r="P104">
        <f t="shared" ca="1" si="13"/>
        <v>3.4916946306274528</v>
      </c>
      <c r="Q104">
        <f t="shared" ca="1" si="13"/>
        <v>3.1078836701551129</v>
      </c>
      <c r="R104">
        <f t="shared" ca="1" si="13"/>
        <v>5.0026037101388425</v>
      </c>
      <c r="S104">
        <f t="shared" ca="1" si="13"/>
        <v>4.7538835465422604</v>
      </c>
      <c r="T104">
        <f t="shared" ca="1" si="13"/>
        <v>2.7363899660737641</v>
      </c>
      <c r="U104">
        <f t="shared" ca="1" si="13"/>
        <v>3.6504128343772528</v>
      </c>
      <c r="V104">
        <f t="shared" ca="1" si="13"/>
        <v>4.160435062898034</v>
      </c>
      <c r="W104">
        <f t="shared" ca="1" si="13"/>
        <v>3.8241210591051407</v>
      </c>
      <c r="X104">
        <f t="shared" ca="1" si="9"/>
        <v>2.0119558214412532</v>
      </c>
    </row>
    <row r="105" spans="4:24" x14ac:dyDescent="0.7">
      <c r="D105">
        <f t="shared" ca="1" si="10"/>
        <v>8.390752384072762</v>
      </c>
      <c r="E105">
        <f t="shared" ca="1" si="12"/>
        <v>7.5162879260622875</v>
      </c>
      <c r="F105">
        <f t="shared" ca="1" si="12"/>
        <v>3.5821886160121168</v>
      </c>
      <c r="G105">
        <f t="shared" ca="1" si="12"/>
        <v>3.4057959540143514</v>
      </c>
      <c r="H105">
        <f t="shared" ca="1" si="12"/>
        <v>6.8709908010943153</v>
      </c>
      <c r="I105">
        <f t="shared" ca="1" si="12"/>
        <v>7.5574495349627329</v>
      </c>
      <c r="J105">
        <f t="shared" ca="1" si="12"/>
        <v>6.4819360872394345</v>
      </c>
      <c r="K105">
        <f t="shared" ca="1" si="12"/>
        <v>7.1213461242436091</v>
      </c>
      <c r="L105">
        <f t="shared" ca="1" si="12"/>
        <v>6.2423320518756453</v>
      </c>
      <c r="M105">
        <f t="shared" ca="1" si="12"/>
        <v>8.0403856873837753</v>
      </c>
      <c r="N105">
        <f t="shared" ca="1" si="11"/>
        <v>4.9656684928812016</v>
      </c>
      <c r="O105">
        <f t="shared" ca="1" si="13"/>
        <v>5.2390285322318579</v>
      </c>
      <c r="P105">
        <f t="shared" ca="1" si="13"/>
        <v>3.9469238570015728</v>
      </c>
      <c r="Q105">
        <f t="shared" ca="1" si="13"/>
        <v>4.4851732306135972</v>
      </c>
      <c r="R105">
        <f t="shared" ca="1" si="13"/>
        <v>3.1177451495684769</v>
      </c>
      <c r="S105">
        <f t="shared" ca="1" si="13"/>
        <v>4.9062618642269076</v>
      </c>
      <c r="T105">
        <f t="shared" ca="1" si="13"/>
        <v>5.4367060845218891</v>
      </c>
      <c r="U105">
        <f t="shared" ca="1" si="13"/>
        <v>4.4934358965408441</v>
      </c>
      <c r="V105">
        <f t="shared" ca="1" si="13"/>
        <v>2.2847114574498493</v>
      </c>
      <c r="W105">
        <f t="shared" ca="1" si="13"/>
        <v>2.9373136280373577</v>
      </c>
      <c r="X105">
        <f t="shared" ca="1" si="9"/>
        <v>2.3396496973887464</v>
      </c>
    </row>
    <row r="106" spans="4:24" x14ac:dyDescent="0.7">
      <c r="D106">
        <f t="shared" ca="1" si="10"/>
        <v>8.2731838273515343</v>
      </c>
      <c r="E106">
        <f t="shared" ca="1" si="12"/>
        <v>6.2049588489457532</v>
      </c>
      <c r="F106">
        <f t="shared" ca="1" si="12"/>
        <v>7.4679372074868979</v>
      </c>
      <c r="G106">
        <f t="shared" ca="1" si="12"/>
        <v>7.6071765124348483</v>
      </c>
      <c r="H106">
        <f t="shared" ca="1" si="12"/>
        <v>8.8768664624500193</v>
      </c>
      <c r="I106">
        <f t="shared" ca="1" si="12"/>
        <v>7.5168497507522991</v>
      </c>
      <c r="J106">
        <f t="shared" ca="1" si="12"/>
        <v>3.6426625412675606</v>
      </c>
      <c r="K106">
        <f t="shared" ca="1" si="12"/>
        <v>5.5822969375448697</v>
      </c>
      <c r="L106">
        <f t="shared" ca="1" si="12"/>
        <v>7.1109964485521928</v>
      </c>
      <c r="M106">
        <f t="shared" ca="1" si="12"/>
        <v>5.6361029947316448</v>
      </c>
      <c r="N106">
        <f t="shared" ca="1" si="11"/>
        <v>3.7817078983592216</v>
      </c>
      <c r="O106">
        <f t="shared" ca="1" si="13"/>
        <v>4.8899665582836516</v>
      </c>
      <c r="P106">
        <f t="shared" ca="1" si="13"/>
        <v>2.2387196512504173</v>
      </c>
      <c r="Q106">
        <f t="shared" ca="1" si="13"/>
        <v>4.4962385302396646</v>
      </c>
      <c r="R106">
        <f t="shared" ca="1" si="13"/>
        <v>4.2841832472819794</v>
      </c>
      <c r="S106">
        <f t="shared" ca="1" si="13"/>
        <v>3.9626161101579127</v>
      </c>
      <c r="T106">
        <f t="shared" ca="1" si="13"/>
        <v>4.2999912326000489</v>
      </c>
      <c r="U106">
        <f t="shared" ca="1" si="13"/>
        <v>2.6577401976276311</v>
      </c>
      <c r="V106">
        <f t="shared" ca="1" si="13"/>
        <v>3.4671394485232665</v>
      </c>
      <c r="W106">
        <f t="shared" ca="1" si="13"/>
        <v>4.6012105013143634</v>
      </c>
      <c r="X106">
        <f t="shared" ca="1" si="9"/>
        <v>2.9239518155879463</v>
      </c>
    </row>
    <row r="107" spans="4:24" x14ac:dyDescent="0.7">
      <c r="D107">
        <f t="shared" ca="1" si="10"/>
        <v>8.5845767682822078</v>
      </c>
      <c r="E107">
        <f t="shared" ca="1" si="12"/>
        <v>3.2602708179446478</v>
      </c>
      <c r="F107">
        <f t="shared" ca="1" si="12"/>
        <v>7.3866507232842906</v>
      </c>
      <c r="G107">
        <f t="shared" ca="1" si="12"/>
        <v>5.632303012095055</v>
      </c>
      <c r="H107">
        <f t="shared" ca="1" si="12"/>
        <v>4.9121314245531877</v>
      </c>
      <c r="I107">
        <f t="shared" ca="1" si="12"/>
        <v>7.4140085619373224</v>
      </c>
      <c r="J107">
        <f t="shared" ca="1" si="12"/>
        <v>5.9527846327175666</v>
      </c>
      <c r="K107">
        <f t="shared" ca="1" si="12"/>
        <v>5.9358816342965435</v>
      </c>
      <c r="L107">
        <f t="shared" ca="1" si="12"/>
        <v>9.1343693652438009</v>
      </c>
      <c r="M107">
        <f t="shared" ca="1" si="12"/>
        <v>9.0606767130143862</v>
      </c>
      <c r="N107">
        <f t="shared" ca="1" si="11"/>
        <v>4.9065785325485445</v>
      </c>
      <c r="O107">
        <f t="shared" ca="1" si="13"/>
        <v>4.0917540876775096</v>
      </c>
      <c r="P107">
        <f t="shared" ca="1" si="13"/>
        <v>4.27452890942756</v>
      </c>
      <c r="Q107">
        <f t="shared" ca="1" si="13"/>
        <v>4.3600400391518903</v>
      </c>
      <c r="R107">
        <f t="shared" ca="1" si="13"/>
        <v>5.2999277264646185</v>
      </c>
      <c r="S107">
        <f t="shared" ca="1" si="13"/>
        <v>2.1123671773514854</v>
      </c>
      <c r="T107">
        <f t="shared" ca="1" si="13"/>
        <v>3.9673178476240234</v>
      </c>
      <c r="U107">
        <f t="shared" ca="1" si="13"/>
        <v>5.2384398915830976</v>
      </c>
      <c r="V107">
        <f t="shared" ca="1" si="13"/>
        <v>3.3861322599004282</v>
      </c>
      <c r="W107">
        <f t="shared" ca="1" si="13"/>
        <v>3.7839185713982526</v>
      </c>
      <c r="X107">
        <f t="shared" ca="1" si="9"/>
        <v>2.5852648610241573</v>
      </c>
    </row>
    <row r="108" spans="4:24" x14ac:dyDescent="0.7">
      <c r="D108">
        <f t="shared" ca="1" si="10"/>
        <v>8.0784232400191023</v>
      </c>
      <c r="E108">
        <f t="shared" ca="1" si="12"/>
        <v>8.9327872916581477</v>
      </c>
      <c r="F108">
        <f t="shared" ca="1" si="12"/>
        <v>9.4129773724084487</v>
      </c>
      <c r="G108">
        <f t="shared" ca="1" si="12"/>
        <v>8.7388951673619264</v>
      </c>
      <c r="H108">
        <f t="shared" ca="1" si="12"/>
        <v>9.6616112166974979</v>
      </c>
      <c r="I108">
        <f t="shared" ca="1" si="12"/>
        <v>6.0448675728718912</v>
      </c>
      <c r="J108">
        <f t="shared" ca="1" si="12"/>
        <v>6.0718665519026898</v>
      </c>
      <c r="K108">
        <f t="shared" ca="1" si="12"/>
        <v>2.9659175831880584</v>
      </c>
      <c r="L108">
        <f t="shared" ca="1" si="12"/>
        <v>5.7512497131592415</v>
      </c>
      <c r="M108">
        <f t="shared" ca="1" si="12"/>
        <v>10.760832569190359</v>
      </c>
      <c r="N108">
        <f t="shared" ca="1" si="11"/>
        <v>4.3983550364194608</v>
      </c>
      <c r="O108">
        <f t="shared" ca="1" si="13"/>
        <v>5.5601360677135636</v>
      </c>
      <c r="P108">
        <f t="shared" ca="1" si="13"/>
        <v>6.5694399706812057</v>
      </c>
      <c r="Q108">
        <f t="shared" ca="1" si="13"/>
        <v>3.2961580409591433</v>
      </c>
      <c r="R108">
        <f t="shared" ca="1" si="13"/>
        <v>2.8908594151868927</v>
      </c>
      <c r="S108">
        <f t="shared" ca="1" si="13"/>
        <v>5.1036510725060866</v>
      </c>
      <c r="T108">
        <f t="shared" ca="1" si="13"/>
        <v>3.1113537509665568</v>
      </c>
      <c r="U108">
        <f t="shared" ca="1" si="13"/>
        <v>4.585922487962212</v>
      </c>
      <c r="V108">
        <f t="shared" ca="1" si="13"/>
        <v>4.214328424362189</v>
      </c>
      <c r="W108">
        <f t="shared" ca="1" si="13"/>
        <v>3.2280425982338121</v>
      </c>
      <c r="X108">
        <f t="shared" ca="1" si="9"/>
        <v>3.3461181413466248</v>
      </c>
    </row>
    <row r="109" spans="4:24" x14ac:dyDescent="0.7">
      <c r="D109">
        <f t="shared" ca="1" si="10"/>
        <v>3.2302773895599173</v>
      </c>
      <c r="E109">
        <f t="shared" ca="1" si="12"/>
        <v>4.5380336427472381</v>
      </c>
      <c r="F109">
        <f t="shared" ca="1" si="12"/>
        <v>7.0600438806761403</v>
      </c>
      <c r="G109">
        <f t="shared" ca="1" si="12"/>
        <v>3.644462312553467</v>
      </c>
      <c r="H109">
        <f t="shared" ca="1" si="12"/>
        <v>5.5763216519532683</v>
      </c>
      <c r="I109">
        <f t="shared" ca="1" si="12"/>
        <v>10.041154508896209</v>
      </c>
      <c r="J109">
        <f t="shared" ca="1" si="12"/>
        <v>5.3971200287424486</v>
      </c>
      <c r="K109">
        <f t="shared" ca="1" si="12"/>
        <v>8.1680354948914395</v>
      </c>
      <c r="L109">
        <f t="shared" ca="1" si="12"/>
        <v>8.7116565504082857</v>
      </c>
      <c r="M109">
        <f t="shared" ca="1" si="12"/>
        <v>5.7436349309392982</v>
      </c>
      <c r="N109">
        <f t="shared" ca="1" si="11"/>
        <v>4.9256987939999313</v>
      </c>
      <c r="O109">
        <f t="shared" ca="1" si="13"/>
        <v>3.9232503970393311</v>
      </c>
      <c r="P109">
        <f t="shared" ca="1" si="13"/>
        <v>3.3253146284220163</v>
      </c>
      <c r="Q109">
        <f t="shared" ca="1" si="13"/>
        <v>4.6406715339355289</v>
      </c>
      <c r="R109">
        <f t="shared" ca="1" si="13"/>
        <v>2.3057316943889852</v>
      </c>
      <c r="S109">
        <f t="shared" ca="1" si="13"/>
        <v>3.4339560380953893</v>
      </c>
      <c r="T109">
        <f t="shared" ca="1" si="13"/>
        <v>4.3123745483507054</v>
      </c>
      <c r="U109">
        <f t="shared" ca="1" si="13"/>
        <v>5.2497069735852726</v>
      </c>
      <c r="V109">
        <f t="shared" ca="1" si="13"/>
        <v>2.9814968221424447</v>
      </c>
      <c r="W109">
        <f t="shared" ca="1" si="13"/>
        <v>2.9480340361974013</v>
      </c>
      <c r="X109">
        <f t="shared" ca="1" si="9"/>
        <v>2.406450492521071</v>
      </c>
    </row>
    <row r="110" spans="4:24" x14ac:dyDescent="0.7">
      <c r="D110">
        <f t="shared" ca="1" si="10"/>
        <v>6.4415859427670643</v>
      </c>
      <c r="E110">
        <f t="shared" ca="1" si="12"/>
        <v>7.8112788817617771</v>
      </c>
      <c r="F110">
        <f t="shared" ca="1" si="12"/>
        <v>6.2889671608371911</v>
      </c>
      <c r="G110">
        <f t="shared" ca="1" si="12"/>
        <v>9.1645114315045806</v>
      </c>
      <c r="H110">
        <f t="shared" ca="1" si="12"/>
        <v>8.2720158612155252</v>
      </c>
      <c r="I110">
        <f t="shared" ca="1" si="12"/>
        <v>4.3224423134125907</v>
      </c>
      <c r="J110">
        <f t="shared" ca="1" si="12"/>
        <v>7.2271777931369918</v>
      </c>
      <c r="K110">
        <f t="shared" ca="1" si="12"/>
        <v>5.7973600828981509</v>
      </c>
      <c r="L110">
        <f t="shared" ca="1" si="12"/>
        <v>8.4410215780191553</v>
      </c>
      <c r="M110">
        <f t="shared" ca="1" si="12"/>
        <v>5.3922322987215452</v>
      </c>
      <c r="N110">
        <f t="shared" ca="1" si="11"/>
        <v>3.8184660323764636</v>
      </c>
      <c r="O110">
        <f t="shared" ca="1" si="13"/>
        <v>4.6397059524295869</v>
      </c>
      <c r="P110">
        <f t="shared" ca="1" si="13"/>
        <v>4.6285714781145035</v>
      </c>
      <c r="Q110">
        <f t="shared" ca="1" si="13"/>
        <v>4.0091294055675428</v>
      </c>
      <c r="R110">
        <f t="shared" ca="1" si="13"/>
        <v>3.0444046752794671</v>
      </c>
      <c r="S110">
        <f t="shared" ca="1" si="13"/>
        <v>4.9759774860336909</v>
      </c>
      <c r="T110">
        <f t="shared" ca="1" si="13"/>
        <v>2.850771582888652</v>
      </c>
      <c r="U110">
        <f t="shared" ca="1" si="13"/>
        <v>2.7822762050362542</v>
      </c>
      <c r="V110">
        <f t="shared" ca="1" si="13"/>
        <v>2.4431603740222658</v>
      </c>
      <c r="W110">
        <f t="shared" ca="1" si="13"/>
        <v>2.5073476708567863</v>
      </c>
      <c r="X110">
        <f t="shared" ca="1" si="9"/>
        <v>3.3458782481669362</v>
      </c>
    </row>
    <row r="111" spans="4:24" x14ac:dyDescent="0.7">
      <c r="D111">
        <f t="shared" ca="1" si="10"/>
        <v>7.3258754001922757</v>
      </c>
      <c r="E111">
        <f t="shared" ca="1" si="12"/>
        <v>3.9018061175168306</v>
      </c>
      <c r="F111">
        <f t="shared" ca="1" si="12"/>
        <v>4.5891531915571386</v>
      </c>
      <c r="G111">
        <f t="shared" ca="1" si="12"/>
        <v>5.5659244029981796</v>
      </c>
      <c r="H111">
        <f t="shared" ca="1" si="12"/>
        <v>6.2747456631023928</v>
      </c>
      <c r="I111">
        <f t="shared" ca="1" si="12"/>
        <v>3.8372212392772842</v>
      </c>
      <c r="J111">
        <f t="shared" ca="1" si="12"/>
        <v>5.7500749307042049</v>
      </c>
      <c r="K111">
        <f t="shared" ca="1" si="12"/>
        <v>5.3928466289806076</v>
      </c>
      <c r="L111">
        <f t="shared" ca="1" si="12"/>
        <v>7.3353065671674678</v>
      </c>
      <c r="M111">
        <f t="shared" ca="1" si="12"/>
        <v>8.3435614662271558</v>
      </c>
      <c r="N111">
        <f t="shared" ca="1" si="11"/>
        <v>4.5710948888460585</v>
      </c>
      <c r="O111">
        <f t="shared" ca="1" si="13"/>
        <v>5.0020243327042548</v>
      </c>
      <c r="P111">
        <f t="shared" ca="1" si="13"/>
        <v>4.1002699209912068</v>
      </c>
      <c r="Q111">
        <f t="shared" ca="1" si="13"/>
        <v>4.427006243188643</v>
      </c>
      <c r="R111">
        <f t="shared" ca="1" si="13"/>
        <v>2.2719313739648461</v>
      </c>
      <c r="S111">
        <f t="shared" ca="1" si="13"/>
        <v>4.056077703148576</v>
      </c>
      <c r="T111">
        <f t="shared" ca="1" si="13"/>
        <v>3.0018611386960479</v>
      </c>
      <c r="U111">
        <f t="shared" ca="1" si="13"/>
        <v>5.4761716269345984</v>
      </c>
      <c r="V111">
        <f t="shared" ca="1" si="13"/>
        <v>2.073401816945811</v>
      </c>
      <c r="W111">
        <f t="shared" ca="1" si="13"/>
        <v>5.3784787654466539</v>
      </c>
      <c r="X111">
        <f t="shared" ca="1" si="9"/>
        <v>1.7958197796856838</v>
      </c>
    </row>
    <row r="112" spans="4:24" x14ac:dyDescent="0.7">
      <c r="D112">
        <f t="shared" ca="1" si="10"/>
        <v>5.6260072858492531</v>
      </c>
      <c r="E112">
        <f t="shared" ca="1" si="12"/>
        <v>7.2048971179145758</v>
      </c>
      <c r="F112">
        <f t="shared" ca="1" si="12"/>
        <v>7.9897253794369387</v>
      </c>
      <c r="G112">
        <f t="shared" ca="1" si="12"/>
        <v>7.7334189705777057</v>
      </c>
      <c r="H112">
        <f t="shared" ca="1" si="12"/>
        <v>10.801882467885697</v>
      </c>
      <c r="I112">
        <f t="shared" ca="1" si="12"/>
        <v>7.1417655937190254</v>
      </c>
      <c r="J112">
        <f t="shared" ca="1" si="12"/>
        <v>4.1096509847304334</v>
      </c>
      <c r="K112">
        <f t="shared" ca="1" si="12"/>
        <v>5.1550234315943388</v>
      </c>
      <c r="L112">
        <f t="shared" ca="1" si="12"/>
        <v>5.1032047433728858</v>
      </c>
      <c r="M112">
        <f t="shared" ca="1" si="12"/>
        <v>5.8174595791620085</v>
      </c>
      <c r="N112">
        <f t="shared" ca="1" si="11"/>
        <v>2.6789967225539377</v>
      </c>
      <c r="O112">
        <f t="shared" ca="1" si="13"/>
        <v>4.2631442087979314</v>
      </c>
      <c r="P112">
        <f t="shared" ca="1" si="13"/>
        <v>1.9753984620387124</v>
      </c>
      <c r="Q112">
        <f t="shared" ca="1" si="13"/>
        <v>2.8332875801776876</v>
      </c>
      <c r="R112">
        <f t="shared" ca="1" si="13"/>
        <v>4.9661655182590243</v>
      </c>
      <c r="S112">
        <f t="shared" ca="1" si="13"/>
        <v>5.0664087852664093</v>
      </c>
      <c r="T112">
        <f t="shared" ca="1" si="13"/>
        <v>6.7265751394210822</v>
      </c>
      <c r="U112">
        <f t="shared" ca="1" si="13"/>
        <v>2.8848930764624967</v>
      </c>
      <c r="V112">
        <f t="shared" ca="1" si="13"/>
        <v>2.9088678497274909</v>
      </c>
      <c r="W112">
        <f t="shared" ca="1" si="13"/>
        <v>2.4359335602834813</v>
      </c>
      <c r="X112">
        <f t="shared" ca="1" si="9"/>
        <v>2.9943364651254609</v>
      </c>
    </row>
    <row r="113" spans="4:24" x14ac:dyDescent="0.7">
      <c r="D113">
        <f t="shared" ca="1" si="10"/>
        <v>3.6093086165128261</v>
      </c>
      <c r="E113">
        <f t="shared" ca="1" si="12"/>
        <v>6.1046210299393593</v>
      </c>
      <c r="F113">
        <f t="shared" ca="1" si="12"/>
        <v>1.7786158585103156</v>
      </c>
      <c r="G113">
        <f t="shared" ca="1" si="12"/>
        <v>5.7220883792316108</v>
      </c>
      <c r="H113">
        <f t="shared" ca="1" si="12"/>
        <v>4.6519175169827109</v>
      </c>
      <c r="I113">
        <f t="shared" ca="1" si="12"/>
        <v>7.1295052864837896</v>
      </c>
      <c r="J113">
        <f t="shared" ca="1" si="12"/>
        <v>6.5693597732378812</v>
      </c>
      <c r="K113">
        <f t="shared" ca="1" si="12"/>
        <v>6.1088613252295749</v>
      </c>
      <c r="L113">
        <f t="shared" ca="1" si="12"/>
        <v>11.501484453529914</v>
      </c>
      <c r="M113">
        <f t="shared" ca="1" si="12"/>
        <v>3.6776398090810991</v>
      </c>
      <c r="N113">
        <f t="shared" ca="1" si="11"/>
        <v>4.5854755814626751</v>
      </c>
      <c r="O113">
        <f t="shared" ca="1" si="13"/>
        <v>2.7823005153806895</v>
      </c>
      <c r="P113">
        <f t="shared" ca="1" si="13"/>
        <v>5.8702964045194124</v>
      </c>
      <c r="Q113">
        <f t="shared" ca="1" si="13"/>
        <v>2.6143839704073661</v>
      </c>
      <c r="R113">
        <f t="shared" ca="1" si="13"/>
        <v>3.720959241782587</v>
      </c>
      <c r="S113">
        <f t="shared" ca="1" si="13"/>
        <v>4.7647016153348618</v>
      </c>
      <c r="T113">
        <f t="shared" ca="1" si="13"/>
        <v>3.5112574557016334</v>
      </c>
      <c r="U113">
        <f t="shared" ca="1" si="13"/>
        <v>3.6902938894635806</v>
      </c>
      <c r="V113">
        <f t="shared" ca="1" si="13"/>
        <v>3.7059305114622196</v>
      </c>
      <c r="W113">
        <f t="shared" ca="1" si="13"/>
        <v>2.8932696446588126</v>
      </c>
      <c r="X113">
        <f t="shared" ca="1" si="9"/>
        <v>1.8714533218565239</v>
      </c>
    </row>
    <row r="114" spans="4:24" x14ac:dyDescent="0.7">
      <c r="D114">
        <f t="shared" ca="1" si="10"/>
        <v>11.979843256979368</v>
      </c>
      <c r="E114">
        <f t="shared" ca="1" si="12"/>
        <v>6.7497905709546977</v>
      </c>
      <c r="F114">
        <f t="shared" ca="1" si="12"/>
        <v>6.0418688577685904</v>
      </c>
      <c r="G114">
        <f t="shared" ca="1" si="12"/>
        <v>1.1815792545132728</v>
      </c>
      <c r="H114">
        <f t="shared" ca="1" si="12"/>
        <v>0.68599924211672025</v>
      </c>
      <c r="I114">
        <f t="shared" ca="1" si="12"/>
        <v>5.6564355332866381</v>
      </c>
      <c r="J114">
        <f t="shared" ca="1" si="12"/>
        <v>10.014868685352006</v>
      </c>
      <c r="K114">
        <f t="shared" ca="1" si="12"/>
        <v>5.8861674658192964</v>
      </c>
      <c r="L114">
        <f t="shared" ca="1" si="12"/>
        <v>7.1197178938841956</v>
      </c>
      <c r="M114">
        <f t="shared" ca="1" si="12"/>
        <v>7.7158056845901344</v>
      </c>
      <c r="N114">
        <f t="shared" ca="1" si="11"/>
        <v>3.8128183853572386</v>
      </c>
      <c r="O114">
        <f t="shared" ca="1" si="13"/>
        <v>5.0386118356472656</v>
      </c>
      <c r="P114">
        <f t="shared" ca="1" si="13"/>
        <v>3.3764392906360392</v>
      </c>
      <c r="Q114">
        <f t="shared" ca="1" si="13"/>
        <v>5.0171855059737069</v>
      </c>
      <c r="R114">
        <f t="shared" ca="1" si="13"/>
        <v>5.3997438614644526</v>
      </c>
      <c r="S114">
        <f t="shared" ca="1" si="13"/>
        <v>4.9597412262008227</v>
      </c>
      <c r="T114">
        <f t="shared" ca="1" si="13"/>
        <v>2.4963845984372162</v>
      </c>
      <c r="U114">
        <f t="shared" ca="1" si="13"/>
        <v>2.7261490955315928</v>
      </c>
      <c r="V114">
        <f t="shared" ca="1" si="13"/>
        <v>3.961139462775416</v>
      </c>
      <c r="W114">
        <f t="shared" ca="1" si="13"/>
        <v>3.2188006287271129</v>
      </c>
      <c r="X114">
        <f t="shared" ca="1" si="9"/>
        <v>2.3025062554514077</v>
      </c>
    </row>
    <row r="115" spans="4:24" x14ac:dyDescent="0.7">
      <c r="D115">
        <f t="shared" ca="1" si="10"/>
        <v>1.4343744483784917</v>
      </c>
      <c r="E115">
        <f t="shared" ca="1" si="12"/>
        <v>9.138647492239631</v>
      </c>
      <c r="F115">
        <f t="shared" ca="1" si="12"/>
        <v>5.6764724546040464</v>
      </c>
      <c r="G115">
        <f t="shared" ca="1" si="12"/>
        <v>6.9253325576712061</v>
      </c>
      <c r="H115">
        <f t="shared" ca="1" si="12"/>
        <v>7.4220695315471206</v>
      </c>
      <c r="I115">
        <f t="shared" ca="1" si="12"/>
        <v>-0.34487181855104865</v>
      </c>
      <c r="J115">
        <f t="shared" ca="1" si="12"/>
        <v>5.6875093631156748</v>
      </c>
      <c r="K115">
        <f t="shared" ca="1" si="12"/>
        <v>4.1622914926612182</v>
      </c>
      <c r="L115">
        <f t="shared" ca="1" si="12"/>
        <v>4.5921501220581131</v>
      </c>
      <c r="M115">
        <f t="shared" ca="1" si="12"/>
        <v>7.8669206202564412</v>
      </c>
      <c r="N115">
        <f t="shared" ca="1" si="11"/>
        <v>4.9547259468436495</v>
      </c>
      <c r="O115">
        <f t="shared" ca="1" si="13"/>
        <v>4.6767091470007305</v>
      </c>
      <c r="P115">
        <f t="shared" ca="1" si="13"/>
        <v>4.6963226108295109</v>
      </c>
      <c r="Q115">
        <f t="shared" ca="1" si="13"/>
        <v>4.1070741525203998</v>
      </c>
      <c r="R115">
        <f t="shared" ca="1" si="13"/>
        <v>3.4808881364034399</v>
      </c>
      <c r="S115">
        <f t="shared" ca="1" si="13"/>
        <v>3.6028884384717808</v>
      </c>
      <c r="T115">
        <f t="shared" ca="1" si="13"/>
        <v>3.657835813897595</v>
      </c>
      <c r="U115">
        <f t="shared" ca="1" si="13"/>
        <v>3.9301414655852209</v>
      </c>
      <c r="V115">
        <f t="shared" ca="1" si="13"/>
        <v>4.9567947621190704</v>
      </c>
      <c r="W115">
        <f t="shared" ca="1" si="13"/>
        <v>2.2120885375597203</v>
      </c>
      <c r="X115">
        <f t="shared" ca="1" si="9"/>
        <v>1.2285427252749779</v>
      </c>
    </row>
    <row r="116" spans="4:24" x14ac:dyDescent="0.7">
      <c r="D116">
        <f t="shared" ca="1" si="10"/>
        <v>10.804152750362334</v>
      </c>
      <c r="E116">
        <f t="shared" ca="1" si="12"/>
        <v>6.4445464369976992</v>
      </c>
      <c r="F116">
        <f t="shared" ca="1" si="12"/>
        <v>9.1907492913385411</v>
      </c>
      <c r="G116">
        <f t="shared" ca="1" si="12"/>
        <v>6.856429585304646</v>
      </c>
      <c r="H116">
        <f t="shared" ca="1" si="12"/>
        <v>5.5883740090487075</v>
      </c>
      <c r="I116">
        <f t="shared" ca="1" si="12"/>
        <v>4.7712038308773845</v>
      </c>
      <c r="J116">
        <f t="shared" ca="1" si="12"/>
        <v>5.2099050365694195</v>
      </c>
      <c r="K116">
        <f t="shared" ca="1" si="12"/>
        <v>11.830911161241652</v>
      </c>
      <c r="L116">
        <f t="shared" ca="1" si="12"/>
        <v>4.2441330755770448</v>
      </c>
      <c r="M116">
        <f t="shared" ca="1" si="12"/>
        <v>2.9283321246837093</v>
      </c>
      <c r="N116">
        <f t="shared" ca="1" si="11"/>
        <v>4.4611568245626332</v>
      </c>
      <c r="O116">
        <f t="shared" ca="1" si="13"/>
        <v>4.3009771882083987</v>
      </c>
      <c r="P116">
        <f t="shared" ca="1" si="13"/>
        <v>3.5352157784622884</v>
      </c>
      <c r="Q116">
        <f t="shared" ca="1" si="13"/>
        <v>3.512908394570601</v>
      </c>
      <c r="R116">
        <f t="shared" ca="1" si="13"/>
        <v>2.893730543625634</v>
      </c>
      <c r="S116">
        <f t="shared" ca="1" si="13"/>
        <v>4.3460715000956878</v>
      </c>
      <c r="T116">
        <f t="shared" ca="1" si="13"/>
        <v>4.255117322540821</v>
      </c>
      <c r="U116">
        <f t="shared" ca="1" si="13"/>
        <v>2.9720860741602539</v>
      </c>
      <c r="V116">
        <f t="shared" ca="1" si="13"/>
        <v>4.4579093767688462</v>
      </c>
      <c r="W116">
        <f t="shared" ca="1" si="13"/>
        <v>5.1166453826108356</v>
      </c>
      <c r="X116">
        <f t="shared" ca="1" si="9"/>
        <v>2.8016918916395124</v>
      </c>
    </row>
    <row r="117" spans="4:24" x14ac:dyDescent="0.7">
      <c r="D117">
        <f t="shared" ca="1" si="10"/>
        <v>8.4911918764732963</v>
      </c>
      <c r="E117">
        <f t="shared" ca="1" si="12"/>
        <v>5.1546774621516525</v>
      </c>
      <c r="F117">
        <f t="shared" ca="1" si="12"/>
        <v>2.0594698081547809</v>
      </c>
      <c r="G117">
        <f t="shared" ca="1" si="12"/>
        <v>7.6924868360723906</v>
      </c>
      <c r="H117">
        <f t="shared" ca="1" si="12"/>
        <v>4.2346610958067048</v>
      </c>
      <c r="I117">
        <f t="shared" ca="1" si="12"/>
        <v>2.3612059610289293</v>
      </c>
      <c r="J117">
        <f t="shared" ca="1" si="12"/>
        <v>2.1174171987577024</v>
      </c>
      <c r="K117">
        <f t="shared" ca="1" si="12"/>
        <v>5.3219663743163341</v>
      </c>
      <c r="L117">
        <f t="shared" ca="1" si="12"/>
        <v>3.3072872900185342</v>
      </c>
      <c r="M117">
        <f t="shared" ca="1" si="12"/>
        <v>9.1514937441260997</v>
      </c>
      <c r="N117">
        <f t="shared" ca="1" si="11"/>
        <v>6.6715713676624393</v>
      </c>
      <c r="O117">
        <f t="shared" ca="1" si="13"/>
        <v>3.673648034099239</v>
      </c>
      <c r="P117">
        <f t="shared" ca="1" si="13"/>
        <v>3.3884230792731005</v>
      </c>
      <c r="Q117">
        <f t="shared" ca="1" si="13"/>
        <v>6.5730042005447462</v>
      </c>
      <c r="R117">
        <f t="shared" ca="1" si="13"/>
        <v>2.9235253443683966</v>
      </c>
      <c r="S117">
        <f t="shared" ca="1" si="13"/>
        <v>2.6223365610555431</v>
      </c>
      <c r="T117">
        <f t="shared" ca="1" si="13"/>
        <v>6.33442660393737</v>
      </c>
      <c r="U117">
        <f t="shared" ca="1" si="13"/>
        <v>4.9860473384222752</v>
      </c>
      <c r="V117">
        <f t="shared" ca="1" si="13"/>
        <v>4.1093366045828335</v>
      </c>
      <c r="W117">
        <f t="shared" ca="1" si="13"/>
        <v>4.8769377949437596</v>
      </c>
      <c r="X117">
        <f t="shared" ca="1" si="9"/>
        <v>0.37326007180167231</v>
      </c>
    </row>
    <row r="118" spans="4:24" x14ac:dyDescent="0.7">
      <c r="D118">
        <f t="shared" ca="1" si="10"/>
        <v>5.3750379981724592</v>
      </c>
      <c r="E118">
        <f t="shared" ca="1" si="12"/>
        <v>9.20314313768597</v>
      </c>
      <c r="F118">
        <f t="shared" ca="1" si="12"/>
        <v>7.7222326004670236</v>
      </c>
      <c r="G118">
        <f t="shared" ca="1" si="12"/>
        <v>6.4655249696322521</v>
      </c>
      <c r="H118">
        <f t="shared" ca="1" si="12"/>
        <v>6.2110421517646408</v>
      </c>
      <c r="I118">
        <f t="shared" ca="1" si="12"/>
        <v>9.4538226425354601</v>
      </c>
      <c r="J118">
        <f t="shared" ca="1" si="12"/>
        <v>8.4972634926751951</v>
      </c>
      <c r="K118">
        <f t="shared" ca="1" si="12"/>
        <v>6.7737376503598536</v>
      </c>
      <c r="L118">
        <f t="shared" ca="1" si="12"/>
        <v>5.0403611139464806</v>
      </c>
      <c r="M118">
        <f t="shared" ca="1" si="12"/>
        <v>5.7731338117978224</v>
      </c>
      <c r="N118">
        <f t="shared" ca="1" si="11"/>
        <v>4.868885552826157</v>
      </c>
      <c r="O118">
        <f t="shared" ca="1" si="13"/>
        <v>3.8667778997555287</v>
      </c>
      <c r="P118">
        <f t="shared" ca="1" si="13"/>
        <v>3.6146372985229696</v>
      </c>
      <c r="Q118">
        <f t="shared" ca="1" si="13"/>
        <v>5.2389327047656717</v>
      </c>
      <c r="R118">
        <f t="shared" ca="1" si="13"/>
        <v>5.6132853336229545</v>
      </c>
      <c r="S118">
        <f t="shared" ca="1" si="13"/>
        <v>3.8758671655125516</v>
      </c>
      <c r="T118">
        <f t="shared" ca="1" si="13"/>
        <v>3.1821779924426563</v>
      </c>
      <c r="U118">
        <f t="shared" ca="1" si="13"/>
        <v>4.1723478003640473</v>
      </c>
      <c r="V118">
        <f t="shared" ca="1" si="13"/>
        <v>2.1016738360532492</v>
      </c>
      <c r="W118">
        <f t="shared" ca="1" si="13"/>
        <v>3.0902763753742803</v>
      </c>
      <c r="X118">
        <f t="shared" ca="1" si="9"/>
        <v>3.0890437609797088</v>
      </c>
    </row>
    <row r="119" spans="4:24" x14ac:dyDescent="0.7">
      <c r="D119">
        <f t="shared" ca="1" si="10"/>
        <v>6.4630752450169355</v>
      </c>
      <c r="E119">
        <f t="shared" ca="1" si="12"/>
        <v>6.5091278193701765</v>
      </c>
      <c r="F119">
        <f t="shared" ca="1" si="12"/>
        <v>7.1104275971024054</v>
      </c>
      <c r="G119">
        <f t="shared" ca="1" si="12"/>
        <v>5.3125353219081504</v>
      </c>
      <c r="H119">
        <f t="shared" ca="1" si="12"/>
        <v>5.2103883373715174</v>
      </c>
      <c r="I119">
        <f t="shared" ca="1" si="12"/>
        <v>6.1928403220252166</v>
      </c>
      <c r="J119">
        <f t="shared" ca="1" si="12"/>
        <v>8.1761019396791372</v>
      </c>
      <c r="K119">
        <f t="shared" ca="1" si="12"/>
        <v>7.0231286048122366</v>
      </c>
      <c r="L119">
        <f t="shared" ca="1" si="12"/>
        <v>7.1972393229312619</v>
      </c>
      <c r="M119">
        <f t="shared" ca="1" si="12"/>
        <v>6.1659563377086002</v>
      </c>
      <c r="N119">
        <f t="shared" ca="1" si="11"/>
        <v>4.4177665620491737</v>
      </c>
      <c r="O119">
        <f t="shared" ca="1" si="13"/>
        <v>2.1074893371890773</v>
      </c>
      <c r="P119">
        <f t="shared" ca="1" si="13"/>
        <v>4.9096013953237296</v>
      </c>
      <c r="Q119">
        <f t="shared" ca="1" si="13"/>
        <v>4.6514020921334414</v>
      </c>
      <c r="R119">
        <f t="shared" ca="1" si="13"/>
        <v>5.1320218893429681</v>
      </c>
      <c r="S119">
        <f t="shared" ca="1" si="13"/>
        <v>2.7717362073835221</v>
      </c>
      <c r="T119">
        <f t="shared" ca="1" si="13"/>
        <v>3.7919623759662655</v>
      </c>
      <c r="U119">
        <f t="shared" ca="1" si="13"/>
        <v>3.8287640084197925</v>
      </c>
      <c r="V119">
        <f t="shared" ca="1" si="13"/>
        <v>4.4831336207369183</v>
      </c>
      <c r="W119">
        <f t="shared" ca="1" si="13"/>
        <v>4.5611235713145106</v>
      </c>
      <c r="X119">
        <f t="shared" ca="1" si="9"/>
        <v>2.4705819788066234</v>
      </c>
    </row>
    <row r="120" spans="4:24" x14ac:dyDescent="0.7">
      <c r="D120">
        <f t="shared" ca="1" si="10"/>
        <v>6.8623639521697264</v>
      </c>
      <c r="E120">
        <f t="shared" ca="1" si="12"/>
        <v>5.2234427971983521</v>
      </c>
      <c r="F120">
        <f t="shared" ca="1" si="12"/>
        <v>4.9633695708350309</v>
      </c>
      <c r="G120">
        <f t="shared" ca="1" si="12"/>
        <v>5.3973237298383792</v>
      </c>
      <c r="H120">
        <f t="shared" ca="1" si="12"/>
        <v>8.4899609792954838</v>
      </c>
      <c r="I120">
        <f t="shared" ca="1" si="12"/>
        <v>3.1959317496207911</v>
      </c>
      <c r="J120">
        <f t="shared" ca="1" si="12"/>
        <v>8.101629087026522</v>
      </c>
      <c r="K120">
        <f t="shared" ca="1" si="12"/>
        <v>6.0954473185125417</v>
      </c>
      <c r="L120">
        <f t="shared" ca="1" si="12"/>
        <v>1.181076414219592</v>
      </c>
      <c r="M120">
        <f t="shared" ca="1" si="12"/>
        <v>2.28381393777744</v>
      </c>
      <c r="N120">
        <f t="shared" ca="1" si="11"/>
        <v>4.3082436196888603</v>
      </c>
      <c r="O120">
        <f t="shared" ca="1" si="13"/>
        <v>3.5591123662794137</v>
      </c>
      <c r="P120">
        <f t="shared" ca="1" si="13"/>
        <v>3.484001134443675</v>
      </c>
      <c r="Q120">
        <f t="shared" ca="1" si="13"/>
        <v>5.1443118308605973</v>
      </c>
      <c r="R120">
        <f t="shared" ca="1" si="13"/>
        <v>4.4033602192141785</v>
      </c>
      <c r="S120">
        <f t="shared" ca="1" si="13"/>
        <v>4.2620392143721935</v>
      </c>
      <c r="T120">
        <f t="shared" ca="1" si="13"/>
        <v>4.5680851476479543</v>
      </c>
      <c r="U120">
        <f t="shared" ca="1" si="13"/>
        <v>2.421467295605932</v>
      </c>
      <c r="V120">
        <f t="shared" ca="1" si="13"/>
        <v>2.1516275132208147</v>
      </c>
      <c r="W120">
        <f t="shared" ca="1" si="13"/>
        <v>1.9561887011075356</v>
      </c>
      <c r="X120">
        <f t="shared" ca="1" si="9"/>
        <v>1.5535922494052707</v>
      </c>
    </row>
    <row r="121" spans="4:24" x14ac:dyDescent="0.7">
      <c r="D121">
        <f t="shared" ca="1" si="10"/>
        <v>10.091553651216742</v>
      </c>
      <c r="E121">
        <f t="shared" ca="1" si="12"/>
        <v>8.1453625106436061</v>
      </c>
      <c r="F121">
        <f t="shared" ca="1" si="12"/>
        <v>10.454444198960704</v>
      </c>
      <c r="G121">
        <f t="shared" ca="1" si="12"/>
        <v>8.0815360187998273</v>
      </c>
      <c r="H121">
        <f t="shared" ca="1" si="12"/>
        <v>8.2714613630613751</v>
      </c>
      <c r="I121">
        <f t="shared" ca="1" si="12"/>
        <v>8.4492507273036264</v>
      </c>
      <c r="J121">
        <f t="shared" ca="1" si="12"/>
        <v>3.3233157839484018</v>
      </c>
      <c r="K121">
        <f t="shared" ca="1" si="12"/>
        <v>4.8197145294160206</v>
      </c>
      <c r="L121">
        <f t="shared" ca="1" si="12"/>
        <v>4.1560802695896477</v>
      </c>
      <c r="M121">
        <f t="shared" ca="1" si="12"/>
        <v>4.056127562176461</v>
      </c>
      <c r="N121">
        <f t="shared" ca="1" si="11"/>
        <v>5.8426249348321031</v>
      </c>
      <c r="O121">
        <f t="shared" ca="1" si="13"/>
        <v>1.9837438335894375</v>
      </c>
      <c r="P121">
        <f t="shared" ca="1" si="13"/>
        <v>4.1466270352640873</v>
      </c>
      <c r="Q121">
        <f t="shared" ca="1" si="13"/>
        <v>2.9853697165275026</v>
      </c>
      <c r="R121">
        <f t="shared" ca="1" si="13"/>
        <v>4.1027198881887577</v>
      </c>
      <c r="S121">
        <f t="shared" ca="1" si="13"/>
        <v>3.7521015715707211</v>
      </c>
      <c r="T121">
        <f t="shared" ca="1" si="13"/>
        <v>3.5232109857306315</v>
      </c>
      <c r="U121">
        <f t="shared" ca="1" si="13"/>
        <v>3.5827480741185158</v>
      </c>
      <c r="V121">
        <f t="shared" ca="1" si="13"/>
        <v>5.2366235001636916</v>
      </c>
      <c r="W121">
        <f t="shared" ca="1" si="13"/>
        <v>4.2705357763810659</v>
      </c>
      <c r="X121">
        <f t="shared" ca="1" si="9"/>
        <v>3.0422541298749901</v>
      </c>
    </row>
    <row r="122" spans="4:24" x14ac:dyDescent="0.7">
      <c r="D122">
        <f t="shared" ca="1" si="10"/>
        <v>3.8157946678567405</v>
      </c>
      <c r="E122">
        <f t="shared" ca="1" si="12"/>
        <v>7.6426467746404025</v>
      </c>
      <c r="F122">
        <f t="shared" ca="1" si="12"/>
        <v>5.5895338082435924</v>
      </c>
      <c r="G122">
        <f t="shared" ca="1" si="12"/>
        <v>6.2390225927683014</v>
      </c>
      <c r="H122">
        <f t="shared" ca="1" si="12"/>
        <v>7.3142741534542646</v>
      </c>
      <c r="I122">
        <f t="shared" ca="1" si="12"/>
        <v>3.212590513658474</v>
      </c>
      <c r="J122">
        <f t="shared" ca="1" si="12"/>
        <v>6.5384405948720463</v>
      </c>
      <c r="K122">
        <f t="shared" ca="1" si="12"/>
        <v>4.735567770581782</v>
      </c>
      <c r="L122">
        <f t="shared" ca="1" si="12"/>
        <v>4.8985516911871567</v>
      </c>
      <c r="M122">
        <f t="shared" ca="1" si="12"/>
        <v>5.3770809430359554</v>
      </c>
      <c r="N122">
        <f t="shared" ca="1" si="11"/>
        <v>5.3350940974856806</v>
      </c>
      <c r="O122">
        <f t="shared" ca="1" si="13"/>
        <v>2.6743055675291916</v>
      </c>
      <c r="P122">
        <f t="shared" ca="1" si="13"/>
        <v>3.0950561652352606</v>
      </c>
      <c r="Q122">
        <f t="shared" ca="1" si="13"/>
        <v>3.6643868044977999</v>
      </c>
      <c r="R122">
        <f t="shared" ca="1" si="13"/>
        <v>2.5482295068309075</v>
      </c>
      <c r="S122">
        <f t="shared" ca="1" si="13"/>
        <v>3.1398794202433828</v>
      </c>
      <c r="T122">
        <f t="shared" ca="1" si="13"/>
        <v>3.1767570263553391</v>
      </c>
      <c r="U122">
        <f t="shared" ca="1" si="13"/>
        <v>4.04026476814626</v>
      </c>
      <c r="V122">
        <f t="shared" ca="1" si="13"/>
        <v>4.4328567697937205</v>
      </c>
      <c r="W122">
        <f t="shared" ca="1" si="13"/>
        <v>4.9396814156516617</v>
      </c>
      <c r="X122">
        <f t="shared" ca="1" si="9"/>
        <v>1.8316991968529508</v>
      </c>
    </row>
    <row r="123" spans="4:24" x14ac:dyDescent="0.7">
      <c r="D123">
        <f t="shared" ca="1" si="10"/>
        <v>6.7405071838038495</v>
      </c>
      <c r="E123">
        <f t="shared" ca="1" si="12"/>
        <v>7.0436496750357893</v>
      </c>
      <c r="F123">
        <f t="shared" ca="1" si="12"/>
        <v>5.201851829422667</v>
      </c>
      <c r="G123">
        <f t="shared" ca="1" si="12"/>
        <v>6.2552433873794451</v>
      </c>
      <c r="H123">
        <f t="shared" ca="1" si="12"/>
        <v>6.9199334283943807</v>
      </c>
      <c r="I123">
        <f t="shared" ca="1" si="12"/>
        <v>6.3264148155306881</v>
      </c>
      <c r="J123">
        <f t="shared" ca="1" si="12"/>
        <v>8.8934527523625899</v>
      </c>
      <c r="K123">
        <f t="shared" ca="1" si="12"/>
        <v>9.5008851856464851</v>
      </c>
      <c r="L123">
        <f t="shared" ca="1" si="12"/>
        <v>5.3843886247673112</v>
      </c>
      <c r="M123">
        <f t="shared" ca="1" si="12"/>
        <v>4.3453176777368094</v>
      </c>
      <c r="N123">
        <f t="shared" ca="1" si="11"/>
        <v>4.7834666323685902</v>
      </c>
      <c r="O123">
        <f t="shared" ca="1" si="13"/>
        <v>4.1294665479022257</v>
      </c>
      <c r="P123">
        <f t="shared" ca="1" si="13"/>
        <v>6.9596194163308809</v>
      </c>
      <c r="Q123">
        <f t="shared" ca="1" si="13"/>
        <v>5.0848153576668729</v>
      </c>
      <c r="R123">
        <f t="shared" ca="1" si="13"/>
        <v>3.3570396932420214</v>
      </c>
      <c r="S123">
        <f t="shared" ca="1" si="13"/>
        <v>3.8651294949034103</v>
      </c>
      <c r="T123">
        <f t="shared" ca="1" si="13"/>
        <v>4.1304493323112146</v>
      </c>
      <c r="U123">
        <f t="shared" ca="1" si="13"/>
        <v>4.1031510762955348</v>
      </c>
      <c r="V123">
        <f t="shared" ca="1" si="13"/>
        <v>3.5452122924775948</v>
      </c>
      <c r="W123">
        <f t="shared" ca="1" si="13"/>
        <v>3.5859155290092031</v>
      </c>
      <c r="X123">
        <f t="shared" ca="1" si="9"/>
        <v>2.3067379187572481</v>
      </c>
    </row>
    <row r="124" spans="4:24" x14ac:dyDescent="0.7">
      <c r="D124">
        <f t="shared" ca="1" si="10"/>
        <v>5.221863494196179</v>
      </c>
      <c r="E124">
        <f t="shared" ca="1" si="12"/>
        <v>12.01059240455438</v>
      </c>
      <c r="F124">
        <f t="shared" ca="1" si="12"/>
        <v>5.8700230155629356</v>
      </c>
      <c r="G124">
        <f t="shared" ca="1" si="12"/>
        <v>6.8195846617929483</v>
      </c>
      <c r="H124">
        <f t="shared" ca="1" si="12"/>
        <v>4.9059094743813141</v>
      </c>
      <c r="I124">
        <f t="shared" ca="1" si="12"/>
        <v>7.1499190163856206</v>
      </c>
      <c r="J124">
        <f t="shared" ca="1" si="12"/>
        <v>6.7485197489373157</v>
      </c>
      <c r="K124">
        <f t="shared" ca="1" si="12"/>
        <v>5.2818678455189083</v>
      </c>
      <c r="L124">
        <f t="shared" ca="1" si="12"/>
        <v>5.0650580603855726</v>
      </c>
      <c r="M124">
        <f t="shared" ca="1" si="12"/>
        <v>9.866296013016326</v>
      </c>
      <c r="N124">
        <f t="shared" ca="1" si="11"/>
        <v>5.1060470662552895</v>
      </c>
      <c r="O124">
        <f t="shared" ca="1" si="13"/>
        <v>5.3149088938547866</v>
      </c>
      <c r="P124">
        <f t="shared" ca="1" si="13"/>
        <v>3.6206882178652546</v>
      </c>
      <c r="Q124">
        <f t="shared" ca="1" si="13"/>
        <v>3.8494659054454448</v>
      </c>
      <c r="R124">
        <f t="shared" ca="1" si="13"/>
        <v>2.939172375024381</v>
      </c>
      <c r="S124">
        <f t="shared" ca="1" si="13"/>
        <v>4.6466394063643275</v>
      </c>
      <c r="T124">
        <f t="shared" ca="1" si="13"/>
        <v>5.85506893613793</v>
      </c>
      <c r="U124">
        <f t="shared" ca="1" si="13"/>
        <v>2.9537115704311776</v>
      </c>
      <c r="V124">
        <f t="shared" ca="1" si="13"/>
        <v>4.0091459479321934</v>
      </c>
      <c r="W124">
        <f t="shared" ca="1" si="13"/>
        <v>4.6357144496938263</v>
      </c>
      <c r="X124">
        <f t="shared" ca="1" si="9"/>
        <v>2.6009070965726888</v>
      </c>
    </row>
    <row r="125" spans="4:24" x14ac:dyDescent="0.7">
      <c r="D125">
        <f t="shared" ca="1" si="10"/>
        <v>8.4169127476603478</v>
      </c>
      <c r="E125">
        <f t="shared" ca="1" si="12"/>
        <v>5.4672841186945682</v>
      </c>
      <c r="F125">
        <f t="shared" ca="1" si="12"/>
        <v>6.9029376981262152</v>
      </c>
      <c r="G125">
        <f t="shared" ca="1" si="12"/>
        <v>2.3282115127070142</v>
      </c>
      <c r="H125">
        <f t="shared" ca="1" si="12"/>
        <v>6.3611147480270702</v>
      </c>
      <c r="I125">
        <f t="shared" ca="1" si="12"/>
        <v>8.0609664962236298</v>
      </c>
      <c r="J125">
        <f t="shared" ca="1" si="12"/>
        <v>6.7787230203582354</v>
      </c>
      <c r="K125">
        <f t="shared" ca="1" si="12"/>
        <v>3.9813873233520529</v>
      </c>
      <c r="L125">
        <f t="shared" ca="1" si="12"/>
        <v>7.5315558380260477</v>
      </c>
      <c r="M125">
        <f t="shared" ca="1" si="12"/>
        <v>8.4389789364317558</v>
      </c>
      <c r="N125">
        <f t="shared" ca="1" si="11"/>
        <v>4.481589274229461</v>
      </c>
      <c r="O125">
        <f t="shared" ca="1" si="13"/>
        <v>4.2883358182219391</v>
      </c>
      <c r="P125">
        <f t="shared" ca="1" si="13"/>
        <v>4.2727721059076229</v>
      </c>
      <c r="Q125">
        <f t="shared" ca="1" si="13"/>
        <v>3.9978914766084768</v>
      </c>
      <c r="R125">
        <f t="shared" ca="1" si="13"/>
        <v>2.7908135719862766</v>
      </c>
      <c r="S125">
        <f t="shared" ca="1" si="13"/>
        <v>2.8491006897540396</v>
      </c>
      <c r="T125">
        <f t="shared" ca="1" si="13"/>
        <v>4.6769233923369029</v>
      </c>
      <c r="U125">
        <f t="shared" ca="1" si="13"/>
        <v>3.1667856045743292</v>
      </c>
      <c r="V125">
        <f t="shared" ca="1" si="13"/>
        <v>2.9061615396635014</v>
      </c>
      <c r="W125">
        <f t="shared" ca="1" si="13"/>
        <v>3.1893835573460567</v>
      </c>
      <c r="X125">
        <f t="shared" ca="1" si="9"/>
        <v>2.7648315408978332</v>
      </c>
    </row>
    <row r="126" spans="4:24" x14ac:dyDescent="0.7">
      <c r="D126">
        <f t="shared" ca="1" si="10"/>
        <v>0.73295799605244394</v>
      </c>
      <c r="E126">
        <f t="shared" ca="1" si="12"/>
        <v>6.9376061631952179</v>
      </c>
      <c r="F126">
        <f t="shared" ca="1" si="12"/>
        <v>7.5412893686934845</v>
      </c>
      <c r="G126">
        <f t="shared" ca="1" si="12"/>
        <v>6.9739398336203475</v>
      </c>
      <c r="H126">
        <f t="shared" ca="1" si="12"/>
        <v>6.2618285251370569</v>
      </c>
      <c r="I126">
        <f t="shared" ca="1" si="12"/>
        <v>2.829955229230134</v>
      </c>
      <c r="J126">
        <f t="shared" ca="1" si="12"/>
        <v>4.7609205078578851</v>
      </c>
      <c r="K126">
        <f t="shared" ca="1" si="12"/>
        <v>6.4172232831038798</v>
      </c>
      <c r="L126">
        <f t="shared" ca="1" si="12"/>
        <v>5.435348496581101</v>
      </c>
      <c r="M126">
        <f t="shared" ca="1" si="12"/>
        <v>7.9645965832572267</v>
      </c>
      <c r="N126">
        <f t="shared" ca="1" si="11"/>
        <v>3.1881102674259352</v>
      </c>
      <c r="O126">
        <f t="shared" ca="1" si="13"/>
        <v>4.0168101186476415</v>
      </c>
      <c r="P126">
        <f t="shared" ca="1" si="13"/>
        <v>4.6474729953665799</v>
      </c>
      <c r="Q126">
        <f t="shared" ca="1" si="13"/>
        <v>4.5372260369038919</v>
      </c>
      <c r="R126">
        <f t="shared" ca="1" si="13"/>
        <v>2.7245143124564644</v>
      </c>
      <c r="S126">
        <f t="shared" ca="1" si="13"/>
        <v>4.0050542281284329</v>
      </c>
      <c r="T126">
        <f t="shared" ca="1" si="13"/>
        <v>3.8127534856384382</v>
      </c>
      <c r="U126">
        <f t="shared" ca="1" si="13"/>
        <v>4.4380448290906775</v>
      </c>
      <c r="V126">
        <f t="shared" ca="1" si="13"/>
        <v>5.984966458374342</v>
      </c>
      <c r="W126">
        <f t="shared" ca="1" si="13"/>
        <v>6.134432081372033</v>
      </c>
      <c r="X126">
        <f t="shared" ca="1" si="9"/>
        <v>1.2366281173324341</v>
      </c>
    </row>
    <row r="127" spans="4:24" x14ac:dyDescent="0.7">
      <c r="D127">
        <f t="shared" ca="1" si="10"/>
        <v>4.2307404169614875</v>
      </c>
      <c r="E127">
        <f t="shared" ca="1" si="12"/>
        <v>3.8795380343345292</v>
      </c>
      <c r="F127">
        <f t="shared" ref="E127:M190" ca="1" si="14">_xlfn.NORM.INV(RAND(),$A$5,$B$5)</f>
        <v>5.0572849160898494</v>
      </c>
      <c r="G127">
        <f t="shared" ca="1" si="14"/>
        <v>7.8279632112591475</v>
      </c>
      <c r="H127">
        <f t="shared" ca="1" si="14"/>
        <v>3.7806552456710603</v>
      </c>
      <c r="I127">
        <f t="shared" ca="1" si="14"/>
        <v>6.6650102466338792</v>
      </c>
      <c r="J127">
        <f t="shared" ca="1" si="14"/>
        <v>4.6748646703457446</v>
      </c>
      <c r="K127">
        <f t="shared" ca="1" si="14"/>
        <v>6.028085047282282</v>
      </c>
      <c r="L127">
        <f t="shared" ca="1" si="14"/>
        <v>3.9859407919718279</v>
      </c>
      <c r="M127">
        <f t="shared" ca="1" si="14"/>
        <v>5.2980917292100633</v>
      </c>
      <c r="N127">
        <f t="shared" ca="1" si="11"/>
        <v>3.7690571356487244</v>
      </c>
      <c r="O127">
        <f t="shared" ca="1" si="13"/>
        <v>4.9206955148038087</v>
      </c>
      <c r="P127">
        <f t="shared" ref="O127:W190" ca="1" si="15">_xlfn.NORM.INV(RAND(),$A$7,$B$7)</f>
        <v>5.0681094648997478</v>
      </c>
      <c r="Q127">
        <f t="shared" ca="1" si="15"/>
        <v>5.6362497837045868</v>
      </c>
      <c r="R127">
        <f t="shared" ca="1" si="15"/>
        <v>2.2179185108040596</v>
      </c>
      <c r="S127">
        <f t="shared" ca="1" si="15"/>
        <v>2.9928134496327647</v>
      </c>
      <c r="T127">
        <f t="shared" ca="1" si="15"/>
        <v>6.1015795615720672</v>
      </c>
      <c r="U127">
        <f t="shared" ca="1" si="15"/>
        <v>3.5728221354387153</v>
      </c>
      <c r="V127">
        <f t="shared" ca="1" si="15"/>
        <v>6.5592518893420744</v>
      </c>
      <c r="W127">
        <f t="shared" ca="1" si="15"/>
        <v>2.9687290853493904</v>
      </c>
      <c r="X127">
        <f t="shared" ca="1" si="9"/>
        <v>0.76209477785639379</v>
      </c>
    </row>
    <row r="128" spans="4:24" x14ac:dyDescent="0.7">
      <c r="D128">
        <f t="shared" ca="1" si="10"/>
        <v>4.7402019615668776</v>
      </c>
      <c r="E128">
        <f t="shared" ca="1" si="14"/>
        <v>5.0947341709814733</v>
      </c>
      <c r="F128">
        <f t="shared" ca="1" si="14"/>
        <v>4.1150484913312475</v>
      </c>
      <c r="G128">
        <f t="shared" ca="1" si="14"/>
        <v>8.5472896955314326</v>
      </c>
      <c r="H128">
        <f t="shared" ca="1" si="14"/>
        <v>4.5964174365762114</v>
      </c>
      <c r="I128">
        <f t="shared" ca="1" si="14"/>
        <v>9.1642285794309721</v>
      </c>
      <c r="J128">
        <f t="shared" ca="1" si="14"/>
        <v>4.6417459299091943</v>
      </c>
      <c r="K128">
        <f t="shared" ca="1" si="14"/>
        <v>5.3377489235543427</v>
      </c>
      <c r="L128">
        <f t="shared" ca="1" si="14"/>
        <v>7.9614482063478071</v>
      </c>
      <c r="M128">
        <f t="shared" ca="1" si="14"/>
        <v>7.3467156399157183</v>
      </c>
      <c r="N128">
        <f t="shared" ca="1" si="11"/>
        <v>5.2618386833622655</v>
      </c>
      <c r="O128">
        <f t="shared" ca="1" si="15"/>
        <v>4.3965506069606013</v>
      </c>
      <c r="P128">
        <f t="shared" ca="1" si="15"/>
        <v>2.3975650271403564</v>
      </c>
      <c r="Q128">
        <f t="shared" ca="1" si="15"/>
        <v>3.9288559862030725</v>
      </c>
      <c r="R128">
        <f t="shared" ca="1" si="15"/>
        <v>4.1905702495000501</v>
      </c>
      <c r="S128">
        <f t="shared" ca="1" si="15"/>
        <v>4.0587692656915246</v>
      </c>
      <c r="T128">
        <f t="shared" ca="1" si="15"/>
        <v>5.529780315225544</v>
      </c>
      <c r="U128">
        <f t="shared" ca="1" si="15"/>
        <v>3.1284542554896717</v>
      </c>
      <c r="V128">
        <f t="shared" ca="1" si="15"/>
        <v>4.7975790807809133</v>
      </c>
      <c r="W128">
        <f t="shared" ca="1" si="15"/>
        <v>4.664930291340923</v>
      </c>
      <c r="X128">
        <f t="shared" ca="1" si="9"/>
        <v>1.9190685273450354</v>
      </c>
    </row>
    <row r="129" spans="4:24" x14ac:dyDescent="0.7">
      <c r="D129">
        <f t="shared" ca="1" si="10"/>
        <v>8.4829499571999794</v>
      </c>
      <c r="E129">
        <f t="shared" ca="1" si="14"/>
        <v>9.7906372833169328</v>
      </c>
      <c r="F129">
        <f t="shared" ca="1" si="14"/>
        <v>7.2451389651353244</v>
      </c>
      <c r="G129">
        <f t="shared" ca="1" si="14"/>
        <v>8.9769599509129065</v>
      </c>
      <c r="H129">
        <f t="shared" ca="1" si="14"/>
        <v>6.2409304446158256</v>
      </c>
      <c r="I129">
        <f t="shared" ca="1" si="14"/>
        <v>8.6584173411828917</v>
      </c>
      <c r="J129">
        <f t="shared" ca="1" si="14"/>
        <v>2.4759728508133003</v>
      </c>
      <c r="K129">
        <f t="shared" ca="1" si="14"/>
        <v>8.5634420955087212</v>
      </c>
      <c r="L129">
        <f t="shared" ca="1" si="14"/>
        <v>6.7449876216232036</v>
      </c>
      <c r="M129">
        <f t="shared" ca="1" si="14"/>
        <v>6.2899032116046598</v>
      </c>
      <c r="N129">
        <f t="shared" ca="1" si="11"/>
        <v>3.4886294383316572</v>
      </c>
      <c r="O129">
        <f t="shared" ca="1" si="15"/>
        <v>4.871951169285321</v>
      </c>
      <c r="P129">
        <f t="shared" ca="1" si="15"/>
        <v>4.8109222544172257</v>
      </c>
      <c r="Q129">
        <f t="shared" ca="1" si="15"/>
        <v>4.3674603957558213</v>
      </c>
      <c r="R129">
        <f t="shared" ca="1" si="15"/>
        <v>3.039831619020311</v>
      </c>
      <c r="S129">
        <f t="shared" ca="1" si="15"/>
        <v>3.8015721297158276</v>
      </c>
      <c r="T129">
        <f t="shared" ca="1" si="15"/>
        <v>1.5429111925746848</v>
      </c>
      <c r="U129">
        <f t="shared" ca="1" si="15"/>
        <v>3.9618956597465376</v>
      </c>
      <c r="V129">
        <f t="shared" ca="1" si="15"/>
        <v>5.065679095742901</v>
      </c>
      <c r="W129">
        <f t="shared" ca="1" si="15"/>
        <v>5.6561331329083959</v>
      </c>
      <c r="X129">
        <f t="shared" ca="1" si="9"/>
        <v>3.2862353634415058</v>
      </c>
    </row>
    <row r="130" spans="4:24" x14ac:dyDescent="0.7">
      <c r="D130">
        <f t="shared" ca="1" si="10"/>
        <v>2.4383796256117991</v>
      </c>
      <c r="E130">
        <f t="shared" ca="1" si="14"/>
        <v>4.071952438037405</v>
      </c>
      <c r="F130">
        <f t="shared" ca="1" si="14"/>
        <v>6.3022208034761462</v>
      </c>
      <c r="G130">
        <f t="shared" ca="1" si="14"/>
        <v>6.8670871467216115</v>
      </c>
      <c r="H130">
        <f t="shared" ca="1" si="14"/>
        <v>4.2628727432888356</v>
      </c>
      <c r="I130">
        <f t="shared" ca="1" si="14"/>
        <v>6.9576496878923004</v>
      </c>
      <c r="J130">
        <f t="shared" ca="1" si="14"/>
        <v>4.9684721278084014</v>
      </c>
      <c r="K130">
        <f t="shared" ca="1" si="14"/>
        <v>5.8928309347487735</v>
      </c>
      <c r="L130">
        <f t="shared" ca="1" si="14"/>
        <v>3.2911868487042524</v>
      </c>
      <c r="M130">
        <f t="shared" ca="1" si="14"/>
        <v>7.3480289110740973</v>
      </c>
      <c r="N130">
        <f t="shared" ca="1" si="11"/>
        <v>5.9122381594672087</v>
      </c>
      <c r="O130">
        <f t="shared" ca="1" si="15"/>
        <v>2.9787987703744072</v>
      </c>
      <c r="P130">
        <f t="shared" ca="1" si="15"/>
        <v>6.087423109776755</v>
      </c>
      <c r="Q130">
        <f t="shared" ca="1" si="15"/>
        <v>4.4833772687050004</v>
      </c>
      <c r="R130">
        <f t="shared" ca="1" si="15"/>
        <v>3.4501805066119928</v>
      </c>
      <c r="S130">
        <f t="shared" ca="1" si="15"/>
        <v>3.538502044858288</v>
      </c>
      <c r="T130">
        <f t="shared" ca="1" si="15"/>
        <v>6.7947621318590699</v>
      </c>
      <c r="U130">
        <f t="shared" ca="1" si="15"/>
        <v>3.926952445656219</v>
      </c>
      <c r="V130">
        <f t="shared" ca="1" si="15"/>
        <v>3.4345271876620078</v>
      </c>
      <c r="W130">
        <f t="shared" ca="1" si="15"/>
        <v>5.1541591057143439</v>
      </c>
      <c r="X130">
        <f t="shared" ca="1" si="9"/>
        <v>0.66397605366783363</v>
      </c>
    </row>
    <row r="131" spans="4:24" x14ac:dyDescent="0.7">
      <c r="D131">
        <f t="shared" ca="1" si="10"/>
        <v>9.3816864069092425</v>
      </c>
      <c r="E131">
        <f t="shared" ca="1" si="14"/>
        <v>8.1807809533384255</v>
      </c>
      <c r="F131">
        <f t="shared" ca="1" si="14"/>
        <v>6.7868487061902751</v>
      </c>
      <c r="G131">
        <f t="shared" ca="1" si="14"/>
        <v>5.8579654980260392</v>
      </c>
      <c r="H131">
        <f t="shared" ca="1" si="14"/>
        <v>7.5907900421991119</v>
      </c>
      <c r="I131">
        <f t="shared" ca="1" si="14"/>
        <v>5.9991519432369014</v>
      </c>
      <c r="J131">
        <f t="shared" ca="1" si="14"/>
        <v>6.6178500865422825</v>
      </c>
      <c r="K131">
        <f t="shared" ca="1" si="14"/>
        <v>6.342189459511232</v>
      </c>
      <c r="L131">
        <f t="shared" ca="1" si="14"/>
        <v>6.1210177743316905</v>
      </c>
      <c r="M131">
        <f t="shared" ca="1" si="14"/>
        <v>8.074275785080804</v>
      </c>
      <c r="N131">
        <f t="shared" ca="1" si="11"/>
        <v>5.3103498789185606</v>
      </c>
      <c r="O131">
        <f t="shared" ca="1" si="15"/>
        <v>4.5677330366040163</v>
      </c>
      <c r="P131">
        <f t="shared" ca="1" si="15"/>
        <v>3.14957359588744</v>
      </c>
      <c r="Q131">
        <f t="shared" ca="1" si="15"/>
        <v>4.2639215825228582</v>
      </c>
      <c r="R131">
        <f t="shared" ca="1" si="15"/>
        <v>3.9689516013260002</v>
      </c>
      <c r="S131">
        <f t="shared" ca="1" si="15"/>
        <v>2.4973547130574221</v>
      </c>
      <c r="T131">
        <f t="shared" ca="1" si="15"/>
        <v>3.1429367925698504</v>
      </c>
      <c r="U131">
        <f t="shared" ca="1" si="15"/>
        <v>5.7590103112146291</v>
      </c>
      <c r="V131">
        <f t="shared" ca="1" si="15"/>
        <v>5.2199726626076508</v>
      </c>
      <c r="W131">
        <f t="shared" ca="1" si="15"/>
        <v>4.4826583490138141</v>
      </c>
      <c r="X131">
        <f t="shared" ca="1" si="9"/>
        <v>2.8590094131643768</v>
      </c>
    </row>
    <row r="132" spans="4:24" x14ac:dyDescent="0.7">
      <c r="D132">
        <f t="shared" ca="1" si="10"/>
        <v>6.9037826977268457</v>
      </c>
      <c r="E132">
        <f t="shared" ca="1" si="14"/>
        <v>9.9617581013334409</v>
      </c>
      <c r="F132">
        <f t="shared" ca="1" si="14"/>
        <v>7.0349976662442701</v>
      </c>
      <c r="G132">
        <f t="shared" ca="1" si="14"/>
        <v>4.6010826929142432</v>
      </c>
      <c r="H132">
        <f t="shared" ca="1" si="14"/>
        <v>4.8460875795672678</v>
      </c>
      <c r="I132">
        <f t="shared" ca="1" si="14"/>
        <v>7.051180284329627</v>
      </c>
      <c r="J132">
        <f t="shared" ca="1" si="14"/>
        <v>6.8200327103356466</v>
      </c>
      <c r="K132">
        <f t="shared" ca="1" si="14"/>
        <v>5.1250854715930627</v>
      </c>
      <c r="L132">
        <f t="shared" ca="1" si="14"/>
        <v>4.4791490329522823</v>
      </c>
      <c r="M132">
        <f t="shared" ca="1" si="14"/>
        <v>8.6228454777973056</v>
      </c>
      <c r="N132">
        <f t="shared" ca="1" si="11"/>
        <v>2.5011747497894792</v>
      </c>
      <c r="O132">
        <f t="shared" ca="1" si="15"/>
        <v>3.3944591634936812</v>
      </c>
      <c r="P132">
        <f t="shared" ca="1" si="15"/>
        <v>3.7375380982290292</v>
      </c>
      <c r="Q132">
        <f t="shared" ca="1" si="15"/>
        <v>3.0099198186670533</v>
      </c>
      <c r="R132">
        <f t="shared" ca="1" si="15"/>
        <v>3.3061711087686851</v>
      </c>
      <c r="S132">
        <f t="shared" ca="1" si="15"/>
        <v>4.033429173648666</v>
      </c>
      <c r="T132">
        <f t="shared" ca="1" si="15"/>
        <v>2.4334423663312159</v>
      </c>
      <c r="U132">
        <f t="shared" ca="1" si="15"/>
        <v>3.3751652861858257</v>
      </c>
      <c r="V132">
        <f t="shared" ca="1" si="15"/>
        <v>4.2218951939890781</v>
      </c>
      <c r="W132">
        <f t="shared" ca="1" si="15"/>
        <v>4.0575991508466913</v>
      </c>
      <c r="X132">
        <f t="shared" ca="1" si="9"/>
        <v>3.1375207604844593</v>
      </c>
    </row>
    <row r="133" spans="4:24" x14ac:dyDescent="0.7">
      <c r="D133">
        <f t="shared" ca="1" si="10"/>
        <v>8.7543619606878949</v>
      </c>
      <c r="E133">
        <f t="shared" ca="1" si="14"/>
        <v>7.1389605582082707</v>
      </c>
      <c r="F133">
        <f t="shared" ca="1" si="14"/>
        <v>5.6531524271386093</v>
      </c>
      <c r="G133">
        <f t="shared" ca="1" si="14"/>
        <v>6.5252823854751334</v>
      </c>
      <c r="H133">
        <f t="shared" ca="1" si="14"/>
        <v>7.0422308180506521</v>
      </c>
      <c r="I133">
        <f t="shared" ca="1" si="14"/>
        <v>5.3860834600582042</v>
      </c>
      <c r="J133">
        <f t="shared" ca="1" si="14"/>
        <v>4.1994258428996254</v>
      </c>
      <c r="K133">
        <f t="shared" ca="1" si="14"/>
        <v>6.8964094433408274</v>
      </c>
      <c r="L133">
        <f t="shared" ca="1" si="14"/>
        <v>7.2222044474375604</v>
      </c>
      <c r="M133">
        <f t="shared" ca="1" si="14"/>
        <v>8.4457645509494554</v>
      </c>
      <c r="N133">
        <f t="shared" ca="1" si="11"/>
        <v>4.7705041035438409</v>
      </c>
      <c r="O133">
        <f t="shared" ca="1" si="15"/>
        <v>4.523905242432086</v>
      </c>
      <c r="P133">
        <f t="shared" ca="1" si="15"/>
        <v>4.0571295235960596</v>
      </c>
      <c r="Q133">
        <f t="shared" ca="1" si="15"/>
        <v>3.9091147913426543</v>
      </c>
      <c r="R133">
        <f t="shared" ca="1" si="15"/>
        <v>4.5705193048086485</v>
      </c>
      <c r="S133">
        <f t="shared" ca="1" si="15"/>
        <v>3.2310066582043397</v>
      </c>
      <c r="T133">
        <f t="shared" ca="1" si="15"/>
        <v>2.5025741289511156</v>
      </c>
      <c r="U133">
        <f t="shared" ca="1" si="15"/>
        <v>1.8345112123517437</v>
      </c>
      <c r="V133">
        <f t="shared" ca="1" si="15"/>
        <v>4.1299536894529192</v>
      </c>
      <c r="W133">
        <f t="shared" ca="1" si="15"/>
        <v>2.5147374148786201</v>
      </c>
      <c r="X133">
        <f t="shared" ca="1" si="9"/>
        <v>3.1219919824684217</v>
      </c>
    </row>
    <row r="134" spans="4:24" x14ac:dyDescent="0.7">
      <c r="D134">
        <f t="shared" ca="1" si="10"/>
        <v>6.0866702662653891</v>
      </c>
      <c r="E134">
        <f t="shared" ca="1" si="14"/>
        <v>5.8434718089548099</v>
      </c>
      <c r="F134">
        <f t="shared" ca="1" si="14"/>
        <v>7.181594430443293</v>
      </c>
      <c r="G134">
        <f t="shared" ca="1" si="14"/>
        <v>9.9434882805290883</v>
      </c>
      <c r="H134">
        <f t="shared" ca="1" si="14"/>
        <v>9.5768928354159453</v>
      </c>
      <c r="I134">
        <f t="shared" ca="1" si="14"/>
        <v>7.560186915857412</v>
      </c>
      <c r="J134">
        <f t="shared" ca="1" si="14"/>
        <v>4.8659269873792583</v>
      </c>
      <c r="K134">
        <f t="shared" ca="1" si="14"/>
        <v>6.661381722519419</v>
      </c>
      <c r="L134">
        <f t="shared" ca="1" si="14"/>
        <v>6.2714668488209551</v>
      </c>
      <c r="M134">
        <f t="shared" ca="1" si="14"/>
        <v>3.8787534478266181</v>
      </c>
      <c r="N134">
        <f t="shared" ca="1" si="11"/>
        <v>1.8923305769553855</v>
      </c>
      <c r="O134">
        <f t="shared" ca="1" si="15"/>
        <v>4.2495308382890205</v>
      </c>
      <c r="P134">
        <f t="shared" ca="1" si="15"/>
        <v>3.9575441686457919</v>
      </c>
      <c r="Q134">
        <f t="shared" ca="1" si="15"/>
        <v>3.5856766309572015</v>
      </c>
      <c r="R134">
        <f t="shared" ca="1" si="15"/>
        <v>4.1541001602131491</v>
      </c>
      <c r="S134">
        <f t="shared" ca="1" si="15"/>
        <v>4.002361322968147</v>
      </c>
      <c r="T134">
        <f t="shared" ca="1" si="15"/>
        <v>4.2494545567892779</v>
      </c>
      <c r="U134">
        <f t="shared" ca="1" si="15"/>
        <v>6.1274555227572041</v>
      </c>
      <c r="V134">
        <f t="shared" ca="1" si="15"/>
        <v>5.2410017924596382</v>
      </c>
      <c r="W134">
        <f t="shared" ca="1" si="15"/>
        <v>2.7326284809544821</v>
      </c>
      <c r="X134">
        <f t="shared" ref="X134:X197" ca="1" si="16">AVERAGE(D134:M134)-AVERAGE(N134:W134)</f>
        <v>2.7677749493022894</v>
      </c>
    </row>
    <row r="135" spans="4:24" x14ac:dyDescent="0.7">
      <c r="D135">
        <f t="shared" ref="D135:D198" ca="1" si="17">_xlfn.NORM.INV(RAND(),$A$5,$B$5)</f>
        <v>2.3042508456803152</v>
      </c>
      <c r="E135">
        <f t="shared" ca="1" si="14"/>
        <v>4.4311669120536159</v>
      </c>
      <c r="F135">
        <f t="shared" ca="1" si="14"/>
        <v>6.125547680434571</v>
      </c>
      <c r="G135">
        <f t="shared" ca="1" si="14"/>
        <v>5.9772669681711408</v>
      </c>
      <c r="H135">
        <f t="shared" ca="1" si="14"/>
        <v>5.3997328701738709</v>
      </c>
      <c r="I135">
        <f t="shared" ca="1" si="14"/>
        <v>7.5122621783315058</v>
      </c>
      <c r="J135">
        <f t="shared" ca="1" si="14"/>
        <v>4.9852676644483962</v>
      </c>
      <c r="K135">
        <f t="shared" ca="1" si="14"/>
        <v>6.1806328962792456</v>
      </c>
      <c r="L135">
        <f t="shared" ca="1" si="14"/>
        <v>7.3691574001865536</v>
      </c>
      <c r="M135">
        <f t="shared" ca="1" si="14"/>
        <v>5.2078751454913483</v>
      </c>
      <c r="N135">
        <f t="shared" ref="N135:N198" ca="1" si="18">_xlfn.NORM.INV(RAND(),$A$7,$B$7)</f>
        <v>4.6785263268291857</v>
      </c>
      <c r="O135">
        <f t="shared" ca="1" si="15"/>
        <v>3.9389328613519856</v>
      </c>
      <c r="P135">
        <f t="shared" ca="1" si="15"/>
        <v>3.1943012663153931</v>
      </c>
      <c r="Q135">
        <f t="shared" ca="1" si="15"/>
        <v>4.4562599234803102</v>
      </c>
      <c r="R135">
        <f t="shared" ca="1" si="15"/>
        <v>4.6227519678923805</v>
      </c>
      <c r="S135">
        <f t="shared" ca="1" si="15"/>
        <v>3.4655611070092127</v>
      </c>
      <c r="T135">
        <f t="shared" ca="1" si="15"/>
        <v>4.0210369084646729</v>
      </c>
      <c r="U135">
        <f t="shared" ca="1" si="15"/>
        <v>3.8440020945054179</v>
      </c>
      <c r="V135">
        <f t="shared" ca="1" si="15"/>
        <v>3.9689244015039331</v>
      </c>
      <c r="W135">
        <f t="shared" ca="1" si="15"/>
        <v>5.1659892548605395</v>
      </c>
      <c r="X135">
        <f t="shared" ca="1" si="16"/>
        <v>1.4136874449037524</v>
      </c>
    </row>
    <row r="136" spans="4:24" x14ac:dyDescent="0.7">
      <c r="D136">
        <f t="shared" ca="1" si="17"/>
        <v>7.3898576142502357</v>
      </c>
      <c r="E136">
        <f t="shared" ca="1" si="14"/>
        <v>6.2743382831906773</v>
      </c>
      <c r="F136">
        <f t="shared" ca="1" si="14"/>
        <v>5.3491387286678744</v>
      </c>
      <c r="G136">
        <f t="shared" ca="1" si="14"/>
        <v>2.8164705046092222</v>
      </c>
      <c r="H136">
        <f t="shared" ca="1" si="14"/>
        <v>4.535438824835988</v>
      </c>
      <c r="I136">
        <f t="shared" ca="1" si="14"/>
        <v>6.5673757572662126</v>
      </c>
      <c r="J136">
        <f t="shared" ca="1" si="14"/>
        <v>7.7152153215961254</v>
      </c>
      <c r="K136">
        <f t="shared" ca="1" si="14"/>
        <v>7.737729510884904</v>
      </c>
      <c r="L136">
        <f t="shared" ca="1" si="14"/>
        <v>8.8063998450574221</v>
      </c>
      <c r="M136">
        <f t="shared" ca="1" si="14"/>
        <v>4.3830974064234764</v>
      </c>
      <c r="N136">
        <f t="shared" ca="1" si="18"/>
        <v>5.1364646960622364</v>
      </c>
      <c r="O136">
        <f t="shared" ca="1" si="15"/>
        <v>5.1221743053037603</v>
      </c>
      <c r="P136">
        <f t="shared" ca="1" si="15"/>
        <v>3.8029083700254063</v>
      </c>
      <c r="Q136">
        <f t="shared" ca="1" si="15"/>
        <v>4.6911471121471147</v>
      </c>
      <c r="R136">
        <f t="shared" ca="1" si="15"/>
        <v>4.8009058083029856</v>
      </c>
      <c r="S136">
        <f t="shared" ca="1" si="15"/>
        <v>4.8297560847154566</v>
      </c>
      <c r="T136">
        <f t="shared" ca="1" si="15"/>
        <v>4.2533433840661887</v>
      </c>
      <c r="U136">
        <f t="shared" ca="1" si="15"/>
        <v>3.7085511607403898</v>
      </c>
      <c r="V136">
        <f t="shared" ca="1" si="15"/>
        <v>2.3350249935529974</v>
      </c>
      <c r="W136">
        <f t="shared" ca="1" si="15"/>
        <v>3.1766066792362739</v>
      </c>
      <c r="X136">
        <f t="shared" ca="1" si="16"/>
        <v>1.9718179202629322</v>
      </c>
    </row>
    <row r="137" spans="4:24" x14ac:dyDescent="0.7">
      <c r="D137">
        <f t="shared" ca="1" si="17"/>
        <v>2.2648493633476083</v>
      </c>
      <c r="E137">
        <f t="shared" ca="1" si="14"/>
        <v>4.8134890809781847</v>
      </c>
      <c r="F137">
        <f t="shared" ca="1" si="14"/>
        <v>8.1561843929375843</v>
      </c>
      <c r="G137">
        <f t="shared" ca="1" si="14"/>
        <v>6.1125209318617388</v>
      </c>
      <c r="H137">
        <f t="shared" ca="1" si="14"/>
        <v>6.8396223464653261</v>
      </c>
      <c r="I137">
        <f t="shared" ca="1" si="14"/>
        <v>7.6206745910833993</v>
      </c>
      <c r="J137">
        <f t="shared" ca="1" si="14"/>
        <v>2.1822241061151351</v>
      </c>
      <c r="K137">
        <f t="shared" ca="1" si="14"/>
        <v>7.2567753518290035</v>
      </c>
      <c r="L137">
        <f t="shared" ca="1" si="14"/>
        <v>7.478394562609366</v>
      </c>
      <c r="M137">
        <f t="shared" ca="1" si="14"/>
        <v>2.0496677898382853</v>
      </c>
      <c r="N137">
        <f t="shared" ca="1" si="18"/>
        <v>2.531245526610479</v>
      </c>
      <c r="O137">
        <f t="shared" ca="1" si="15"/>
        <v>4.6234809635627077</v>
      </c>
      <c r="P137">
        <f t="shared" ca="1" si="15"/>
        <v>3.2815540438079993</v>
      </c>
      <c r="Q137">
        <f t="shared" ca="1" si="15"/>
        <v>4.6345457371450944</v>
      </c>
      <c r="R137">
        <f t="shared" ca="1" si="15"/>
        <v>3.9124506478117564</v>
      </c>
      <c r="S137">
        <f t="shared" ca="1" si="15"/>
        <v>4.4040831878955906</v>
      </c>
      <c r="T137">
        <f t="shared" ca="1" si="15"/>
        <v>4.0688338619176188</v>
      </c>
      <c r="U137">
        <f t="shared" ca="1" si="15"/>
        <v>2.9904432659302076</v>
      </c>
      <c r="V137">
        <f t="shared" ca="1" si="15"/>
        <v>4.0324097802453336</v>
      </c>
      <c r="W137">
        <f t="shared" ca="1" si="15"/>
        <v>3.1812296161895266</v>
      </c>
      <c r="X137">
        <f t="shared" ca="1" si="16"/>
        <v>1.7114125885949325</v>
      </c>
    </row>
    <row r="138" spans="4:24" x14ac:dyDescent="0.7">
      <c r="D138">
        <f t="shared" ca="1" si="17"/>
        <v>6.2358729475471808</v>
      </c>
      <c r="E138">
        <f t="shared" ca="1" si="14"/>
        <v>6.341116823146816</v>
      </c>
      <c r="F138">
        <f t="shared" ca="1" si="14"/>
        <v>5.450549984774451</v>
      </c>
      <c r="G138">
        <f t="shared" ca="1" si="14"/>
        <v>5.9355603287129526</v>
      </c>
      <c r="H138">
        <f t="shared" ca="1" si="14"/>
        <v>4.3932459116317215</v>
      </c>
      <c r="I138">
        <f t="shared" ca="1" si="14"/>
        <v>5.4057909901787573</v>
      </c>
      <c r="J138">
        <f t="shared" ca="1" si="14"/>
        <v>4.753406208304626</v>
      </c>
      <c r="K138">
        <f t="shared" ca="1" si="14"/>
        <v>6.780109265819938</v>
      </c>
      <c r="L138">
        <f t="shared" ca="1" si="14"/>
        <v>7.3216448263610809</v>
      </c>
      <c r="M138">
        <f t="shared" ca="1" si="14"/>
        <v>10.715717652406807</v>
      </c>
      <c r="N138">
        <f t="shared" ca="1" si="18"/>
        <v>4.7640532882549653</v>
      </c>
      <c r="O138">
        <f t="shared" ca="1" si="15"/>
        <v>3.146754002577647</v>
      </c>
      <c r="P138">
        <f t="shared" ca="1" si="15"/>
        <v>3.2839819385154154</v>
      </c>
      <c r="Q138">
        <f t="shared" ca="1" si="15"/>
        <v>4.5516758880180346</v>
      </c>
      <c r="R138">
        <f t="shared" ca="1" si="15"/>
        <v>3.3567009712604197</v>
      </c>
      <c r="S138">
        <f t="shared" ca="1" si="15"/>
        <v>4.6556469343495728</v>
      </c>
      <c r="T138">
        <f t="shared" ca="1" si="15"/>
        <v>3.9953006131954178</v>
      </c>
      <c r="U138">
        <f t="shared" ca="1" si="15"/>
        <v>3.0973662588776127</v>
      </c>
      <c r="V138">
        <f t="shared" ca="1" si="15"/>
        <v>2.664256298080856</v>
      </c>
      <c r="W138">
        <f t="shared" ca="1" si="15"/>
        <v>3.8142138168349042</v>
      </c>
      <c r="X138">
        <f t="shared" ca="1" si="16"/>
        <v>2.6003064928919484</v>
      </c>
    </row>
    <row r="139" spans="4:24" x14ac:dyDescent="0.7">
      <c r="D139">
        <f t="shared" ca="1" si="17"/>
        <v>4.6364682514689513</v>
      </c>
      <c r="E139">
        <f t="shared" ca="1" si="14"/>
        <v>5.5128476021060049</v>
      </c>
      <c r="F139">
        <f t="shared" ca="1" si="14"/>
        <v>3.7863192943442545</v>
      </c>
      <c r="G139">
        <f t="shared" ca="1" si="14"/>
        <v>8.1913267750440326</v>
      </c>
      <c r="H139">
        <f t="shared" ca="1" si="14"/>
        <v>6.8985316944633484</v>
      </c>
      <c r="I139">
        <f t="shared" ca="1" si="14"/>
        <v>6.0333406644851184</v>
      </c>
      <c r="J139">
        <f t="shared" ca="1" si="14"/>
        <v>9.4150773497707405</v>
      </c>
      <c r="K139">
        <f t="shared" ca="1" si="14"/>
        <v>5.7382325010342843</v>
      </c>
      <c r="L139">
        <f t="shared" ca="1" si="14"/>
        <v>6.817819261876239</v>
      </c>
      <c r="M139">
        <f t="shared" ca="1" si="14"/>
        <v>2.9453843073921107</v>
      </c>
      <c r="N139">
        <f t="shared" ca="1" si="18"/>
        <v>3.571481810919193</v>
      </c>
      <c r="O139">
        <f t="shared" ca="1" si="15"/>
        <v>1.6242004593313508</v>
      </c>
      <c r="P139">
        <f t="shared" ca="1" si="15"/>
        <v>2.9420634861836801</v>
      </c>
      <c r="Q139">
        <f t="shared" ca="1" si="15"/>
        <v>5.7903132108028101</v>
      </c>
      <c r="R139">
        <f t="shared" ca="1" si="15"/>
        <v>2.4998100962327725</v>
      </c>
      <c r="S139">
        <f t="shared" ca="1" si="15"/>
        <v>3.5598284255885666</v>
      </c>
      <c r="T139">
        <f t="shared" ca="1" si="15"/>
        <v>3.154616367004786</v>
      </c>
      <c r="U139">
        <f t="shared" ca="1" si="15"/>
        <v>4.6653311256742045</v>
      </c>
      <c r="V139">
        <f t="shared" ca="1" si="15"/>
        <v>3.1685438065489007</v>
      </c>
      <c r="W139">
        <f t="shared" ca="1" si="15"/>
        <v>3.9393923275369684</v>
      </c>
      <c r="X139">
        <f t="shared" ca="1" si="16"/>
        <v>2.5059766586161847</v>
      </c>
    </row>
    <row r="140" spans="4:24" x14ac:dyDescent="0.7">
      <c r="D140">
        <f t="shared" ca="1" si="17"/>
        <v>8.1998886373799778</v>
      </c>
      <c r="E140">
        <f t="shared" ca="1" si="14"/>
        <v>2.5611488260619386</v>
      </c>
      <c r="F140">
        <f t="shared" ca="1" si="14"/>
        <v>3.1746187203376341</v>
      </c>
      <c r="G140">
        <f t="shared" ca="1" si="14"/>
        <v>10.16803489316797</v>
      </c>
      <c r="H140">
        <f t="shared" ca="1" si="14"/>
        <v>4.8602057856058511</v>
      </c>
      <c r="I140">
        <f t="shared" ca="1" si="14"/>
        <v>3.471189470361304</v>
      </c>
      <c r="J140">
        <f t="shared" ca="1" si="14"/>
        <v>3.1334617451498454</v>
      </c>
      <c r="K140">
        <f t="shared" ca="1" si="14"/>
        <v>4.3386742745771087</v>
      </c>
      <c r="L140">
        <f t="shared" ca="1" si="14"/>
        <v>8.3839913701647291</v>
      </c>
      <c r="M140">
        <f t="shared" ca="1" si="14"/>
        <v>3.8496354289162591</v>
      </c>
      <c r="N140">
        <f t="shared" ca="1" si="18"/>
        <v>4.7716682761989135</v>
      </c>
      <c r="O140">
        <f t="shared" ca="1" si="15"/>
        <v>5.787635160430848</v>
      </c>
      <c r="P140">
        <f t="shared" ca="1" si="15"/>
        <v>2.9628880372791313</v>
      </c>
      <c r="Q140">
        <f t="shared" ca="1" si="15"/>
        <v>4.813916161044089</v>
      </c>
      <c r="R140">
        <f t="shared" ca="1" si="15"/>
        <v>4.5217907412046738</v>
      </c>
      <c r="S140">
        <f t="shared" ca="1" si="15"/>
        <v>3.8099902959505525</v>
      </c>
      <c r="T140">
        <f t="shared" ca="1" si="15"/>
        <v>5.326436410141608</v>
      </c>
      <c r="U140">
        <f t="shared" ca="1" si="15"/>
        <v>4.9794090594950742</v>
      </c>
      <c r="V140">
        <f t="shared" ca="1" si="15"/>
        <v>3.1592143926652967</v>
      </c>
      <c r="W140">
        <f t="shared" ca="1" si="15"/>
        <v>3.5428258932985655</v>
      </c>
      <c r="X140">
        <f t="shared" ca="1" si="16"/>
        <v>0.84650747240138635</v>
      </c>
    </row>
    <row r="141" spans="4:24" x14ac:dyDescent="0.7">
      <c r="D141">
        <f t="shared" ca="1" si="17"/>
        <v>7.0873306717307036</v>
      </c>
      <c r="E141">
        <f t="shared" ca="1" si="14"/>
        <v>5.7038045204711754</v>
      </c>
      <c r="F141">
        <f t="shared" ca="1" si="14"/>
        <v>7.3704076863659962</v>
      </c>
      <c r="G141">
        <f t="shared" ca="1" si="14"/>
        <v>6.6482895554605639</v>
      </c>
      <c r="H141">
        <f t="shared" ca="1" si="14"/>
        <v>4.4020858339607711</v>
      </c>
      <c r="I141">
        <f t="shared" ca="1" si="14"/>
        <v>5.0454593813341262</v>
      </c>
      <c r="J141">
        <f t="shared" ca="1" si="14"/>
        <v>8.5679284789598071</v>
      </c>
      <c r="K141">
        <f t="shared" ca="1" si="14"/>
        <v>2.9555231532058621</v>
      </c>
      <c r="L141">
        <f t="shared" ca="1" si="14"/>
        <v>4.9826972192310652</v>
      </c>
      <c r="M141">
        <f t="shared" ca="1" si="14"/>
        <v>7.3320004864193793</v>
      </c>
      <c r="N141">
        <f t="shared" ca="1" si="18"/>
        <v>3.1435447693499468</v>
      </c>
      <c r="O141">
        <f t="shared" ca="1" si="15"/>
        <v>3.7172286381027151</v>
      </c>
      <c r="P141">
        <f t="shared" ca="1" si="15"/>
        <v>3.3232940347490403</v>
      </c>
      <c r="Q141">
        <f t="shared" ca="1" si="15"/>
        <v>4.4954939358083328</v>
      </c>
      <c r="R141">
        <f t="shared" ca="1" si="15"/>
        <v>3.7917655383005209</v>
      </c>
      <c r="S141">
        <f t="shared" ca="1" si="15"/>
        <v>2.9649228077828353</v>
      </c>
      <c r="T141">
        <f t="shared" ca="1" si="15"/>
        <v>2.4058435813745134</v>
      </c>
      <c r="U141">
        <f t="shared" ca="1" si="15"/>
        <v>3.3417042157924883</v>
      </c>
      <c r="V141">
        <f t="shared" ca="1" si="15"/>
        <v>4.7847349229611726</v>
      </c>
      <c r="W141">
        <f t="shared" ca="1" si="15"/>
        <v>4.0036712434850239</v>
      </c>
      <c r="X141">
        <f t="shared" ca="1" si="16"/>
        <v>2.4123323299432857</v>
      </c>
    </row>
    <row r="142" spans="4:24" x14ac:dyDescent="0.7">
      <c r="D142">
        <f t="shared" ca="1" si="17"/>
        <v>3.9788489140162095</v>
      </c>
      <c r="E142">
        <f t="shared" ca="1" si="14"/>
        <v>4.2085437505898362</v>
      </c>
      <c r="F142">
        <f t="shared" ca="1" si="14"/>
        <v>4.3513781634305628</v>
      </c>
      <c r="G142">
        <f t="shared" ca="1" si="14"/>
        <v>5.106474713879833</v>
      </c>
      <c r="H142">
        <f t="shared" ca="1" si="14"/>
        <v>6.7058917653119243</v>
      </c>
      <c r="I142">
        <f t="shared" ca="1" si="14"/>
        <v>5.5387376097867271</v>
      </c>
      <c r="J142">
        <f t="shared" ca="1" si="14"/>
        <v>7.4201274880104249</v>
      </c>
      <c r="K142">
        <f t="shared" ca="1" si="14"/>
        <v>3.0167906987276063</v>
      </c>
      <c r="L142">
        <f t="shared" ca="1" si="14"/>
        <v>4.4417819472745084</v>
      </c>
      <c r="M142">
        <f t="shared" ca="1" si="14"/>
        <v>3.4370314840321368</v>
      </c>
      <c r="N142">
        <f t="shared" ca="1" si="18"/>
        <v>2.8726457461049768</v>
      </c>
      <c r="O142">
        <f t="shared" ca="1" si="15"/>
        <v>3.8256189570471464</v>
      </c>
      <c r="P142">
        <f t="shared" ca="1" si="15"/>
        <v>5.045697173813446</v>
      </c>
      <c r="Q142">
        <f t="shared" ca="1" si="15"/>
        <v>2.7113704029318941</v>
      </c>
      <c r="R142">
        <f t="shared" ca="1" si="15"/>
        <v>3.9015828867897198</v>
      </c>
      <c r="S142">
        <f t="shared" ca="1" si="15"/>
        <v>2.4499568005412371</v>
      </c>
      <c r="T142">
        <f t="shared" ca="1" si="15"/>
        <v>3.5402839478811057</v>
      </c>
      <c r="U142">
        <f t="shared" ca="1" si="15"/>
        <v>3.9193119677868631</v>
      </c>
      <c r="V142">
        <f t="shared" ca="1" si="15"/>
        <v>3.0041543574000276</v>
      </c>
      <c r="W142">
        <f t="shared" ca="1" si="15"/>
        <v>3.6083492371392878</v>
      </c>
      <c r="X142">
        <f t="shared" ca="1" si="16"/>
        <v>1.3326635057624063</v>
      </c>
    </row>
    <row r="143" spans="4:24" x14ac:dyDescent="0.7">
      <c r="D143">
        <f t="shared" ca="1" si="17"/>
        <v>6.9027014136413278</v>
      </c>
      <c r="E143">
        <f t="shared" ca="1" si="14"/>
        <v>10.418034311237015</v>
      </c>
      <c r="F143">
        <f t="shared" ca="1" si="14"/>
        <v>5.4932926925097183</v>
      </c>
      <c r="G143">
        <f t="shared" ca="1" si="14"/>
        <v>4.9663011048082772</v>
      </c>
      <c r="H143">
        <f t="shared" ca="1" si="14"/>
        <v>2.9091050104843497</v>
      </c>
      <c r="I143">
        <f t="shared" ca="1" si="14"/>
        <v>6.8949976669918867</v>
      </c>
      <c r="J143">
        <f t="shared" ca="1" si="14"/>
        <v>7.8357301648768471</v>
      </c>
      <c r="K143">
        <f t="shared" ca="1" si="14"/>
        <v>6.5864838558013687</v>
      </c>
      <c r="L143">
        <f t="shared" ca="1" si="14"/>
        <v>6.7414849950321569</v>
      </c>
      <c r="M143">
        <f t="shared" ca="1" si="14"/>
        <v>6.868090588469399</v>
      </c>
      <c r="N143">
        <f t="shared" ca="1" si="18"/>
        <v>5.5482151295285611</v>
      </c>
      <c r="O143">
        <f t="shared" ca="1" si="15"/>
        <v>3.5273617528764394</v>
      </c>
      <c r="P143">
        <f t="shared" ca="1" si="15"/>
        <v>4.7773701706469751</v>
      </c>
      <c r="Q143">
        <f t="shared" ca="1" si="15"/>
        <v>3.048787823948353</v>
      </c>
      <c r="R143">
        <f t="shared" ca="1" si="15"/>
        <v>1.5839134504766887</v>
      </c>
      <c r="S143">
        <f t="shared" ca="1" si="15"/>
        <v>3.5157262578367434</v>
      </c>
      <c r="T143">
        <f t="shared" ca="1" si="15"/>
        <v>3.8781064295735108</v>
      </c>
      <c r="U143">
        <f t="shared" ca="1" si="15"/>
        <v>5.4464803319644437</v>
      </c>
      <c r="V143">
        <f t="shared" ca="1" si="15"/>
        <v>5.1503866392251316</v>
      </c>
      <c r="W143">
        <f t="shared" ca="1" si="15"/>
        <v>2.2321794744146688</v>
      </c>
      <c r="X143">
        <f t="shared" ca="1" si="16"/>
        <v>2.690769434336084</v>
      </c>
    </row>
    <row r="144" spans="4:24" x14ac:dyDescent="0.7">
      <c r="D144">
        <f t="shared" ca="1" si="17"/>
        <v>7.650768858814363</v>
      </c>
      <c r="E144">
        <f t="shared" ca="1" si="14"/>
        <v>5.816148153353903</v>
      </c>
      <c r="F144">
        <f t="shared" ca="1" si="14"/>
        <v>7.7957060135540566</v>
      </c>
      <c r="G144">
        <f t="shared" ca="1" si="14"/>
        <v>7.1644857509509237</v>
      </c>
      <c r="H144">
        <f t="shared" ca="1" si="14"/>
        <v>6.5795965467394142</v>
      </c>
      <c r="I144">
        <f t="shared" ca="1" si="14"/>
        <v>6.991944097467913</v>
      </c>
      <c r="J144">
        <f t="shared" ca="1" si="14"/>
        <v>6.3844031558891992</v>
      </c>
      <c r="K144">
        <f t="shared" ca="1" si="14"/>
        <v>3.1039317344508057</v>
      </c>
      <c r="L144">
        <f t="shared" ca="1" si="14"/>
        <v>2.5015067908796245</v>
      </c>
      <c r="M144">
        <f t="shared" ca="1" si="14"/>
        <v>6.0049858901045123</v>
      </c>
      <c r="N144">
        <f t="shared" ca="1" si="18"/>
        <v>3.8456749487477135</v>
      </c>
      <c r="O144">
        <f t="shared" ca="1" si="15"/>
        <v>3.2975241582028003</v>
      </c>
      <c r="P144">
        <f t="shared" ca="1" si="15"/>
        <v>5.5237787370071079</v>
      </c>
      <c r="Q144">
        <f t="shared" ca="1" si="15"/>
        <v>3.857641700804741</v>
      </c>
      <c r="R144">
        <f t="shared" ca="1" si="15"/>
        <v>3.5032981082079981</v>
      </c>
      <c r="S144">
        <f t="shared" ca="1" si="15"/>
        <v>3.6063912834319645</v>
      </c>
      <c r="T144">
        <f t="shared" ca="1" si="15"/>
        <v>2.6206542161819044</v>
      </c>
      <c r="U144">
        <f t="shared" ca="1" si="15"/>
        <v>2.9769639864820183</v>
      </c>
      <c r="V144">
        <f t="shared" ca="1" si="15"/>
        <v>4.8832854366401968</v>
      </c>
      <c r="W144">
        <f t="shared" ca="1" si="15"/>
        <v>4.9931021179853161</v>
      </c>
      <c r="X144">
        <f t="shared" ca="1" si="16"/>
        <v>2.0885162298512951</v>
      </c>
    </row>
    <row r="145" spans="4:24" x14ac:dyDescent="0.7">
      <c r="D145">
        <f t="shared" ca="1" si="17"/>
        <v>5.3387476035278922</v>
      </c>
      <c r="E145">
        <f t="shared" ca="1" si="14"/>
        <v>5.5038111947521999</v>
      </c>
      <c r="F145">
        <f t="shared" ca="1" si="14"/>
        <v>3.3060593840979031</v>
      </c>
      <c r="G145">
        <f t="shared" ca="1" si="14"/>
        <v>7.5968408169350514</v>
      </c>
      <c r="H145">
        <f t="shared" ca="1" si="14"/>
        <v>5.9908858735158326</v>
      </c>
      <c r="I145">
        <f t="shared" ca="1" si="14"/>
        <v>5.0029491134942115</v>
      </c>
      <c r="J145">
        <f t="shared" ca="1" si="14"/>
        <v>6.3303272509830251</v>
      </c>
      <c r="K145">
        <f t="shared" ca="1" si="14"/>
        <v>5.9745019822402581</v>
      </c>
      <c r="L145">
        <f t="shared" ca="1" si="14"/>
        <v>3.0029196422994819</v>
      </c>
      <c r="M145">
        <f t="shared" ca="1" si="14"/>
        <v>5.3928187270707433</v>
      </c>
      <c r="N145">
        <f t="shared" ca="1" si="18"/>
        <v>4.0772466324737806</v>
      </c>
      <c r="O145">
        <f t="shared" ca="1" si="15"/>
        <v>3.9963489403832537</v>
      </c>
      <c r="P145">
        <f t="shared" ca="1" si="15"/>
        <v>4.2960999237969846</v>
      </c>
      <c r="Q145">
        <f t="shared" ca="1" si="15"/>
        <v>3.6885100288748225</v>
      </c>
      <c r="R145">
        <f t="shared" ca="1" si="15"/>
        <v>2.9520722768102301</v>
      </c>
      <c r="S145">
        <f t="shared" ca="1" si="15"/>
        <v>3.792805503541675</v>
      </c>
      <c r="T145">
        <f t="shared" ca="1" si="15"/>
        <v>3.3569250035504452</v>
      </c>
      <c r="U145">
        <f t="shared" ca="1" si="15"/>
        <v>0.72593825389941591</v>
      </c>
      <c r="V145">
        <f t="shared" ca="1" si="15"/>
        <v>3.3857030361294158</v>
      </c>
      <c r="W145">
        <f t="shared" ca="1" si="15"/>
        <v>2.4820247988014064</v>
      </c>
      <c r="X145">
        <f t="shared" ca="1" si="16"/>
        <v>2.0686187190655168</v>
      </c>
    </row>
    <row r="146" spans="4:24" x14ac:dyDescent="0.7">
      <c r="D146">
        <f t="shared" ca="1" si="17"/>
        <v>7.2844142869778592</v>
      </c>
      <c r="E146">
        <f t="shared" ca="1" si="14"/>
        <v>7.4254937625007038</v>
      </c>
      <c r="F146">
        <f t="shared" ca="1" si="14"/>
        <v>4.7186211184228348</v>
      </c>
      <c r="G146">
        <f t="shared" ca="1" si="14"/>
        <v>8.0983735342604977</v>
      </c>
      <c r="H146">
        <f t="shared" ca="1" si="14"/>
        <v>7.1972158909804946</v>
      </c>
      <c r="I146">
        <f t="shared" ca="1" si="14"/>
        <v>4.0827484214987919</v>
      </c>
      <c r="J146">
        <f t="shared" ca="1" si="14"/>
        <v>7.8813990772805829</v>
      </c>
      <c r="K146">
        <f t="shared" ca="1" si="14"/>
        <v>6.3728533417173789</v>
      </c>
      <c r="L146">
        <f t="shared" ca="1" si="14"/>
        <v>6.0471740391448581</v>
      </c>
      <c r="M146">
        <f t="shared" ca="1" si="14"/>
        <v>8.7769531390920648</v>
      </c>
      <c r="N146">
        <f t="shared" ca="1" si="18"/>
        <v>3.9038218516411471</v>
      </c>
      <c r="O146">
        <f t="shared" ca="1" si="15"/>
        <v>2.9813712231570348</v>
      </c>
      <c r="P146">
        <f t="shared" ca="1" si="15"/>
        <v>3.2306019933026766</v>
      </c>
      <c r="Q146">
        <f t="shared" ca="1" si="15"/>
        <v>3.8707713663211125</v>
      </c>
      <c r="R146">
        <f t="shared" ca="1" si="15"/>
        <v>6.389732548434548</v>
      </c>
      <c r="S146">
        <f t="shared" ca="1" si="15"/>
        <v>3.0557364879398978</v>
      </c>
      <c r="T146">
        <f t="shared" ca="1" si="15"/>
        <v>4.2906260349565688</v>
      </c>
      <c r="U146">
        <f t="shared" ca="1" si="15"/>
        <v>5.1095201762038807</v>
      </c>
      <c r="V146">
        <f t="shared" ca="1" si="15"/>
        <v>2.9715390329856941</v>
      </c>
      <c r="W146">
        <f t="shared" ca="1" si="15"/>
        <v>4.6289794092587089</v>
      </c>
      <c r="X146">
        <f t="shared" ca="1" si="16"/>
        <v>2.7452546487674798</v>
      </c>
    </row>
    <row r="147" spans="4:24" x14ac:dyDescent="0.7">
      <c r="D147">
        <f t="shared" ca="1" si="17"/>
        <v>2.4858613347700724</v>
      </c>
      <c r="E147">
        <f t="shared" ca="1" si="14"/>
        <v>6.5755022240652767</v>
      </c>
      <c r="F147">
        <f t="shared" ca="1" si="14"/>
        <v>6.8477145800486623</v>
      </c>
      <c r="G147">
        <f t="shared" ca="1" si="14"/>
        <v>7.8740429124186875</v>
      </c>
      <c r="H147">
        <f t="shared" ca="1" si="14"/>
        <v>2.2554221178273508</v>
      </c>
      <c r="I147">
        <f t="shared" ca="1" si="14"/>
        <v>4.9511720488699194</v>
      </c>
      <c r="J147">
        <f t="shared" ca="1" si="14"/>
        <v>8.6756295153318721</v>
      </c>
      <c r="K147">
        <f t="shared" ca="1" si="14"/>
        <v>8.081022106339967</v>
      </c>
      <c r="L147">
        <f t="shared" ca="1" si="14"/>
        <v>5.9087401046833339</v>
      </c>
      <c r="M147">
        <f t="shared" ca="1" si="14"/>
        <v>4.1767824086214818</v>
      </c>
      <c r="N147">
        <f t="shared" ca="1" si="18"/>
        <v>2.833519600543549</v>
      </c>
      <c r="O147">
        <f t="shared" ca="1" si="15"/>
        <v>4.787079923964872</v>
      </c>
      <c r="P147">
        <f t="shared" ca="1" si="15"/>
        <v>3.4682253701526133</v>
      </c>
      <c r="Q147">
        <f t="shared" ca="1" si="15"/>
        <v>5.5165392975348553</v>
      </c>
      <c r="R147">
        <f t="shared" ca="1" si="15"/>
        <v>4.8331059983336555</v>
      </c>
      <c r="S147">
        <f t="shared" ca="1" si="15"/>
        <v>4.521982814934435</v>
      </c>
      <c r="T147">
        <f t="shared" ca="1" si="15"/>
        <v>3.3688446615356069</v>
      </c>
      <c r="U147">
        <f t="shared" ca="1" si="15"/>
        <v>3.5812372527195717</v>
      </c>
      <c r="V147">
        <f t="shared" ca="1" si="15"/>
        <v>4.729581071349414</v>
      </c>
      <c r="W147">
        <f t="shared" ca="1" si="15"/>
        <v>4.9972267889818838</v>
      </c>
      <c r="X147">
        <f t="shared" ca="1" si="16"/>
        <v>1.5194546572926164</v>
      </c>
    </row>
    <row r="148" spans="4:24" x14ac:dyDescent="0.7">
      <c r="D148">
        <f t="shared" ca="1" si="17"/>
        <v>2.9094248759622601</v>
      </c>
      <c r="E148">
        <f t="shared" ca="1" si="14"/>
        <v>6.4373347162314607</v>
      </c>
      <c r="F148">
        <f t="shared" ca="1" si="14"/>
        <v>7.1658775384813431</v>
      </c>
      <c r="G148">
        <f t="shared" ca="1" si="14"/>
        <v>5.2412309691582362</v>
      </c>
      <c r="H148">
        <f t="shared" ca="1" si="14"/>
        <v>6.9550136514812602</v>
      </c>
      <c r="I148">
        <f t="shared" ca="1" si="14"/>
        <v>1.8717559970245148</v>
      </c>
      <c r="J148">
        <f t="shared" ca="1" si="14"/>
        <v>6.6547280874056707</v>
      </c>
      <c r="K148">
        <f t="shared" ca="1" si="14"/>
        <v>7.300238200432954</v>
      </c>
      <c r="L148">
        <f t="shared" ca="1" si="14"/>
        <v>2.9847928417360521</v>
      </c>
      <c r="M148">
        <f t="shared" ca="1" si="14"/>
        <v>4.4005216822964615</v>
      </c>
      <c r="N148">
        <f t="shared" ca="1" si="18"/>
        <v>4.4600178799101018</v>
      </c>
      <c r="O148">
        <f t="shared" ca="1" si="15"/>
        <v>4.3647246138611413</v>
      </c>
      <c r="P148">
        <f t="shared" ca="1" si="15"/>
        <v>4.6550213809995684</v>
      </c>
      <c r="Q148">
        <f t="shared" ca="1" si="15"/>
        <v>3.6887435960167587</v>
      </c>
      <c r="R148">
        <f t="shared" ca="1" si="15"/>
        <v>3.9943233913613523</v>
      </c>
      <c r="S148">
        <f t="shared" ca="1" si="15"/>
        <v>5.5807265419554728</v>
      </c>
      <c r="T148">
        <f t="shared" ca="1" si="15"/>
        <v>3.2450652094702765</v>
      </c>
      <c r="U148">
        <f t="shared" ca="1" si="15"/>
        <v>4.1030150654373418</v>
      </c>
      <c r="V148">
        <f t="shared" ca="1" si="15"/>
        <v>1.6867345483566218</v>
      </c>
      <c r="W148">
        <f t="shared" ca="1" si="15"/>
        <v>3.4482452171329183</v>
      </c>
      <c r="X148">
        <f t="shared" ca="1" si="16"/>
        <v>1.2694301115708662</v>
      </c>
    </row>
    <row r="149" spans="4:24" x14ac:dyDescent="0.7">
      <c r="D149">
        <f t="shared" ca="1" si="17"/>
        <v>4.6722442323665492</v>
      </c>
      <c r="E149">
        <f t="shared" ca="1" si="14"/>
        <v>7.7208631123219389</v>
      </c>
      <c r="F149">
        <f t="shared" ca="1" si="14"/>
        <v>2.8439041210616138</v>
      </c>
      <c r="G149">
        <f t="shared" ca="1" si="14"/>
        <v>10.03569880093567</v>
      </c>
      <c r="H149">
        <f t="shared" ca="1" si="14"/>
        <v>6.9095268776725263</v>
      </c>
      <c r="I149">
        <f t="shared" ca="1" si="14"/>
        <v>8.7522995962496708</v>
      </c>
      <c r="J149">
        <f t="shared" ca="1" si="14"/>
        <v>10.677619758373783</v>
      </c>
      <c r="K149">
        <f t="shared" ca="1" si="14"/>
        <v>2.8334399286765444</v>
      </c>
      <c r="L149">
        <f t="shared" ca="1" si="14"/>
        <v>6.4701014249899966</v>
      </c>
      <c r="M149">
        <f t="shared" ca="1" si="14"/>
        <v>4.308041037630014</v>
      </c>
      <c r="N149">
        <f t="shared" ca="1" si="18"/>
        <v>3.7419623473955972</v>
      </c>
      <c r="O149">
        <f t="shared" ca="1" si="15"/>
        <v>2.709679464699803</v>
      </c>
      <c r="P149">
        <f t="shared" ca="1" si="15"/>
        <v>4.6105256936647656</v>
      </c>
      <c r="Q149">
        <f t="shared" ca="1" si="15"/>
        <v>3.1396715057977662</v>
      </c>
      <c r="R149">
        <f t="shared" ca="1" si="15"/>
        <v>4.0681319994781981</v>
      </c>
      <c r="S149">
        <f t="shared" ca="1" si="15"/>
        <v>2.7945289701483143</v>
      </c>
      <c r="T149">
        <f t="shared" ca="1" si="15"/>
        <v>4.6490768932459554</v>
      </c>
      <c r="U149">
        <f t="shared" ca="1" si="15"/>
        <v>3.7817393059253126</v>
      </c>
      <c r="V149">
        <f t="shared" ca="1" si="15"/>
        <v>4.9694222279710205</v>
      </c>
      <c r="W149">
        <f t="shared" ca="1" si="15"/>
        <v>4.4400059792686619</v>
      </c>
      <c r="X149">
        <f t="shared" ca="1" si="16"/>
        <v>2.6318994502682918</v>
      </c>
    </row>
    <row r="150" spans="4:24" x14ac:dyDescent="0.7">
      <c r="D150">
        <f t="shared" ca="1" si="17"/>
        <v>2.7495582617782106</v>
      </c>
      <c r="E150">
        <f t="shared" ca="1" si="14"/>
        <v>5.594677189156724</v>
      </c>
      <c r="F150">
        <f t="shared" ca="1" si="14"/>
        <v>5.6990144475415274</v>
      </c>
      <c r="G150">
        <f t="shared" ca="1" si="14"/>
        <v>6.1381725284894371</v>
      </c>
      <c r="H150">
        <f t="shared" ca="1" si="14"/>
        <v>6.1034910572165293</v>
      </c>
      <c r="I150">
        <f t="shared" ca="1" si="14"/>
        <v>6.2118898244605587</v>
      </c>
      <c r="J150">
        <f t="shared" ca="1" si="14"/>
        <v>2.7037908693201262</v>
      </c>
      <c r="K150">
        <f t="shared" ca="1" si="14"/>
        <v>6.1931901753042213</v>
      </c>
      <c r="L150">
        <f t="shared" ca="1" si="14"/>
        <v>6.8367161817088569</v>
      </c>
      <c r="M150">
        <f t="shared" ca="1" si="14"/>
        <v>3.7058605257000647</v>
      </c>
      <c r="N150">
        <f t="shared" ca="1" si="18"/>
        <v>3.3879499323903688</v>
      </c>
      <c r="O150">
        <f t="shared" ca="1" si="15"/>
        <v>3.8073524552710971</v>
      </c>
      <c r="P150">
        <f t="shared" ca="1" si="15"/>
        <v>3.4232739443990772</v>
      </c>
      <c r="Q150">
        <f t="shared" ca="1" si="15"/>
        <v>4.2599871435229719</v>
      </c>
      <c r="R150">
        <f t="shared" ca="1" si="15"/>
        <v>4.5968017674841981</v>
      </c>
      <c r="S150">
        <f t="shared" ca="1" si="15"/>
        <v>5.1197229264553101</v>
      </c>
      <c r="T150">
        <f t="shared" ca="1" si="15"/>
        <v>5.1415477733054971</v>
      </c>
      <c r="U150">
        <f t="shared" ca="1" si="15"/>
        <v>4.650061151688174</v>
      </c>
      <c r="V150">
        <f t="shared" ca="1" si="15"/>
        <v>3.9605684212017103</v>
      </c>
      <c r="W150">
        <f t="shared" ca="1" si="15"/>
        <v>4.0821188913001647</v>
      </c>
      <c r="X150">
        <f t="shared" ca="1" si="16"/>
        <v>0.9506976653657695</v>
      </c>
    </row>
    <row r="151" spans="4:24" x14ac:dyDescent="0.7">
      <c r="D151">
        <f t="shared" ca="1" si="17"/>
        <v>4.6522339383500402</v>
      </c>
      <c r="E151">
        <f t="shared" ca="1" si="14"/>
        <v>8.0987145890152252</v>
      </c>
      <c r="F151">
        <f t="shared" ca="1" si="14"/>
        <v>6.07984983314274</v>
      </c>
      <c r="G151">
        <f t="shared" ca="1" si="14"/>
        <v>6.6306717497497241</v>
      </c>
      <c r="H151">
        <f t="shared" ca="1" si="14"/>
        <v>5.9991570242342114</v>
      </c>
      <c r="I151">
        <f t="shared" ca="1" si="14"/>
        <v>2.6378122442750023</v>
      </c>
      <c r="J151">
        <f t="shared" ca="1" si="14"/>
        <v>5.0378177024634301</v>
      </c>
      <c r="K151">
        <f t="shared" ca="1" si="14"/>
        <v>4.7141474059827431</v>
      </c>
      <c r="L151">
        <f t="shared" ca="1" si="14"/>
        <v>4.1869528128500484</v>
      </c>
      <c r="M151">
        <f t="shared" ca="1" si="14"/>
        <v>5.105055876220975</v>
      </c>
      <c r="N151">
        <f t="shared" ca="1" si="18"/>
        <v>6.3912827986063085</v>
      </c>
      <c r="O151">
        <f t="shared" ca="1" si="15"/>
        <v>3.5345023509291651</v>
      </c>
      <c r="P151">
        <f t="shared" ca="1" si="15"/>
        <v>4.6358465009927805</v>
      </c>
      <c r="Q151">
        <f t="shared" ca="1" si="15"/>
        <v>3.8996699935955021</v>
      </c>
      <c r="R151">
        <f t="shared" ca="1" si="15"/>
        <v>4.3173051302848906</v>
      </c>
      <c r="S151">
        <f t="shared" ca="1" si="15"/>
        <v>4.0161696782340384</v>
      </c>
      <c r="T151">
        <f t="shared" ca="1" si="15"/>
        <v>4.0194787746710849</v>
      </c>
      <c r="U151">
        <f t="shared" ca="1" si="15"/>
        <v>5.4665413353328693</v>
      </c>
      <c r="V151">
        <f t="shared" ca="1" si="15"/>
        <v>3.8110472879441049</v>
      </c>
      <c r="W151">
        <f t="shared" ca="1" si="15"/>
        <v>6.7957998870322296</v>
      </c>
      <c r="X151">
        <f t="shared" ca="1" si="16"/>
        <v>0.62547694386611496</v>
      </c>
    </row>
    <row r="152" spans="4:24" x14ac:dyDescent="0.7">
      <c r="D152">
        <f t="shared" ca="1" si="17"/>
        <v>7.6720546123945859</v>
      </c>
      <c r="E152">
        <f t="shared" ca="1" si="14"/>
        <v>6.9879304612220228</v>
      </c>
      <c r="F152">
        <f t="shared" ca="1" si="14"/>
        <v>7.61699225354959</v>
      </c>
      <c r="G152">
        <f t="shared" ca="1" si="14"/>
        <v>3.320976280830584</v>
      </c>
      <c r="H152">
        <f t="shared" ca="1" si="14"/>
        <v>5.2108702938918663</v>
      </c>
      <c r="I152">
        <f t="shared" ca="1" si="14"/>
        <v>6.154734807881967</v>
      </c>
      <c r="J152">
        <f t="shared" ca="1" si="14"/>
        <v>3.6497131807609842</v>
      </c>
      <c r="K152">
        <f t="shared" ca="1" si="14"/>
        <v>7.567080913881929</v>
      </c>
      <c r="L152">
        <f t="shared" ca="1" si="14"/>
        <v>10.052205749934515</v>
      </c>
      <c r="M152">
        <f t="shared" ca="1" si="14"/>
        <v>5.4303939675580919</v>
      </c>
      <c r="N152">
        <f t="shared" ca="1" si="18"/>
        <v>2.7800451014244949</v>
      </c>
      <c r="O152">
        <f t="shared" ca="1" si="15"/>
        <v>3.0660377603174571</v>
      </c>
      <c r="P152">
        <f t="shared" ca="1" si="15"/>
        <v>5.6224665205460749</v>
      </c>
      <c r="Q152">
        <f t="shared" ca="1" si="15"/>
        <v>3.1002787379176873</v>
      </c>
      <c r="R152">
        <f t="shared" ca="1" si="15"/>
        <v>4.0706217454683333</v>
      </c>
      <c r="S152">
        <f t="shared" ca="1" si="15"/>
        <v>4.963347742989729</v>
      </c>
      <c r="T152">
        <f t="shared" ca="1" si="15"/>
        <v>2.1075927584519296</v>
      </c>
      <c r="U152">
        <f t="shared" ca="1" si="15"/>
        <v>5.0441298889915291</v>
      </c>
      <c r="V152">
        <f t="shared" ca="1" si="15"/>
        <v>4.6626078800963553</v>
      </c>
      <c r="W152">
        <f t="shared" ca="1" si="15"/>
        <v>2.7677090428877849</v>
      </c>
      <c r="X152">
        <f t="shared" ca="1" si="16"/>
        <v>2.5478115342814758</v>
      </c>
    </row>
    <row r="153" spans="4:24" x14ac:dyDescent="0.7">
      <c r="D153">
        <f t="shared" ca="1" si="17"/>
        <v>4.7414890379349863</v>
      </c>
      <c r="E153">
        <f t="shared" ca="1" si="14"/>
        <v>6.103913093800247</v>
      </c>
      <c r="F153">
        <f t="shared" ca="1" si="14"/>
        <v>5.0114657721759626</v>
      </c>
      <c r="G153">
        <f t="shared" ca="1" si="14"/>
        <v>6.2339824164227124</v>
      </c>
      <c r="H153">
        <f t="shared" ca="1" si="14"/>
        <v>7.1128583664236995</v>
      </c>
      <c r="I153">
        <f t="shared" ca="1" si="14"/>
        <v>5.3815638369032532</v>
      </c>
      <c r="J153">
        <f t="shared" ca="1" si="14"/>
        <v>2.335833817859446</v>
      </c>
      <c r="K153">
        <f t="shared" ca="1" si="14"/>
        <v>5.0402721116905704</v>
      </c>
      <c r="L153">
        <f t="shared" ca="1" si="14"/>
        <v>2.9748540876964635</v>
      </c>
      <c r="M153">
        <f t="shared" ca="1" si="14"/>
        <v>6.6172544995918088</v>
      </c>
      <c r="N153">
        <f t="shared" ca="1" si="18"/>
        <v>3.984762988754309</v>
      </c>
      <c r="O153">
        <f t="shared" ca="1" si="15"/>
        <v>3.0340832164102345</v>
      </c>
      <c r="P153">
        <f t="shared" ca="1" si="15"/>
        <v>4.168856040326129</v>
      </c>
      <c r="Q153">
        <f t="shared" ca="1" si="15"/>
        <v>4.5238873140995608</v>
      </c>
      <c r="R153">
        <f t="shared" ca="1" si="15"/>
        <v>2.4983862365042713</v>
      </c>
      <c r="S153">
        <f t="shared" ca="1" si="15"/>
        <v>4.3399279167674987</v>
      </c>
      <c r="T153">
        <f t="shared" ca="1" si="15"/>
        <v>3.9653543574962016</v>
      </c>
      <c r="U153">
        <f t="shared" ca="1" si="15"/>
        <v>2.1183262753896486</v>
      </c>
      <c r="V153">
        <f t="shared" ca="1" si="15"/>
        <v>3.3580202233534133</v>
      </c>
      <c r="W153">
        <f t="shared" ca="1" si="15"/>
        <v>4.0236703329383889</v>
      </c>
      <c r="X153">
        <f t="shared" ca="1" si="16"/>
        <v>1.5538212138459495</v>
      </c>
    </row>
    <row r="154" spans="4:24" x14ac:dyDescent="0.7">
      <c r="D154">
        <f t="shared" ca="1" si="17"/>
        <v>6.362714853255155</v>
      </c>
      <c r="E154">
        <f t="shared" ca="1" si="14"/>
        <v>6.2863510504388396</v>
      </c>
      <c r="F154">
        <f t="shared" ca="1" si="14"/>
        <v>6.3705499567445685</v>
      </c>
      <c r="G154">
        <f t="shared" ca="1" si="14"/>
        <v>5.0995086869716157</v>
      </c>
      <c r="H154">
        <f t="shared" ca="1" si="14"/>
        <v>6.9196929294120144</v>
      </c>
      <c r="I154">
        <f t="shared" ca="1" si="14"/>
        <v>5.5583747448387379</v>
      </c>
      <c r="J154">
        <f t="shared" ca="1" si="14"/>
        <v>7.1781270627469933</v>
      </c>
      <c r="K154">
        <f t="shared" ca="1" si="14"/>
        <v>7.6151709091208453</v>
      </c>
      <c r="L154">
        <f t="shared" ca="1" si="14"/>
        <v>8.5045422725892745</v>
      </c>
      <c r="M154">
        <f t="shared" ca="1" si="14"/>
        <v>6.3742604981851256</v>
      </c>
      <c r="N154">
        <f t="shared" ca="1" si="18"/>
        <v>3.4312666646193626</v>
      </c>
      <c r="O154">
        <f t="shared" ca="1" si="15"/>
        <v>5.3252047276869945</v>
      </c>
      <c r="P154">
        <f t="shared" ca="1" si="15"/>
        <v>2.4751727783929378</v>
      </c>
      <c r="Q154">
        <f t="shared" ca="1" si="15"/>
        <v>4.5015988059077996</v>
      </c>
      <c r="R154">
        <f t="shared" ca="1" si="15"/>
        <v>2.6733162117155453</v>
      </c>
      <c r="S154">
        <f t="shared" ca="1" si="15"/>
        <v>4.1872451749166517</v>
      </c>
      <c r="T154">
        <f t="shared" ca="1" si="15"/>
        <v>4.4959553920576232</v>
      </c>
      <c r="U154">
        <f t="shared" ca="1" si="15"/>
        <v>2.1162480355581144</v>
      </c>
      <c r="V154">
        <f t="shared" ca="1" si="15"/>
        <v>3.3998505126513452</v>
      </c>
      <c r="W154">
        <f t="shared" ca="1" si="15"/>
        <v>5.6886579393232477</v>
      </c>
      <c r="X154">
        <f t="shared" ca="1" si="16"/>
        <v>2.7974776721473549</v>
      </c>
    </row>
    <row r="155" spans="4:24" x14ac:dyDescent="0.7">
      <c r="D155">
        <f t="shared" ca="1" si="17"/>
        <v>5.8090112010383876</v>
      </c>
      <c r="E155">
        <f t="shared" ca="1" si="14"/>
        <v>5.606142727653447</v>
      </c>
      <c r="F155">
        <f t="shared" ca="1" si="14"/>
        <v>7.5152500354375968</v>
      </c>
      <c r="G155">
        <f t="shared" ca="1" si="14"/>
        <v>2.3210642946851374</v>
      </c>
      <c r="H155">
        <f t="shared" ca="1" si="14"/>
        <v>7.2241952443798905</v>
      </c>
      <c r="I155">
        <f t="shared" ref="E155:M218" ca="1" si="19">_xlfn.NORM.INV(RAND(),$A$5,$B$5)</f>
        <v>8.9766914278340444</v>
      </c>
      <c r="J155">
        <f t="shared" ca="1" si="19"/>
        <v>5.1781551833179105</v>
      </c>
      <c r="K155">
        <f t="shared" ca="1" si="19"/>
        <v>6.2124008896660019</v>
      </c>
      <c r="L155">
        <f t="shared" ca="1" si="19"/>
        <v>7.136224052615928</v>
      </c>
      <c r="M155">
        <f t="shared" ca="1" si="19"/>
        <v>6.7513921051643591</v>
      </c>
      <c r="N155">
        <f t="shared" ca="1" si="18"/>
        <v>2.3029953274308737</v>
      </c>
      <c r="O155">
        <f t="shared" ca="1" si="15"/>
        <v>2.9225449245423141</v>
      </c>
      <c r="P155">
        <f t="shared" ca="1" si="15"/>
        <v>3.3229796258534159</v>
      </c>
      <c r="Q155">
        <f t="shared" ca="1" si="15"/>
        <v>3.7481444678274669</v>
      </c>
      <c r="R155">
        <f t="shared" ca="1" si="15"/>
        <v>3.8142625682771687</v>
      </c>
      <c r="S155">
        <f t="shared" ref="O155:W218" ca="1" si="20">_xlfn.NORM.INV(RAND(),$A$7,$B$7)</f>
        <v>3.6179274661860417</v>
      </c>
      <c r="T155">
        <f t="shared" ca="1" si="20"/>
        <v>3.7788513553017231</v>
      </c>
      <c r="U155">
        <f t="shared" ca="1" si="20"/>
        <v>4.7104581181184102</v>
      </c>
      <c r="V155">
        <f t="shared" ca="1" si="20"/>
        <v>3.8292855061040321</v>
      </c>
      <c r="W155">
        <f t="shared" ca="1" si="20"/>
        <v>3.6703998480820981</v>
      </c>
      <c r="X155">
        <f t="shared" ca="1" si="16"/>
        <v>2.701267795406916</v>
      </c>
    </row>
    <row r="156" spans="4:24" x14ac:dyDescent="0.7">
      <c r="D156">
        <f t="shared" ca="1" si="17"/>
        <v>5.5637356583618631</v>
      </c>
      <c r="E156">
        <f t="shared" ca="1" si="19"/>
        <v>8.1773636880296774</v>
      </c>
      <c r="F156">
        <f t="shared" ca="1" si="19"/>
        <v>6.385480631646498</v>
      </c>
      <c r="G156">
        <f t="shared" ca="1" si="19"/>
        <v>4.6794036227344851</v>
      </c>
      <c r="H156">
        <f t="shared" ca="1" si="19"/>
        <v>4.1819216636347942</v>
      </c>
      <c r="I156">
        <f t="shared" ca="1" si="19"/>
        <v>4.5003013916174073</v>
      </c>
      <c r="J156">
        <f t="shared" ca="1" si="19"/>
        <v>6.3315975492516507</v>
      </c>
      <c r="K156">
        <f t="shared" ca="1" si="19"/>
        <v>8.5245833303114225</v>
      </c>
      <c r="L156">
        <f t="shared" ca="1" si="19"/>
        <v>6.6704829838329953</v>
      </c>
      <c r="M156">
        <f t="shared" ca="1" si="19"/>
        <v>6.4457241571441841</v>
      </c>
      <c r="N156">
        <f t="shared" ca="1" si="18"/>
        <v>3.2249986961372135</v>
      </c>
      <c r="O156">
        <f t="shared" ca="1" si="20"/>
        <v>5.3767216570476979</v>
      </c>
      <c r="P156">
        <f t="shared" ca="1" si="20"/>
        <v>3.2391763283660722</v>
      </c>
      <c r="Q156">
        <f t="shared" ca="1" si="20"/>
        <v>4.3125337298860273</v>
      </c>
      <c r="R156">
        <f t="shared" ca="1" si="20"/>
        <v>2.37415833622534</v>
      </c>
      <c r="S156">
        <f t="shared" ca="1" si="20"/>
        <v>2.6726054151902874</v>
      </c>
      <c r="T156">
        <f t="shared" ca="1" si="20"/>
        <v>4.8041637373210522</v>
      </c>
      <c r="U156">
        <f t="shared" ca="1" si="20"/>
        <v>3.5091507391033576</v>
      </c>
      <c r="V156">
        <f t="shared" ca="1" si="20"/>
        <v>5.9208553631111762</v>
      </c>
      <c r="W156">
        <f t="shared" ca="1" si="20"/>
        <v>4.4917424200211125</v>
      </c>
      <c r="X156">
        <f t="shared" ca="1" si="16"/>
        <v>2.1534488254155644</v>
      </c>
    </row>
    <row r="157" spans="4:24" x14ac:dyDescent="0.7">
      <c r="D157">
        <f t="shared" ca="1" si="17"/>
        <v>6.8978948671890361</v>
      </c>
      <c r="E157">
        <f t="shared" ca="1" si="19"/>
        <v>6.5810649113130273</v>
      </c>
      <c r="F157">
        <f t="shared" ca="1" si="19"/>
        <v>5.966432470583606</v>
      </c>
      <c r="G157">
        <f t="shared" ca="1" si="19"/>
        <v>9.3701486563488245</v>
      </c>
      <c r="H157">
        <f t="shared" ca="1" si="19"/>
        <v>2.673141244182887</v>
      </c>
      <c r="I157">
        <f t="shared" ca="1" si="19"/>
        <v>9.9498511847543849</v>
      </c>
      <c r="J157">
        <f t="shared" ca="1" si="19"/>
        <v>5.9612724973164024</v>
      </c>
      <c r="K157">
        <f t="shared" ca="1" si="19"/>
        <v>4.0406863368565533</v>
      </c>
      <c r="L157">
        <f t="shared" ca="1" si="19"/>
        <v>6.6468975140425632</v>
      </c>
      <c r="M157">
        <f t="shared" ca="1" si="19"/>
        <v>7.7932274123088847</v>
      </c>
      <c r="N157">
        <f t="shared" ca="1" si="18"/>
        <v>4.0007423838334901</v>
      </c>
      <c r="O157">
        <f t="shared" ca="1" si="20"/>
        <v>3.3091526717294792</v>
      </c>
      <c r="P157">
        <f t="shared" ca="1" si="20"/>
        <v>4.7546169400069287</v>
      </c>
      <c r="Q157">
        <f t="shared" ca="1" si="20"/>
        <v>4.1128626121558929</v>
      </c>
      <c r="R157">
        <f t="shared" ca="1" si="20"/>
        <v>3.6354401669320184</v>
      </c>
      <c r="S157">
        <f t="shared" ca="1" si="20"/>
        <v>4.3649095546400174</v>
      </c>
      <c r="T157">
        <f t="shared" ca="1" si="20"/>
        <v>4.6517913616326645</v>
      </c>
      <c r="U157">
        <f t="shared" ca="1" si="20"/>
        <v>4.8355364922927997</v>
      </c>
      <c r="V157">
        <f t="shared" ca="1" si="20"/>
        <v>4.2869278479488875</v>
      </c>
      <c r="W157">
        <f t="shared" ca="1" si="20"/>
        <v>6.384988389436689</v>
      </c>
      <c r="X157">
        <f t="shared" ca="1" si="16"/>
        <v>2.1543648674287299</v>
      </c>
    </row>
    <row r="158" spans="4:24" x14ac:dyDescent="0.7">
      <c r="D158">
        <f t="shared" ca="1" si="17"/>
        <v>3.5379361298003138</v>
      </c>
      <c r="E158">
        <f t="shared" ca="1" si="19"/>
        <v>4.0237651939729542</v>
      </c>
      <c r="F158">
        <f t="shared" ca="1" si="19"/>
        <v>9.9347272934012967</v>
      </c>
      <c r="G158">
        <f t="shared" ca="1" si="19"/>
        <v>5.3060189697855895</v>
      </c>
      <c r="H158">
        <f t="shared" ca="1" si="19"/>
        <v>5.0828827934931731</v>
      </c>
      <c r="I158">
        <f t="shared" ca="1" si="19"/>
        <v>8.1941458054764169</v>
      </c>
      <c r="J158">
        <f t="shared" ca="1" si="19"/>
        <v>3.3466529417102966</v>
      </c>
      <c r="K158">
        <f t="shared" ca="1" si="19"/>
        <v>4.8971543849435877</v>
      </c>
      <c r="L158">
        <f t="shared" ca="1" si="19"/>
        <v>5.0901851561836127</v>
      </c>
      <c r="M158">
        <f t="shared" ca="1" si="19"/>
        <v>4.592982828291559</v>
      </c>
      <c r="N158">
        <f t="shared" ca="1" si="18"/>
        <v>4.498348658893967</v>
      </c>
      <c r="O158">
        <f t="shared" ca="1" si="20"/>
        <v>4.2117355853047789</v>
      </c>
      <c r="P158">
        <f t="shared" ca="1" si="20"/>
        <v>1.9323414484070769</v>
      </c>
      <c r="Q158">
        <f t="shared" ca="1" si="20"/>
        <v>3.8311304225897382</v>
      </c>
      <c r="R158">
        <f t="shared" ca="1" si="20"/>
        <v>3.2049172244417656</v>
      </c>
      <c r="S158">
        <f t="shared" ca="1" si="20"/>
        <v>2.5292210804987176</v>
      </c>
      <c r="T158">
        <f t="shared" ca="1" si="20"/>
        <v>3.279194088221189</v>
      </c>
      <c r="U158">
        <f t="shared" ca="1" si="20"/>
        <v>3.2630269091159239</v>
      </c>
      <c r="V158">
        <f t="shared" ca="1" si="20"/>
        <v>5.3372451996461612</v>
      </c>
      <c r="W158">
        <f t="shared" ca="1" si="20"/>
        <v>3.0636406248526584</v>
      </c>
      <c r="X158">
        <f t="shared" ca="1" si="16"/>
        <v>1.8855650255086838</v>
      </c>
    </row>
    <row r="159" spans="4:24" x14ac:dyDescent="0.7">
      <c r="D159">
        <f t="shared" ca="1" si="17"/>
        <v>8.4290747109913156</v>
      </c>
      <c r="E159">
        <f t="shared" ca="1" si="19"/>
        <v>3.8286808438682454</v>
      </c>
      <c r="F159">
        <f t="shared" ca="1" si="19"/>
        <v>6.7676377437994617</v>
      </c>
      <c r="G159">
        <f t="shared" ca="1" si="19"/>
        <v>2.0507184009236394</v>
      </c>
      <c r="H159">
        <f t="shared" ca="1" si="19"/>
        <v>3.0306611252249511</v>
      </c>
      <c r="I159">
        <f t="shared" ca="1" si="19"/>
        <v>6.3109030349055635</v>
      </c>
      <c r="J159">
        <f t="shared" ca="1" si="19"/>
        <v>4.6928294364227394</v>
      </c>
      <c r="K159">
        <f t="shared" ca="1" si="19"/>
        <v>5.3777226643200962</v>
      </c>
      <c r="L159">
        <f t="shared" ca="1" si="19"/>
        <v>7.221861071789351</v>
      </c>
      <c r="M159">
        <f t="shared" ca="1" si="19"/>
        <v>4.4047481189537994</v>
      </c>
      <c r="N159">
        <f t="shared" ca="1" si="18"/>
        <v>3.0857698654055659</v>
      </c>
      <c r="O159">
        <f t="shared" ca="1" si="20"/>
        <v>3.7118166119588816</v>
      </c>
      <c r="P159">
        <f t="shared" ca="1" si="20"/>
        <v>2.6522396567390363</v>
      </c>
      <c r="Q159">
        <f t="shared" ca="1" si="20"/>
        <v>4.0652491204234211</v>
      </c>
      <c r="R159">
        <f t="shared" ca="1" si="20"/>
        <v>3.9414261249471156</v>
      </c>
      <c r="S159">
        <f t="shared" ca="1" si="20"/>
        <v>3.0232569337425748</v>
      </c>
      <c r="T159">
        <f t="shared" ca="1" si="20"/>
        <v>2.7328681484998336</v>
      </c>
      <c r="U159">
        <f t="shared" ca="1" si="20"/>
        <v>3.3083897556190878</v>
      </c>
      <c r="V159">
        <f t="shared" ca="1" si="20"/>
        <v>4.0073105959085877</v>
      </c>
      <c r="W159">
        <f t="shared" ca="1" si="20"/>
        <v>5.5332052684367454</v>
      </c>
      <c r="X159">
        <f t="shared" ca="1" si="16"/>
        <v>1.6053305069518311</v>
      </c>
    </row>
    <row r="160" spans="4:24" x14ac:dyDescent="0.7">
      <c r="D160">
        <f t="shared" ca="1" si="17"/>
        <v>7.5561793990416337</v>
      </c>
      <c r="E160">
        <f t="shared" ca="1" si="19"/>
        <v>9.5459715909886071</v>
      </c>
      <c r="F160">
        <f t="shared" ca="1" si="19"/>
        <v>6.2701367801171459</v>
      </c>
      <c r="G160">
        <f t="shared" ca="1" si="19"/>
        <v>4.275046119640729</v>
      </c>
      <c r="H160">
        <f t="shared" ca="1" si="19"/>
        <v>5.8212089717699005</v>
      </c>
      <c r="I160">
        <f t="shared" ca="1" si="19"/>
        <v>5.356897907507137</v>
      </c>
      <c r="J160">
        <f t="shared" ca="1" si="19"/>
        <v>4.3389508606826377</v>
      </c>
      <c r="K160">
        <f t="shared" ca="1" si="19"/>
        <v>7.7763270427008635</v>
      </c>
      <c r="L160">
        <f t="shared" ca="1" si="19"/>
        <v>3.9924163981291749</v>
      </c>
      <c r="M160">
        <f t="shared" ca="1" si="19"/>
        <v>7.206472470173221</v>
      </c>
      <c r="N160">
        <f t="shared" ca="1" si="18"/>
        <v>4.7192592474599717</v>
      </c>
      <c r="O160">
        <f t="shared" ca="1" si="20"/>
        <v>3.2968460770838095</v>
      </c>
      <c r="P160">
        <f t="shared" ca="1" si="20"/>
        <v>1.476760548099572</v>
      </c>
      <c r="Q160">
        <f t="shared" ca="1" si="20"/>
        <v>3.1207168152516092</v>
      </c>
      <c r="R160">
        <f t="shared" ca="1" si="20"/>
        <v>4.3308812407688686</v>
      </c>
      <c r="S160">
        <f t="shared" ca="1" si="20"/>
        <v>2.4846574165406601</v>
      </c>
      <c r="T160">
        <f t="shared" ca="1" si="20"/>
        <v>4.3292620568665345</v>
      </c>
      <c r="U160">
        <f t="shared" ca="1" si="20"/>
        <v>3.3193085608287656</v>
      </c>
      <c r="V160">
        <f t="shared" ca="1" si="20"/>
        <v>3.7398549068169893</v>
      </c>
      <c r="W160">
        <f t="shared" ca="1" si="20"/>
        <v>2.1090026241810298</v>
      </c>
      <c r="X160">
        <f t="shared" ca="1" si="16"/>
        <v>2.921305804685324</v>
      </c>
    </row>
    <row r="161" spans="4:24" x14ac:dyDescent="0.7">
      <c r="D161">
        <f t="shared" ca="1" si="17"/>
        <v>4.1858861053767429</v>
      </c>
      <c r="E161">
        <f t="shared" ca="1" si="19"/>
        <v>5.1277577919924084</v>
      </c>
      <c r="F161">
        <f t="shared" ca="1" si="19"/>
        <v>9.0819535790416772</v>
      </c>
      <c r="G161">
        <f t="shared" ca="1" si="19"/>
        <v>6.0192873820129575</v>
      </c>
      <c r="H161">
        <f t="shared" ca="1" si="19"/>
        <v>8.0132949617427069</v>
      </c>
      <c r="I161">
        <f t="shared" ca="1" si="19"/>
        <v>2.0180563834390601</v>
      </c>
      <c r="J161">
        <f t="shared" ca="1" si="19"/>
        <v>5.4374576456330788</v>
      </c>
      <c r="K161">
        <f t="shared" ca="1" si="19"/>
        <v>8.3057157143639735</v>
      </c>
      <c r="L161">
        <f t="shared" ca="1" si="19"/>
        <v>4.3163108636567156</v>
      </c>
      <c r="M161">
        <f t="shared" ca="1" si="19"/>
        <v>5.0992789634802742</v>
      </c>
      <c r="N161">
        <f t="shared" ca="1" si="18"/>
        <v>3.2799708098798015</v>
      </c>
      <c r="O161">
        <f t="shared" ca="1" si="20"/>
        <v>3.4962308583968715</v>
      </c>
      <c r="P161">
        <f t="shared" ca="1" si="20"/>
        <v>3.3431469940143335</v>
      </c>
      <c r="Q161">
        <f t="shared" ca="1" si="20"/>
        <v>1.7707492463546028</v>
      </c>
      <c r="R161">
        <f t="shared" ca="1" si="20"/>
        <v>3.3410606248657855</v>
      </c>
      <c r="S161">
        <f t="shared" ca="1" si="20"/>
        <v>5.2038420172032804</v>
      </c>
      <c r="T161">
        <f t="shared" ca="1" si="20"/>
        <v>3.9313522270068404</v>
      </c>
      <c r="U161">
        <f t="shared" ca="1" si="20"/>
        <v>4.8148977903129335</v>
      </c>
      <c r="V161">
        <f t="shared" ca="1" si="20"/>
        <v>3.5619948397836709</v>
      </c>
      <c r="W161">
        <f t="shared" ca="1" si="20"/>
        <v>4.6496078946691526</v>
      </c>
      <c r="X161">
        <f t="shared" ca="1" si="16"/>
        <v>2.0212146088252325</v>
      </c>
    </row>
    <row r="162" spans="4:24" x14ac:dyDescent="0.7">
      <c r="D162">
        <f t="shared" ca="1" si="17"/>
        <v>8.7299118035395509</v>
      </c>
      <c r="E162">
        <f t="shared" ca="1" si="19"/>
        <v>6.0054329139982494</v>
      </c>
      <c r="F162">
        <f t="shared" ca="1" si="19"/>
        <v>7.0244170942231303</v>
      </c>
      <c r="G162">
        <f t="shared" ca="1" si="19"/>
        <v>5.0996607837516166</v>
      </c>
      <c r="H162">
        <f t="shared" ca="1" si="19"/>
        <v>5.4883162559164527</v>
      </c>
      <c r="I162">
        <f t="shared" ca="1" si="19"/>
        <v>6.674226169110633</v>
      </c>
      <c r="J162">
        <f t="shared" ca="1" si="19"/>
        <v>7.0693000677620628</v>
      </c>
      <c r="K162">
        <f t="shared" ca="1" si="19"/>
        <v>6.5140666070839615</v>
      </c>
      <c r="L162">
        <f t="shared" ca="1" si="19"/>
        <v>6.8401756003160674</v>
      </c>
      <c r="M162">
        <f t="shared" ca="1" si="19"/>
        <v>6.684298992082641</v>
      </c>
      <c r="N162">
        <f t="shared" ca="1" si="18"/>
        <v>3.2540060390372507</v>
      </c>
      <c r="O162">
        <f t="shared" ca="1" si="20"/>
        <v>3.9968981969086199</v>
      </c>
      <c r="P162">
        <f t="shared" ca="1" si="20"/>
        <v>4.0508877732126418</v>
      </c>
      <c r="Q162">
        <f t="shared" ca="1" si="20"/>
        <v>4.7916560192528443</v>
      </c>
      <c r="R162">
        <f t="shared" ca="1" si="20"/>
        <v>5.088079861620189</v>
      </c>
      <c r="S162">
        <f t="shared" ca="1" si="20"/>
        <v>3.7894797952768311</v>
      </c>
      <c r="T162">
        <f t="shared" ca="1" si="20"/>
        <v>4.5390647800715227</v>
      </c>
      <c r="U162">
        <f t="shared" ca="1" si="20"/>
        <v>3.3210084563389861</v>
      </c>
      <c r="V162">
        <f t="shared" ca="1" si="20"/>
        <v>2.822265568576253</v>
      </c>
      <c r="W162">
        <f t="shared" ca="1" si="20"/>
        <v>3.2300415330111742</v>
      </c>
      <c r="X162">
        <f t="shared" ca="1" si="16"/>
        <v>2.7246418264478041</v>
      </c>
    </row>
    <row r="163" spans="4:24" x14ac:dyDescent="0.7">
      <c r="D163">
        <f t="shared" ca="1" si="17"/>
        <v>8.2092386022749686</v>
      </c>
      <c r="E163">
        <f t="shared" ca="1" si="19"/>
        <v>2.3851238624938431</v>
      </c>
      <c r="F163">
        <f t="shared" ca="1" si="19"/>
        <v>9.4188440826595414</v>
      </c>
      <c r="G163">
        <f t="shared" ca="1" si="19"/>
        <v>5.4797014616431516</v>
      </c>
      <c r="H163">
        <f t="shared" ca="1" si="19"/>
        <v>3.7575221018760909</v>
      </c>
      <c r="I163">
        <f t="shared" ca="1" si="19"/>
        <v>1.2172628651497241</v>
      </c>
      <c r="J163">
        <f t="shared" ca="1" si="19"/>
        <v>3.9225289249499946</v>
      </c>
      <c r="K163">
        <f t="shared" ca="1" si="19"/>
        <v>7.9981389046631888</v>
      </c>
      <c r="L163">
        <f t="shared" ca="1" si="19"/>
        <v>1.5441756463668304</v>
      </c>
      <c r="M163">
        <f t="shared" ca="1" si="19"/>
        <v>3.2477563399283733</v>
      </c>
      <c r="N163">
        <f t="shared" ca="1" si="18"/>
        <v>3.2578191892649508</v>
      </c>
      <c r="O163">
        <f t="shared" ca="1" si="20"/>
        <v>4.6648388415800781</v>
      </c>
      <c r="P163">
        <f t="shared" ca="1" si="20"/>
        <v>3.6679898571949718</v>
      </c>
      <c r="Q163">
        <f t="shared" ca="1" si="20"/>
        <v>5.1867954144429254</v>
      </c>
      <c r="R163">
        <f t="shared" ca="1" si="20"/>
        <v>3.5327959211932169</v>
      </c>
      <c r="S163">
        <f t="shared" ca="1" si="20"/>
        <v>5.662373367366861</v>
      </c>
      <c r="T163">
        <f t="shared" ca="1" si="20"/>
        <v>4.4718653322843362</v>
      </c>
      <c r="U163">
        <f t="shared" ca="1" si="20"/>
        <v>3.9052697661605746</v>
      </c>
      <c r="V163">
        <f t="shared" ca="1" si="20"/>
        <v>4.1897017207775811</v>
      </c>
      <c r="W163">
        <f t="shared" ca="1" si="20"/>
        <v>3.8142824744070896</v>
      </c>
      <c r="X163">
        <f t="shared" ca="1" si="16"/>
        <v>0.48265609073331284</v>
      </c>
    </row>
    <row r="164" spans="4:24" x14ac:dyDescent="0.7">
      <c r="D164">
        <f t="shared" ca="1" si="17"/>
        <v>7.7198404064377444</v>
      </c>
      <c r="E164">
        <f t="shared" ca="1" si="19"/>
        <v>5.4365302119095062</v>
      </c>
      <c r="F164">
        <f t="shared" ca="1" si="19"/>
        <v>4.5044904733071052</v>
      </c>
      <c r="G164">
        <f t="shared" ca="1" si="19"/>
        <v>8.8950830270651622</v>
      </c>
      <c r="H164">
        <f t="shared" ca="1" si="19"/>
        <v>6.7791706481918004</v>
      </c>
      <c r="I164">
        <f t="shared" ca="1" si="19"/>
        <v>6.9211991411894296</v>
      </c>
      <c r="J164">
        <f t="shared" ca="1" si="19"/>
        <v>3.5886863471806802</v>
      </c>
      <c r="K164">
        <f t="shared" ca="1" si="19"/>
        <v>5.5731973081816273</v>
      </c>
      <c r="L164">
        <f t="shared" ca="1" si="19"/>
        <v>7.6241443587170483</v>
      </c>
      <c r="M164">
        <f t="shared" ca="1" si="19"/>
        <v>6.0124131889266668</v>
      </c>
      <c r="N164">
        <f t="shared" ca="1" si="18"/>
        <v>3.7562483439182897</v>
      </c>
      <c r="O164">
        <f t="shared" ca="1" si="20"/>
        <v>5.8806143954600714</v>
      </c>
      <c r="P164">
        <f t="shared" ca="1" si="20"/>
        <v>4.5137653653195313</v>
      </c>
      <c r="Q164">
        <f t="shared" ca="1" si="20"/>
        <v>3.2779827095353156</v>
      </c>
      <c r="R164">
        <f t="shared" ca="1" si="20"/>
        <v>4.6015681810595339</v>
      </c>
      <c r="S164">
        <f t="shared" ca="1" si="20"/>
        <v>4.7215277036884338</v>
      </c>
      <c r="T164">
        <f t="shared" ca="1" si="20"/>
        <v>4.9872068205214477</v>
      </c>
      <c r="U164">
        <f t="shared" ca="1" si="20"/>
        <v>3.8462843644429774</v>
      </c>
      <c r="V164">
        <f t="shared" ca="1" si="20"/>
        <v>5.5133261111137823</v>
      </c>
      <c r="W164">
        <f t="shared" ca="1" si="20"/>
        <v>3.2016662041873727</v>
      </c>
      <c r="X164">
        <f t="shared" ca="1" si="16"/>
        <v>1.8754564911860001</v>
      </c>
    </row>
    <row r="165" spans="4:24" x14ac:dyDescent="0.7">
      <c r="D165">
        <f t="shared" ca="1" si="17"/>
        <v>10.619527931301061</v>
      </c>
      <c r="E165">
        <f t="shared" ca="1" si="19"/>
        <v>8.1709854196778782</v>
      </c>
      <c r="F165">
        <f t="shared" ca="1" si="19"/>
        <v>2.2537056707207546</v>
      </c>
      <c r="G165">
        <f t="shared" ca="1" si="19"/>
        <v>4.7822386307076084</v>
      </c>
      <c r="H165">
        <f t="shared" ca="1" si="19"/>
        <v>8.3476576555006456</v>
      </c>
      <c r="I165">
        <f t="shared" ca="1" si="19"/>
        <v>7.4431987309340775</v>
      </c>
      <c r="J165">
        <f t="shared" ca="1" si="19"/>
        <v>7.760063036318507</v>
      </c>
      <c r="K165">
        <f t="shared" ca="1" si="19"/>
        <v>8.1661514454594943</v>
      </c>
      <c r="L165">
        <f t="shared" ca="1" si="19"/>
        <v>7.3784592832974418</v>
      </c>
      <c r="M165">
        <f t="shared" ca="1" si="19"/>
        <v>6.8900509195992488</v>
      </c>
      <c r="N165">
        <f t="shared" ca="1" si="18"/>
        <v>4.5637775654634343</v>
      </c>
      <c r="O165">
        <f t="shared" ca="1" si="20"/>
        <v>3.4509868444517924</v>
      </c>
      <c r="P165">
        <f t="shared" ca="1" si="20"/>
        <v>4.1988639337516886</v>
      </c>
      <c r="Q165">
        <f t="shared" ca="1" si="20"/>
        <v>1.8539035388998557</v>
      </c>
      <c r="R165">
        <f t="shared" ca="1" si="20"/>
        <v>5.7555492114153459</v>
      </c>
      <c r="S165">
        <f t="shared" ca="1" si="20"/>
        <v>4.6666649274017598</v>
      </c>
      <c r="T165">
        <f t="shared" ca="1" si="20"/>
        <v>5.0999810715650629</v>
      </c>
      <c r="U165">
        <f t="shared" ca="1" si="20"/>
        <v>3.8538112537491531</v>
      </c>
      <c r="V165">
        <f t="shared" ca="1" si="20"/>
        <v>4.6990996570305521</v>
      </c>
      <c r="W165">
        <f t="shared" ca="1" si="20"/>
        <v>2.5781885172211307</v>
      </c>
      <c r="X165">
        <f t="shared" ca="1" si="16"/>
        <v>3.1091212202566947</v>
      </c>
    </row>
    <row r="166" spans="4:24" x14ac:dyDescent="0.7">
      <c r="D166">
        <f t="shared" ca="1" si="17"/>
        <v>10.711038183855967</v>
      </c>
      <c r="E166">
        <f t="shared" ca="1" si="19"/>
        <v>4.0223406663122407</v>
      </c>
      <c r="F166">
        <f t="shared" ca="1" si="19"/>
        <v>8.6900663154017579</v>
      </c>
      <c r="G166">
        <f t="shared" ca="1" si="19"/>
        <v>9.6927960845094105</v>
      </c>
      <c r="H166">
        <f t="shared" ca="1" si="19"/>
        <v>5.3516737188270369</v>
      </c>
      <c r="I166">
        <f t="shared" ca="1" si="19"/>
        <v>8.2798276135295996</v>
      </c>
      <c r="J166">
        <f t="shared" ca="1" si="19"/>
        <v>5.3334046053698696</v>
      </c>
      <c r="K166">
        <f t="shared" ca="1" si="19"/>
        <v>8.1216988439241113</v>
      </c>
      <c r="L166">
        <f t="shared" ca="1" si="19"/>
        <v>5.7076047364984941</v>
      </c>
      <c r="M166">
        <f t="shared" ca="1" si="19"/>
        <v>4.5200190137980378</v>
      </c>
      <c r="N166">
        <f t="shared" ca="1" si="18"/>
        <v>4.4808581427151646</v>
      </c>
      <c r="O166">
        <f t="shared" ca="1" si="20"/>
        <v>2.8047086260920313</v>
      </c>
      <c r="P166">
        <f t="shared" ca="1" si="20"/>
        <v>4.449912267537889</v>
      </c>
      <c r="Q166">
        <f t="shared" ca="1" si="20"/>
        <v>4.9283759093541937</v>
      </c>
      <c r="R166">
        <f t="shared" ca="1" si="20"/>
        <v>4.7241566369299575</v>
      </c>
      <c r="S166">
        <f t="shared" ca="1" si="20"/>
        <v>3.9696386398134589</v>
      </c>
      <c r="T166">
        <f t="shared" ca="1" si="20"/>
        <v>3.0678353106856546</v>
      </c>
      <c r="U166">
        <f t="shared" ca="1" si="20"/>
        <v>4.3873728285929925</v>
      </c>
      <c r="V166">
        <f t="shared" ca="1" si="20"/>
        <v>5.0431011769534422</v>
      </c>
      <c r="W166">
        <f t="shared" ca="1" si="20"/>
        <v>4.6977493861184199</v>
      </c>
      <c r="X166">
        <f t="shared" ca="1" si="16"/>
        <v>2.7876760857233318</v>
      </c>
    </row>
    <row r="167" spans="4:24" x14ac:dyDescent="0.7">
      <c r="D167">
        <f t="shared" ca="1" si="17"/>
        <v>6.9773277549865984</v>
      </c>
      <c r="E167">
        <f t="shared" ca="1" si="19"/>
        <v>5.0094618833513538</v>
      </c>
      <c r="F167">
        <f t="shared" ca="1" si="19"/>
        <v>5.8874382577609659</v>
      </c>
      <c r="G167">
        <f t="shared" ca="1" si="19"/>
        <v>8.8199605958411933</v>
      </c>
      <c r="H167">
        <f t="shared" ca="1" si="19"/>
        <v>7.0282286833878604</v>
      </c>
      <c r="I167">
        <f t="shared" ca="1" si="19"/>
        <v>6.2986201475306229</v>
      </c>
      <c r="J167">
        <f t="shared" ca="1" si="19"/>
        <v>7.8972840889426967</v>
      </c>
      <c r="K167">
        <f t="shared" ca="1" si="19"/>
        <v>5.2028794538113745</v>
      </c>
      <c r="L167">
        <f t="shared" ca="1" si="19"/>
        <v>5.638759633359288</v>
      </c>
      <c r="M167">
        <f t="shared" ca="1" si="19"/>
        <v>6.6438500853051776</v>
      </c>
      <c r="N167">
        <f t="shared" ca="1" si="18"/>
        <v>2.7443478795639011</v>
      </c>
      <c r="O167">
        <f t="shared" ca="1" si="20"/>
        <v>4.8501245693873054</v>
      </c>
      <c r="P167">
        <f t="shared" ca="1" si="20"/>
        <v>4.4410308555132207</v>
      </c>
      <c r="Q167">
        <f t="shared" ca="1" si="20"/>
        <v>2.0138540950735813</v>
      </c>
      <c r="R167">
        <f t="shared" ca="1" si="20"/>
        <v>2.7337617517155657</v>
      </c>
      <c r="S167">
        <f t="shared" ca="1" si="20"/>
        <v>4.164988063773337</v>
      </c>
      <c r="T167">
        <f t="shared" ca="1" si="20"/>
        <v>3.6048143256053775</v>
      </c>
      <c r="U167">
        <f t="shared" ca="1" si="20"/>
        <v>3.4200250995811499</v>
      </c>
      <c r="V167">
        <f t="shared" ca="1" si="20"/>
        <v>5.5533197633770408</v>
      </c>
      <c r="W167">
        <f t="shared" ca="1" si="20"/>
        <v>3.0412577744550449</v>
      </c>
      <c r="X167">
        <f t="shared" ca="1" si="16"/>
        <v>2.8836286406231602</v>
      </c>
    </row>
    <row r="168" spans="4:24" x14ac:dyDescent="0.7">
      <c r="D168">
        <f t="shared" ca="1" si="17"/>
        <v>7.7561502030313036</v>
      </c>
      <c r="E168">
        <f t="shared" ca="1" si="19"/>
        <v>6.9270927991010245</v>
      </c>
      <c r="F168">
        <f t="shared" ca="1" si="19"/>
        <v>4.0279677743583964</v>
      </c>
      <c r="G168">
        <f t="shared" ca="1" si="19"/>
        <v>4.4793694430896327</v>
      </c>
      <c r="H168">
        <f t="shared" ca="1" si="19"/>
        <v>7.3807560927940674</v>
      </c>
      <c r="I168">
        <f t="shared" ca="1" si="19"/>
        <v>10.62403871055302</v>
      </c>
      <c r="J168">
        <f t="shared" ca="1" si="19"/>
        <v>4.8576233824453983</v>
      </c>
      <c r="K168">
        <f t="shared" ca="1" si="19"/>
        <v>5.8765597838932777</v>
      </c>
      <c r="L168">
        <f t="shared" ca="1" si="19"/>
        <v>6.1663796459723939</v>
      </c>
      <c r="M168">
        <f t="shared" ca="1" si="19"/>
        <v>7.4326705304340557</v>
      </c>
      <c r="N168">
        <f t="shared" ca="1" si="18"/>
        <v>5.5773145247220572</v>
      </c>
      <c r="O168">
        <f t="shared" ca="1" si="20"/>
        <v>2.4348602649482456</v>
      </c>
      <c r="P168">
        <f t="shared" ca="1" si="20"/>
        <v>3.6144461631200815</v>
      </c>
      <c r="Q168">
        <f t="shared" ca="1" si="20"/>
        <v>5.319797844508015</v>
      </c>
      <c r="R168">
        <f t="shared" ca="1" si="20"/>
        <v>5.028689468099464</v>
      </c>
      <c r="S168">
        <f t="shared" ca="1" si="20"/>
        <v>3.1679051856163323</v>
      </c>
      <c r="T168">
        <f t="shared" ca="1" si="20"/>
        <v>3.0983555808520022</v>
      </c>
      <c r="U168">
        <f t="shared" ca="1" si="20"/>
        <v>3.1601922308738426</v>
      </c>
      <c r="V168">
        <f t="shared" ca="1" si="20"/>
        <v>2.6972016025555514</v>
      </c>
      <c r="W168">
        <f t="shared" ca="1" si="20"/>
        <v>2.153046201367848</v>
      </c>
      <c r="X168">
        <f t="shared" ca="1" si="16"/>
        <v>2.9276799299009113</v>
      </c>
    </row>
    <row r="169" spans="4:24" x14ac:dyDescent="0.7">
      <c r="D169">
        <f t="shared" ca="1" si="17"/>
        <v>5.6796258006588785</v>
      </c>
      <c r="E169">
        <f t="shared" ca="1" si="19"/>
        <v>6.3796424762432027</v>
      </c>
      <c r="F169">
        <f t="shared" ca="1" si="19"/>
        <v>5.2947533495375554</v>
      </c>
      <c r="G169">
        <f t="shared" ca="1" si="19"/>
        <v>7.3030832554913374</v>
      </c>
      <c r="H169">
        <f t="shared" ca="1" si="19"/>
        <v>1.9645882250865254</v>
      </c>
      <c r="I169">
        <f t="shared" ca="1" si="19"/>
        <v>4.7969354211504491</v>
      </c>
      <c r="J169">
        <f t="shared" ca="1" si="19"/>
        <v>3.5233089675628411</v>
      </c>
      <c r="K169">
        <f t="shared" ca="1" si="19"/>
        <v>8.8926105557634365</v>
      </c>
      <c r="L169">
        <f t="shared" ca="1" si="19"/>
        <v>7.2919988000485585</v>
      </c>
      <c r="M169">
        <f t="shared" ca="1" si="19"/>
        <v>7.5438380777615706</v>
      </c>
      <c r="N169">
        <f t="shared" ca="1" si="18"/>
        <v>3.1731128205273968</v>
      </c>
      <c r="O169">
        <f t="shared" ca="1" si="20"/>
        <v>2.8068446755919592</v>
      </c>
      <c r="P169">
        <f t="shared" ca="1" si="20"/>
        <v>3.9984088196726861</v>
      </c>
      <c r="Q169">
        <f t="shared" ca="1" si="20"/>
        <v>4.7359622686442195</v>
      </c>
      <c r="R169">
        <f t="shared" ca="1" si="20"/>
        <v>3.4025535612517546</v>
      </c>
      <c r="S169">
        <f t="shared" ca="1" si="20"/>
        <v>2.9791224933289753</v>
      </c>
      <c r="T169">
        <f t="shared" ca="1" si="20"/>
        <v>5.0649118305955056</v>
      </c>
      <c r="U169">
        <f t="shared" ca="1" si="20"/>
        <v>4.5999689614327535</v>
      </c>
      <c r="V169">
        <f t="shared" ca="1" si="20"/>
        <v>5.1342184384789036</v>
      </c>
      <c r="W169">
        <f t="shared" ca="1" si="20"/>
        <v>3.5505446899426185</v>
      </c>
      <c r="X169">
        <f t="shared" ca="1" si="16"/>
        <v>1.9224736369837574</v>
      </c>
    </row>
    <row r="170" spans="4:24" x14ac:dyDescent="0.7">
      <c r="D170">
        <f t="shared" ca="1" si="17"/>
        <v>5.3196743510611544</v>
      </c>
      <c r="E170">
        <f t="shared" ca="1" si="19"/>
        <v>9.6591189802036972</v>
      </c>
      <c r="F170">
        <f t="shared" ca="1" si="19"/>
        <v>2.7487160078513089</v>
      </c>
      <c r="G170">
        <f t="shared" ca="1" si="19"/>
        <v>7.0626021563863262</v>
      </c>
      <c r="H170">
        <f t="shared" ca="1" si="19"/>
        <v>4.8895300339292671</v>
      </c>
      <c r="I170">
        <f t="shared" ca="1" si="19"/>
        <v>6.7762956465873359</v>
      </c>
      <c r="J170">
        <f t="shared" ca="1" si="19"/>
        <v>7.4795108109374491</v>
      </c>
      <c r="K170">
        <f t="shared" ca="1" si="19"/>
        <v>6.7196452662678796</v>
      </c>
      <c r="L170">
        <f t="shared" ca="1" si="19"/>
        <v>4.6708599976570015</v>
      </c>
      <c r="M170">
        <f t="shared" ca="1" si="19"/>
        <v>6.5816403844590301</v>
      </c>
      <c r="N170">
        <f t="shared" ca="1" si="18"/>
        <v>2.2639831867273599</v>
      </c>
      <c r="O170">
        <f t="shared" ca="1" si="20"/>
        <v>4.2046951442576237</v>
      </c>
      <c r="P170">
        <f t="shared" ca="1" si="20"/>
        <v>3.9423013678883709</v>
      </c>
      <c r="Q170">
        <f t="shared" ca="1" si="20"/>
        <v>4.4821906624641219</v>
      </c>
      <c r="R170">
        <f t="shared" ca="1" si="20"/>
        <v>4.486432913902437</v>
      </c>
      <c r="S170">
        <f t="shared" ca="1" si="20"/>
        <v>4.9706291276092092</v>
      </c>
      <c r="T170">
        <f t="shared" ca="1" si="20"/>
        <v>4.4519138126312923</v>
      </c>
      <c r="U170">
        <f t="shared" ca="1" si="20"/>
        <v>3.4160247132041799</v>
      </c>
      <c r="V170">
        <f t="shared" ca="1" si="20"/>
        <v>5.3454885846513758</v>
      </c>
      <c r="W170">
        <f t="shared" ca="1" si="20"/>
        <v>4.1842495507638366</v>
      </c>
      <c r="X170">
        <f t="shared" ca="1" si="16"/>
        <v>2.0159684571240648</v>
      </c>
    </row>
    <row r="171" spans="4:24" x14ac:dyDescent="0.7">
      <c r="D171">
        <f t="shared" ca="1" si="17"/>
        <v>8.1382216584699503</v>
      </c>
      <c r="E171">
        <f t="shared" ca="1" si="19"/>
        <v>7.5022831831358987</v>
      </c>
      <c r="F171">
        <f t="shared" ca="1" si="19"/>
        <v>7.5824710107332836</v>
      </c>
      <c r="G171">
        <f t="shared" ca="1" si="19"/>
        <v>5.3718146189891831</v>
      </c>
      <c r="H171">
        <f t="shared" ca="1" si="19"/>
        <v>7.1604513105962768</v>
      </c>
      <c r="I171">
        <f t="shared" ca="1" si="19"/>
        <v>9.0814976439103248</v>
      </c>
      <c r="J171">
        <f t="shared" ca="1" si="19"/>
        <v>3.3383570070337996</v>
      </c>
      <c r="K171">
        <f t="shared" ca="1" si="19"/>
        <v>4.5475376298226333</v>
      </c>
      <c r="L171">
        <f t="shared" ca="1" si="19"/>
        <v>6.2148119729613818</v>
      </c>
      <c r="M171">
        <f t="shared" ca="1" si="19"/>
        <v>2.7529794699723671</v>
      </c>
      <c r="N171">
        <f t="shared" ca="1" si="18"/>
        <v>1.3460401489149501</v>
      </c>
      <c r="O171">
        <f t="shared" ca="1" si="20"/>
        <v>2.5608703815890514</v>
      </c>
      <c r="P171">
        <f t="shared" ca="1" si="20"/>
        <v>4.0712727770407131</v>
      </c>
      <c r="Q171">
        <f t="shared" ca="1" si="20"/>
        <v>3.809280208460323</v>
      </c>
      <c r="R171">
        <f t="shared" ca="1" si="20"/>
        <v>5.1481241240050526</v>
      </c>
      <c r="S171">
        <f t="shared" ca="1" si="20"/>
        <v>5.0333128344752147</v>
      </c>
      <c r="T171">
        <f t="shared" ca="1" si="20"/>
        <v>2.7430054439351244</v>
      </c>
      <c r="U171">
        <f t="shared" ca="1" si="20"/>
        <v>4.9302825137119584</v>
      </c>
      <c r="V171">
        <f t="shared" ca="1" si="20"/>
        <v>4.5746339596917052</v>
      </c>
      <c r="W171">
        <f t="shared" ca="1" si="20"/>
        <v>3.8202460595663581</v>
      </c>
      <c r="X171">
        <f t="shared" ca="1" si="16"/>
        <v>2.3653357054234649</v>
      </c>
    </row>
    <row r="172" spans="4:24" x14ac:dyDescent="0.7">
      <c r="D172">
        <f t="shared" ca="1" si="17"/>
        <v>8.2716097113219949</v>
      </c>
      <c r="E172">
        <f t="shared" ca="1" si="19"/>
        <v>5.096405673261363</v>
      </c>
      <c r="F172">
        <f t="shared" ca="1" si="19"/>
        <v>5.1016063336927946</v>
      </c>
      <c r="G172">
        <f t="shared" ca="1" si="19"/>
        <v>5.2784667781288857</v>
      </c>
      <c r="H172">
        <f t="shared" ca="1" si="19"/>
        <v>8.9622754633531887</v>
      </c>
      <c r="I172">
        <f t="shared" ca="1" si="19"/>
        <v>6.0707695918754938</v>
      </c>
      <c r="J172">
        <f t="shared" ca="1" si="19"/>
        <v>9.9083799951909306</v>
      </c>
      <c r="K172">
        <f t="shared" ca="1" si="19"/>
        <v>3.3798266300940338</v>
      </c>
      <c r="L172">
        <f t="shared" ca="1" si="19"/>
        <v>6.2827511403309328</v>
      </c>
      <c r="M172">
        <f t="shared" ca="1" si="19"/>
        <v>4.9861921171996153</v>
      </c>
      <c r="N172">
        <f t="shared" ca="1" si="18"/>
        <v>5.5372466900573025</v>
      </c>
      <c r="O172">
        <f t="shared" ca="1" si="20"/>
        <v>4.3750772540594669</v>
      </c>
      <c r="P172">
        <f t="shared" ca="1" si="20"/>
        <v>4.9948860133097961</v>
      </c>
      <c r="Q172">
        <f t="shared" ca="1" si="20"/>
        <v>3.6628057932872284</v>
      </c>
      <c r="R172">
        <f t="shared" ca="1" si="20"/>
        <v>3.7539811725834706</v>
      </c>
      <c r="S172">
        <f t="shared" ca="1" si="20"/>
        <v>2.0835484965202506</v>
      </c>
      <c r="T172">
        <f t="shared" ca="1" si="20"/>
        <v>5.0479206661749565</v>
      </c>
      <c r="U172">
        <f t="shared" ca="1" si="20"/>
        <v>3.9316663234129874</v>
      </c>
      <c r="V172">
        <f t="shared" ca="1" si="20"/>
        <v>2.7238315024463597</v>
      </c>
      <c r="W172">
        <f t="shared" ca="1" si="20"/>
        <v>4.6339944683890506</v>
      </c>
      <c r="X172">
        <f t="shared" ca="1" si="16"/>
        <v>2.2593325054208373</v>
      </c>
    </row>
    <row r="173" spans="4:24" x14ac:dyDescent="0.7">
      <c r="D173">
        <f t="shared" ca="1" si="17"/>
        <v>-0.75735736713117952</v>
      </c>
      <c r="E173">
        <f t="shared" ca="1" si="19"/>
        <v>4.4552315961596403</v>
      </c>
      <c r="F173">
        <f t="shared" ca="1" si="19"/>
        <v>7.0909958561047208</v>
      </c>
      <c r="G173">
        <f t="shared" ca="1" si="19"/>
        <v>2.1404155903636788</v>
      </c>
      <c r="H173">
        <f t="shared" ca="1" si="19"/>
        <v>2.4667680261169567</v>
      </c>
      <c r="I173">
        <f t="shared" ca="1" si="19"/>
        <v>4.7337658068888526</v>
      </c>
      <c r="J173">
        <f t="shared" ca="1" si="19"/>
        <v>8.6871588197406417</v>
      </c>
      <c r="K173">
        <f t="shared" ca="1" si="19"/>
        <v>6.2423775553314576</v>
      </c>
      <c r="L173">
        <f t="shared" ca="1" si="19"/>
        <v>5.5616172560374588</v>
      </c>
      <c r="M173">
        <f t="shared" ca="1" si="19"/>
        <v>8.5255683144290373</v>
      </c>
      <c r="N173">
        <f t="shared" ca="1" si="18"/>
        <v>5.3938635588215202</v>
      </c>
      <c r="O173">
        <f t="shared" ca="1" si="20"/>
        <v>2.7033774672604984</v>
      </c>
      <c r="P173">
        <f t="shared" ca="1" si="20"/>
        <v>4.140368247839973</v>
      </c>
      <c r="Q173">
        <f t="shared" ca="1" si="20"/>
        <v>3.6002597958111062</v>
      </c>
      <c r="R173">
        <f t="shared" ca="1" si="20"/>
        <v>4.1261678023085242</v>
      </c>
      <c r="S173">
        <f t="shared" ca="1" si="20"/>
        <v>5.969153894746059</v>
      </c>
      <c r="T173">
        <f t="shared" ca="1" si="20"/>
        <v>2.6752491661831179</v>
      </c>
      <c r="U173">
        <f t="shared" ca="1" si="20"/>
        <v>2.6363943525325197</v>
      </c>
      <c r="V173">
        <f t="shared" ca="1" si="20"/>
        <v>5.0359575703900585</v>
      </c>
      <c r="W173">
        <f t="shared" ca="1" si="20"/>
        <v>3.9096152561164539</v>
      </c>
      <c r="X173">
        <f t="shared" ca="1" si="16"/>
        <v>0.89561343420314365</v>
      </c>
    </row>
    <row r="174" spans="4:24" x14ac:dyDescent="0.7">
      <c r="D174">
        <f t="shared" ca="1" si="17"/>
        <v>9.9511065982893108</v>
      </c>
      <c r="E174">
        <f t="shared" ca="1" si="19"/>
        <v>5.2765878966038011</v>
      </c>
      <c r="F174">
        <f t="shared" ca="1" si="19"/>
        <v>7.3443098811527916</v>
      </c>
      <c r="G174">
        <f t="shared" ca="1" si="19"/>
        <v>4.6904112425790796</v>
      </c>
      <c r="H174">
        <f t="shared" ca="1" si="19"/>
        <v>5.9800443068583071</v>
      </c>
      <c r="I174">
        <f t="shared" ca="1" si="19"/>
        <v>8.7516282824654308</v>
      </c>
      <c r="J174">
        <f t="shared" ca="1" si="19"/>
        <v>5.6129407574621624</v>
      </c>
      <c r="K174">
        <f t="shared" ca="1" si="19"/>
        <v>6.1983434513462603</v>
      </c>
      <c r="L174">
        <f t="shared" ca="1" si="19"/>
        <v>7.1630871572295911</v>
      </c>
      <c r="M174">
        <f t="shared" ca="1" si="19"/>
        <v>6.7736307058271565</v>
      </c>
      <c r="N174">
        <f t="shared" ca="1" si="18"/>
        <v>5.6608528387066599</v>
      </c>
      <c r="O174">
        <f t="shared" ca="1" si="20"/>
        <v>2.9031913376655538</v>
      </c>
      <c r="P174">
        <f t="shared" ca="1" si="20"/>
        <v>4.6948446349858672</v>
      </c>
      <c r="Q174">
        <f t="shared" ca="1" si="20"/>
        <v>5.2958501323752651</v>
      </c>
      <c r="R174">
        <f t="shared" ca="1" si="20"/>
        <v>3.8216299222366152</v>
      </c>
      <c r="S174">
        <f t="shared" ca="1" si="20"/>
        <v>3.0106166617368499</v>
      </c>
      <c r="T174">
        <f t="shared" ca="1" si="20"/>
        <v>5.0172099844035074</v>
      </c>
      <c r="U174">
        <f t="shared" ca="1" si="20"/>
        <v>4.4124937410850595</v>
      </c>
      <c r="V174">
        <f t="shared" ca="1" si="20"/>
        <v>2.6658418417703049</v>
      </c>
      <c r="W174">
        <f t="shared" ca="1" si="20"/>
        <v>3.7425189618553958</v>
      </c>
      <c r="X174">
        <f t="shared" ca="1" si="16"/>
        <v>2.651704022299282</v>
      </c>
    </row>
    <row r="175" spans="4:24" x14ac:dyDescent="0.7">
      <c r="D175">
        <f t="shared" ca="1" si="17"/>
        <v>8.4203295843100854</v>
      </c>
      <c r="E175">
        <f t="shared" ca="1" si="19"/>
        <v>7.4287310646862341</v>
      </c>
      <c r="F175">
        <f t="shared" ca="1" si="19"/>
        <v>3.6910318023609419</v>
      </c>
      <c r="G175">
        <f t="shared" ca="1" si="19"/>
        <v>5.3517101497772117</v>
      </c>
      <c r="H175">
        <f t="shared" ca="1" si="19"/>
        <v>3.8520395403573087</v>
      </c>
      <c r="I175">
        <f t="shared" ca="1" si="19"/>
        <v>5.3196074947362577</v>
      </c>
      <c r="J175">
        <f t="shared" ca="1" si="19"/>
        <v>4.6405661995256082</v>
      </c>
      <c r="K175">
        <f t="shared" ca="1" si="19"/>
        <v>5.2389760683572248</v>
      </c>
      <c r="L175">
        <f t="shared" ca="1" si="19"/>
        <v>3.6871469888923376</v>
      </c>
      <c r="M175">
        <f t="shared" ca="1" si="19"/>
        <v>6.7453483325455599</v>
      </c>
      <c r="N175">
        <f t="shared" ca="1" si="18"/>
        <v>0.18250203036826562</v>
      </c>
      <c r="O175">
        <f t="shared" ca="1" si="20"/>
        <v>3.2384281808377606</v>
      </c>
      <c r="P175">
        <f t="shared" ca="1" si="20"/>
        <v>5.1990667569234272</v>
      </c>
      <c r="Q175">
        <f t="shared" ca="1" si="20"/>
        <v>3.7024144126791794</v>
      </c>
      <c r="R175">
        <f t="shared" ca="1" si="20"/>
        <v>3.0758178692114932</v>
      </c>
      <c r="S175">
        <f t="shared" ca="1" si="20"/>
        <v>4.903811991859083</v>
      </c>
      <c r="T175">
        <f t="shared" ca="1" si="20"/>
        <v>5.7358865547903823</v>
      </c>
      <c r="U175">
        <f t="shared" ca="1" si="20"/>
        <v>4.7793629808677149</v>
      </c>
      <c r="V175">
        <f t="shared" ca="1" si="20"/>
        <v>5.3537428689624793</v>
      </c>
      <c r="W175">
        <f t="shared" ca="1" si="20"/>
        <v>3.8777178719475298</v>
      </c>
      <c r="X175">
        <f t="shared" ca="1" si="16"/>
        <v>1.4326735707101461</v>
      </c>
    </row>
    <row r="176" spans="4:24" x14ac:dyDescent="0.7">
      <c r="D176">
        <f t="shared" ca="1" si="17"/>
        <v>4.105915890318335</v>
      </c>
      <c r="E176">
        <f t="shared" ca="1" si="19"/>
        <v>8.4663966480626769</v>
      </c>
      <c r="F176">
        <f t="shared" ca="1" si="19"/>
        <v>5.3498560643693454</v>
      </c>
      <c r="G176">
        <f t="shared" ca="1" si="19"/>
        <v>8.9469501911596687</v>
      </c>
      <c r="H176">
        <f t="shared" ca="1" si="19"/>
        <v>8.6988775965293819</v>
      </c>
      <c r="I176">
        <f t="shared" ca="1" si="19"/>
        <v>4.3807837804521963</v>
      </c>
      <c r="J176">
        <f t="shared" ca="1" si="19"/>
        <v>5.8607102498301602</v>
      </c>
      <c r="K176">
        <f t="shared" ca="1" si="19"/>
        <v>6.6530286392625282</v>
      </c>
      <c r="L176">
        <f t="shared" ca="1" si="19"/>
        <v>3.1206251360480621</v>
      </c>
      <c r="M176">
        <f t="shared" ca="1" si="19"/>
        <v>4.2174028290740297</v>
      </c>
      <c r="N176">
        <f t="shared" ca="1" si="18"/>
        <v>3.4021525576703082</v>
      </c>
      <c r="O176">
        <f t="shared" ca="1" si="20"/>
        <v>3.8382843059589149</v>
      </c>
      <c r="P176">
        <f t="shared" ca="1" si="20"/>
        <v>3.4455792112625883</v>
      </c>
      <c r="Q176">
        <f t="shared" ca="1" si="20"/>
        <v>4.0077484471744746</v>
      </c>
      <c r="R176">
        <f t="shared" ca="1" si="20"/>
        <v>4.2650486490829858</v>
      </c>
      <c r="S176">
        <f t="shared" ca="1" si="20"/>
        <v>3.5059279337255638</v>
      </c>
      <c r="T176">
        <f t="shared" ca="1" si="20"/>
        <v>3.6062065077935928</v>
      </c>
      <c r="U176">
        <f t="shared" ca="1" si="20"/>
        <v>3.1253036143144413</v>
      </c>
      <c r="V176">
        <f t="shared" ca="1" si="20"/>
        <v>4.6324502655630964</v>
      </c>
      <c r="W176">
        <f t="shared" ca="1" si="20"/>
        <v>4.901326874722149</v>
      </c>
      <c r="X176">
        <f t="shared" ca="1" si="16"/>
        <v>2.107051865783828</v>
      </c>
    </row>
    <row r="177" spans="4:24" x14ac:dyDescent="0.7">
      <c r="D177">
        <f t="shared" ca="1" si="17"/>
        <v>3.3376058042775694</v>
      </c>
      <c r="E177">
        <f t="shared" ca="1" si="19"/>
        <v>3.5553209174148894</v>
      </c>
      <c r="F177">
        <f t="shared" ca="1" si="19"/>
        <v>8.0198653464372054</v>
      </c>
      <c r="G177">
        <f t="shared" ca="1" si="19"/>
        <v>4.539904090349058</v>
      </c>
      <c r="H177">
        <f t="shared" ca="1" si="19"/>
        <v>5.6295355877782169</v>
      </c>
      <c r="I177">
        <f t="shared" ca="1" si="19"/>
        <v>6.8737472332677809</v>
      </c>
      <c r="J177">
        <f t="shared" ca="1" si="19"/>
        <v>6.8114510820684124</v>
      </c>
      <c r="K177">
        <f t="shared" ca="1" si="19"/>
        <v>6.9545445557014656</v>
      </c>
      <c r="L177">
        <f t="shared" ca="1" si="19"/>
        <v>6.2972265876503704</v>
      </c>
      <c r="M177">
        <f t="shared" ca="1" si="19"/>
        <v>7.8744724932306331</v>
      </c>
      <c r="N177">
        <f t="shared" ca="1" si="18"/>
        <v>4.2148051600787513</v>
      </c>
      <c r="O177">
        <f t="shared" ca="1" si="20"/>
        <v>2.9832919415317871</v>
      </c>
      <c r="P177">
        <f t="shared" ca="1" si="20"/>
        <v>4.2738182702750773</v>
      </c>
      <c r="Q177">
        <f t="shared" ca="1" si="20"/>
        <v>2.9090718313312447</v>
      </c>
      <c r="R177">
        <f t="shared" ca="1" si="20"/>
        <v>3.8450190973007206</v>
      </c>
      <c r="S177">
        <f t="shared" ca="1" si="20"/>
        <v>2.0974428714661211</v>
      </c>
      <c r="T177">
        <f t="shared" ca="1" si="20"/>
        <v>3.3649772156202289</v>
      </c>
      <c r="U177">
        <f t="shared" ca="1" si="20"/>
        <v>5.409371860072401</v>
      </c>
      <c r="V177">
        <f t="shared" ca="1" si="20"/>
        <v>3.6707943565595968</v>
      </c>
      <c r="W177">
        <f t="shared" ca="1" si="20"/>
        <v>2.6846587084889602</v>
      </c>
      <c r="X177">
        <f t="shared" ca="1" si="16"/>
        <v>2.4440422385450713</v>
      </c>
    </row>
    <row r="178" spans="4:24" x14ac:dyDescent="0.7">
      <c r="D178">
        <f t="shared" ca="1" si="17"/>
        <v>5.7180232522699184</v>
      </c>
      <c r="E178">
        <f t="shared" ca="1" si="19"/>
        <v>6.7993031569922131</v>
      </c>
      <c r="F178">
        <f t="shared" ca="1" si="19"/>
        <v>2.3389587165740249</v>
      </c>
      <c r="G178">
        <f t="shared" ca="1" si="19"/>
        <v>5.648077031086526</v>
      </c>
      <c r="H178">
        <f t="shared" ca="1" si="19"/>
        <v>7.6685074243812688</v>
      </c>
      <c r="I178">
        <f t="shared" ca="1" si="19"/>
        <v>8.0959502516753368</v>
      </c>
      <c r="J178">
        <f t="shared" ca="1" si="19"/>
        <v>3.5826915600334894</v>
      </c>
      <c r="K178">
        <f t="shared" ca="1" si="19"/>
        <v>6.6967395917511547</v>
      </c>
      <c r="L178">
        <f t="shared" ca="1" si="19"/>
        <v>1.9131725524508001</v>
      </c>
      <c r="M178">
        <f t="shared" ca="1" si="19"/>
        <v>12.926763359971117</v>
      </c>
      <c r="N178">
        <f t="shared" ca="1" si="18"/>
        <v>2.7401314400608099</v>
      </c>
      <c r="O178">
        <f t="shared" ca="1" si="20"/>
        <v>5.374394026017308</v>
      </c>
      <c r="P178">
        <f t="shared" ca="1" si="20"/>
        <v>2.8991283654092497</v>
      </c>
      <c r="Q178">
        <f t="shared" ca="1" si="20"/>
        <v>6.2761825515469152</v>
      </c>
      <c r="R178">
        <f t="shared" ca="1" si="20"/>
        <v>3.5985394910454271</v>
      </c>
      <c r="S178">
        <f t="shared" ca="1" si="20"/>
        <v>4.7847012211454762</v>
      </c>
      <c r="T178">
        <f t="shared" ca="1" si="20"/>
        <v>3.7011398283686758</v>
      </c>
      <c r="U178">
        <f t="shared" ca="1" si="20"/>
        <v>4.8380888160649222</v>
      </c>
      <c r="V178">
        <f t="shared" ca="1" si="20"/>
        <v>4.4297911014738798</v>
      </c>
      <c r="W178">
        <f t="shared" ca="1" si="20"/>
        <v>5.3314708881451267</v>
      </c>
      <c r="X178">
        <f t="shared" ca="1" si="16"/>
        <v>1.7414619167908052</v>
      </c>
    </row>
    <row r="179" spans="4:24" x14ac:dyDescent="0.7">
      <c r="D179">
        <f t="shared" ca="1" si="17"/>
        <v>7.2284253637922511</v>
      </c>
      <c r="E179">
        <f t="shared" ca="1" si="19"/>
        <v>5.6121906293511259</v>
      </c>
      <c r="F179">
        <f t="shared" ca="1" si="19"/>
        <v>7.6635828202449678</v>
      </c>
      <c r="G179">
        <f t="shared" ca="1" si="19"/>
        <v>6.5004888064626645</v>
      </c>
      <c r="H179">
        <f t="shared" ca="1" si="19"/>
        <v>5.1226940099695915</v>
      </c>
      <c r="I179">
        <f t="shared" ca="1" si="19"/>
        <v>6.1595447105627343</v>
      </c>
      <c r="J179">
        <f t="shared" ca="1" si="19"/>
        <v>4.5154660258103263</v>
      </c>
      <c r="K179">
        <f t="shared" ca="1" si="19"/>
        <v>9.4423164267743918</v>
      </c>
      <c r="L179">
        <f t="shared" ca="1" si="19"/>
        <v>3.0722436040402812</v>
      </c>
      <c r="M179">
        <f t="shared" ca="1" si="19"/>
        <v>6.8455158528576625</v>
      </c>
      <c r="N179">
        <f t="shared" ca="1" si="18"/>
        <v>3.3496803182872332</v>
      </c>
      <c r="O179">
        <f t="shared" ca="1" si="20"/>
        <v>5.6670777806314394</v>
      </c>
      <c r="P179">
        <f t="shared" ca="1" si="20"/>
        <v>2.9242278014309822</v>
      </c>
      <c r="Q179">
        <f t="shared" ca="1" si="20"/>
        <v>4.7677900091206933</v>
      </c>
      <c r="R179">
        <f t="shared" ca="1" si="20"/>
        <v>1.6628886695673599</v>
      </c>
      <c r="S179">
        <f t="shared" ca="1" si="20"/>
        <v>4.3148468212753528</v>
      </c>
      <c r="T179">
        <f t="shared" ca="1" si="20"/>
        <v>4.1543440227530812</v>
      </c>
      <c r="U179">
        <f t="shared" ca="1" si="20"/>
        <v>5.957123066757708</v>
      </c>
      <c r="V179">
        <f t="shared" ca="1" si="20"/>
        <v>3.7131777566336552</v>
      </c>
      <c r="W179">
        <f t="shared" ca="1" si="20"/>
        <v>3.8508405022570358</v>
      </c>
      <c r="X179">
        <f t="shared" ca="1" si="16"/>
        <v>2.1800471501151462</v>
      </c>
    </row>
    <row r="180" spans="4:24" x14ac:dyDescent="0.7">
      <c r="D180">
        <f t="shared" ca="1" si="17"/>
        <v>3.0122950440780398</v>
      </c>
      <c r="E180">
        <f t="shared" ca="1" si="19"/>
        <v>7.4719358816131454</v>
      </c>
      <c r="F180">
        <f t="shared" ca="1" si="19"/>
        <v>4.872411233040471</v>
      </c>
      <c r="G180">
        <f t="shared" ca="1" si="19"/>
        <v>8.723664650041913</v>
      </c>
      <c r="H180">
        <f t="shared" ca="1" si="19"/>
        <v>4.0435251095460574</v>
      </c>
      <c r="I180">
        <f t="shared" ca="1" si="19"/>
        <v>8.7764286784255177</v>
      </c>
      <c r="J180">
        <f t="shared" ca="1" si="19"/>
        <v>3.3248654223024197</v>
      </c>
      <c r="K180">
        <f t="shared" ca="1" si="19"/>
        <v>6.6853262875466992</v>
      </c>
      <c r="L180">
        <f t="shared" ca="1" si="19"/>
        <v>7.1426737108045657</v>
      </c>
      <c r="M180">
        <f t="shared" ca="1" si="19"/>
        <v>6.6285894366305254</v>
      </c>
      <c r="N180">
        <f t="shared" ca="1" si="18"/>
        <v>3.9380924079968658</v>
      </c>
      <c r="O180">
        <f t="shared" ca="1" si="20"/>
        <v>4.5219678441118845</v>
      </c>
      <c r="P180">
        <f t="shared" ca="1" si="20"/>
        <v>4.784320805456499</v>
      </c>
      <c r="Q180">
        <f t="shared" ca="1" si="20"/>
        <v>4.9194894366324942</v>
      </c>
      <c r="R180">
        <f t="shared" ca="1" si="20"/>
        <v>2.747930858315863</v>
      </c>
      <c r="S180">
        <f t="shared" ca="1" si="20"/>
        <v>5.090786794831101</v>
      </c>
      <c r="T180">
        <f t="shared" ca="1" si="20"/>
        <v>4.3822005165835991</v>
      </c>
      <c r="U180">
        <f t="shared" ca="1" si="20"/>
        <v>2.8123755840388571</v>
      </c>
      <c r="V180">
        <f t="shared" ca="1" si="20"/>
        <v>3.2284072067507994</v>
      </c>
      <c r="W180">
        <f t="shared" ca="1" si="20"/>
        <v>5.510909753549889</v>
      </c>
      <c r="X180">
        <f t="shared" ca="1" si="16"/>
        <v>1.8745234245761511</v>
      </c>
    </row>
    <row r="181" spans="4:24" x14ac:dyDescent="0.7">
      <c r="D181">
        <f t="shared" ca="1" si="17"/>
        <v>7.4542907123995494</v>
      </c>
      <c r="E181">
        <f t="shared" ca="1" si="19"/>
        <v>4.437109307258674</v>
      </c>
      <c r="F181">
        <f t="shared" ca="1" si="19"/>
        <v>2.9687229538481206</v>
      </c>
      <c r="G181">
        <f t="shared" ca="1" si="19"/>
        <v>7.6151490412706035</v>
      </c>
      <c r="H181">
        <f t="shared" ca="1" si="19"/>
        <v>6.4102502709170768</v>
      </c>
      <c r="I181">
        <f t="shared" ca="1" si="19"/>
        <v>2.0693144895817239</v>
      </c>
      <c r="J181">
        <f t="shared" ca="1" si="19"/>
        <v>5.3625625048603682</v>
      </c>
      <c r="K181">
        <f t="shared" ca="1" si="19"/>
        <v>3.5946126344373446</v>
      </c>
      <c r="L181">
        <f t="shared" ca="1" si="19"/>
        <v>5.3193866171195232</v>
      </c>
      <c r="M181">
        <f t="shared" ca="1" si="19"/>
        <v>3.525856408401705</v>
      </c>
      <c r="N181">
        <f t="shared" ca="1" si="18"/>
        <v>3.3119692169513812</v>
      </c>
      <c r="O181">
        <f t="shared" ca="1" si="20"/>
        <v>3.9334115259841242</v>
      </c>
      <c r="P181">
        <f t="shared" ca="1" si="20"/>
        <v>4.7455936350551049</v>
      </c>
      <c r="Q181">
        <f t="shared" ca="1" si="20"/>
        <v>4.0092500927916994</v>
      </c>
      <c r="R181">
        <f t="shared" ca="1" si="20"/>
        <v>3.459167834032042</v>
      </c>
      <c r="S181">
        <f t="shared" ca="1" si="20"/>
        <v>4.7829394137502312</v>
      </c>
      <c r="T181">
        <f t="shared" ca="1" si="20"/>
        <v>6.4479017096410294</v>
      </c>
      <c r="U181">
        <f t="shared" ca="1" si="20"/>
        <v>4.0824032489781841</v>
      </c>
      <c r="V181">
        <f t="shared" ca="1" si="20"/>
        <v>1.7345698549280808</v>
      </c>
      <c r="W181">
        <f t="shared" ca="1" si="20"/>
        <v>4.536040023542883</v>
      </c>
      <c r="X181">
        <f t="shared" ca="1" si="16"/>
        <v>0.7714008384439941</v>
      </c>
    </row>
    <row r="182" spans="4:24" x14ac:dyDescent="0.7">
      <c r="D182">
        <f t="shared" ca="1" si="17"/>
        <v>7.3144401881704049</v>
      </c>
      <c r="E182">
        <f t="shared" ca="1" si="19"/>
        <v>7.8090230423867393</v>
      </c>
      <c r="F182">
        <f t="shared" ca="1" si="19"/>
        <v>8.6002019747323804</v>
      </c>
      <c r="G182">
        <f t="shared" ca="1" si="19"/>
        <v>5.4658099341861295</v>
      </c>
      <c r="H182">
        <f t="shared" ca="1" si="19"/>
        <v>7.2049180689497359</v>
      </c>
      <c r="I182">
        <f t="shared" ca="1" si="19"/>
        <v>9.0790401014962931</v>
      </c>
      <c r="J182">
        <f t="shared" ca="1" si="19"/>
        <v>6.6868114901786031</v>
      </c>
      <c r="K182">
        <f t="shared" ca="1" si="19"/>
        <v>-0.27580012940396514</v>
      </c>
      <c r="L182">
        <f t="shared" ca="1" si="19"/>
        <v>7.3080233918367039</v>
      </c>
      <c r="M182">
        <f t="shared" ca="1" si="19"/>
        <v>9.2682862730480657</v>
      </c>
      <c r="N182">
        <f t="shared" ca="1" si="18"/>
        <v>5.6518071614497405</v>
      </c>
      <c r="O182">
        <f t="shared" ca="1" si="20"/>
        <v>3.602576332867673</v>
      </c>
      <c r="P182">
        <f t="shared" ca="1" si="20"/>
        <v>5.3705069636420362</v>
      </c>
      <c r="Q182">
        <f t="shared" ca="1" si="20"/>
        <v>3.66318731707694</v>
      </c>
      <c r="R182">
        <f t="shared" ca="1" si="20"/>
        <v>5.5595941685548489</v>
      </c>
      <c r="S182">
        <f t="shared" ca="1" si="20"/>
        <v>3.0733568347002649</v>
      </c>
      <c r="T182">
        <f t="shared" ca="1" si="20"/>
        <v>1.7199859199810348</v>
      </c>
      <c r="U182">
        <f t="shared" ca="1" si="20"/>
        <v>3.2200562654423095</v>
      </c>
      <c r="V182">
        <f t="shared" ca="1" si="20"/>
        <v>3.0845003382957952</v>
      </c>
      <c r="W182">
        <f t="shared" ca="1" si="20"/>
        <v>5.1671093594680277</v>
      </c>
      <c r="X182">
        <f t="shared" ca="1" si="16"/>
        <v>2.8348073674102432</v>
      </c>
    </row>
    <row r="183" spans="4:24" x14ac:dyDescent="0.7">
      <c r="D183">
        <f t="shared" ca="1" si="17"/>
        <v>3.4033930487339967</v>
      </c>
      <c r="E183">
        <f t="shared" ca="1" si="19"/>
        <v>8.3359192188060156</v>
      </c>
      <c r="F183">
        <f t="shared" ca="1" si="19"/>
        <v>6.0506061002014233</v>
      </c>
      <c r="G183">
        <f t="shared" ca="1" si="19"/>
        <v>5.5742390593403499</v>
      </c>
      <c r="H183">
        <f t="shared" ca="1" si="19"/>
        <v>6.9631052130461786</v>
      </c>
      <c r="I183">
        <f t="shared" ca="1" si="19"/>
        <v>6.7889884660792417</v>
      </c>
      <c r="J183">
        <f t="shared" ca="1" si="19"/>
        <v>6.4560254338521492</v>
      </c>
      <c r="K183">
        <f t="shared" ca="1" si="19"/>
        <v>11.921902168344701</v>
      </c>
      <c r="L183">
        <f t="shared" ref="E183:M246" ca="1" si="21">_xlfn.NORM.INV(RAND(),$A$5,$B$5)</f>
        <v>9.3309092059887462</v>
      </c>
      <c r="M183">
        <f t="shared" ca="1" si="21"/>
        <v>4.9621555606804346</v>
      </c>
      <c r="N183">
        <f t="shared" ca="1" si="18"/>
        <v>4.4808948204180714</v>
      </c>
      <c r="O183">
        <f t="shared" ca="1" si="20"/>
        <v>4.5682812343934156</v>
      </c>
      <c r="P183">
        <f t="shared" ca="1" si="20"/>
        <v>1.8743604879127123</v>
      </c>
      <c r="Q183">
        <f t="shared" ca="1" si="20"/>
        <v>4.2876276617259999</v>
      </c>
      <c r="R183">
        <f t="shared" ca="1" si="20"/>
        <v>4.2929352673997352</v>
      </c>
      <c r="S183">
        <f t="shared" ca="1" si="20"/>
        <v>1.6748628701487531</v>
      </c>
      <c r="T183">
        <f t="shared" ca="1" si="20"/>
        <v>4.8792270124659076</v>
      </c>
      <c r="U183">
        <f t="shared" ca="1" si="20"/>
        <v>3.685764675215748</v>
      </c>
      <c r="V183">
        <f t="shared" ref="O183:W246" ca="1" si="22">_xlfn.NORM.INV(RAND(),$A$7,$B$7)</f>
        <v>4.7702922725212851</v>
      </c>
      <c r="W183">
        <f t="shared" ca="1" si="22"/>
        <v>5.5690842054680116</v>
      </c>
      <c r="X183">
        <f t="shared" ca="1" si="16"/>
        <v>2.9703912967403587</v>
      </c>
    </row>
    <row r="184" spans="4:24" x14ac:dyDescent="0.7">
      <c r="D184">
        <f t="shared" ca="1" si="17"/>
        <v>6.0972880382724979</v>
      </c>
      <c r="E184">
        <f t="shared" ca="1" si="21"/>
        <v>4.2473110680322081</v>
      </c>
      <c r="F184">
        <f t="shared" ca="1" si="21"/>
        <v>7.9650776666726903</v>
      </c>
      <c r="G184">
        <f t="shared" ca="1" si="21"/>
        <v>5.7765243495412726</v>
      </c>
      <c r="H184">
        <f t="shared" ca="1" si="21"/>
        <v>7.8878353424558263</v>
      </c>
      <c r="I184">
        <f t="shared" ca="1" si="21"/>
        <v>9.055234763022769</v>
      </c>
      <c r="J184">
        <f t="shared" ca="1" si="21"/>
        <v>3.8129056119299651</v>
      </c>
      <c r="K184">
        <f t="shared" ca="1" si="21"/>
        <v>6.6778053629706982</v>
      </c>
      <c r="L184">
        <f t="shared" ca="1" si="21"/>
        <v>7.9368033098857502</v>
      </c>
      <c r="M184">
        <f t="shared" ca="1" si="21"/>
        <v>3.4874774693565675</v>
      </c>
      <c r="N184">
        <f t="shared" ca="1" si="18"/>
        <v>4.5655521025056256</v>
      </c>
      <c r="O184">
        <f t="shared" ca="1" si="22"/>
        <v>5.0086768895637377</v>
      </c>
      <c r="P184">
        <f t="shared" ca="1" si="22"/>
        <v>4.665526924917816</v>
      </c>
      <c r="Q184">
        <f t="shared" ca="1" si="22"/>
        <v>6.022810699208434</v>
      </c>
      <c r="R184">
        <f t="shared" ca="1" si="22"/>
        <v>5.3075290643545525</v>
      </c>
      <c r="S184">
        <f t="shared" ca="1" si="22"/>
        <v>3.5889339483943963</v>
      </c>
      <c r="T184">
        <f t="shared" ca="1" si="22"/>
        <v>5.5907564696374514</v>
      </c>
      <c r="U184">
        <f t="shared" ca="1" si="22"/>
        <v>5.0826709276916384</v>
      </c>
      <c r="V184">
        <f t="shared" ca="1" si="22"/>
        <v>2.6618511161237732</v>
      </c>
      <c r="W184">
        <f t="shared" ca="1" si="22"/>
        <v>5.601545006628653</v>
      </c>
      <c r="X184">
        <f t="shared" ca="1" si="16"/>
        <v>1.4848409833114165</v>
      </c>
    </row>
    <row r="185" spans="4:24" x14ac:dyDescent="0.7">
      <c r="D185">
        <f t="shared" ca="1" si="17"/>
        <v>3.8941558098623466</v>
      </c>
      <c r="E185">
        <f t="shared" ca="1" si="21"/>
        <v>3.3224614058824367</v>
      </c>
      <c r="F185">
        <f t="shared" ca="1" si="21"/>
        <v>7.4617290857895417</v>
      </c>
      <c r="G185">
        <f t="shared" ca="1" si="21"/>
        <v>8.7845915906635614</v>
      </c>
      <c r="H185">
        <f t="shared" ca="1" si="21"/>
        <v>5.8030723115252183</v>
      </c>
      <c r="I185">
        <f t="shared" ca="1" si="21"/>
        <v>5.7413042505436911</v>
      </c>
      <c r="J185">
        <f t="shared" ca="1" si="21"/>
        <v>4.9383820340931432</v>
      </c>
      <c r="K185">
        <f t="shared" ca="1" si="21"/>
        <v>6.8241433994169336</v>
      </c>
      <c r="L185">
        <f t="shared" ca="1" si="21"/>
        <v>8.7081042279393497</v>
      </c>
      <c r="M185">
        <f t="shared" ca="1" si="21"/>
        <v>4.6799340117611994</v>
      </c>
      <c r="N185">
        <f t="shared" ca="1" si="18"/>
        <v>2.7735449111345245</v>
      </c>
      <c r="O185">
        <f t="shared" ca="1" si="22"/>
        <v>2.8170557996936711</v>
      </c>
      <c r="P185">
        <f t="shared" ca="1" si="22"/>
        <v>3.7383085611604439</v>
      </c>
      <c r="Q185">
        <f t="shared" ca="1" si="22"/>
        <v>3.066521330953802</v>
      </c>
      <c r="R185">
        <f t="shared" ca="1" si="22"/>
        <v>6.081806674944124</v>
      </c>
      <c r="S185">
        <f t="shared" ca="1" si="22"/>
        <v>3.916195651556428</v>
      </c>
      <c r="T185">
        <f t="shared" ca="1" si="22"/>
        <v>4.8788492900220355</v>
      </c>
      <c r="U185">
        <f t="shared" ca="1" si="22"/>
        <v>4.9026493460841172</v>
      </c>
      <c r="V185">
        <f t="shared" ca="1" si="22"/>
        <v>4.3456924230654197</v>
      </c>
      <c r="W185">
        <f t="shared" ca="1" si="22"/>
        <v>4.9961760394840828</v>
      </c>
      <c r="X185">
        <f t="shared" ca="1" si="16"/>
        <v>1.8641078099378774</v>
      </c>
    </row>
    <row r="186" spans="4:24" x14ac:dyDescent="0.7">
      <c r="D186">
        <f t="shared" ca="1" si="17"/>
        <v>6.3161790137160763</v>
      </c>
      <c r="E186">
        <f t="shared" ca="1" si="21"/>
        <v>7.7165313069162451</v>
      </c>
      <c r="F186">
        <f t="shared" ca="1" si="21"/>
        <v>4.3283958917492331</v>
      </c>
      <c r="G186">
        <f t="shared" ca="1" si="21"/>
        <v>4.9722908198613744</v>
      </c>
      <c r="H186">
        <f t="shared" ca="1" si="21"/>
        <v>6.4510181084616107</v>
      </c>
      <c r="I186">
        <f t="shared" ca="1" si="21"/>
        <v>8.5311775507193026</v>
      </c>
      <c r="J186">
        <f t="shared" ca="1" si="21"/>
        <v>7.6978910307968516</v>
      </c>
      <c r="K186">
        <f t="shared" ca="1" si="21"/>
        <v>5.784353984922646</v>
      </c>
      <c r="L186">
        <f t="shared" ca="1" si="21"/>
        <v>6.9023804860265336</v>
      </c>
      <c r="M186">
        <f t="shared" ca="1" si="21"/>
        <v>6.908044823093979</v>
      </c>
      <c r="N186">
        <f t="shared" ca="1" si="18"/>
        <v>4.7720829560334996</v>
      </c>
      <c r="O186">
        <f t="shared" ca="1" si="22"/>
        <v>4.102401622631592</v>
      </c>
      <c r="P186">
        <f t="shared" ca="1" si="22"/>
        <v>4.8384199968941957</v>
      </c>
      <c r="Q186">
        <f t="shared" ca="1" si="22"/>
        <v>3.1144778292787056</v>
      </c>
      <c r="R186">
        <f t="shared" ca="1" si="22"/>
        <v>3.9620831975576327</v>
      </c>
      <c r="S186">
        <f t="shared" ca="1" si="22"/>
        <v>2.7380326459715167</v>
      </c>
      <c r="T186">
        <f t="shared" ca="1" si="22"/>
        <v>4.7708070169861436</v>
      </c>
      <c r="U186">
        <f t="shared" ca="1" si="22"/>
        <v>4.1228261951832081</v>
      </c>
      <c r="V186">
        <f t="shared" ca="1" si="22"/>
        <v>3.9910252741613004</v>
      </c>
      <c r="W186">
        <f t="shared" ca="1" si="22"/>
        <v>3.3774509226081264</v>
      </c>
      <c r="X186">
        <f t="shared" ca="1" si="16"/>
        <v>2.5818655358957918</v>
      </c>
    </row>
    <row r="187" spans="4:24" x14ac:dyDescent="0.7">
      <c r="D187">
        <f t="shared" ca="1" si="17"/>
        <v>11.901582798467242</v>
      </c>
      <c r="E187">
        <f t="shared" ca="1" si="21"/>
        <v>5.7401585789744747</v>
      </c>
      <c r="F187">
        <f t="shared" ca="1" si="21"/>
        <v>5.9481993001635143</v>
      </c>
      <c r="G187">
        <f t="shared" ca="1" si="21"/>
        <v>2.359075427491343</v>
      </c>
      <c r="H187">
        <f t="shared" ca="1" si="21"/>
        <v>7.7465795371901862</v>
      </c>
      <c r="I187">
        <f t="shared" ca="1" si="21"/>
        <v>8.6077895553467805</v>
      </c>
      <c r="J187">
        <f t="shared" ca="1" si="21"/>
        <v>5.8388440261133514</v>
      </c>
      <c r="K187">
        <f t="shared" ca="1" si="21"/>
        <v>7.903568668050367</v>
      </c>
      <c r="L187">
        <f t="shared" ca="1" si="21"/>
        <v>7.847209239872357</v>
      </c>
      <c r="M187">
        <f t="shared" ca="1" si="21"/>
        <v>6.1992568554944736</v>
      </c>
      <c r="N187">
        <f t="shared" ca="1" si="18"/>
        <v>3.7459708576431594</v>
      </c>
      <c r="O187">
        <f t="shared" ca="1" si="22"/>
        <v>3.8530444427232644</v>
      </c>
      <c r="P187">
        <f t="shared" ca="1" si="22"/>
        <v>3.6802012675030493</v>
      </c>
      <c r="Q187">
        <f t="shared" ca="1" si="22"/>
        <v>3.4499814337328503</v>
      </c>
      <c r="R187">
        <f t="shared" ca="1" si="22"/>
        <v>1.9009441430335117</v>
      </c>
      <c r="S187">
        <f t="shared" ca="1" si="22"/>
        <v>4.8870322915958582</v>
      </c>
      <c r="T187">
        <f t="shared" ca="1" si="22"/>
        <v>4.934304992444841</v>
      </c>
      <c r="U187">
        <f t="shared" ca="1" si="22"/>
        <v>4.3840234175496029</v>
      </c>
      <c r="V187">
        <f t="shared" ca="1" si="22"/>
        <v>5.7936543284415123</v>
      </c>
      <c r="W187">
        <f t="shared" ca="1" si="22"/>
        <v>5.7195596398480344</v>
      </c>
      <c r="X187">
        <f t="shared" ca="1" si="16"/>
        <v>2.7743547172648411</v>
      </c>
    </row>
    <row r="188" spans="4:24" x14ac:dyDescent="0.7">
      <c r="D188">
        <f t="shared" ca="1" si="17"/>
        <v>4.7032272844871397</v>
      </c>
      <c r="E188">
        <f t="shared" ca="1" si="21"/>
        <v>5.6104850704578668</v>
      </c>
      <c r="F188">
        <f t="shared" ca="1" si="21"/>
        <v>5.7152231970014604</v>
      </c>
      <c r="G188">
        <f t="shared" ca="1" si="21"/>
        <v>7.0194476733664297</v>
      </c>
      <c r="H188">
        <f t="shared" ca="1" si="21"/>
        <v>6.0497768336492941</v>
      </c>
      <c r="I188">
        <f t="shared" ca="1" si="21"/>
        <v>6.0381809915678248</v>
      </c>
      <c r="J188">
        <f t="shared" ca="1" si="21"/>
        <v>7.5544268120283196</v>
      </c>
      <c r="K188">
        <f t="shared" ca="1" si="21"/>
        <v>8.93451180205847</v>
      </c>
      <c r="L188">
        <f t="shared" ca="1" si="21"/>
        <v>10.20052835987217</v>
      </c>
      <c r="M188">
        <f t="shared" ca="1" si="21"/>
        <v>7.2913243399113785</v>
      </c>
      <c r="N188">
        <f t="shared" ca="1" si="18"/>
        <v>4.8547060653230156</v>
      </c>
      <c r="O188">
        <f t="shared" ca="1" si="22"/>
        <v>5.660746154889523</v>
      </c>
      <c r="P188">
        <f t="shared" ca="1" si="22"/>
        <v>2.6929609854933902</v>
      </c>
      <c r="Q188">
        <f t="shared" ca="1" si="22"/>
        <v>1.0446489626195992</v>
      </c>
      <c r="R188">
        <f t="shared" ca="1" si="22"/>
        <v>3.4560319644936484</v>
      </c>
      <c r="S188">
        <f t="shared" ca="1" si="22"/>
        <v>4.152892430849632</v>
      </c>
      <c r="T188">
        <f t="shared" ca="1" si="22"/>
        <v>3.9974299885229634</v>
      </c>
      <c r="U188">
        <f t="shared" ca="1" si="22"/>
        <v>3.8467822482046752</v>
      </c>
      <c r="V188">
        <f t="shared" ca="1" si="22"/>
        <v>3.9594981024032201</v>
      </c>
      <c r="W188">
        <f t="shared" ca="1" si="22"/>
        <v>3.5283607167006292</v>
      </c>
      <c r="X188">
        <f t="shared" ca="1" si="16"/>
        <v>3.1923074744900046</v>
      </c>
    </row>
    <row r="189" spans="4:24" x14ac:dyDescent="0.7">
      <c r="D189">
        <f t="shared" ca="1" si="17"/>
        <v>5.7070456403293743</v>
      </c>
      <c r="E189">
        <f t="shared" ca="1" si="21"/>
        <v>9.1220584355559371</v>
      </c>
      <c r="F189">
        <f t="shared" ca="1" si="21"/>
        <v>7.142602619884233</v>
      </c>
      <c r="G189">
        <f t="shared" ca="1" si="21"/>
        <v>7.4539475224574154</v>
      </c>
      <c r="H189">
        <f t="shared" ca="1" si="21"/>
        <v>5.701390267117584</v>
      </c>
      <c r="I189">
        <f t="shared" ca="1" si="21"/>
        <v>5.5421464118221424</v>
      </c>
      <c r="J189">
        <f t="shared" ca="1" si="21"/>
        <v>3.6908947210739664</v>
      </c>
      <c r="K189">
        <f t="shared" ca="1" si="21"/>
        <v>7.6870524943372072</v>
      </c>
      <c r="L189">
        <f t="shared" ca="1" si="21"/>
        <v>5.9359697132384346</v>
      </c>
      <c r="M189">
        <f t="shared" ca="1" si="21"/>
        <v>7.1219175479358077</v>
      </c>
      <c r="N189">
        <f t="shared" ca="1" si="18"/>
        <v>3.2393498521286492</v>
      </c>
      <c r="O189">
        <f t="shared" ca="1" si="22"/>
        <v>1.6448528931569384</v>
      </c>
      <c r="P189">
        <f t="shared" ca="1" si="22"/>
        <v>4.0782277895784569</v>
      </c>
      <c r="Q189">
        <f t="shared" ca="1" si="22"/>
        <v>3.1206333841759188</v>
      </c>
      <c r="R189">
        <f t="shared" ca="1" si="22"/>
        <v>4.3823300248534398</v>
      </c>
      <c r="S189">
        <f t="shared" ca="1" si="22"/>
        <v>6.1235511247544121</v>
      </c>
      <c r="T189">
        <f t="shared" ca="1" si="22"/>
        <v>5.7548437020110139</v>
      </c>
      <c r="U189">
        <f t="shared" ca="1" si="22"/>
        <v>3.6437483447232228</v>
      </c>
      <c r="V189">
        <f t="shared" ca="1" si="22"/>
        <v>3.2787040010289079</v>
      </c>
      <c r="W189">
        <f t="shared" ca="1" si="22"/>
        <v>2.847016762853658</v>
      </c>
      <c r="X189">
        <f t="shared" ca="1" si="16"/>
        <v>2.6991767494487484</v>
      </c>
    </row>
    <row r="190" spans="4:24" x14ac:dyDescent="0.7">
      <c r="D190">
        <f t="shared" ca="1" si="17"/>
        <v>6.0630801527954867</v>
      </c>
      <c r="E190">
        <f t="shared" ca="1" si="21"/>
        <v>4.1885361460772899</v>
      </c>
      <c r="F190">
        <f t="shared" ca="1" si="21"/>
        <v>9.4199855644754198</v>
      </c>
      <c r="G190">
        <f t="shared" ca="1" si="21"/>
        <v>9.8205885860652788</v>
      </c>
      <c r="H190">
        <f t="shared" ca="1" si="21"/>
        <v>3.1050855574689544</v>
      </c>
      <c r="I190">
        <f t="shared" ca="1" si="21"/>
        <v>3.353479408493345</v>
      </c>
      <c r="J190">
        <f t="shared" ca="1" si="21"/>
        <v>8.8798084081042994</v>
      </c>
      <c r="K190">
        <f t="shared" ca="1" si="21"/>
        <v>6.7127045800417804</v>
      </c>
      <c r="L190">
        <f t="shared" ca="1" si="21"/>
        <v>2.6782533647432696</v>
      </c>
      <c r="M190">
        <f t="shared" ca="1" si="21"/>
        <v>4.2205877633544109</v>
      </c>
      <c r="N190">
        <f t="shared" ca="1" si="18"/>
        <v>3.3732476852394249</v>
      </c>
      <c r="O190">
        <f t="shared" ca="1" si="22"/>
        <v>4.9591319274358527</v>
      </c>
      <c r="P190">
        <f t="shared" ca="1" si="22"/>
        <v>2.5220457168114576</v>
      </c>
      <c r="Q190">
        <f t="shared" ca="1" si="22"/>
        <v>3.9786135233342437</v>
      </c>
      <c r="R190">
        <f t="shared" ca="1" si="22"/>
        <v>5.3965738598958675</v>
      </c>
      <c r="S190">
        <f t="shared" ca="1" si="22"/>
        <v>5.279927148457646</v>
      </c>
      <c r="T190">
        <f t="shared" ca="1" si="22"/>
        <v>4.1538689877531505</v>
      </c>
      <c r="U190">
        <f t="shared" ca="1" si="22"/>
        <v>4.3038120461840528</v>
      </c>
      <c r="V190">
        <f t="shared" ca="1" si="22"/>
        <v>4.2195520505867101</v>
      </c>
      <c r="W190">
        <f t="shared" ca="1" si="22"/>
        <v>4.3397060621478465</v>
      </c>
      <c r="X190">
        <f t="shared" ca="1" si="16"/>
        <v>1.5915630523773272</v>
      </c>
    </row>
    <row r="191" spans="4:24" x14ac:dyDescent="0.7">
      <c r="D191">
        <f t="shared" ca="1" si="17"/>
        <v>7.7351599711844594</v>
      </c>
      <c r="E191">
        <f t="shared" ca="1" si="21"/>
        <v>9.1714636465473482</v>
      </c>
      <c r="F191">
        <f t="shared" ca="1" si="21"/>
        <v>1.9661247994342208</v>
      </c>
      <c r="G191">
        <f t="shared" ca="1" si="21"/>
        <v>2.14803106061383</v>
      </c>
      <c r="H191">
        <f t="shared" ca="1" si="21"/>
        <v>6.5482162689008003</v>
      </c>
      <c r="I191">
        <f t="shared" ca="1" si="21"/>
        <v>6.5670931111789459</v>
      </c>
      <c r="J191">
        <f t="shared" ca="1" si="21"/>
        <v>2.9645591629648838</v>
      </c>
      <c r="K191">
        <f t="shared" ca="1" si="21"/>
        <v>7.3447418808184217</v>
      </c>
      <c r="L191">
        <f t="shared" ca="1" si="21"/>
        <v>2.8693446491755501</v>
      </c>
      <c r="M191">
        <f t="shared" ca="1" si="21"/>
        <v>5.4544707034889743</v>
      </c>
      <c r="N191">
        <f t="shared" ca="1" si="18"/>
        <v>5.1821578562331609</v>
      </c>
      <c r="O191">
        <f t="shared" ca="1" si="22"/>
        <v>2.7237347566282408</v>
      </c>
      <c r="P191">
        <f t="shared" ca="1" si="22"/>
        <v>3.7592344061865441</v>
      </c>
      <c r="Q191">
        <f t="shared" ca="1" si="22"/>
        <v>4.7568021955683015</v>
      </c>
      <c r="R191">
        <f t="shared" ca="1" si="22"/>
        <v>2.8666339055941368</v>
      </c>
      <c r="S191">
        <f t="shared" ca="1" si="22"/>
        <v>3.241144580090447</v>
      </c>
      <c r="T191">
        <f t="shared" ca="1" si="22"/>
        <v>3.5225088460761311</v>
      </c>
      <c r="U191">
        <f t="shared" ca="1" si="22"/>
        <v>5.9672681659016842</v>
      </c>
      <c r="V191">
        <f t="shared" ca="1" si="22"/>
        <v>5.4976966159301996</v>
      </c>
      <c r="W191">
        <f t="shared" ca="1" si="22"/>
        <v>5.5918568279341496</v>
      </c>
      <c r="X191">
        <f t="shared" ca="1" si="16"/>
        <v>0.96601670981644361</v>
      </c>
    </row>
    <row r="192" spans="4:24" x14ac:dyDescent="0.7">
      <c r="D192">
        <f t="shared" ca="1" si="17"/>
        <v>3.8319320985506127</v>
      </c>
      <c r="E192">
        <f t="shared" ca="1" si="21"/>
        <v>8.6735743025172365</v>
      </c>
      <c r="F192">
        <f t="shared" ca="1" si="21"/>
        <v>5.411391514716982</v>
      </c>
      <c r="G192">
        <f t="shared" ca="1" si="21"/>
        <v>6.6006725458107827</v>
      </c>
      <c r="H192">
        <f t="shared" ca="1" si="21"/>
        <v>6.6622632384765446</v>
      </c>
      <c r="I192">
        <f t="shared" ca="1" si="21"/>
        <v>6.982324123376908</v>
      </c>
      <c r="J192">
        <f t="shared" ca="1" si="21"/>
        <v>5.7031675907831101</v>
      </c>
      <c r="K192">
        <f t="shared" ca="1" si="21"/>
        <v>4.7735529055608756</v>
      </c>
      <c r="L192">
        <f t="shared" ca="1" si="21"/>
        <v>5.9188735280041564</v>
      </c>
      <c r="M192">
        <f t="shared" ca="1" si="21"/>
        <v>4.7164234986656393</v>
      </c>
      <c r="N192">
        <f t="shared" ca="1" si="18"/>
        <v>2.732519874273688</v>
      </c>
      <c r="O192">
        <f t="shared" ca="1" si="22"/>
        <v>3.4119747468519179</v>
      </c>
      <c r="P192">
        <f t="shared" ca="1" si="22"/>
        <v>4.9178557800069447</v>
      </c>
      <c r="Q192">
        <f t="shared" ca="1" si="22"/>
        <v>5.2632172663969641</v>
      </c>
      <c r="R192">
        <f t="shared" ca="1" si="22"/>
        <v>4.0336987422669548</v>
      </c>
      <c r="S192">
        <f t="shared" ca="1" si="22"/>
        <v>6.0124349000131607</v>
      </c>
      <c r="T192">
        <f t="shared" ca="1" si="22"/>
        <v>5.8692403638113122</v>
      </c>
      <c r="U192">
        <f t="shared" ca="1" si="22"/>
        <v>5.0923186348540597</v>
      </c>
      <c r="V192">
        <f t="shared" ca="1" si="22"/>
        <v>3.8787217160938541</v>
      </c>
      <c r="W192">
        <f t="shared" ca="1" si="22"/>
        <v>3.6527628096703553</v>
      </c>
      <c r="X192">
        <f t="shared" ca="1" si="16"/>
        <v>1.4409430512223631</v>
      </c>
    </row>
    <row r="193" spans="4:24" x14ac:dyDescent="0.7">
      <c r="D193">
        <f t="shared" ca="1" si="17"/>
        <v>4.8390178100750552</v>
      </c>
      <c r="E193">
        <f t="shared" ca="1" si="21"/>
        <v>8.2261301881362634</v>
      </c>
      <c r="F193">
        <f t="shared" ca="1" si="21"/>
        <v>5.5239263322228238</v>
      </c>
      <c r="G193">
        <f t="shared" ca="1" si="21"/>
        <v>3.3275636889725293</v>
      </c>
      <c r="H193">
        <f t="shared" ca="1" si="21"/>
        <v>6.7273683400907629</v>
      </c>
      <c r="I193">
        <f t="shared" ca="1" si="21"/>
        <v>5.7653477418025902</v>
      </c>
      <c r="J193">
        <f t="shared" ca="1" si="21"/>
        <v>8.5509658137529723</v>
      </c>
      <c r="K193">
        <f t="shared" ca="1" si="21"/>
        <v>6.6140601167721123</v>
      </c>
      <c r="L193">
        <f t="shared" ca="1" si="21"/>
        <v>11.07532449248736</v>
      </c>
      <c r="M193">
        <f t="shared" ca="1" si="21"/>
        <v>5.3285306120822504</v>
      </c>
      <c r="N193">
        <f t="shared" ca="1" si="18"/>
        <v>2.3010461985801034</v>
      </c>
      <c r="O193">
        <f t="shared" ca="1" si="22"/>
        <v>3.200731327782445</v>
      </c>
      <c r="P193">
        <f t="shared" ca="1" si="22"/>
        <v>5.4284709763887626</v>
      </c>
      <c r="Q193">
        <f t="shared" ca="1" si="22"/>
        <v>6.128006561585071</v>
      </c>
      <c r="R193">
        <f t="shared" ca="1" si="22"/>
        <v>5.4072831047062895</v>
      </c>
      <c r="S193">
        <f t="shared" ca="1" si="22"/>
        <v>2.6491787788273533</v>
      </c>
      <c r="T193">
        <f t="shared" ca="1" si="22"/>
        <v>3.9234691847436105</v>
      </c>
      <c r="U193">
        <f t="shared" ca="1" si="22"/>
        <v>4.0709967320938478</v>
      </c>
      <c r="V193">
        <f t="shared" ca="1" si="22"/>
        <v>5.4217764994967572</v>
      </c>
      <c r="W193">
        <f t="shared" ca="1" si="22"/>
        <v>4.6977591598362949</v>
      </c>
      <c r="X193">
        <f t="shared" ca="1" si="16"/>
        <v>2.274951661235419</v>
      </c>
    </row>
    <row r="194" spans="4:24" x14ac:dyDescent="0.7">
      <c r="D194">
        <f t="shared" ca="1" si="17"/>
        <v>4.1586478717895634</v>
      </c>
      <c r="E194">
        <f t="shared" ca="1" si="21"/>
        <v>8.2830482711157458</v>
      </c>
      <c r="F194">
        <f t="shared" ca="1" si="21"/>
        <v>8.8477562069844673</v>
      </c>
      <c r="G194">
        <f t="shared" ca="1" si="21"/>
        <v>4.87912973616654</v>
      </c>
      <c r="H194">
        <f t="shared" ca="1" si="21"/>
        <v>8.1360567417797043</v>
      </c>
      <c r="I194">
        <f t="shared" ca="1" si="21"/>
        <v>6.0937182035971107</v>
      </c>
      <c r="J194">
        <f t="shared" ca="1" si="21"/>
        <v>6.7174614642160861</v>
      </c>
      <c r="K194">
        <f t="shared" ca="1" si="21"/>
        <v>5.1168208371109554</v>
      </c>
      <c r="L194">
        <f t="shared" ca="1" si="21"/>
        <v>6.0787895239353826</v>
      </c>
      <c r="M194">
        <f t="shared" ca="1" si="21"/>
        <v>2.6977866233730849</v>
      </c>
      <c r="N194">
        <f t="shared" ca="1" si="18"/>
        <v>4.1093052728946313</v>
      </c>
      <c r="O194">
        <f t="shared" ca="1" si="22"/>
        <v>4.560641240212008</v>
      </c>
      <c r="P194">
        <f t="shared" ca="1" si="22"/>
        <v>4.0158338713383177</v>
      </c>
      <c r="Q194">
        <f t="shared" ca="1" si="22"/>
        <v>3.6639208229981683</v>
      </c>
      <c r="R194">
        <f t="shared" ca="1" si="22"/>
        <v>2.808067093659258</v>
      </c>
      <c r="S194">
        <f t="shared" ca="1" si="22"/>
        <v>4.7392341629327221</v>
      </c>
      <c r="T194">
        <f t="shared" ca="1" si="22"/>
        <v>4.474325481163639</v>
      </c>
      <c r="U194">
        <f t="shared" ca="1" si="22"/>
        <v>2.7231207752295501</v>
      </c>
      <c r="V194">
        <f t="shared" ca="1" si="22"/>
        <v>3.5348296915146382</v>
      </c>
      <c r="W194">
        <f t="shared" ca="1" si="22"/>
        <v>5.1117466413807886</v>
      </c>
      <c r="X194">
        <f t="shared" ca="1" si="16"/>
        <v>2.1268190426744917</v>
      </c>
    </row>
    <row r="195" spans="4:24" x14ac:dyDescent="0.7">
      <c r="D195">
        <f t="shared" ca="1" si="17"/>
        <v>3.502614347980153</v>
      </c>
      <c r="E195">
        <f t="shared" ca="1" si="21"/>
        <v>4.0445884089922739</v>
      </c>
      <c r="F195">
        <f t="shared" ca="1" si="21"/>
        <v>4.520035967307293</v>
      </c>
      <c r="G195">
        <f t="shared" ca="1" si="21"/>
        <v>10.811387282802347</v>
      </c>
      <c r="H195">
        <f t="shared" ca="1" si="21"/>
        <v>4.8401597883255167</v>
      </c>
      <c r="I195">
        <f t="shared" ca="1" si="21"/>
        <v>6.0544173233379093</v>
      </c>
      <c r="J195">
        <f t="shared" ca="1" si="21"/>
        <v>5.0315741588142142</v>
      </c>
      <c r="K195">
        <f t="shared" ca="1" si="21"/>
        <v>9.9411039171649946</v>
      </c>
      <c r="L195">
        <f t="shared" ca="1" si="21"/>
        <v>6.0101752619597093</v>
      </c>
      <c r="M195">
        <f t="shared" ca="1" si="21"/>
        <v>4.7947174242609911</v>
      </c>
      <c r="N195">
        <f t="shared" ca="1" si="18"/>
        <v>5.1005419724388634</v>
      </c>
      <c r="O195">
        <f t="shared" ca="1" si="22"/>
        <v>3.3861835203020503</v>
      </c>
      <c r="P195">
        <f t="shared" ca="1" si="22"/>
        <v>4.2867070704205519</v>
      </c>
      <c r="Q195">
        <f t="shared" ca="1" si="22"/>
        <v>3.1052964705816715</v>
      </c>
      <c r="R195">
        <f t="shared" ca="1" si="22"/>
        <v>2.9687029119890851</v>
      </c>
      <c r="S195">
        <f t="shared" ca="1" si="22"/>
        <v>4.8971781885127754</v>
      </c>
      <c r="T195">
        <f t="shared" ca="1" si="22"/>
        <v>3.1742554585054341</v>
      </c>
      <c r="U195">
        <f t="shared" ca="1" si="22"/>
        <v>4.268264821161619</v>
      </c>
      <c r="V195">
        <f t="shared" ca="1" si="22"/>
        <v>2.3934563491930847</v>
      </c>
      <c r="W195">
        <f t="shared" ca="1" si="22"/>
        <v>3.9861930682279203</v>
      </c>
      <c r="X195">
        <f t="shared" ca="1" si="16"/>
        <v>2.1983994049612345</v>
      </c>
    </row>
    <row r="196" spans="4:24" x14ac:dyDescent="0.7">
      <c r="D196">
        <f t="shared" ca="1" si="17"/>
        <v>5.5016418873047659</v>
      </c>
      <c r="E196">
        <f t="shared" ca="1" si="21"/>
        <v>2.0101285199121981</v>
      </c>
      <c r="F196">
        <f t="shared" ca="1" si="21"/>
        <v>7.4325352667162807</v>
      </c>
      <c r="G196">
        <f t="shared" ca="1" si="21"/>
        <v>6.3090452688366234</v>
      </c>
      <c r="H196">
        <f t="shared" ca="1" si="21"/>
        <v>2.9058750673193088</v>
      </c>
      <c r="I196">
        <f t="shared" ca="1" si="21"/>
        <v>3.3429620317456368</v>
      </c>
      <c r="J196">
        <f t="shared" ca="1" si="21"/>
        <v>3.6620888840867782</v>
      </c>
      <c r="K196">
        <f t="shared" ca="1" si="21"/>
        <v>8.6699126115506147</v>
      </c>
      <c r="L196">
        <f t="shared" ca="1" si="21"/>
        <v>4.621318224244706</v>
      </c>
      <c r="M196">
        <f t="shared" ca="1" si="21"/>
        <v>7.623669244603124</v>
      </c>
      <c r="N196">
        <f t="shared" ca="1" si="18"/>
        <v>4.7129137030866408</v>
      </c>
      <c r="O196">
        <f t="shared" ca="1" si="22"/>
        <v>4.3791074991071604</v>
      </c>
      <c r="P196">
        <f t="shared" ca="1" si="22"/>
        <v>3.3775865876942217</v>
      </c>
      <c r="Q196">
        <f t="shared" ca="1" si="22"/>
        <v>3.4166029210994378</v>
      </c>
      <c r="R196">
        <f t="shared" ca="1" si="22"/>
        <v>4.9324743881146462</v>
      </c>
      <c r="S196">
        <f t="shared" ca="1" si="22"/>
        <v>4.3272644756566079</v>
      </c>
      <c r="T196">
        <f t="shared" ca="1" si="22"/>
        <v>5.529253151882247</v>
      </c>
      <c r="U196">
        <f t="shared" ca="1" si="22"/>
        <v>3.4934827297192403</v>
      </c>
      <c r="V196">
        <f t="shared" ca="1" si="22"/>
        <v>4.5535455965597498</v>
      </c>
      <c r="W196">
        <f t="shared" ca="1" si="22"/>
        <v>2.3236053962854859</v>
      </c>
      <c r="X196">
        <f t="shared" ca="1" si="16"/>
        <v>1.1033340557114588</v>
      </c>
    </row>
    <row r="197" spans="4:24" x14ac:dyDescent="0.7">
      <c r="D197">
        <f t="shared" ca="1" si="17"/>
        <v>3.848109605414169</v>
      </c>
      <c r="E197">
        <f t="shared" ca="1" si="21"/>
        <v>5.656103605862187</v>
      </c>
      <c r="F197">
        <f t="shared" ca="1" si="21"/>
        <v>9.5470269496201823</v>
      </c>
      <c r="G197">
        <f t="shared" ca="1" si="21"/>
        <v>9.378864119157921</v>
      </c>
      <c r="H197">
        <f t="shared" ca="1" si="21"/>
        <v>5.4257735816813675</v>
      </c>
      <c r="I197">
        <f t="shared" ca="1" si="21"/>
        <v>7.6495002123345452</v>
      </c>
      <c r="J197">
        <f t="shared" ca="1" si="21"/>
        <v>5.0178890943860655</v>
      </c>
      <c r="K197">
        <f t="shared" ca="1" si="21"/>
        <v>5.5557302609346184</v>
      </c>
      <c r="L197">
        <f t="shared" ca="1" si="21"/>
        <v>7.347520488112453</v>
      </c>
      <c r="M197">
        <f t="shared" ca="1" si="21"/>
        <v>1.7612752502616873</v>
      </c>
      <c r="N197">
        <f t="shared" ca="1" si="18"/>
        <v>3.9765821606597607</v>
      </c>
      <c r="O197">
        <f t="shared" ca="1" si="22"/>
        <v>3.7160698575009379</v>
      </c>
      <c r="P197">
        <f t="shared" ca="1" si="22"/>
        <v>5.3999892570870944</v>
      </c>
      <c r="Q197">
        <f t="shared" ca="1" si="22"/>
        <v>3.7317266379898428</v>
      </c>
      <c r="R197">
        <f t="shared" ca="1" si="22"/>
        <v>3.7393743193505262</v>
      </c>
      <c r="S197">
        <f t="shared" ca="1" si="22"/>
        <v>4.4088649288961008</v>
      </c>
      <c r="T197">
        <f t="shared" ca="1" si="22"/>
        <v>2.900068942170261</v>
      </c>
      <c r="U197">
        <f t="shared" ca="1" si="22"/>
        <v>4.533629090107091</v>
      </c>
      <c r="V197">
        <f t="shared" ca="1" si="22"/>
        <v>6.1731356222014906</v>
      </c>
      <c r="W197">
        <f t="shared" ca="1" si="22"/>
        <v>3.7541825416846262</v>
      </c>
      <c r="X197">
        <f t="shared" ca="1" si="16"/>
        <v>1.8854169810117467</v>
      </c>
    </row>
    <row r="198" spans="4:24" x14ac:dyDescent="0.7">
      <c r="D198">
        <f t="shared" ca="1" si="17"/>
        <v>7.1379809353202059</v>
      </c>
      <c r="E198">
        <f t="shared" ca="1" si="21"/>
        <v>5.4442801008691122</v>
      </c>
      <c r="F198">
        <f t="shared" ca="1" si="21"/>
        <v>3.9360418733772442</v>
      </c>
      <c r="G198">
        <f t="shared" ca="1" si="21"/>
        <v>2.9601124042548936</v>
      </c>
      <c r="H198">
        <f t="shared" ca="1" si="21"/>
        <v>7.946803927973038</v>
      </c>
      <c r="I198">
        <f t="shared" ca="1" si="21"/>
        <v>4.7875783850139246</v>
      </c>
      <c r="J198">
        <f t="shared" ca="1" si="21"/>
        <v>3.2667123064548402</v>
      </c>
      <c r="K198">
        <f t="shared" ca="1" si="21"/>
        <v>3.7053050061127637</v>
      </c>
      <c r="L198">
        <f t="shared" ca="1" si="21"/>
        <v>2.319918124664726</v>
      </c>
      <c r="M198">
        <f t="shared" ca="1" si="21"/>
        <v>7.9973114422898774</v>
      </c>
      <c r="N198">
        <f t="shared" ca="1" si="18"/>
        <v>5.7690928866255362</v>
      </c>
      <c r="O198">
        <f t="shared" ca="1" si="22"/>
        <v>3.3542242696641842</v>
      </c>
      <c r="P198">
        <f t="shared" ca="1" si="22"/>
        <v>4.2133112705119258</v>
      </c>
      <c r="Q198">
        <f t="shared" ca="1" si="22"/>
        <v>3.7481204497406995</v>
      </c>
      <c r="R198">
        <f t="shared" ca="1" si="22"/>
        <v>1.7205989364924559</v>
      </c>
      <c r="S198">
        <f t="shared" ca="1" si="22"/>
        <v>4.9993148526767861</v>
      </c>
      <c r="T198">
        <f t="shared" ca="1" si="22"/>
        <v>5.10993987568117</v>
      </c>
      <c r="U198">
        <f t="shared" ca="1" si="22"/>
        <v>4.1409553469637324</v>
      </c>
      <c r="V198">
        <f t="shared" ca="1" si="22"/>
        <v>4.2726911706951372</v>
      </c>
      <c r="W198">
        <f t="shared" ca="1" si="22"/>
        <v>5.0979754742010179</v>
      </c>
      <c r="X198">
        <f t="shared" ref="X198:X261" ca="1" si="23">AVERAGE(D198:M198)-AVERAGE(N198:W198)</f>
        <v>0.70758199730779747</v>
      </c>
    </row>
    <row r="199" spans="4:24" x14ac:dyDescent="0.7">
      <c r="D199">
        <f t="shared" ref="D199:D262" ca="1" si="24">_xlfn.NORM.INV(RAND(),$A$5,$B$5)</f>
        <v>7.8278308611786596</v>
      </c>
      <c r="E199">
        <f t="shared" ca="1" si="21"/>
        <v>6.6137916528301357</v>
      </c>
      <c r="F199">
        <f t="shared" ca="1" si="21"/>
        <v>8.2563043058067418</v>
      </c>
      <c r="G199">
        <f t="shared" ca="1" si="21"/>
        <v>6.0127640900308332</v>
      </c>
      <c r="H199">
        <f t="shared" ca="1" si="21"/>
        <v>5.3333577754468369</v>
      </c>
      <c r="I199">
        <f t="shared" ca="1" si="21"/>
        <v>6.2404005933182427</v>
      </c>
      <c r="J199">
        <f t="shared" ca="1" si="21"/>
        <v>6.0955325216706333</v>
      </c>
      <c r="K199">
        <f t="shared" ca="1" si="21"/>
        <v>5.7997775638529605</v>
      </c>
      <c r="L199">
        <f t="shared" ca="1" si="21"/>
        <v>6.0604317244108952</v>
      </c>
      <c r="M199">
        <f t="shared" ca="1" si="21"/>
        <v>7.342862956104848</v>
      </c>
      <c r="N199">
        <f t="shared" ref="N199:N262" ca="1" si="25">_xlfn.NORM.INV(RAND(),$A$7,$B$7)</f>
        <v>2.7848455133331158</v>
      </c>
      <c r="O199">
        <f t="shared" ca="1" si="22"/>
        <v>3.1767984264764277</v>
      </c>
      <c r="P199">
        <f t="shared" ca="1" si="22"/>
        <v>3.6029440587784194</v>
      </c>
      <c r="Q199">
        <f t="shared" ca="1" si="22"/>
        <v>4.4067064699254663</v>
      </c>
      <c r="R199">
        <f t="shared" ca="1" si="22"/>
        <v>4.1808143345649125</v>
      </c>
      <c r="S199">
        <f t="shared" ca="1" si="22"/>
        <v>4.4899144337797798</v>
      </c>
      <c r="T199">
        <f t="shared" ca="1" si="22"/>
        <v>3.0677897458683279</v>
      </c>
      <c r="U199">
        <f t="shared" ca="1" si="22"/>
        <v>3.3567995046641044</v>
      </c>
      <c r="V199">
        <f t="shared" ca="1" si="22"/>
        <v>4.013413065279134</v>
      </c>
      <c r="W199">
        <f t="shared" ca="1" si="22"/>
        <v>3.7124743482114604</v>
      </c>
      <c r="X199">
        <f t="shared" ca="1" si="23"/>
        <v>2.8790554143769644</v>
      </c>
    </row>
    <row r="200" spans="4:24" x14ac:dyDescent="0.7">
      <c r="D200">
        <f t="shared" ca="1" si="24"/>
        <v>5.8593570403127408</v>
      </c>
      <c r="E200">
        <f t="shared" ca="1" si="21"/>
        <v>7.9943372234421961</v>
      </c>
      <c r="F200">
        <f t="shared" ca="1" si="21"/>
        <v>2.6148966508796798</v>
      </c>
      <c r="G200">
        <f t="shared" ca="1" si="21"/>
        <v>7.7557148125286854</v>
      </c>
      <c r="H200">
        <f t="shared" ca="1" si="21"/>
        <v>6.9234608102516395</v>
      </c>
      <c r="I200">
        <f t="shared" ca="1" si="21"/>
        <v>6.7154485512547595</v>
      </c>
      <c r="J200">
        <f t="shared" ca="1" si="21"/>
        <v>4.3067776392445429</v>
      </c>
      <c r="K200">
        <f t="shared" ca="1" si="21"/>
        <v>4.8352897824163952</v>
      </c>
      <c r="L200">
        <f t="shared" ca="1" si="21"/>
        <v>5.1734825370466204</v>
      </c>
      <c r="M200">
        <f t="shared" ca="1" si="21"/>
        <v>6.9888335157881212</v>
      </c>
      <c r="N200">
        <f t="shared" ca="1" si="25"/>
        <v>3.778664980199292</v>
      </c>
      <c r="O200">
        <f t="shared" ca="1" si="22"/>
        <v>2.864357794919024</v>
      </c>
      <c r="P200">
        <f t="shared" ca="1" si="22"/>
        <v>4.2123225496393726</v>
      </c>
      <c r="Q200">
        <f t="shared" ca="1" si="22"/>
        <v>4.8179217689543101</v>
      </c>
      <c r="R200">
        <f t="shared" ca="1" si="22"/>
        <v>3.8395067486207139</v>
      </c>
      <c r="S200">
        <f t="shared" ca="1" si="22"/>
        <v>5.422495955954667</v>
      </c>
      <c r="T200">
        <f t="shared" ca="1" si="22"/>
        <v>2.5717612539463488</v>
      </c>
      <c r="U200">
        <f t="shared" ca="1" si="22"/>
        <v>2.6662968072902253</v>
      </c>
      <c r="V200">
        <f t="shared" ca="1" si="22"/>
        <v>2.1827701947484766</v>
      </c>
      <c r="W200">
        <f t="shared" ca="1" si="22"/>
        <v>2.4272725902309746</v>
      </c>
      <c r="X200">
        <f t="shared" ca="1" si="23"/>
        <v>2.4384227918661985</v>
      </c>
    </row>
    <row r="201" spans="4:24" x14ac:dyDescent="0.7">
      <c r="D201">
        <f t="shared" ca="1" si="24"/>
        <v>7.3986955631329741</v>
      </c>
      <c r="E201">
        <f t="shared" ca="1" si="21"/>
        <v>6.6608986516063444</v>
      </c>
      <c r="F201">
        <f t="shared" ca="1" si="21"/>
        <v>4.058871876855588</v>
      </c>
      <c r="G201">
        <f t="shared" ca="1" si="21"/>
        <v>4.3872823409289277</v>
      </c>
      <c r="H201">
        <f t="shared" ca="1" si="21"/>
        <v>4.1280018840515824</v>
      </c>
      <c r="I201">
        <f t="shared" ca="1" si="21"/>
        <v>5.1323187882772308</v>
      </c>
      <c r="J201">
        <f t="shared" ca="1" si="21"/>
        <v>4.236399496733287</v>
      </c>
      <c r="K201">
        <f t="shared" ca="1" si="21"/>
        <v>5.5164554577224623</v>
      </c>
      <c r="L201">
        <f t="shared" ca="1" si="21"/>
        <v>7.1678710807941464</v>
      </c>
      <c r="M201">
        <f t="shared" ca="1" si="21"/>
        <v>6.9579366697455001</v>
      </c>
      <c r="N201">
        <f t="shared" ca="1" si="25"/>
        <v>3.7494817448580973</v>
      </c>
      <c r="O201">
        <f t="shared" ca="1" si="22"/>
        <v>3.3136998912317099</v>
      </c>
      <c r="P201">
        <f t="shared" ca="1" si="22"/>
        <v>4.0763677599795543</v>
      </c>
      <c r="Q201">
        <f t="shared" ca="1" si="22"/>
        <v>6.3154888104663076</v>
      </c>
      <c r="R201">
        <f t="shared" ca="1" si="22"/>
        <v>2.967712140927484</v>
      </c>
      <c r="S201">
        <f t="shared" ca="1" si="22"/>
        <v>3.2049560174119147</v>
      </c>
      <c r="T201">
        <f t="shared" ca="1" si="22"/>
        <v>5.2687555919498692</v>
      </c>
      <c r="U201">
        <f t="shared" ca="1" si="22"/>
        <v>3.5630476620768534</v>
      </c>
      <c r="V201">
        <f t="shared" ca="1" si="22"/>
        <v>4.2610876764107548</v>
      </c>
      <c r="W201">
        <f t="shared" ca="1" si="22"/>
        <v>3.7123757170325091</v>
      </c>
      <c r="X201">
        <f t="shared" ca="1" si="23"/>
        <v>1.5211758797502997</v>
      </c>
    </row>
    <row r="202" spans="4:24" x14ac:dyDescent="0.7">
      <c r="D202">
        <f t="shared" ca="1" si="24"/>
        <v>8.322181890208963</v>
      </c>
      <c r="E202">
        <f t="shared" ca="1" si="21"/>
        <v>7.1705128648951044</v>
      </c>
      <c r="F202">
        <f t="shared" ca="1" si="21"/>
        <v>7.6888532873229005</v>
      </c>
      <c r="G202">
        <f t="shared" ca="1" si="21"/>
        <v>10.515580042815166</v>
      </c>
      <c r="H202">
        <f t="shared" ca="1" si="21"/>
        <v>9.2338113895965872</v>
      </c>
      <c r="I202">
        <f t="shared" ca="1" si="21"/>
        <v>6.6674451909953207</v>
      </c>
      <c r="J202">
        <f t="shared" ca="1" si="21"/>
        <v>11.521543333964082</v>
      </c>
      <c r="K202">
        <f t="shared" ca="1" si="21"/>
        <v>6.6317688709493208</v>
      </c>
      <c r="L202">
        <f t="shared" ca="1" si="21"/>
        <v>4.3789127890282806</v>
      </c>
      <c r="M202">
        <f t="shared" ca="1" si="21"/>
        <v>8.8544634928200345</v>
      </c>
      <c r="N202">
        <f t="shared" ca="1" si="25"/>
        <v>3.4274067508691091</v>
      </c>
      <c r="O202">
        <f t="shared" ca="1" si="22"/>
        <v>3.2228097368585109</v>
      </c>
      <c r="P202">
        <f t="shared" ca="1" si="22"/>
        <v>4.2276468067398136</v>
      </c>
      <c r="Q202">
        <f t="shared" ca="1" si="22"/>
        <v>4.0235687643490419</v>
      </c>
      <c r="R202">
        <f t="shared" ca="1" si="22"/>
        <v>4.373268246253363</v>
      </c>
      <c r="S202">
        <f t="shared" ca="1" si="22"/>
        <v>5.6562496365741097</v>
      </c>
      <c r="T202">
        <f t="shared" ca="1" si="22"/>
        <v>3.3320692933454512</v>
      </c>
      <c r="U202">
        <f t="shared" ca="1" si="22"/>
        <v>2.1093204043412781</v>
      </c>
      <c r="V202">
        <f t="shared" ca="1" si="22"/>
        <v>2.8939386692277811</v>
      </c>
      <c r="W202">
        <f t="shared" ca="1" si="22"/>
        <v>4.0566515186534371</v>
      </c>
      <c r="X202">
        <f t="shared" ca="1" si="23"/>
        <v>4.3662143325383864</v>
      </c>
    </row>
    <row r="203" spans="4:24" x14ac:dyDescent="0.7">
      <c r="D203">
        <f t="shared" ca="1" si="24"/>
        <v>7.6786062827499801</v>
      </c>
      <c r="E203">
        <f t="shared" ca="1" si="21"/>
        <v>5.7087722255776532</v>
      </c>
      <c r="F203">
        <f t="shared" ca="1" si="21"/>
        <v>6.3789159264150825</v>
      </c>
      <c r="G203">
        <f t="shared" ca="1" si="21"/>
        <v>3.5576706625044121</v>
      </c>
      <c r="H203">
        <f t="shared" ca="1" si="21"/>
        <v>7.1817882556124495</v>
      </c>
      <c r="I203">
        <f t="shared" ca="1" si="21"/>
        <v>6.3729606607765596</v>
      </c>
      <c r="J203">
        <f t="shared" ca="1" si="21"/>
        <v>4.814371102862629</v>
      </c>
      <c r="K203">
        <f t="shared" ca="1" si="21"/>
        <v>5.1424738864335477</v>
      </c>
      <c r="L203">
        <f t="shared" ca="1" si="21"/>
        <v>5.993633146397694</v>
      </c>
      <c r="M203">
        <f t="shared" ca="1" si="21"/>
        <v>5.4012659671293068</v>
      </c>
      <c r="N203">
        <f t="shared" ca="1" si="25"/>
        <v>3.644810088621075</v>
      </c>
      <c r="O203">
        <f t="shared" ca="1" si="22"/>
        <v>2.5924240104854013</v>
      </c>
      <c r="P203">
        <f t="shared" ca="1" si="22"/>
        <v>2.6325607179354753</v>
      </c>
      <c r="Q203">
        <f t="shared" ca="1" si="22"/>
        <v>2.9491068642204583</v>
      </c>
      <c r="R203">
        <f t="shared" ca="1" si="22"/>
        <v>5.6419051716342539</v>
      </c>
      <c r="S203">
        <f t="shared" ca="1" si="22"/>
        <v>3.453533332999037</v>
      </c>
      <c r="T203">
        <f t="shared" ca="1" si="22"/>
        <v>2.7229236612013255</v>
      </c>
      <c r="U203">
        <f t="shared" ca="1" si="22"/>
        <v>5.2227244752589641</v>
      </c>
      <c r="V203">
        <f t="shared" ca="1" si="22"/>
        <v>4.6510011562043854</v>
      </c>
      <c r="W203">
        <f t="shared" ca="1" si="22"/>
        <v>3.0785368313054877</v>
      </c>
      <c r="X203">
        <f t="shared" ca="1" si="23"/>
        <v>2.1640931806593455</v>
      </c>
    </row>
    <row r="204" spans="4:24" x14ac:dyDescent="0.7">
      <c r="D204">
        <f t="shared" ca="1" si="24"/>
        <v>7.9734122399256249</v>
      </c>
      <c r="E204">
        <f t="shared" ca="1" si="21"/>
        <v>0.83325248962347942</v>
      </c>
      <c r="F204">
        <f t="shared" ca="1" si="21"/>
        <v>7.0638216620658758</v>
      </c>
      <c r="G204">
        <f t="shared" ca="1" si="21"/>
        <v>8.1027107997138152</v>
      </c>
      <c r="H204">
        <f t="shared" ca="1" si="21"/>
        <v>4.9428536992658252</v>
      </c>
      <c r="I204">
        <f t="shared" ca="1" si="21"/>
        <v>7.2816442539830941</v>
      </c>
      <c r="J204">
        <f t="shared" ca="1" si="21"/>
        <v>3.7206614298184064</v>
      </c>
      <c r="K204">
        <f t="shared" ca="1" si="21"/>
        <v>7.6166551081468814</v>
      </c>
      <c r="L204">
        <f t="shared" ca="1" si="21"/>
        <v>4.1736914578943658</v>
      </c>
      <c r="M204">
        <f t="shared" ca="1" si="21"/>
        <v>10.520326050621739</v>
      </c>
      <c r="N204">
        <f t="shared" ca="1" si="25"/>
        <v>5.8815864845935533</v>
      </c>
      <c r="O204">
        <f t="shared" ca="1" si="22"/>
        <v>2.7742650211807467</v>
      </c>
      <c r="P204">
        <f t="shared" ca="1" si="22"/>
        <v>4.5504048879259074</v>
      </c>
      <c r="Q204">
        <f t="shared" ca="1" si="22"/>
        <v>3.2094971272861885</v>
      </c>
      <c r="R204">
        <f t="shared" ca="1" si="22"/>
        <v>4.9712323583784688</v>
      </c>
      <c r="S204">
        <f t="shared" ca="1" si="22"/>
        <v>4.1815759300096573</v>
      </c>
      <c r="T204">
        <f t="shared" ca="1" si="22"/>
        <v>4.1461280555446782</v>
      </c>
      <c r="U204">
        <f t="shared" ca="1" si="22"/>
        <v>3.9596465980366449</v>
      </c>
      <c r="V204">
        <f t="shared" ca="1" si="22"/>
        <v>3.2042790568094865</v>
      </c>
      <c r="W204">
        <f t="shared" ca="1" si="22"/>
        <v>4.3171138708307186</v>
      </c>
      <c r="X204">
        <f t="shared" ca="1" si="23"/>
        <v>2.1033299800463059</v>
      </c>
    </row>
    <row r="205" spans="4:24" x14ac:dyDescent="0.7">
      <c r="D205">
        <f t="shared" ca="1" si="24"/>
        <v>6.6359110162250579</v>
      </c>
      <c r="E205">
        <f t="shared" ca="1" si="21"/>
        <v>5.9382016239561679</v>
      </c>
      <c r="F205">
        <f t="shared" ca="1" si="21"/>
        <v>4.739305245136336</v>
      </c>
      <c r="G205">
        <f t="shared" ca="1" si="21"/>
        <v>6.0087806181991619</v>
      </c>
      <c r="H205">
        <f t="shared" ca="1" si="21"/>
        <v>7.5453216212463214</v>
      </c>
      <c r="I205">
        <f t="shared" ca="1" si="21"/>
        <v>7.2831381144374143</v>
      </c>
      <c r="J205">
        <f t="shared" ca="1" si="21"/>
        <v>3.8772073480663964</v>
      </c>
      <c r="K205">
        <f t="shared" ca="1" si="21"/>
        <v>5.9476898586243507</v>
      </c>
      <c r="L205">
        <f t="shared" ca="1" si="21"/>
        <v>6.8955130319472122</v>
      </c>
      <c r="M205">
        <f t="shared" ca="1" si="21"/>
        <v>7.7900857430402866</v>
      </c>
      <c r="N205">
        <f t="shared" ca="1" si="25"/>
        <v>4.7411874189930341</v>
      </c>
      <c r="O205">
        <f t="shared" ca="1" si="22"/>
        <v>3.8206664071859007</v>
      </c>
      <c r="P205">
        <f t="shared" ca="1" si="22"/>
        <v>5.6660451566798393</v>
      </c>
      <c r="Q205">
        <f t="shared" ca="1" si="22"/>
        <v>2.0383453471658224</v>
      </c>
      <c r="R205">
        <f t="shared" ca="1" si="22"/>
        <v>5.025681092386197</v>
      </c>
      <c r="S205">
        <f t="shared" ca="1" si="22"/>
        <v>5.1953533786243522</v>
      </c>
      <c r="T205">
        <f t="shared" ca="1" si="22"/>
        <v>4.1303960417418777</v>
      </c>
      <c r="U205">
        <f t="shared" ca="1" si="22"/>
        <v>4.240487821535182</v>
      </c>
      <c r="V205">
        <f t="shared" ca="1" si="22"/>
        <v>2.9719448941833377</v>
      </c>
      <c r="W205">
        <f t="shared" ca="1" si="22"/>
        <v>2.1082203306698419</v>
      </c>
      <c r="X205">
        <f t="shared" ca="1" si="23"/>
        <v>2.2722826331713319</v>
      </c>
    </row>
    <row r="206" spans="4:24" x14ac:dyDescent="0.7">
      <c r="D206">
        <f t="shared" ca="1" si="24"/>
        <v>5.7989465860370117</v>
      </c>
      <c r="E206">
        <f t="shared" ca="1" si="21"/>
        <v>7.2260223977612732</v>
      </c>
      <c r="F206">
        <f t="shared" ca="1" si="21"/>
        <v>7.7704582707140801</v>
      </c>
      <c r="G206">
        <f t="shared" ca="1" si="21"/>
        <v>4.2391646829065568</v>
      </c>
      <c r="H206">
        <f t="shared" ca="1" si="21"/>
        <v>2.2925339012810593</v>
      </c>
      <c r="I206">
        <f t="shared" ca="1" si="21"/>
        <v>5.6272172011843349</v>
      </c>
      <c r="J206">
        <f t="shared" ca="1" si="21"/>
        <v>10.174833127749705</v>
      </c>
      <c r="K206">
        <f t="shared" ca="1" si="21"/>
        <v>6.8115447908036657</v>
      </c>
      <c r="L206">
        <f t="shared" ca="1" si="21"/>
        <v>5.858658483774497</v>
      </c>
      <c r="M206">
        <f t="shared" ca="1" si="21"/>
        <v>10.197553853690906</v>
      </c>
      <c r="N206">
        <f t="shared" ca="1" si="25"/>
        <v>4.3578787875368645</v>
      </c>
      <c r="O206">
        <f t="shared" ca="1" si="22"/>
        <v>3.0070518487423028</v>
      </c>
      <c r="P206">
        <f t="shared" ca="1" si="22"/>
        <v>6.3028243291394084</v>
      </c>
      <c r="Q206">
        <f t="shared" ca="1" si="22"/>
        <v>3.7783202730572962</v>
      </c>
      <c r="R206">
        <f t="shared" ca="1" si="22"/>
        <v>4.1677610109949326</v>
      </c>
      <c r="S206">
        <f t="shared" ca="1" si="22"/>
        <v>4.4095655285848201</v>
      </c>
      <c r="T206">
        <f t="shared" ca="1" si="22"/>
        <v>4.246930165826079</v>
      </c>
      <c r="U206">
        <f t="shared" ca="1" si="22"/>
        <v>2.7507364852905187</v>
      </c>
      <c r="V206">
        <f t="shared" ca="1" si="22"/>
        <v>3.3871788220319341</v>
      </c>
      <c r="W206">
        <f t="shared" ca="1" si="22"/>
        <v>3.8472796974899368</v>
      </c>
      <c r="X206">
        <f t="shared" ca="1" si="23"/>
        <v>2.5741406347208997</v>
      </c>
    </row>
    <row r="207" spans="4:24" x14ac:dyDescent="0.7">
      <c r="D207">
        <f t="shared" ca="1" si="24"/>
        <v>6.1144559650436072</v>
      </c>
      <c r="E207">
        <f t="shared" ca="1" si="21"/>
        <v>4.3446443934107002</v>
      </c>
      <c r="F207">
        <f t="shared" ca="1" si="21"/>
        <v>11.978052088236819</v>
      </c>
      <c r="G207">
        <f t="shared" ca="1" si="21"/>
        <v>8.9036029785275641</v>
      </c>
      <c r="H207">
        <f t="shared" ca="1" si="21"/>
        <v>3.9721320487787652</v>
      </c>
      <c r="I207">
        <f t="shared" ca="1" si="21"/>
        <v>4.5808651017733188</v>
      </c>
      <c r="J207">
        <f t="shared" ca="1" si="21"/>
        <v>5.8421900505456907</v>
      </c>
      <c r="K207">
        <f t="shared" ca="1" si="21"/>
        <v>4.0406383480634451</v>
      </c>
      <c r="L207">
        <f t="shared" ca="1" si="21"/>
        <v>3.544510583587007</v>
      </c>
      <c r="M207">
        <f t="shared" ca="1" si="21"/>
        <v>5.3435934330380359</v>
      </c>
      <c r="N207">
        <f t="shared" ca="1" si="25"/>
        <v>4.1514854817447731</v>
      </c>
      <c r="O207">
        <f t="shared" ca="1" si="22"/>
        <v>3.7579916808670117</v>
      </c>
      <c r="P207">
        <f t="shared" ca="1" si="22"/>
        <v>3.2703685760836132</v>
      </c>
      <c r="Q207">
        <f t="shared" ca="1" si="22"/>
        <v>5.6723707953066516</v>
      </c>
      <c r="R207">
        <f t="shared" ca="1" si="22"/>
        <v>3.1437697454977496</v>
      </c>
      <c r="S207">
        <f t="shared" ca="1" si="22"/>
        <v>5.1870925667335435</v>
      </c>
      <c r="T207">
        <f t="shared" ca="1" si="22"/>
        <v>3.6477649859592352</v>
      </c>
      <c r="U207">
        <f t="shared" ca="1" si="22"/>
        <v>5.0694038914594239</v>
      </c>
      <c r="V207">
        <f t="shared" ca="1" si="22"/>
        <v>3.8665302661657006</v>
      </c>
      <c r="W207">
        <f t="shared" ca="1" si="22"/>
        <v>4.6056644785089107</v>
      </c>
      <c r="X207">
        <f t="shared" ca="1" si="23"/>
        <v>1.629224252267834</v>
      </c>
    </row>
    <row r="208" spans="4:24" x14ac:dyDescent="0.7">
      <c r="D208">
        <f t="shared" ca="1" si="24"/>
        <v>6.2752316971211908</v>
      </c>
      <c r="E208">
        <f t="shared" ca="1" si="21"/>
        <v>5.2144233019555255</v>
      </c>
      <c r="F208">
        <f t="shared" ca="1" si="21"/>
        <v>8.4255827056843611</v>
      </c>
      <c r="G208">
        <f t="shared" ca="1" si="21"/>
        <v>3.3552647150420203</v>
      </c>
      <c r="H208">
        <f t="shared" ca="1" si="21"/>
        <v>4.5391002230171669</v>
      </c>
      <c r="I208">
        <f t="shared" ca="1" si="21"/>
        <v>5.9803210408536422</v>
      </c>
      <c r="J208">
        <f t="shared" ca="1" si="21"/>
        <v>5.6109224009725871</v>
      </c>
      <c r="K208">
        <f t="shared" ca="1" si="21"/>
        <v>6.8775148603307432</v>
      </c>
      <c r="L208">
        <f t="shared" ca="1" si="21"/>
        <v>5.9941661274083993</v>
      </c>
      <c r="M208">
        <f t="shared" ca="1" si="21"/>
        <v>8.7906857735306527</v>
      </c>
      <c r="N208">
        <f t="shared" ca="1" si="25"/>
        <v>4.0572510358495739</v>
      </c>
      <c r="O208">
        <f t="shared" ca="1" si="22"/>
        <v>3.6821012850325943</v>
      </c>
      <c r="P208">
        <f t="shared" ca="1" si="22"/>
        <v>2.8612636008494654</v>
      </c>
      <c r="Q208">
        <f t="shared" ca="1" si="22"/>
        <v>4.2722481689454721</v>
      </c>
      <c r="R208">
        <f t="shared" ca="1" si="22"/>
        <v>3.7307153996723024</v>
      </c>
      <c r="S208">
        <f t="shared" ca="1" si="22"/>
        <v>5.0852452029000208</v>
      </c>
      <c r="T208">
        <f t="shared" ca="1" si="22"/>
        <v>3.9881238406524924</v>
      </c>
      <c r="U208">
        <f t="shared" ca="1" si="22"/>
        <v>4.1388396634767437</v>
      </c>
      <c r="V208">
        <f t="shared" ca="1" si="22"/>
        <v>2.5930282214913252</v>
      </c>
      <c r="W208">
        <f t="shared" ca="1" si="22"/>
        <v>4.5087891791808801</v>
      </c>
      <c r="X208">
        <f t="shared" ca="1" si="23"/>
        <v>2.2145607247865411</v>
      </c>
    </row>
    <row r="209" spans="4:24" x14ac:dyDescent="0.7">
      <c r="D209">
        <f t="shared" ca="1" si="24"/>
        <v>6.8580591347766306</v>
      </c>
      <c r="E209">
        <f t="shared" ca="1" si="21"/>
        <v>11.239445540980464</v>
      </c>
      <c r="F209">
        <f t="shared" ca="1" si="21"/>
        <v>8.767327416223786</v>
      </c>
      <c r="G209">
        <f t="shared" ca="1" si="21"/>
        <v>6.8659080272104651</v>
      </c>
      <c r="H209">
        <f t="shared" ca="1" si="21"/>
        <v>4.4293244402496255</v>
      </c>
      <c r="I209">
        <f t="shared" ca="1" si="21"/>
        <v>4.1634737950312521</v>
      </c>
      <c r="J209">
        <f t="shared" ca="1" si="21"/>
        <v>8.2299297367104245</v>
      </c>
      <c r="K209">
        <f t="shared" ca="1" si="21"/>
        <v>6.5650690470789721</v>
      </c>
      <c r="L209">
        <f t="shared" ca="1" si="21"/>
        <v>6.5336992091417256</v>
      </c>
      <c r="M209">
        <f t="shared" ca="1" si="21"/>
        <v>6.5575027670323331</v>
      </c>
      <c r="N209">
        <f t="shared" ca="1" si="25"/>
        <v>5.2664952629952095</v>
      </c>
      <c r="O209">
        <f t="shared" ca="1" si="22"/>
        <v>2.0805355768615534</v>
      </c>
      <c r="P209">
        <f t="shared" ca="1" si="22"/>
        <v>4.063130264046805</v>
      </c>
      <c r="Q209">
        <f t="shared" ca="1" si="22"/>
        <v>3.2347879774851762</v>
      </c>
      <c r="R209">
        <f t="shared" ca="1" si="22"/>
        <v>2.6319064400744576</v>
      </c>
      <c r="S209">
        <f t="shared" ca="1" si="22"/>
        <v>4.7265202877588193</v>
      </c>
      <c r="T209">
        <f t="shared" ca="1" si="22"/>
        <v>5.1850280778141684</v>
      </c>
      <c r="U209">
        <f t="shared" ca="1" si="22"/>
        <v>4.9503935046699734</v>
      </c>
      <c r="V209">
        <f t="shared" ca="1" si="22"/>
        <v>2.2023643325472158</v>
      </c>
      <c r="W209">
        <f t="shared" ca="1" si="22"/>
        <v>5.9205537609423589</v>
      </c>
      <c r="X209">
        <f t="shared" ca="1" si="23"/>
        <v>2.994802362923993</v>
      </c>
    </row>
    <row r="210" spans="4:24" x14ac:dyDescent="0.7">
      <c r="D210">
        <f t="shared" ca="1" si="24"/>
        <v>3.8780476175931415</v>
      </c>
      <c r="E210">
        <f t="shared" ca="1" si="21"/>
        <v>6.8750887666541614</v>
      </c>
      <c r="F210">
        <f t="shared" ca="1" si="21"/>
        <v>6.0817772851839056</v>
      </c>
      <c r="G210">
        <f t="shared" ca="1" si="21"/>
        <v>3.3642712998105626</v>
      </c>
      <c r="H210">
        <f t="shared" ca="1" si="21"/>
        <v>7.1824980037037749</v>
      </c>
      <c r="I210">
        <f t="shared" ca="1" si="21"/>
        <v>2.8310466913418693</v>
      </c>
      <c r="J210">
        <f t="shared" ca="1" si="21"/>
        <v>2.6547781984070751</v>
      </c>
      <c r="K210">
        <f t="shared" ca="1" si="21"/>
        <v>10.002572387543843</v>
      </c>
      <c r="L210">
        <f t="shared" ca="1" si="21"/>
        <v>9.2547508498070101</v>
      </c>
      <c r="M210">
        <f t="shared" ca="1" si="21"/>
        <v>7.3839564954774008</v>
      </c>
      <c r="N210">
        <f t="shared" ca="1" si="25"/>
        <v>5.2025619787170383</v>
      </c>
      <c r="O210">
        <f t="shared" ca="1" si="22"/>
        <v>3.3032531810562253</v>
      </c>
      <c r="P210">
        <f t="shared" ca="1" si="22"/>
        <v>3.7110647059132238</v>
      </c>
      <c r="Q210">
        <f t="shared" ca="1" si="22"/>
        <v>4.4353582874245276</v>
      </c>
      <c r="R210">
        <f t="shared" ca="1" si="22"/>
        <v>3.0251398997302061</v>
      </c>
      <c r="S210">
        <f t="shared" ca="1" si="22"/>
        <v>4.7120182128092019</v>
      </c>
      <c r="T210">
        <f t="shared" ca="1" si="22"/>
        <v>2.819786579267201</v>
      </c>
      <c r="U210">
        <f t="shared" ca="1" si="22"/>
        <v>4.3069297312181734</v>
      </c>
      <c r="V210">
        <f t="shared" ca="1" si="22"/>
        <v>3.823285776599</v>
      </c>
      <c r="W210">
        <f t="shared" ca="1" si="22"/>
        <v>4.1825549014730843</v>
      </c>
      <c r="X210">
        <f t="shared" ca="1" si="23"/>
        <v>1.9986834341314861</v>
      </c>
    </row>
    <row r="211" spans="4:24" x14ac:dyDescent="0.7">
      <c r="D211">
        <f t="shared" ca="1" si="24"/>
        <v>9.8832773294614178</v>
      </c>
      <c r="E211">
        <f t="shared" ca="1" si="21"/>
        <v>8.5199723493354345</v>
      </c>
      <c r="F211">
        <f t="shared" ca="1" si="21"/>
        <v>5.302908934489297</v>
      </c>
      <c r="G211">
        <f t="shared" ca="1" si="21"/>
        <v>4.5685848410898142</v>
      </c>
      <c r="H211">
        <f t="shared" ca="1" si="21"/>
        <v>6.2408577366718987</v>
      </c>
      <c r="I211">
        <f t="shared" ca="1" si="21"/>
        <v>8.3602552158093939</v>
      </c>
      <c r="J211">
        <f t="shared" ca="1" si="21"/>
        <v>10.438770960562879</v>
      </c>
      <c r="K211">
        <f t="shared" ca="1" si="21"/>
        <v>5.4603836532357191</v>
      </c>
      <c r="L211">
        <f t="shared" ca="1" si="21"/>
        <v>5.3087240316419102</v>
      </c>
      <c r="M211">
        <f t="shared" ca="1" si="21"/>
        <v>3.6863064248834432</v>
      </c>
      <c r="N211">
        <f t="shared" ca="1" si="25"/>
        <v>5.5321185021317323</v>
      </c>
      <c r="O211">
        <f t="shared" ca="1" si="22"/>
        <v>4.0265283092884427</v>
      </c>
      <c r="P211">
        <f t="shared" ca="1" si="22"/>
        <v>4.3728557461200115</v>
      </c>
      <c r="Q211">
        <f t="shared" ca="1" si="22"/>
        <v>2.2482240962367808</v>
      </c>
      <c r="R211">
        <f t="shared" ca="1" si="22"/>
        <v>2.5067793024529808</v>
      </c>
      <c r="S211">
        <f t="shared" ca="1" si="22"/>
        <v>3.5455105493028833</v>
      </c>
      <c r="T211">
        <f t="shared" ca="1" si="22"/>
        <v>5.210259638955649</v>
      </c>
      <c r="U211">
        <f t="shared" ca="1" si="22"/>
        <v>1.9484463895379034</v>
      </c>
      <c r="V211">
        <f t="shared" ca="1" si="22"/>
        <v>2.8882025265637368</v>
      </c>
      <c r="W211">
        <f t="shared" ca="1" si="22"/>
        <v>2.9948060984813321</v>
      </c>
      <c r="X211">
        <f t="shared" ca="1" si="23"/>
        <v>3.249631031810976</v>
      </c>
    </row>
    <row r="212" spans="4:24" x14ac:dyDescent="0.7">
      <c r="D212">
        <f t="shared" ca="1" si="24"/>
        <v>5.2482667043630835</v>
      </c>
      <c r="E212">
        <f t="shared" ca="1" si="21"/>
        <v>5.023548530372933</v>
      </c>
      <c r="F212">
        <f t="shared" ref="E212:M275" ca="1" si="26">_xlfn.NORM.INV(RAND(),$A$5,$B$5)</f>
        <v>4.7568828643307564</v>
      </c>
      <c r="G212">
        <f t="shared" ca="1" si="26"/>
        <v>9.3498871414763229</v>
      </c>
      <c r="H212">
        <f t="shared" ca="1" si="26"/>
        <v>4.6171796937084117</v>
      </c>
      <c r="I212">
        <f t="shared" ca="1" si="26"/>
        <v>7.775964594862768</v>
      </c>
      <c r="J212">
        <f t="shared" ca="1" si="26"/>
        <v>5.3877263256348735</v>
      </c>
      <c r="K212">
        <f t="shared" ca="1" si="26"/>
        <v>6.3786357852358311</v>
      </c>
      <c r="L212">
        <f t="shared" ca="1" si="26"/>
        <v>8.1808958836174774</v>
      </c>
      <c r="M212">
        <f t="shared" ca="1" si="26"/>
        <v>8.5182824973783937</v>
      </c>
      <c r="N212">
        <f t="shared" ca="1" si="25"/>
        <v>5.9039937801128524</v>
      </c>
      <c r="O212">
        <f t="shared" ca="1" si="22"/>
        <v>3.4851395394482871</v>
      </c>
      <c r="P212">
        <f t="shared" ref="O212:W275" ca="1" si="27">_xlfn.NORM.INV(RAND(),$A$7,$B$7)</f>
        <v>5.3192901519493798</v>
      </c>
      <c r="Q212">
        <f t="shared" ca="1" si="27"/>
        <v>3.2096414151691626</v>
      </c>
      <c r="R212">
        <f t="shared" ca="1" si="27"/>
        <v>4.3657040815885368</v>
      </c>
      <c r="S212">
        <f t="shared" ca="1" si="27"/>
        <v>3.8276407443119829</v>
      </c>
      <c r="T212">
        <f t="shared" ca="1" si="27"/>
        <v>3.7513985299053116</v>
      </c>
      <c r="U212">
        <f t="shared" ca="1" si="27"/>
        <v>4.7165405786085239</v>
      </c>
      <c r="V212">
        <f t="shared" ca="1" si="27"/>
        <v>3.1643786001244636</v>
      </c>
      <c r="W212">
        <f t="shared" ca="1" si="27"/>
        <v>4.8225257572449642</v>
      </c>
      <c r="X212">
        <f t="shared" ca="1" si="23"/>
        <v>2.2671016842517373</v>
      </c>
    </row>
    <row r="213" spans="4:24" x14ac:dyDescent="0.7">
      <c r="D213">
        <f t="shared" ca="1" si="24"/>
        <v>3.8256564119780121</v>
      </c>
      <c r="E213">
        <f t="shared" ca="1" si="26"/>
        <v>5.9572379880812676</v>
      </c>
      <c r="F213">
        <f t="shared" ca="1" si="26"/>
        <v>4.1670972296318283</v>
      </c>
      <c r="G213">
        <f t="shared" ca="1" si="26"/>
        <v>6.7196981941206904</v>
      </c>
      <c r="H213">
        <f t="shared" ca="1" si="26"/>
        <v>7.7253493070450627</v>
      </c>
      <c r="I213">
        <f t="shared" ca="1" si="26"/>
        <v>5.9548255840600675</v>
      </c>
      <c r="J213">
        <f t="shared" ca="1" si="26"/>
        <v>7.1284448443945942</v>
      </c>
      <c r="K213">
        <f t="shared" ca="1" si="26"/>
        <v>6.1691667462202098</v>
      </c>
      <c r="L213">
        <f t="shared" ca="1" si="26"/>
        <v>7.0967081863357588</v>
      </c>
      <c r="M213">
        <f t="shared" ca="1" si="26"/>
        <v>8.9060731740230654</v>
      </c>
      <c r="N213">
        <f t="shared" ca="1" si="25"/>
        <v>4.3033032992464406</v>
      </c>
      <c r="O213">
        <f t="shared" ca="1" si="27"/>
        <v>4.2166956098536117</v>
      </c>
      <c r="P213">
        <f t="shared" ca="1" si="27"/>
        <v>3.6186363214247046</v>
      </c>
      <c r="Q213">
        <f t="shared" ca="1" si="27"/>
        <v>3.3187209419083068</v>
      </c>
      <c r="R213">
        <f t="shared" ca="1" si="27"/>
        <v>3.0428552204943582</v>
      </c>
      <c r="S213">
        <f t="shared" ca="1" si="27"/>
        <v>3.9578919084704789</v>
      </c>
      <c r="T213">
        <f t="shared" ca="1" si="27"/>
        <v>2.69116807077455</v>
      </c>
      <c r="U213">
        <f t="shared" ca="1" si="27"/>
        <v>3.2756224309549649</v>
      </c>
      <c r="V213">
        <f t="shared" ca="1" si="27"/>
        <v>3.6096866431138919</v>
      </c>
      <c r="W213">
        <f t="shared" ca="1" si="27"/>
        <v>5.5641246839754519</v>
      </c>
      <c r="X213">
        <f t="shared" ca="1" si="23"/>
        <v>2.6051552535673808</v>
      </c>
    </row>
    <row r="214" spans="4:24" x14ac:dyDescent="0.7">
      <c r="D214">
        <f t="shared" ca="1" si="24"/>
        <v>6.5497498610003833</v>
      </c>
      <c r="E214">
        <f t="shared" ca="1" si="26"/>
        <v>6.4837458004772763</v>
      </c>
      <c r="F214">
        <f t="shared" ca="1" si="26"/>
        <v>6.0587607855014314</v>
      </c>
      <c r="G214">
        <f t="shared" ca="1" si="26"/>
        <v>7.7801221181825433</v>
      </c>
      <c r="H214">
        <f t="shared" ca="1" si="26"/>
        <v>8.9987441847453482</v>
      </c>
      <c r="I214">
        <f t="shared" ca="1" si="26"/>
        <v>7.9564892793660205</v>
      </c>
      <c r="J214">
        <f t="shared" ca="1" si="26"/>
        <v>9.0872451348606234</v>
      </c>
      <c r="K214">
        <f t="shared" ca="1" si="26"/>
        <v>5.0079846879394019</v>
      </c>
      <c r="L214">
        <f t="shared" ca="1" si="26"/>
        <v>4.0410960175932775</v>
      </c>
      <c r="M214">
        <f t="shared" ca="1" si="26"/>
        <v>6.0086972654611879</v>
      </c>
      <c r="N214">
        <f t="shared" ca="1" si="25"/>
        <v>4.5496973962993161</v>
      </c>
      <c r="O214">
        <f t="shared" ca="1" si="27"/>
        <v>4.844803636735878</v>
      </c>
      <c r="P214">
        <f t="shared" ca="1" si="27"/>
        <v>3.1125539726845215</v>
      </c>
      <c r="Q214">
        <f t="shared" ca="1" si="27"/>
        <v>4.021571413331789</v>
      </c>
      <c r="R214">
        <f t="shared" ca="1" si="27"/>
        <v>5.3086683551734009</v>
      </c>
      <c r="S214">
        <f t="shared" ca="1" si="27"/>
        <v>4.9094296340379318</v>
      </c>
      <c r="T214">
        <f t="shared" ca="1" si="27"/>
        <v>3.112063197889479</v>
      </c>
      <c r="U214">
        <f t="shared" ca="1" si="27"/>
        <v>4.6010466794574505</v>
      </c>
      <c r="V214">
        <f t="shared" ca="1" si="27"/>
        <v>4.5307408280131565</v>
      </c>
      <c r="W214">
        <f t="shared" ca="1" si="27"/>
        <v>3.0037204370115269</v>
      </c>
      <c r="X214">
        <f t="shared" ca="1" si="23"/>
        <v>2.5978339584493026</v>
      </c>
    </row>
    <row r="215" spans="4:24" x14ac:dyDescent="0.7">
      <c r="D215">
        <f t="shared" ca="1" si="24"/>
        <v>8.808204638044133</v>
      </c>
      <c r="E215">
        <f t="shared" ca="1" si="26"/>
        <v>2.9361901686944161</v>
      </c>
      <c r="F215">
        <f t="shared" ca="1" si="26"/>
        <v>4.3040492188944945</v>
      </c>
      <c r="G215">
        <f t="shared" ca="1" si="26"/>
        <v>6.2209903959331738</v>
      </c>
      <c r="H215">
        <f t="shared" ca="1" si="26"/>
        <v>3.3040859857790221</v>
      </c>
      <c r="I215">
        <f t="shared" ca="1" si="26"/>
        <v>6.5632398783371908</v>
      </c>
      <c r="J215">
        <f t="shared" ca="1" si="26"/>
        <v>-0.86739919357103457</v>
      </c>
      <c r="K215">
        <f t="shared" ca="1" si="26"/>
        <v>4.5678991164877321</v>
      </c>
      <c r="L215">
        <f t="shared" ca="1" si="26"/>
        <v>7.5574820853458462</v>
      </c>
      <c r="M215">
        <f t="shared" ca="1" si="26"/>
        <v>7.9088023966879355</v>
      </c>
      <c r="N215">
        <f t="shared" ca="1" si="25"/>
        <v>5.3515212501453853</v>
      </c>
      <c r="O215">
        <f t="shared" ca="1" si="27"/>
        <v>4.1941431677182681</v>
      </c>
      <c r="P215">
        <f t="shared" ca="1" si="27"/>
        <v>1.9626819584697559</v>
      </c>
      <c r="Q215">
        <f t="shared" ca="1" si="27"/>
        <v>5.7478993911107104</v>
      </c>
      <c r="R215">
        <f t="shared" ca="1" si="27"/>
        <v>2.9557163980985237</v>
      </c>
      <c r="S215">
        <f t="shared" ca="1" si="27"/>
        <v>4.7668852651484759</v>
      </c>
      <c r="T215">
        <f t="shared" ca="1" si="27"/>
        <v>3.3415611555303197</v>
      </c>
      <c r="U215">
        <f t="shared" ca="1" si="27"/>
        <v>4.9227919402995228</v>
      </c>
      <c r="V215">
        <f t="shared" ca="1" si="27"/>
        <v>4.6493091577569414</v>
      </c>
      <c r="W215">
        <f t="shared" ca="1" si="27"/>
        <v>4.1954877888349822</v>
      </c>
      <c r="X215">
        <f t="shared" ca="1" si="23"/>
        <v>0.92155472175200348</v>
      </c>
    </row>
    <row r="216" spans="4:24" x14ac:dyDescent="0.7">
      <c r="D216">
        <f t="shared" ca="1" si="24"/>
        <v>4.8808387205639132</v>
      </c>
      <c r="E216">
        <f t="shared" ca="1" si="26"/>
        <v>8.6788712721106567</v>
      </c>
      <c r="F216">
        <f t="shared" ca="1" si="26"/>
        <v>5.2652105124627786</v>
      </c>
      <c r="G216">
        <f t="shared" ca="1" si="26"/>
        <v>3.8605798450013387</v>
      </c>
      <c r="H216">
        <f t="shared" ca="1" si="26"/>
        <v>8.9195416953867124</v>
      </c>
      <c r="I216">
        <f t="shared" ca="1" si="26"/>
        <v>4.1708482730717904</v>
      </c>
      <c r="J216">
        <f t="shared" ca="1" si="26"/>
        <v>4.7334668014093735</v>
      </c>
      <c r="K216">
        <f t="shared" ca="1" si="26"/>
        <v>7.2899246384144343</v>
      </c>
      <c r="L216">
        <f t="shared" ca="1" si="26"/>
        <v>9.2447327537856765</v>
      </c>
      <c r="M216">
        <f t="shared" ca="1" si="26"/>
        <v>5.24081267809607</v>
      </c>
      <c r="N216">
        <f t="shared" ca="1" si="25"/>
        <v>3.191496274144539</v>
      </c>
      <c r="O216">
        <f t="shared" ca="1" si="27"/>
        <v>5.8655158505022289</v>
      </c>
      <c r="P216">
        <f t="shared" ca="1" si="27"/>
        <v>4.6121308321499725</v>
      </c>
      <c r="Q216">
        <f t="shared" ca="1" si="27"/>
        <v>4.5415944510412825</v>
      </c>
      <c r="R216">
        <f t="shared" ca="1" si="27"/>
        <v>6.1143475034440762</v>
      </c>
      <c r="S216">
        <f t="shared" ca="1" si="27"/>
        <v>4.8809455036279896</v>
      </c>
      <c r="T216">
        <f t="shared" ca="1" si="27"/>
        <v>3.9636274256095532</v>
      </c>
      <c r="U216">
        <f t="shared" ca="1" si="27"/>
        <v>4.1718577008083804</v>
      </c>
      <c r="V216">
        <f t="shared" ca="1" si="27"/>
        <v>4.6729766918496232</v>
      </c>
      <c r="W216">
        <f t="shared" ca="1" si="27"/>
        <v>4.7038167337665682</v>
      </c>
      <c r="X216">
        <f t="shared" ca="1" si="23"/>
        <v>1.5566518223358523</v>
      </c>
    </row>
    <row r="217" spans="4:24" x14ac:dyDescent="0.7">
      <c r="D217">
        <f t="shared" ca="1" si="24"/>
        <v>5.6505348130690392</v>
      </c>
      <c r="E217">
        <f t="shared" ca="1" si="26"/>
        <v>6.4894458675344886</v>
      </c>
      <c r="F217">
        <f t="shared" ca="1" si="26"/>
        <v>9.0560748439769192</v>
      </c>
      <c r="G217">
        <f t="shared" ca="1" si="26"/>
        <v>5.9999965416441512</v>
      </c>
      <c r="H217">
        <f t="shared" ca="1" si="26"/>
        <v>6.9412333925990843</v>
      </c>
      <c r="I217">
        <f t="shared" ca="1" si="26"/>
        <v>4.6346789766296688</v>
      </c>
      <c r="J217">
        <f t="shared" ca="1" si="26"/>
        <v>4.9470725360983678</v>
      </c>
      <c r="K217">
        <f t="shared" ca="1" si="26"/>
        <v>3.0618682598228255</v>
      </c>
      <c r="L217">
        <f t="shared" ca="1" si="26"/>
        <v>4.525072703854093</v>
      </c>
      <c r="M217">
        <f t="shared" ca="1" si="26"/>
        <v>8.0087314536318033</v>
      </c>
      <c r="N217">
        <f t="shared" ca="1" si="25"/>
        <v>4.0116468016764451</v>
      </c>
      <c r="O217">
        <f t="shared" ca="1" si="27"/>
        <v>5.1921290795968087</v>
      </c>
      <c r="P217">
        <f t="shared" ca="1" si="27"/>
        <v>3.9951264907944823</v>
      </c>
      <c r="Q217">
        <f t="shared" ca="1" si="27"/>
        <v>4.0593994057873877</v>
      </c>
      <c r="R217">
        <f t="shared" ca="1" si="27"/>
        <v>2.8359047652044458</v>
      </c>
      <c r="S217">
        <f t="shared" ca="1" si="27"/>
        <v>4.2703710571098803</v>
      </c>
      <c r="T217">
        <f t="shared" ca="1" si="27"/>
        <v>4.6875067285261967</v>
      </c>
      <c r="U217">
        <f t="shared" ca="1" si="27"/>
        <v>5.3811893874454437</v>
      </c>
      <c r="V217">
        <f t="shared" ca="1" si="27"/>
        <v>5.4351674565371386</v>
      </c>
      <c r="W217">
        <f t="shared" ca="1" si="27"/>
        <v>3.7489510100755825</v>
      </c>
      <c r="X217">
        <f t="shared" ca="1" si="23"/>
        <v>1.5697317206106636</v>
      </c>
    </row>
    <row r="218" spans="4:24" x14ac:dyDescent="0.7">
      <c r="D218">
        <f t="shared" ca="1" si="24"/>
        <v>7.5086882425182466</v>
      </c>
      <c r="E218">
        <f t="shared" ca="1" si="26"/>
        <v>6.8078443570097971</v>
      </c>
      <c r="F218">
        <f t="shared" ca="1" si="26"/>
        <v>7.3555050326717843</v>
      </c>
      <c r="G218">
        <f t="shared" ca="1" si="26"/>
        <v>9.56090066686561</v>
      </c>
      <c r="H218">
        <f t="shared" ca="1" si="26"/>
        <v>5.3480776314309058</v>
      </c>
      <c r="I218">
        <f t="shared" ca="1" si="26"/>
        <v>5.2719377608160372</v>
      </c>
      <c r="J218">
        <f t="shared" ca="1" si="26"/>
        <v>3.7199616029381546</v>
      </c>
      <c r="K218">
        <f t="shared" ca="1" si="26"/>
        <v>3.0229716847214845</v>
      </c>
      <c r="L218">
        <f t="shared" ca="1" si="26"/>
        <v>6.7880045411205669</v>
      </c>
      <c r="M218">
        <f t="shared" ca="1" si="26"/>
        <v>6.1464090071752171</v>
      </c>
      <c r="N218">
        <f t="shared" ca="1" si="25"/>
        <v>5.0377344872021812</v>
      </c>
      <c r="O218">
        <f t="shared" ca="1" si="27"/>
        <v>3.6361408084662559</v>
      </c>
      <c r="P218">
        <f t="shared" ca="1" si="27"/>
        <v>3.861975813870739</v>
      </c>
      <c r="Q218">
        <f t="shared" ca="1" si="27"/>
        <v>4.080285218065538</v>
      </c>
      <c r="R218">
        <f t="shared" ca="1" si="27"/>
        <v>4.1606039193392395</v>
      </c>
      <c r="S218">
        <f t="shared" ca="1" si="27"/>
        <v>5.3134135227916337</v>
      </c>
      <c r="T218">
        <f t="shared" ca="1" si="27"/>
        <v>3.754263020488342</v>
      </c>
      <c r="U218">
        <f t="shared" ca="1" si="27"/>
        <v>4.6015930565985812</v>
      </c>
      <c r="V218">
        <f t="shared" ca="1" si="27"/>
        <v>3.6066037684583954</v>
      </c>
      <c r="W218">
        <f t="shared" ca="1" si="27"/>
        <v>4.017404110638096</v>
      </c>
      <c r="X218">
        <f t="shared" ca="1" si="23"/>
        <v>1.9460282801348798</v>
      </c>
    </row>
    <row r="219" spans="4:24" x14ac:dyDescent="0.7">
      <c r="D219">
        <f t="shared" ca="1" si="24"/>
        <v>3.9058630263302083</v>
      </c>
      <c r="E219">
        <f t="shared" ca="1" si="26"/>
        <v>6.7985907974929853</v>
      </c>
      <c r="F219">
        <f t="shared" ca="1" si="26"/>
        <v>5.1226458850191694</v>
      </c>
      <c r="G219">
        <f t="shared" ca="1" si="26"/>
        <v>8.3473102877706697</v>
      </c>
      <c r="H219">
        <f t="shared" ca="1" si="26"/>
        <v>6.3584873839811689</v>
      </c>
      <c r="I219">
        <f t="shared" ca="1" si="26"/>
        <v>1.9577679672684072</v>
      </c>
      <c r="J219">
        <f t="shared" ca="1" si="26"/>
        <v>10.739465398379007</v>
      </c>
      <c r="K219">
        <f t="shared" ca="1" si="26"/>
        <v>4.0945877651897842</v>
      </c>
      <c r="L219">
        <f t="shared" ca="1" si="26"/>
        <v>4.8161067657617878</v>
      </c>
      <c r="M219">
        <f t="shared" ca="1" si="26"/>
        <v>4.3056047942973521</v>
      </c>
      <c r="N219">
        <f t="shared" ca="1" si="25"/>
        <v>3.6661407257880043</v>
      </c>
      <c r="O219">
        <f t="shared" ca="1" si="27"/>
        <v>2.4739361698423536</v>
      </c>
      <c r="P219">
        <f t="shared" ca="1" si="27"/>
        <v>3.9851020782452116</v>
      </c>
      <c r="Q219">
        <f t="shared" ca="1" si="27"/>
        <v>3.9024782697721712</v>
      </c>
      <c r="R219">
        <f t="shared" ca="1" si="27"/>
        <v>4.6282966136553654</v>
      </c>
      <c r="S219">
        <f t="shared" ca="1" si="27"/>
        <v>4.0051257876449133</v>
      </c>
      <c r="T219">
        <f t="shared" ca="1" si="27"/>
        <v>4.6309971969350565</v>
      </c>
      <c r="U219">
        <f t="shared" ca="1" si="27"/>
        <v>3.1728426531563141</v>
      </c>
      <c r="V219">
        <f t="shared" ca="1" si="27"/>
        <v>3.4855891565420478</v>
      </c>
      <c r="W219">
        <f t="shared" ca="1" si="27"/>
        <v>4.7029725111635905</v>
      </c>
      <c r="X219">
        <f t="shared" ca="1" si="23"/>
        <v>1.7792948908745516</v>
      </c>
    </row>
    <row r="220" spans="4:24" x14ac:dyDescent="0.7">
      <c r="D220">
        <f t="shared" ca="1" si="24"/>
        <v>5.1892232099711402</v>
      </c>
      <c r="E220">
        <f t="shared" ca="1" si="26"/>
        <v>7.262851511699516</v>
      </c>
      <c r="F220">
        <f t="shared" ca="1" si="26"/>
        <v>4.4995131696407489</v>
      </c>
      <c r="G220">
        <f t="shared" ca="1" si="26"/>
        <v>6.5509107112244704</v>
      </c>
      <c r="H220">
        <f t="shared" ca="1" si="26"/>
        <v>6.4956806357979406</v>
      </c>
      <c r="I220">
        <f t="shared" ca="1" si="26"/>
        <v>5.4970106667894925</v>
      </c>
      <c r="J220">
        <f t="shared" ca="1" si="26"/>
        <v>8.6709365901689264</v>
      </c>
      <c r="K220">
        <f t="shared" ca="1" si="26"/>
        <v>8.6017966057744779</v>
      </c>
      <c r="L220">
        <f t="shared" ca="1" si="26"/>
        <v>7.4586859230018412</v>
      </c>
      <c r="M220">
        <f t="shared" ca="1" si="26"/>
        <v>6.663327516606258</v>
      </c>
      <c r="N220">
        <f t="shared" ca="1" si="25"/>
        <v>4.1073742797783739</v>
      </c>
      <c r="O220">
        <f t="shared" ca="1" si="27"/>
        <v>3.2273666068686415</v>
      </c>
      <c r="P220">
        <f t="shared" ca="1" si="27"/>
        <v>4.0388150831522811</v>
      </c>
      <c r="Q220">
        <f t="shared" ca="1" si="27"/>
        <v>4.1121472038197009</v>
      </c>
      <c r="R220">
        <f t="shared" ca="1" si="27"/>
        <v>4.9349562439543391</v>
      </c>
      <c r="S220">
        <f t="shared" ca="1" si="27"/>
        <v>4.4263845561459005</v>
      </c>
      <c r="T220">
        <f t="shared" ca="1" si="27"/>
        <v>3.6734912425053454</v>
      </c>
      <c r="U220">
        <f t="shared" ca="1" si="27"/>
        <v>4.5084305461925354</v>
      </c>
      <c r="V220">
        <f t="shared" ca="1" si="27"/>
        <v>4.4777692629886081</v>
      </c>
      <c r="W220">
        <f t="shared" ca="1" si="27"/>
        <v>2.4061517311205121</v>
      </c>
      <c r="X220">
        <f t="shared" ca="1" si="23"/>
        <v>2.6977049784148575</v>
      </c>
    </row>
    <row r="221" spans="4:24" x14ac:dyDescent="0.7">
      <c r="D221">
        <f t="shared" ca="1" si="24"/>
        <v>6.1729493876298909</v>
      </c>
      <c r="E221">
        <f t="shared" ca="1" si="26"/>
        <v>6.021273046665276</v>
      </c>
      <c r="F221">
        <f t="shared" ca="1" si="26"/>
        <v>2.6077097690214983</v>
      </c>
      <c r="G221">
        <f t="shared" ca="1" si="26"/>
        <v>7.070812860169486</v>
      </c>
      <c r="H221">
        <f t="shared" ca="1" si="26"/>
        <v>5.4013969743575352</v>
      </c>
      <c r="I221">
        <f t="shared" ca="1" si="26"/>
        <v>5.1132815985364681</v>
      </c>
      <c r="J221">
        <f t="shared" ca="1" si="26"/>
        <v>4.1661219739112507</v>
      </c>
      <c r="K221">
        <f t="shared" ca="1" si="26"/>
        <v>10.83752494009655</v>
      </c>
      <c r="L221">
        <f t="shared" ca="1" si="26"/>
        <v>6.569706735125675</v>
      </c>
      <c r="M221">
        <f t="shared" ca="1" si="26"/>
        <v>5.8809971869446631</v>
      </c>
      <c r="N221">
        <f t="shared" ca="1" si="25"/>
        <v>4.6430335508098945</v>
      </c>
      <c r="O221">
        <f t="shared" ca="1" si="27"/>
        <v>5.2900599964740174</v>
      </c>
      <c r="P221">
        <f t="shared" ca="1" si="27"/>
        <v>4.2502135987069529</v>
      </c>
      <c r="Q221">
        <f t="shared" ca="1" si="27"/>
        <v>2.9657919767499887</v>
      </c>
      <c r="R221">
        <f t="shared" ca="1" si="27"/>
        <v>3.9433251929265283</v>
      </c>
      <c r="S221">
        <f t="shared" ca="1" si="27"/>
        <v>2.8521691264036342</v>
      </c>
      <c r="T221">
        <f t="shared" ca="1" si="27"/>
        <v>4.0679327564559058</v>
      </c>
      <c r="U221">
        <f t="shared" ca="1" si="27"/>
        <v>2.9039883941959057</v>
      </c>
      <c r="V221">
        <f t="shared" ca="1" si="27"/>
        <v>2.960010311343269</v>
      </c>
      <c r="W221">
        <f t="shared" ca="1" si="27"/>
        <v>4.8705275186154964</v>
      </c>
      <c r="X221">
        <f t="shared" ca="1" si="23"/>
        <v>2.1094722049776697</v>
      </c>
    </row>
    <row r="222" spans="4:24" x14ac:dyDescent="0.7">
      <c r="D222">
        <f t="shared" ca="1" si="24"/>
        <v>9.7519157923833184</v>
      </c>
      <c r="E222">
        <f t="shared" ca="1" si="26"/>
        <v>7.3224503414255331</v>
      </c>
      <c r="F222">
        <f t="shared" ca="1" si="26"/>
        <v>6.7627509420425032</v>
      </c>
      <c r="G222">
        <f t="shared" ca="1" si="26"/>
        <v>5.3153297030589091</v>
      </c>
      <c r="H222">
        <f t="shared" ca="1" si="26"/>
        <v>5.9647050641550301</v>
      </c>
      <c r="I222">
        <f t="shared" ca="1" si="26"/>
        <v>6.6651440539534681</v>
      </c>
      <c r="J222">
        <f t="shared" ca="1" si="26"/>
        <v>2.2926057195522223</v>
      </c>
      <c r="K222">
        <f t="shared" ca="1" si="26"/>
        <v>6.2602714972996267</v>
      </c>
      <c r="L222">
        <f t="shared" ca="1" si="26"/>
        <v>9.9430442451767433</v>
      </c>
      <c r="M222">
        <f t="shared" ca="1" si="26"/>
        <v>6.7261281418523433</v>
      </c>
      <c r="N222">
        <f t="shared" ca="1" si="25"/>
        <v>4.8476148417570561</v>
      </c>
      <c r="O222">
        <f t="shared" ca="1" si="27"/>
        <v>2.9016455085779249</v>
      </c>
      <c r="P222">
        <f t="shared" ca="1" si="27"/>
        <v>3.3263751309101504</v>
      </c>
      <c r="Q222">
        <f t="shared" ca="1" si="27"/>
        <v>3.935816890772343</v>
      </c>
      <c r="R222">
        <f t="shared" ca="1" si="27"/>
        <v>5.8756847122568212</v>
      </c>
      <c r="S222">
        <f t="shared" ca="1" si="27"/>
        <v>3.8395062527087278</v>
      </c>
      <c r="T222">
        <f t="shared" ca="1" si="27"/>
        <v>4.1543508617428113</v>
      </c>
      <c r="U222">
        <f t="shared" ca="1" si="27"/>
        <v>4.2647079830344614</v>
      </c>
      <c r="V222">
        <f t="shared" ca="1" si="27"/>
        <v>2.6265362711538636</v>
      </c>
      <c r="W222">
        <f t="shared" ca="1" si="27"/>
        <v>4.3604723212602163</v>
      </c>
      <c r="X222">
        <f t="shared" ca="1" si="23"/>
        <v>2.6871634726725313</v>
      </c>
    </row>
    <row r="223" spans="4:24" x14ac:dyDescent="0.7">
      <c r="D223">
        <f t="shared" ca="1" si="24"/>
        <v>7.377852584249144</v>
      </c>
      <c r="E223">
        <f t="shared" ca="1" si="26"/>
        <v>2.3112333031369858</v>
      </c>
      <c r="F223">
        <f t="shared" ca="1" si="26"/>
        <v>5.4947426801925117</v>
      </c>
      <c r="G223">
        <f t="shared" ca="1" si="26"/>
        <v>6.6470961155308599</v>
      </c>
      <c r="H223">
        <f t="shared" ca="1" si="26"/>
        <v>6.8866084150209979</v>
      </c>
      <c r="I223">
        <f t="shared" ca="1" si="26"/>
        <v>9.657245953529463</v>
      </c>
      <c r="J223">
        <f t="shared" ca="1" si="26"/>
        <v>4.7688058451353994</v>
      </c>
      <c r="K223">
        <f t="shared" ca="1" si="26"/>
        <v>5.6090514339210742</v>
      </c>
      <c r="L223">
        <f t="shared" ca="1" si="26"/>
        <v>0.94211183788618147</v>
      </c>
      <c r="M223">
        <f t="shared" ca="1" si="26"/>
        <v>2.3789690154977676</v>
      </c>
      <c r="N223">
        <f t="shared" ca="1" si="25"/>
        <v>4.0055335648775738</v>
      </c>
      <c r="O223">
        <f t="shared" ca="1" si="27"/>
        <v>5.0499623708973065</v>
      </c>
      <c r="P223">
        <f t="shared" ca="1" si="27"/>
        <v>4.0127312380458955</v>
      </c>
      <c r="Q223">
        <f t="shared" ca="1" si="27"/>
        <v>3.5897372293714671</v>
      </c>
      <c r="R223">
        <f t="shared" ca="1" si="27"/>
        <v>5.74390126959785</v>
      </c>
      <c r="S223">
        <f t="shared" ca="1" si="27"/>
        <v>3.2114224064930106</v>
      </c>
      <c r="T223">
        <f t="shared" ca="1" si="27"/>
        <v>4.5747584029225967</v>
      </c>
      <c r="U223">
        <f t="shared" ca="1" si="27"/>
        <v>3.165527615804737</v>
      </c>
      <c r="V223">
        <f t="shared" ca="1" si="27"/>
        <v>3.572503244082164</v>
      </c>
      <c r="W223">
        <f t="shared" ca="1" si="27"/>
        <v>3.8300463897524879</v>
      </c>
      <c r="X223">
        <f t="shared" ca="1" si="23"/>
        <v>1.1317593452255288</v>
      </c>
    </row>
    <row r="224" spans="4:24" x14ac:dyDescent="0.7">
      <c r="D224">
        <f t="shared" ca="1" si="24"/>
        <v>7.5807537621931349</v>
      </c>
      <c r="E224">
        <f t="shared" ca="1" si="26"/>
        <v>6.8532359900591775</v>
      </c>
      <c r="F224">
        <f t="shared" ca="1" si="26"/>
        <v>5.1811633243165263</v>
      </c>
      <c r="G224">
        <f t="shared" ca="1" si="26"/>
        <v>4.2545886755148903</v>
      </c>
      <c r="H224">
        <f t="shared" ca="1" si="26"/>
        <v>9.701890145151701</v>
      </c>
      <c r="I224">
        <f t="shared" ca="1" si="26"/>
        <v>6.1092150189456964</v>
      </c>
      <c r="J224">
        <f t="shared" ca="1" si="26"/>
        <v>8.3257542358230037</v>
      </c>
      <c r="K224">
        <f t="shared" ca="1" si="26"/>
        <v>6.6561570128709207</v>
      </c>
      <c r="L224">
        <f t="shared" ca="1" si="26"/>
        <v>2.0299883147812521</v>
      </c>
      <c r="M224">
        <f t="shared" ca="1" si="26"/>
        <v>5.7590458297390796</v>
      </c>
      <c r="N224">
        <f t="shared" ca="1" si="25"/>
        <v>4.3843525930525402</v>
      </c>
      <c r="O224">
        <f t="shared" ca="1" si="27"/>
        <v>5.8945647437529329</v>
      </c>
      <c r="P224">
        <f t="shared" ca="1" si="27"/>
        <v>3.1953286987675638</v>
      </c>
      <c r="Q224">
        <f t="shared" ca="1" si="27"/>
        <v>3.2097656899384406</v>
      </c>
      <c r="R224">
        <f t="shared" ca="1" si="27"/>
        <v>6.7376640817655185</v>
      </c>
      <c r="S224">
        <f t="shared" ca="1" si="27"/>
        <v>3.104596438040863</v>
      </c>
      <c r="T224">
        <f t="shared" ca="1" si="27"/>
        <v>4.5217631061710044</v>
      </c>
      <c r="U224">
        <f t="shared" ca="1" si="27"/>
        <v>3.1056790565619443</v>
      </c>
      <c r="V224">
        <f t="shared" ca="1" si="27"/>
        <v>5.4735545584898722</v>
      </c>
      <c r="W224">
        <f t="shared" ca="1" si="27"/>
        <v>2.876570845577505</v>
      </c>
      <c r="X224">
        <f t="shared" ca="1" si="23"/>
        <v>1.9947952497277193</v>
      </c>
    </row>
    <row r="225" spans="4:24" x14ac:dyDescent="0.7">
      <c r="D225">
        <f t="shared" ca="1" si="24"/>
        <v>5.5363555893910741</v>
      </c>
      <c r="E225">
        <f t="shared" ca="1" si="26"/>
        <v>3.5699804130458559</v>
      </c>
      <c r="F225">
        <f t="shared" ca="1" si="26"/>
        <v>6.6542875647331963</v>
      </c>
      <c r="G225">
        <f t="shared" ca="1" si="26"/>
        <v>9.3530624952349584</v>
      </c>
      <c r="H225">
        <f t="shared" ca="1" si="26"/>
        <v>2.7056411681574679</v>
      </c>
      <c r="I225">
        <f t="shared" ca="1" si="26"/>
        <v>8.6454118244792753</v>
      </c>
      <c r="J225">
        <f t="shared" ca="1" si="26"/>
        <v>2.2333403319784302</v>
      </c>
      <c r="K225">
        <f t="shared" ca="1" si="26"/>
        <v>1.9554496923148035</v>
      </c>
      <c r="L225">
        <f t="shared" ca="1" si="26"/>
        <v>3.1636250274525137</v>
      </c>
      <c r="M225">
        <f t="shared" ca="1" si="26"/>
        <v>3.8895401409137018</v>
      </c>
      <c r="N225">
        <f t="shared" ca="1" si="25"/>
        <v>4.333179681688125</v>
      </c>
      <c r="O225">
        <f t="shared" ca="1" si="27"/>
        <v>5.6377704100009094</v>
      </c>
      <c r="P225">
        <f t="shared" ca="1" si="27"/>
        <v>3.5889185118988531</v>
      </c>
      <c r="Q225">
        <f t="shared" ca="1" si="27"/>
        <v>4.6087830811901744</v>
      </c>
      <c r="R225">
        <f t="shared" ca="1" si="27"/>
        <v>3.1967989305152087</v>
      </c>
      <c r="S225">
        <f t="shared" ca="1" si="27"/>
        <v>3.2131558711945107</v>
      </c>
      <c r="T225">
        <f t="shared" ca="1" si="27"/>
        <v>4.3024167346719233</v>
      </c>
      <c r="U225">
        <f t="shared" ca="1" si="27"/>
        <v>3.0059742504818803</v>
      </c>
      <c r="V225">
        <f t="shared" ca="1" si="27"/>
        <v>5.3398479700992585</v>
      </c>
      <c r="W225">
        <f t="shared" ca="1" si="27"/>
        <v>4.9408382846766781</v>
      </c>
      <c r="X225">
        <f t="shared" ca="1" si="23"/>
        <v>0.55390105212837515</v>
      </c>
    </row>
    <row r="226" spans="4:24" x14ac:dyDescent="0.7">
      <c r="D226">
        <f t="shared" ca="1" si="24"/>
        <v>7.8693206047840274</v>
      </c>
      <c r="E226">
        <f t="shared" ca="1" si="26"/>
        <v>6.8139241799305843</v>
      </c>
      <c r="F226">
        <f t="shared" ca="1" si="26"/>
        <v>6.1514611112963173</v>
      </c>
      <c r="G226">
        <f t="shared" ca="1" si="26"/>
        <v>6.8787715917740924</v>
      </c>
      <c r="H226">
        <f t="shared" ca="1" si="26"/>
        <v>7.7010569133569815</v>
      </c>
      <c r="I226">
        <f t="shared" ca="1" si="26"/>
        <v>4.9466418818212716</v>
      </c>
      <c r="J226">
        <f t="shared" ca="1" si="26"/>
        <v>4.5671943974851663</v>
      </c>
      <c r="K226">
        <f t="shared" ca="1" si="26"/>
        <v>2.5160891861946832</v>
      </c>
      <c r="L226">
        <f t="shared" ca="1" si="26"/>
        <v>6.5939955426382495</v>
      </c>
      <c r="M226">
        <f t="shared" ca="1" si="26"/>
        <v>3.9417817331202265</v>
      </c>
      <c r="N226">
        <f t="shared" ca="1" si="25"/>
        <v>4.0264349108007336</v>
      </c>
      <c r="O226">
        <f t="shared" ca="1" si="27"/>
        <v>5.8646576859741639</v>
      </c>
      <c r="P226">
        <f t="shared" ca="1" si="27"/>
        <v>4.9150787683872341</v>
      </c>
      <c r="Q226">
        <f t="shared" ca="1" si="27"/>
        <v>3.2618578138881906</v>
      </c>
      <c r="R226">
        <f t="shared" ca="1" si="27"/>
        <v>2.5023125785117615</v>
      </c>
      <c r="S226">
        <f t="shared" ca="1" si="27"/>
        <v>4.2224093248572565</v>
      </c>
      <c r="T226">
        <f t="shared" ca="1" si="27"/>
        <v>3.5340722989087627</v>
      </c>
      <c r="U226">
        <f t="shared" ca="1" si="27"/>
        <v>3.2442176691937208</v>
      </c>
      <c r="V226">
        <f t="shared" ca="1" si="27"/>
        <v>3.0546592233952947</v>
      </c>
      <c r="W226">
        <f t="shared" ca="1" si="27"/>
        <v>3.0206211965542424</v>
      </c>
      <c r="X226">
        <f t="shared" ca="1" si="23"/>
        <v>2.0333915671930245</v>
      </c>
    </row>
    <row r="227" spans="4:24" x14ac:dyDescent="0.7">
      <c r="D227">
        <f t="shared" ca="1" si="24"/>
        <v>2.8947442479590033</v>
      </c>
      <c r="E227">
        <f t="shared" ca="1" si="26"/>
        <v>6.6587180563891337</v>
      </c>
      <c r="F227">
        <f t="shared" ca="1" si="26"/>
        <v>3.8558214850696526</v>
      </c>
      <c r="G227">
        <f t="shared" ca="1" si="26"/>
        <v>8.7873424029772718</v>
      </c>
      <c r="H227">
        <f t="shared" ca="1" si="26"/>
        <v>7.7909130856844806</v>
      </c>
      <c r="I227">
        <f t="shared" ca="1" si="26"/>
        <v>4.7196561048510945</v>
      </c>
      <c r="J227">
        <f t="shared" ca="1" si="26"/>
        <v>4.0234373202374227</v>
      </c>
      <c r="K227">
        <f t="shared" ca="1" si="26"/>
        <v>8.6473579659275526</v>
      </c>
      <c r="L227">
        <f t="shared" ca="1" si="26"/>
        <v>5.1738899148499744</v>
      </c>
      <c r="M227">
        <f t="shared" ca="1" si="26"/>
        <v>3.9079427366895385</v>
      </c>
      <c r="N227">
        <f t="shared" ca="1" si="25"/>
        <v>3.7477930851487611</v>
      </c>
      <c r="O227">
        <f t="shared" ca="1" si="27"/>
        <v>3.1456856083168581</v>
      </c>
      <c r="P227">
        <f t="shared" ca="1" si="27"/>
        <v>3.0870897224912563</v>
      </c>
      <c r="Q227">
        <f t="shared" ca="1" si="27"/>
        <v>3.211673516169403</v>
      </c>
      <c r="R227">
        <f t="shared" ca="1" si="27"/>
        <v>3.622636913737999</v>
      </c>
      <c r="S227">
        <f t="shared" ca="1" si="27"/>
        <v>3.2990672367785447</v>
      </c>
      <c r="T227">
        <f t="shared" ca="1" si="27"/>
        <v>4.5727854374893342</v>
      </c>
      <c r="U227">
        <f t="shared" ca="1" si="27"/>
        <v>4.3515315940239816</v>
      </c>
      <c r="V227">
        <f t="shared" ca="1" si="27"/>
        <v>3.2077477727407571</v>
      </c>
      <c r="W227">
        <f t="shared" ca="1" si="27"/>
        <v>2.9850900409965382</v>
      </c>
      <c r="X227">
        <f t="shared" ca="1" si="23"/>
        <v>2.122872239274169</v>
      </c>
    </row>
    <row r="228" spans="4:24" x14ac:dyDescent="0.7">
      <c r="D228">
        <f t="shared" ca="1" si="24"/>
        <v>7.0353375922830139</v>
      </c>
      <c r="E228">
        <f t="shared" ca="1" si="26"/>
        <v>6.7926283836358499</v>
      </c>
      <c r="F228">
        <f t="shared" ca="1" si="26"/>
        <v>3.8150911197894382</v>
      </c>
      <c r="G228">
        <f t="shared" ca="1" si="26"/>
        <v>1.9174153694855818</v>
      </c>
      <c r="H228">
        <f t="shared" ca="1" si="26"/>
        <v>5.4222823800089266</v>
      </c>
      <c r="I228">
        <f t="shared" ca="1" si="26"/>
        <v>9.858039685690148</v>
      </c>
      <c r="J228">
        <f t="shared" ca="1" si="26"/>
        <v>3.9199653018998175</v>
      </c>
      <c r="K228">
        <f t="shared" ca="1" si="26"/>
        <v>8.3964095571321717</v>
      </c>
      <c r="L228">
        <f t="shared" ca="1" si="26"/>
        <v>4.5301679516847351</v>
      </c>
      <c r="M228">
        <f t="shared" ca="1" si="26"/>
        <v>6.6914984228933161</v>
      </c>
      <c r="N228">
        <f t="shared" ca="1" si="25"/>
        <v>3.2038054824709223</v>
      </c>
      <c r="O228">
        <f t="shared" ca="1" si="27"/>
        <v>3.1929541559472283</v>
      </c>
      <c r="P228">
        <f t="shared" ca="1" si="27"/>
        <v>3.6063309091764131</v>
      </c>
      <c r="Q228">
        <f t="shared" ca="1" si="27"/>
        <v>3.433297253780923</v>
      </c>
      <c r="R228">
        <f t="shared" ca="1" si="27"/>
        <v>3.7729320656928236</v>
      </c>
      <c r="S228">
        <f t="shared" ca="1" si="27"/>
        <v>2.1397824693066818</v>
      </c>
      <c r="T228">
        <f t="shared" ca="1" si="27"/>
        <v>4.8110265772514413</v>
      </c>
      <c r="U228">
        <f t="shared" ca="1" si="27"/>
        <v>4.9039978869294911</v>
      </c>
      <c r="V228">
        <f t="shared" ca="1" si="27"/>
        <v>5.5992455782041137</v>
      </c>
      <c r="W228">
        <f t="shared" ca="1" si="27"/>
        <v>3.3586555158662836</v>
      </c>
      <c r="X228">
        <f t="shared" ca="1" si="23"/>
        <v>2.0356807869876685</v>
      </c>
    </row>
    <row r="229" spans="4:24" x14ac:dyDescent="0.7">
      <c r="D229">
        <f t="shared" ca="1" si="24"/>
        <v>5.5967305470805382</v>
      </c>
      <c r="E229">
        <f t="shared" ca="1" si="26"/>
        <v>3.8357968170533763</v>
      </c>
      <c r="F229">
        <f t="shared" ca="1" si="26"/>
        <v>8.5569253011542692</v>
      </c>
      <c r="G229">
        <f t="shared" ca="1" si="26"/>
        <v>9.1300093631252501</v>
      </c>
      <c r="H229">
        <f t="shared" ca="1" si="26"/>
        <v>9.5615032150462245</v>
      </c>
      <c r="I229">
        <f t="shared" ca="1" si="26"/>
        <v>7.500717419738093</v>
      </c>
      <c r="J229">
        <f t="shared" ca="1" si="26"/>
        <v>3.7679685130839702</v>
      </c>
      <c r="K229">
        <f t="shared" ca="1" si="26"/>
        <v>7.9079116263115505</v>
      </c>
      <c r="L229">
        <f t="shared" ca="1" si="26"/>
        <v>6.0010173420304218</v>
      </c>
      <c r="M229">
        <f t="shared" ca="1" si="26"/>
        <v>7.6990005657942993</v>
      </c>
      <c r="N229">
        <f t="shared" ca="1" si="25"/>
        <v>2.8876043678438998</v>
      </c>
      <c r="O229">
        <f t="shared" ca="1" si="27"/>
        <v>6.7223193434265642</v>
      </c>
      <c r="P229">
        <f t="shared" ca="1" si="27"/>
        <v>5.757314694307734</v>
      </c>
      <c r="Q229">
        <f t="shared" ca="1" si="27"/>
        <v>3.9475606054094512</v>
      </c>
      <c r="R229">
        <f t="shared" ca="1" si="27"/>
        <v>3.5644617647413535</v>
      </c>
      <c r="S229">
        <f t="shared" ca="1" si="27"/>
        <v>4.4895649408724285</v>
      </c>
      <c r="T229">
        <f t="shared" ca="1" si="27"/>
        <v>4.7134967043651796</v>
      </c>
      <c r="U229">
        <f t="shared" ca="1" si="27"/>
        <v>5.9298353803593562</v>
      </c>
      <c r="V229">
        <f t="shared" ca="1" si="27"/>
        <v>4.2695499751084887</v>
      </c>
      <c r="W229">
        <f t="shared" ca="1" si="27"/>
        <v>6.1227332930051457</v>
      </c>
      <c r="X229">
        <f t="shared" ca="1" si="23"/>
        <v>2.1153139640978393</v>
      </c>
    </row>
    <row r="230" spans="4:24" x14ac:dyDescent="0.7">
      <c r="D230">
        <f t="shared" ca="1" si="24"/>
        <v>7.3947167837259995</v>
      </c>
      <c r="E230">
        <f t="shared" ca="1" si="26"/>
        <v>4.8299039407001336</v>
      </c>
      <c r="F230">
        <f t="shared" ca="1" si="26"/>
        <v>7.5083670399852682</v>
      </c>
      <c r="G230">
        <f t="shared" ca="1" si="26"/>
        <v>9.7872309448920305</v>
      </c>
      <c r="H230">
        <f t="shared" ca="1" si="26"/>
        <v>9.3536823426714886</v>
      </c>
      <c r="I230">
        <f t="shared" ca="1" si="26"/>
        <v>5.87174328756468</v>
      </c>
      <c r="J230">
        <f t="shared" ca="1" si="26"/>
        <v>8.4346487559074959</v>
      </c>
      <c r="K230">
        <f t="shared" ca="1" si="26"/>
        <v>5.3909023742287898</v>
      </c>
      <c r="L230">
        <f t="shared" ca="1" si="26"/>
        <v>5.9098025595790045</v>
      </c>
      <c r="M230">
        <f t="shared" ca="1" si="26"/>
        <v>7.7577081526114533</v>
      </c>
      <c r="N230">
        <f t="shared" ca="1" si="25"/>
        <v>3.8515848714012653</v>
      </c>
      <c r="O230">
        <f t="shared" ca="1" si="27"/>
        <v>2.6426288598894443</v>
      </c>
      <c r="P230">
        <f t="shared" ca="1" si="27"/>
        <v>4.1495378710037771</v>
      </c>
      <c r="Q230">
        <f t="shared" ca="1" si="27"/>
        <v>3.6031366258523936</v>
      </c>
      <c r="R230">
        <f t="shared" ca="1" si="27"/>
        <v>3.3306981438175143</v>
      </c>
      <c r="S230">
        <f t="shared" ca="1" si="27"/>
        <v>4.6607845901334413</v>
      </c>
      <c r="T230">
        <f t="shared" ca="1" si="27"/>
        <v>5.2759408535383301</v>
      </c>
      <c r="U230">
        <f t="shared" ca="1" si="27"/>
        <v>3.284578913515503</v>
      </c>
      <c r="V230">
        <f t="shared" ca="1" si="27"/>
        <v>3.9722966157499435</v>
      </c>
      <c r="W230">
        <f t="shared" ca="1" si="27"/>
        <v>4.8039325975205083</v>
      </c>
      <c r="X230">
        <f t="shared" ca="1" si="23"/>
        <v>3.2663586239444213</v>
      </c>
    </row>
    <row r="231" spans="4:24" x14ac:dyDescent="0.7">
      <c r="D231">
        <f t="shared" ca="1" si="24"/>
        <v>9.3843356131989477</v>
      </c>
      <c r="E231">
        <f t="shared" ca="1" si="26"/>
        <v>9.3503501884813112</v>
      </c>
      <c r="F231">
        <f t="shared" ca="1" si="26"/>
        <v>5.8129382198272488</v>
      </c>
      <c r="G231">
        <f t="shared" ca="1" si="26"/>
        <v>4.8808880500524214</v>
      </c>
      <c r="H231">
        <f t="shared" ca="1" si="26"/>
        <v>7.2538720780274266</v>
      </c>
      <c r="I231">
        <f t="shared" ca="1" si="26"/>
        <v>8.0195599883161499</v>
      </c>
      <c r="J231">
        <f t="shared" ca="1" si="26"/>
        <v>6.809692964173621</v>
      </c>
      <c r="K231">
        <f t="shared" ca="1" si="26"/>
        <v>6.539296668213133</v>
      </c>
      <c r="L231">
        <f t="shared" ca="1" si="26"/>
        <v>5.2046151588004159</v>
      </c>
      <c r="M231">
        <f t="shared" ca="1" si="26"/>
        <v>6.3909987358176252</v>
      </c>
      <c r="N231">
        <f t="shared" ca="1" si="25"/>
        <v>3.0583206392633291</v>
      </c>
      <c r="O231">
        <f t="shared" ca="1" si="27"/>
        <v>4.8819724153056487</v>
      </c>
      <c r="P231">
        <f t="shared" ca="1" si="27"/>
        <v>4.4417713658463249</v>
      </c>
      <c r="Q231">
        <f t="shared" ca="1" si="27"/>
        <v>3.7283854646782228</v>
      </c>
      <c r="R231">
        <f t="shared" ca="1" si="27"/>
        <v>2.0598105189167368</v>
      </c>
      <c r="S231">
        <f t="shared" ca="1" si="27"/>
        <v>3.0652913998478972</v>
      </c>
      <c r="T231">
        <f t="shared" ca="1" si="27"/>
        <v>4.1348791082902814</v>
      </c>
      <c r="U231">
        <f t="shared" ca="1" si="27"/>
        <v>3.4066980912617559</v>
      </c>
      <c r="V231">
        <f t="shared" ca="1" si="27"/>
        <v>3.7049808033337372</v>
      </c>
      <c r="W231">
        <f t="shared" ca="1" si="27"/>
        <v>4.5855569150746724</v>
      </c>
      <c r="X231">
        <f t="shared" ca="1" si="23"/>
        <v>3.2578880943089681</v>
      </c>
    </row>
    <row r="232" spans="4:24" x14ac:dyDescent="0.7">
      <c r="D232">
        <f t="shared" ca="1" si="24"/>
        <v>1.9409936377422063</v>
      </c>
      <c r="E232">
        <f t="shared" ca="1" si="26"/>
        <v>6.8889977661851214</v>
      </c>
      <c r="F232">
        <f t="shared" ca="1" si="26"/>
        <v>7.8022652536299386</v>
      </c>
      <c r="G232">
        <f t="shared" ca="1" si="26"/>
        <v>8.6940797173741284</v>
      </c>
      <c r="H232">
        <f t="shared" ca="1" si="26"/>
        <v>2.2630140224364705</v>
      </c>
      <c r="I232">
        <f t="shared" ca="1" si="26"/>
        <v>4.1971938351409248</v>
      </c>
      <c r="J232">
        <f t="shared" ca="1" si="26"/>
        <v>11.642147257434317</v>
      </c>
      <c r="K232">
        <f t="shared" ca="1" si="26"/>
        <v>3.3056552217591828</v>
      </c>
      <c r="L232">
        <f t="shared" ca="1" si="26"/>
        <v>3.6318900341552025</v>
      </c>
      <c r="M232">
        <f t="shared" ca="1" si="26"/>
        <v>7.9041789715225708</v>
      </c>
      <c r="N232">
        <f t="shared" ca="1" si="25"/>
        <v>4.2816624817748927</v>
      </c>
      <c r="O232">
        <f t="shared" ca="1" si="27"/>
        <v>3.8802086029548088</v>
      </c>
      <c r="P232">
        <f t="shared" ca="1" si="27"/>
        <v>2.8688939228426742</v>
      </c>
      <c r="Q232">
        <f t="shared" ca="1" si="27"/>
        <v>0.98233671672163148</v>
      </c>
      <c r="R232">
        <f t="shared" ca="1" si="27"/>
        <v>1.9903674802397719</v>
      </c>
      <c r="S232">
        <f t="shared" ca="1" si="27"/>
        <v>3.6355142769005067</v>
      </c>
      <c r="T232">
        <f t="shared" ca="1" si="27"/>
        <v>5.807255473833993</v>
      </c>
      <c r="U232">
        <f t="shared" ca="1" si="27"/>
        <v>4.0118650159503106</v>
      </c>
      <c r="V232">
        <f t="shared" ca="1" si="27"/>
        <v>2.1009281526728354</v>
      </c>
      <c r="W232">
        <f t="shared" ca="1" si="27"/>
        <v>4.0503770482881318</v>
      </c>
      <c r="X232">
        <f t="shared" ca="1" si="23"/>
        <v>2.4661006545200497</v>
      </c>
    </row>
    <row r="233" spans="4:24" x14ac:dyDescent="0.7">
      <c r="D233">
        <f t="shared" ca="1" si="24"/>
        <v>6.3068770009222392</v>
      </c>
      <c r="E233">
        <f t="shared" ca="1" si="26"/>
        <v>6.8301797269859481</v>
      </c>
      <c r="F233">
        <f t="shared" ca="1" si="26"/>
        <v>6.8232443615803415</v>
      </c>
      <c r="G233">
        <f t="shared" ca="1" si="26"/>
        <v>1.5842541183858474</v>
      </c>
      <c r="H233">
        <f t="shared" ca="1" si="26"/>
        <v>7.3015483524736204</v>
      </c>
      <c r="I233">
        <f t="shared" ca="1" si="26"/>
        <v>5.9543052820560893</v>
      </c>
      <c r="J233">
        <f t="shared" ca="1" si="26"/>
        <v>7.0380117695146946</v>
      </c>
      <c r="K233">
        <f t="shared" ca="1" si="26"/>
        <v>4.4678663939984151</v>
      </c>
      <c r="L233">
        <f t="shared" ca="1" si="26"/>
        <v>5.655270054138013</v>
      </c>
      <c r="M233">
        <f t="shared" ca="1" si="26"/>
        <v>5.3674165596562089</v>
      </c>
      <c r="N233">
        <f t="shared" ca="1" si="25"/>
        <v>2.3587941776516175</v>
      </c>
      <c r="O233">
        <f t="shared" ca="1" si="27"/>
        <v>3.1284759764756025</v>
      </c>
      <c r="P233">
        <f t="shared" ca="1" si="27"/>
        <v>6.5794421841112136</v>
      </c>
      <c r="Q233">
        <f t="shared" ca="1" si="27"/>
        <v>2.2744013039671622</v>
      </c>
      <c r="R233">
        <f t="shared" ca="1" si="27"/>
        <v>4.3418140807644141</v>
      </c>
      <c r="S233">
        <f t="shared" ca="1" si="27"/>
        <v>3.5226237583255768</v>
      </c>
      <c r="T233">
        <f t="shared" ca="1" si="27"/>
        <v>4.5726560399564891</v>
      </c>
      <c r="U233">
        <f t="shared" ca="1" si="27"/>
        <v>4.5283110791895407</v>
      </c>
      <c r="V233">
        <f t="shared" ca="1" si="27"/>
        <v>6.3859281070595717</v>
      </c>
      <c r="W233">
        <f t="shared" ca="1" si="27"/>
        <v>3.7912857075416784</v>
      </c>
      <c r="X233">
        <f t="shared" ca="1" si="23"/>
        <v>1.5845241204668561</v>
      </c>
    </row>
    <row r="234" spans="4:24" x14ac:dyDescent="0.7">
      <c r="D234">
        <f t="shared" ca="1" si="24"/>
        <v>7.9756471983565733</v>
      </c>
      <c r="E234">
        <f t="shared" ca="1" si="26"/>
        <v>3.1664190553253087</v>
      </c>
      <c r="F234">
        <f t="shared" ca="1" si="26"/>
        <v>8.2371588900107859</v>
      </c>
      <c r="G234">
        <f t="shared" ca="1" si="26"/>
        <v>5.7055801579414283</v>
      </c>
      <c r="H234">
        <f t="shared" ca="1" si="26"/>
        <v>7.1467959385154121</v>
      </c>
      <c r="I234">
        <f t="shared" ca="1" si="26"/>
        <v>5.1935076144046626</v>
      </c>
      <c r="J234">
        <f t="shared" ca="1" si="26"/>
        <v>7.391111956467542</v>
      </c>
      <c r="K234">
        <f t="shared" ca="1" si="26"/>
        <v>10.796974474284484</v>
      </c>
      <c r="L234">
        <f t="shared" ca="1" si="26"/>
        <v>6.6719950652637925</v>
      </c>
      <c r="M234">
        <f t="shared" ca="1" si="26"/>
        <v>7.5876056095567321</v>
      </c>
      <c r="N234">
        <f t="shared" ca="1" si="25"/>
        <v>3.8210563505871025</v>
      </c>
      <c r="O234">
        <f t="shared" ca="1" si="27"/>
        <v>4.0786681807872336</v>
      </c>
      <c r="P234">
        <f t="shared" ca="1" si="27"/>
        <v>4.4615386671966117</v>
      </c>
      <c r="Q234">
        <f t="shared" ca="1" si="27"/>
        <v>5.1797184020087093</v>
      </c>
      <c r="R234">
        <f t="shared" ca="1" si="27"/>
        <v>3.5120799088952124</v>
      </c>
      <c r="S234">
        <f t="shared" ca="1" si="27"/>
        <v>2.2017368034269191</v>
      </c>
      <c r="T234">
        <f t="shared" ca="1" si="27"/>
        <v>3.0842558083001603</v>
      </c>
      <c r="U234">
        <f t="shared" ca="1" si="27"/>
        <v>3.7316861215546711</v>
      </c>
      <c r="V234">
        <f t="shared" ca="1" si="27"/>
        <v>3.6505411000215955</v>
      </c>
      <c r="W234">
        <f t="shared" ca="1" si="27"/>
        <v>5.4465726789445608</v>
      </c>
      <c r="X234">
        <f t="shared" ca="1" si="23"/>
        <v>3.0704941938403945</v>
      </c>
    </row>
    <row r="235" spans="4:24" x14ac:dyDescent="0.7">
      <c r="D235">
        <f t="shared" ca="1" si="24"/>
        <v>5.6439973484568071</v>
      </c>
      <c r="E235">
        <f t="shared" ca="1" si="26"/>
        <v>8.0710035952289285</v>
      </c>
      <c r="F235">
        <f t="shared" ca="1" si="26"/>
        <v>7.7492839194889598</v>
      </c>
      <c r="G235">
        <f t="shared" ca="1" si="26"/>
        <v>6.5000495208316007</v>
      </c>
      <c r="H235">
        <f t="shared" ca="1" si="26"/>
        <v>5.8403705747888432</v>
      </c>
      <c r="I235">
        <f t="shared" ca="1" si="26"/>
        <v>3.7332161904115022</v>
      </c>
      <c r="J235">
        <f t="shared" ca="1" si="26"/>
        <v>6.9265061606904554</v>
      </c>
      <c r="K235">
        <f t="shared" ca="1" si="26"/>
        <v>7.2099403064382681</v>
      </c>
      <c r="L235">
        <f t="shared" ca="1" si="26"/>
        <v>4.4734127201924956</v>
      </c>
      <c r="M235">
        <f t="shared" ca="1" si="26"/>
        <v>8.5556382341695496</v>
      </c>
      <c r="N235">
        <f t="shared" ca="1" si="25"/>
        <v>3.7163868706565775</v>
      </c>
      <c r="O235">
        <f t="shared" ca="1" si="27"/>
        <v>5.1586257518149843</v>
      </c>
      <c r="P235">
        <f t="shared" ca="1" si="27"/>
        <v>5.7968979435513912</v>
      </c>
      <c r="Q235">
        <f t="shared" ca="1" si="27"/>
        <v>3.2414578412357917</v>
      </c>
      <c r="R235">
        <f t="shared" ca="1" si="27"/>
        <v>3.6344575383537592</v>
      </c>
      <c r="S235">
        <f t="shared" ca="1" si="27"/>
        <v>4.7697639565623851</v>
      </c>
      <c r="T235">
        <f t="shared" ca="1" si="27"/>
        <v>3.2306040734340087</v>
      </c>
      <c r="U235">
        <f t="shared" ca="1" si="27"/>
        <v>3.6153845529519368</v>
      </c>
      <c r="V235">
        <f t="shared" ca="1" si="27"/>
        <v>4.1798601683871119</v>
      </c>
      <c r="W235">
        <f t="shared" ca="1" si="27"/>
        <v>5.2738736985932251</v>
      </c>
      <c r="X235">
        <f t="shared" ca="1" si="23"/>
        <v>2.2086106175156255</v>
      </c>
    </row>
    <row r="236" spans="4:24" x14ac:dyDescent="0.7">
      <c r="D236">
        <f t="shared" ca="1" si="24"/>
        <v>5.504109982123401</v>
      </c>
      <c r="E236">
        <f t="shared" ca="1" si="26"/>
        <v>4.1536442542185918</v>
      </c>
      <c r="F236">
        <f t="shared" ca="1" si="26"/>
        <v>0.11104341633451487</v>
      </c>
      <c r="G236">
        <f t="shared" ca="1" si="26"/>
        <v>6.6093191775715354</v>
      </c>
      <c r="H236">
        <f t="shared" ca="1" si="26"/>
        <v>8.6193858789624613</v>
      </c>
      <c r="I236">
        <f t="shared" ca="1" si="26"/>
        <v>5.1006057386267107</v>
      </c>
      <c r="J236">
        <f t="shared" ca="1" si="26"/>
        <v>7.456775102195488</v>
      </c>
      <c r="K236">
        <f t="shared" ca="1" si="26"/>
        <v>0.87141801038128364</v>
      </c>
      <c r="L236">
        <f t="shared" ca="1" si="26"/>
        <v>5.2671855419323066</v>
      </c>
      <c r="M236">
        <f t="shared" ca="1" si="26"/>
        <v>6.5616461566525031</v>
      </c>
      <c r="N236">
        <f t="shared" ca="1" si="25"/>
        <v>3.3842651761838298</v>
      </c>
      <c r="O236">
        <f t="shared" ca="1" si="27"/>
        <v>3.6074581629382121</v>
      </c>
      <c r="P236">
        <f t="shared" ca="1" si="27"/>
        <v>3.7786966946310612</v>
      </c>
      <c r="Q236">
        <f t="shared" ca="1" si="27"/>
        <v>2.3598488939633464</v>
      </c>
      <c r="R236">
        <f t="shared" ca="1" si="27"/>
        <v>4.7207010514517673</v>
      </c>
      <c r="S236">
        <f t="shared" ca="1" si="27"/>
        <v>1.995446586339447</v>
      </c>
      <c r="T236">
        <f t="shared" ca="1" si="27"/>
        <v>3.4370533368792424</v>
      </c>
      <c r="U236">
        <f t="shared" ca="1" si="27"/>
        <v>4.8256674873559691</v>
      </c>
      <c r="V236">
        <f t="shared" ca="1" si="27"/>
        <v>4.9436030041967918</v>
      </c>
      <c r="W236">
        <f t="shared" ca="1" si="27"/>
        <v>4.3667277473688353</v>
      </c>
      <c r="X236">
        <f t="shared" ca="1" si="23"/>
        <v>1.2835665117690289</v>
      </c>
    </row>
    <row r="237" spans="4:24" x14ac:dyDescent="0.7">
      <c r="D237">
        <f t="shared" ca="1" si="24"/>
        <v>5.9262229259068038</v>
      </c>
      <c r="E237">
        <f t="shared" ca="1" si="26"/>
        <v>3.0105408120779247</v>
      </c>
      <c r="F237">
        <f t="shared" ca="1" si="26"/>
        <v>9.0325503565155927</v>
      </c>
      <c r="G237">
        <f t="shared" ca="1" si="26"/>
        <v>6.2418647823669309</v>
      </c>
      <c r="H237">
        <f t="shared" ca="1" si="26"/>
        <v>9.1933573785309761</v>
      </c>
      <c r="I237">
        <f t="shared" ca="1" si="26"/>
        <v>6.1051279315735449</v>
      </c>
      <c r="J237">
        <f t="shared" ca="1" si="26"/>
        <v>5.5391159115917468</v>
      </c>
      <c r="K237">
        <f t="shared" ca="1" si="26"/>
        <v>6.2400455263054804</v>
      </c>
      <c r="L237">
        <f t="shared" ca="1" si="26"/>
        <v>7.1097509811806932</v>
      </c>
      <c r="M237">
        <f t="shared" ca="1" si="26"/>
        <v>7.9863048864593695</v>
      </c>
      <c r="N237">
        <f t="shared" ca="1" si="25"/>
        <v>2.5049752334335711</v>
      </c>
      <c r="O237">
        <f t="shared" ca="1" si="27"/>
        <v>3.5844145352144792</v>
      </c>
      <c r="P237">
        <f t="shared" ca="1" si="27"/>
        <v>1.8234830567575293</v>
      </c>
      <c r="Q237">
        <f t="shared" ca="1" si="27"/>
        <v>3.7561298123801827</v>
      </c>
      <c r="R237">
        <f t="shared" ca="1" si="27"/>
        <v>1.6156076366425203</v>
      </c>
      <c r="S237">
        <f t="shared" ca="1" si="27"/>
        <v>3.3788304557884064</v>
      </c>
      <c r="T237">
        <f t="shared" ca="1" si="27"/>
        <v>2.0815912525803064</v>
      </c>
      <c r="U237">
        <f t="shared" ca="1" si="27"/>
        <v>6.5708774184529712</v>
      </c>
      <c r="V237">
        <f t="shared" ca="1" si="27"/>
        <v>2.6387115955660896</v>
      </c>
      <c r="W237">
        <f t="shared" ca="1" si="27"/>
        <v>4.6296559751126907</v>
      </c>
      <c r="X237">
        <f t="shared" ca="1" si="23"/>
        <v>3.3800604520580322</v>
      </c>
    </row>
    <row r="238" spans="4:24" x14ac:dyDescent="0.7">
      <c r="D238">
        <f t="shared" ca="1" si="24"/>
        <v>6.1412539546245979</v>
      </c>
      <c r="E238">
        <f t="shared" ca="1" si="26"/>
        <v>5.3865606898839609</v>
      </c>
      <c r="F238">
        <f t="shared" ca="1" si="26"/>
        <v>4.5217232696444274</v>
      </c>
      <c r="G238">
        <f t="shared" ca="1" si="26"/>
        <v>4.4285202866450746</v>
      </c>
      <c r="H238">
        <f t="shared" ca="1" si="26"/>
        <v>4.4717755136196393</v>
      </c>
      <c r="I238">
        <f t="shared" ca="1" si="26"/>
        <v>5.4351437225538284</v>
      </c>
      <c r="J238">
        <f t="shared" ca="1" si="26"/>
        <v>4.69769969139724</v>
      </c>
      <c r="K238">
        <f t="shared" ca="1" si="26"/>
        <v>5.6706639755260229</v>
      </c>
      <c r="L238">
        <f t="shared" ca="1" si="26"/>
        <v>3.9904743371052716</v>
      </c>
      <c r="M238">
        <f t="shared" ca="1" si="26"/>
        <v>4.0259441065276889</v>
      </c>
      <c r="N238">
        <f t="shared" ca="1" si="25"/>
        <v>3.1157712722078212</v>
      </c>
      <c r="O238">
        <f t="shared" ca="1" si="27"/>
        <v>3.8058693541379722</v>
      </c>
      <c r="P238">
        <f t="shared" ca="1" si="27"/>
        <v>4.2643159587986554</v>
      </c>
      <c r="Q238">
        <f t="shared" ca="1" si="27"/>
        <v>3.9390308168921901</v>
      </c>
      <c r="R238">
        <f t="shared" ca="1" si="27"/>
        <v>4.6871143004420226</v>
      </c>
      <c r="S238">
        <f t="shared" ca="1" si="27"/>
        <v>3.384918313702526</v>
      </c>
      <c r="T238">
        <f t="shared" ca="1" si="27"/>
        <v>3.4872909120880515</v>
      </c>
      <c r="U238">
        <f t="shared" ca="1" si="27"/>
        <v>3.7454112466695046</v>
      </c>
      <c r="V238">
        <f t="shared" ca="1" si="27"/>
        <v>3.9435764320225308</v>
      </c>
      <c r="W238">
        <f t="shared" ca="1" si="27"/>
        <v>2.5877161893426734</v>
      </c>
      <c r="X238">
        <f t="shared" ca="1" si="23"/>
        <v>1.1808744751223803</v>
      </c>
    </row>
    <row r="239" spans="4:24" x14ac:dyDescent="0.7">
      <c r="D239">
        <f t="shared" ca="1" si="24"/>
        <v>9.7396056834234752</v>
      </c>
      <c r="E239">
        <f t="shared" ca="1" si="26"/>
        <v>7.1114351542817946</v>
      </c>
      <c r="F239">
        <f t="shared" ca="1" si="26"/>
        <v>4.5573533912238613</v>
      </c>
      <c r="G239">
        <f t="shared" ca="1" si="26"/>
        <v>7.3623281163712164</v>
      </c>
      <c r="H239">
        <f t="shared" ca="1" si="26"/>
        <v>6.289289362113025</v>
      </c>
      <c r="I239">
        <f t="shared" ca="1" si="26"/>
        <v>2.4453480324211894</v>
      </c>
      <c r="J239">
        <f t="shared" ca="1" si="26"/>
        <v>7.8514890530427639</v>
      </c>
      <c r="K239">
        <f t="shared" ca="1" si="26"/>
        <v>6.3645575621487502</v>
      </c>
      <c r="L239">
        <f t="shared" ca="1" si="26"/>
        <v>6.2927112370066531</v>
      </c>
      <c r="M239">
        <f t="shared" ca="1" si="26"/>
        <v>6.6954543110904394</v>
      </c>
      <c r="N239">
        <f t="shared" ca="1" si="25"/>
        <v>4.0186383264957781</v>
      </c>
      <c r="O239">
        <f t="shared" ca="1" si="27"/>
        <v>4.6538147283241518</v>
      </c>
      <c r="P239">
        <f t="shared" ca="1" si="27"/>
        <v>4.8262815104969246</v>
      </c>
      <c r="Q239">
        <f t="shared" ca="1" si="27"/>
        <v>2.7303600224062725</v>
      </c>
      <c r="R239">
        <f t="shared" ca="1" si="27"/>
        <v>3.0478329626223517</v>
      </c>
      <c r="S239">
        <f t="shared" ca="1" si="27"/>
        <v>5.1932284015815693</v>
      </c>
      <c r="T239">
        <f t="shared" ca="1" si="27"/>
        <v>4.4129049181736395</v>
      </c>
      <c r="U239">
        <f t="shared" ca="1" si="27"/>
        <v>4.4520332902779183</v>
      </c>
      <c r="V239">
        <f t="shared" ca="1" si="27"/>
        <v>2.335180744797746</v>
      </c>
      <c r="W239">
        <f t="shared" ca="1" si="27"/>
        <v>4.3148382860513133</v>
      </c>
      <c r="X239">
        <f t="shared" ca="1" si="23"/>
        <v>2.4724458711895512</v>
      </c>
    </row>
    <row r="240" spans="4:24" x14ac:dyDescent="0.7">
      <c r="D240">
        <f t="shared" ca="1" si="24"/>
        <v>6.6178825207374592</v>
      </c>
      <c r="E240">
        <f t="shared" ca="1" si="26"/>
        <v>8.3049536572136944</v>
      </c>
      <c r="F240">
        <f t="shared" ca="1" si="26"/>
        <v>5.480620366014703</v>
      </c>
      <c r="G240">
        <f t="shared" ca="1" si="26"/>
        <v>11.541992284663296</v>
      </c>
      <c r="H240">
        <f t="shared" ca="1" si="26"/>
        <v>4.1481626248460346</v>
      </c>
      <c r="I240">
        <f t="shared" ref="E240:M303" ca="1" si="28">_xlfn.NORM.INV(RAND(),$A$5,$B$5)</f>
        <v>3.091720985207985</v>
      </c>
      <c r="J240">
        <f t="shared" ca="1" si="28"/>
        <v>5.4173908388963046</v>
      </c>
      <c r="K240">
        <f t="shared" ca="1" si="28"/>
        <v>5.8002647859367693</v>
      </c>
      <c r="L240">
        <f t="shared" ca="1" si="28"/>
        <v>6.0639722300124648</v>
      </c>
      <c r="M240">
        <f t="shared" ca="1" si="28"/>
        <v>4.963794973922302</v>
      </c>
      <c r="N240">
        <f t="shared" ca="1" si="25"/>
        <v>3.0556047094311642</v>
      </c>
      <c r="O240">
        <f t="shared" ca="1" si="27"/>
        <v>4.9630830780169726</v>
      </c>
      <c r="P240">
        <f t="shared" ca="1" si="27"/>
        <v>3.1159721994976053</v>
      </c>
      <c r="Q240">
        <f t="shared" ca="1" si="27"/>
        <v>2.2894777397742807</v>
      </c>
      <c r="R240">
        <f t="shared" ca="1" si="27"/>
        <v>5.7795219539536715</v>
      </c>
      <c r="S240">
        <f t="shared" ref="O240:W303" ca="1" si="29">_xlfn.NORM.INV(RAND(),$A$7,$B$7)</f>
        <v>4.4656327586662359</v>
      </c>
      <c r="T240">
        <f t="shared" ca="1" si="29"/>
        <v>2.5850932923975041</v>
      </c>
      <c r="U240">
        <f t="shared" ca="1" si="29"/>
        <v>3.9624896594103896</v>
      </c>
      <c r="V240">
        <f t="shared" ca="1" si="29"/>
        <v>3.2038702221513145</v>
      </c>
      <c r="W240">
        <f t="shared" ca="1" si="29"/>
        <v>5.6748269264829752</v>
      </c>
      <c r="X240">
        <f t="shared" ca="1" si="23"/>
        <v>2.233518272766891</v>
      </c>
    </row>
    <row r="241" spans="4:24" x14ac:dyDescent="0.7">
      <c r="D241">
        <f t="shared" ca="1" si="24"/>
        <v>8.077660912154851</v>
      </c>
      <c r="E241">
        <f t="shared" ca="1" si="28"/>
        <v>6.7030989558054355</v>
      </c>
      <c r="F241">
        <f t="shared" ca="1" si="28"/>
        <v>8.50171962992804</v>
      </c>
      <c r="G241">
        <f t="shared" ca="1" si="28"/>
        <v>8.2162218862189942</v>
      </c>
      <c r="H241">
        <f t="shared" ca="1" si="28"/>
        <v>3.0226964248842689</v>
      </c>
      <c r="I241">
        <f t="shared" ca="1" si="28"/>
        <v>6.9189854244669657</v>
      </c>
      <c r="J241">
        <f t="shared" ca="1" si="28"/>
        <v>6.7695559500033946</v>
      </c>
      <c r="K241">
        <f t="shared" ca="1" si="28"/>
        <v>4.7981196690241088</v>
      </c>
      <c r="L241">
        <f t="shared" ca="1" si="28"/>
        <v>8.0685574060624567</v>
      </c>
      <c r="M241">
        <f t="shared" ca="1" si="28"/>
        <v>4.4088420570189948</v>
      </c>
      <c r="N241">
        <f t="shared" ca="1" si="25"/>
        <v>4.7956824649788068</v>
      </c>
      <c r="O241">
        <f t="shared" ca="1" si="29"/>
        <v>2.5389410685019831</v>
      </c>
      <c r="P241">
        <f t="shared" ca="1" si="29"/>
        <v>5.9164961916713557</v>
      </c>
      <c r="Q241">
        <f t="shared" ca="1" si="29"/>
        <v>3.9397887829778191</v>
      </c>
      <c r="R241">
        <f t="shared" ca="1" si="29"/>
        <v>3.8859529383656537</v>
      </c>
      <c r="S241">
        <f t="shared" ca="1" si="29"/>
        <v>3.6167117800565736</v>
      </c>
      <c r="T241">
        <f t="shared" ca="1" si="29"/>
        <v>2.9081971853495157</v>
      </c>
      <c r="U241">
        <f t="shared" ca="1" si="29"/>
        <v>4.5605631683376036</v>
      </c>
      <c r="V241">
        <f t="shared" ca="1" si="29"/>
        <v>4.1694218687835871</v>
      </c>
      <c r="W241">
        <f t="shared" ca="1" si="29"/>
        <v>5.5563324578955609</v>
      </c>
      <c r="X241">
        <f t="shared" ca="1" si="23"/>
        <v>2.3597370408649052</v>
      </c>
    </row>
    <row r="242" spans="4:24" x14ac:dyDescent="0.7">
      <c r="D242">
        <f t="shared" ca="1" si="24"/>
        <v>4.8034014895427042</v>
      </c>
      <c r="E242">
        <f t="shared" ca="1" si="28"/>
        <v>6.7853772270591222</v>
      </c>
      <c r="F242">
        <f t="shared" ca="1" si="28"/>
        <v>6.299592378833486</v>
      </c>
      <c r="G242">
        <f t="shared" ca="1" si="28"/>
        <v>9.4395941408602191</v>
      </c>
      <c r="H242">
        <f t="shared" ca="1" si="28"/>
        <v>6.2823873995431505</v>
      </c>
      <c r="I242">
        <f t="shared" ca="1" si="28"/>
        <v>5.5944842648478605</v>
      </c>
      <c r="J242">
        <f t="shared" ca="1" si="28"/>
        <v>5.5337672362751906</v>
      </c>
      <c r="K242">
        <f t="shared" ca="1" si="28"/>
        <v>5.0300762495027618</v>
      </c>
      <c r="L242">
        <f t="shared" ca="1" si="28"/>
        <v>5.2502796094873085</v>
      </c>
      <c r="M242">
        <f t="shared" ca="1" si="28"/>
        <v>6.8504584855965875</v>
      </c>
      <c r="N242">
        <f t="shared" ca="1" si="25"/>
        <v>4.386293173496818</v>
      </c>
      <c r="O242">
        <f t="shared" ca="1" si="29"/>
        <v>3.3499263953966096</v>
      </c>
      <c r="P242">
        <f t="shared" ca="1" si="29"/>
        <v>5.6472313049283116</v>
      </c>
      <c r="Q242">
        <f t="shared" ca="1" si="29"/>
        <v>2.9682696683755805</v>
      </c>
      <c r="R242">
        <f t="shared" ca="1" si="29"/>
        <v>4.8424396347692715</v>
      </c>
      <c r="S242">
        <f t="shared" ca="1" si="29"/>
        <v>4.2282897606634942</v>
      </c>
      <c r="T242">
        <f t="shared" ca="1" si="29"/>
        <v>4.7194246399837434</v>
      </c>
      <c r="U242">
        <f t="shared" ca="1" si="29"/>
        <v>2.6889487910579701</v>
      </c>
      <c r="V242">
        <f t="shared" ca="1" si="29"/>
        <v>3.7500883152258138</v>
      </c>
      <c r="W242">
        <f t="shared" ca="1" si="29"/>
        <v>4.8132127246151875</v>
      </c>
      <c r="X242">
        <f t="shared" ca="1" si="23"/>
        <v>2.0475294073035606</v>
      </c>
    </row>
    <row r="243" spans="4:24" x14ac:dyDescent="0.7">
      <c r="D243">
        <f t="shared" ca="1" si="24"/>
        <v>6.0681158632829035</v>
      </c>
      <c r="E243">
        <f t="shared" ca="1" si="28"/>
        <v>7.9998604435298528</v>
      </c>
      <c r="F243">
        <f t="shared" ca="1" si="28"/>
        <v>4.1717776125939734</v>
      </c>
      <c r="G243">
        <f t="shared" ca="1" si="28"/>
        <v>7.439444515106433</v>
      </c>
      <c r="H243">
        <f t="shared" ca="1" si="28"/>
        <v>3.066521470457356</v>
      </c>
      <c r="I243">
        <f t="shared" ca="1" si="28"/>
        <v>7.5683898455726348</v>
      </c>
      <c r="J243">
        <f t="shared" ca="1" si="28"/>
        <v>1.5175408403656805</v>
      </c>
      <c r="K243">
        <f t="shared" ca="1" si="28"/>
        <v>6.3819800610588322</v>
      </c>
      <c r="L243">
        <f t="shared" ca="1" si="28"/>
        <v>5.8005935126158032</v>
      </c>
      <c r="M243">
        <f t="shared" ca="1" si="28"/>
        <v>6.5739923986070803</v>
      </c>
      <c r="N243">
        <f t="shared" ca="1" si="25"/>
        <v>3.2869597947729745</v>
      </c>
      <c r="O243">
        <f t="shared" ca="1" si="29"/>
        <v>4.3737760132475261</v>
      </c>
      <c r="P243">
        <f t="shared" ca="1" si="29"/>
        <v>3.8093370024207749</v>
      </c>
      <c r="Q243">
        <f t="shared" ca="1" si="29"/>
        <v>3.6098929309734924</v>
      </c>
      <c r="R243">
        <f t="shared" ca="1" si="29"/>
        <v>3.8382037843558923</v>
      </c>
      <c r="S243">
        <f t="shared" ca="1" si="29"/>
        <v>5.0964809540726907</v>
      </c>
      <c r="T243">
        <f t="shared" ca="1" si="29"/>
        <v>5.0151793018418198</v>
      </c>
      <c r="U243">
        <f t="shared" ca="1" si="29"/>
        <v>5.0663814365552557</v>
      </c>
      <c r="V243">
        <f t="shared" ca="1" si="29"/>
        <v>5.865561995249025</v>
      </c>
      <c r="W243">
        <f t="shared" ca="1" si="29"/>
        <v>3.993439047181421</v>
      </c>
      <c r="X243">
        <f t="shared" ca="1" si="23"/>
        <v>1.2633004302519684</v>
      </c>
    </row>
    <row r="244" spans="4:24" x14ac:dyDescent="0.7">
      <c r="D244">
        <f t="shared" ca="1" si="24"/>
        <v>10.10885432058512</v>
      </c>
      <c r="E244">
        <f t="shared" ca="1" si="28"/>
        <v>9.952370135514915</v>
      </c>
      <c r="F244">
        <f t="shared" ca="1" si="28"/>
        <v>7.7482771094647571</v>
      </c>
      <c r="G244">
        <f t="shared" ca="1" si="28"/>
        <v>7.4466452326131725</v>
      </c>
      <c r="H244">
        <f t="shared" ca="1" si="28"/>
        <v>9.1023387877297104</v>
      </c>
      <c r="I244">
        <f t="shared" ca="1" si="28"/>
        <v>3.469840425910363</v>
      </c>
      <c r="J244">
        <f t="shared" ca="1" si="28"/>
        <v>7.9831577273934</v>
      </c>
      <c r="K244">
        <f t="shared" ca="1" si="28"/>
        <v>6.819650615386017</v>
      </c>
      <c r="L244">
        <f t="shared" ca="1" si="28"/>
        <v>7.5519093093367804</v>
      </c>
      <c r="M244">
        <f t="shared" ca="1" si="28"/>
        <v>9.3682830124788605</v>
      </c>
      <c r="N244">
        <f t="shared" ca="1" si="25"/>
        <v>3.3596085350873341</v>
      </c>
      <c r="O244">
        <f t="shared" ca="1" si="29"/>
        <v>4.6114378614742364</v>
      </c>
      <c r="P244">
        <f t="shared" ca="1" si="29"/>
        <v>5.1632995118704423</v>
      </c>
      <c r="Q244">
        <f t="shared" ca="1" si="29"/>
        <v>2.592896629445459</v>
      </c>
      <c r="R244">
        <f t="shared" ca="1" si="29"/>
        <v>5.3393054833538978</v>
      </c>
      <c r="S244">
        <f t="shared" ca="1" si="29"/>
        <v>5.4215605993012908</v>
      </c>
      <c r="T244">
        <f t="shared" ca="1" si="29"/>
        <v>3.3325014920289457</v>
      </c>
      <c r="U244">
        <f t="shared" ca="1" si="29"/>
        <v>5.1190655431682597</v>
      </c>
      <c r="V244">
        <f t="shared" ca="1" si="29"/>
        <v>5.1944572849438115</v>
      </c>
      <c r="W244">
        <f t="shared" ca="1" si="29"/>
        <v>3.7325387954001106</v>
      </c>
      <c r="X244">
        <f t="shared" ca="1" si="23"/>
        <v>3.56846549403393</v>
      </c>
    </row>
    <row r="245" spans="4:24" x14ac:dyDescent="0.7">
      <c r="D245">
        <f t="shared" ca="1" si="24"/>
        <v>5.7150069866008355</v>
      </c>
      <c r="E245">
        <f t="shared" ca="1" si="28"/>
        <v>8.914506741372465</v>
      </c>
      <c r="F245">
        <f t="shared" ca="1" si="28"/>
        <v>2.62137150656145</v>
      </c>
      <c r="G245">
        <f t="shared" ca="1" si="28"/>
        <v>1.1614631873190611</v>
      </c>
      <c r="H245">
        <f t="shared" ca="1" si="28"/>
        <v>4.432353811209877</v>
      </c>
      <c r="I245">
        <f t="shared" ca="1" si="28"/>
        <v>7.1651510243636709</v>
      </c>
      <c r="J245">
        <f t="shared" ca="1" si="28"/>
        <v>8.6513506462475949</v>
      </c>
      <c r="K245">
        <f t="shared" ca="1" si="28"/>
        <v>4.8025636245792294</v>
      </c>
      <c r="L245">
        <f t="shared" ca="1" si="28"/>
        <v>5.952692911995948</v>
      </c>
      <c r="M245">
        <f t="shared" ca="1" si="28"/>
        <v>6.2904619318832946</v>
      </c>
      <c r="N245">
        <f t="shared" ca="1" si="25"/>
        <v>4.6237083040604734</v>
      </c>
      <c r="O245">
        <f t="shared" ca="1" si="29"/>
        <v>4.4303432635636213</v>
      </c>
      <c r="P245">
        <f t="shared" ca="1" si="29"/>
        <v>3.8456268251076891</v>
      </c>
      <c r="Q245">
        <f t="shared" ca="1" si="29"/>
        <v>3.588146681033654</v>
      </c>
      <c r="R245">
        <f t="shared" ca="1" si="29"/>
        <v>4.9094866665310875</v>
      </c>
      <c r="S245">
        <f t="shared" ca="1" si="29"/>
        <v>4.2057343137427736</v>
      </c>
      <c r="T245">
        <f t="shared" ca="1" si="29"/>
        <v>3.7857323655185304</v>
      </c>
      <c r="U245">
        <f t="shared" ca="1" si="29"/>
        <v>3.3468101406711757</v>
      </c>
      <c r="V245">
        <f t="shared" ca="1" si="29"/>
        <v>5.2066700325747455</v>
      </c>
      <c r="W245">
        <f t="shared" ca="1" si="29"/>
        <v>4.8258281231013367</v>
      </c>
      <c r="X245">
        <f t="shared" ca="1" si="23"/>
        <v>1.2938835656228322</v>
      </c>
    </row>
    <row r="246" spans="4:24" x14ac:dyDescent="0.7">
      <c r="D246">
        <f t="shared" ca="1" si="24"/>
        <v>5.2316474771327384</v>
      </c>
      <c r="E246">
        <f t="shared" ca="1" si="28"/>
        <v>8.6012454687375346</v>
      </c>
      <c r="F246">
        <f t="shared" ca="1" si="28"/>
        <v>7.5094921900317395</v>
      </c>
      <c r="G246">
        <f t="shared" ca="1" si="28"/>
        <v>5.6452707555083625</v>
      </c>
      <c r="H246">
        <f t="shared" ca="1" si="28"/>
        <v>4.8038414660413746</v>
      </c>
      <c r="I246">
        <f t="shared" ca="1" si="28"/>
        <v>4.1957955625256336</v>
      </c>
      <c r="J246">
        <f t="shared" ca="1" si="28"/>
        <v>6.5654479067531017</v>
      </c>
      <c r="K246">
        <f t="shared" ca="1" si="28"/>
        <v>4.5882510897192734</v>
      </c>
      <c r="L246">
        <f t="shared" ca="1" si="28"/>
        <v>7.3811134577445925</v>
      </c>
      <c r="M246">
        <f t="shared" ca="1" si="28"/>
        <v>7.0712382121244444</v>
      </c>
      <c r="N246">
        <f t="shared" ca="1" si="25"/>
        <v>4.2611283632656223</v>
      </c>
      <c r="O246">
        <f t="shared" ca="1" si="29"/>
        <v>4.8945897960423341</v>
      </c>
      <c r="P246">
        <f t="shared" ca="1" si="29"/>
        <v>4.239521093830942</v>
      </c>
      <c r="Q246">
        <f t="shared" ca="1" si="29"/>
        <v>4.2997930832153273</v>
      </c>
      <c r="R246">
        <f t="shared" ca="1" si="29"/>
        <v>5.1767384357845829</v>
      </c>
      <c r="S246">
        <f t="shared" ca="1" si="29"/>
        <v>4.3367764525015851</v>
      </c>
      <c r="T246">
        <f t="shared" ca="1" si="29"/>
        <v>2.9900645442279279</v>
      </c>
      <c r="U246">
        <f t="shared" ca="1" si="29"/>
        <v>2.8206933637251002</v>
      </c>
      <c r="V246">
        <f t="shared" ca="1" si="29"/>
        <v>4.746041318595644</v>
      </c>
      <c r="W246">
        <f t="shared" ca="1" si="29"/>
        <v>2.534852446441402</v>
      </c>
      <c r="X246">
        <f t="shared" ca="1" si="23"/>
        <v>2.1293144688688326</v>
      </c>
    </row>
    <row r="247" spans="4:24" x14ac:dyDescent="0.7">
      <c r="D247">
        <f t="shared" ca="1" si="24"/>
        <v>7.5448647208325186</v>
      </c>
      <c r="E247">
        <f t="shared" ca="1" si="28"/>
        <v>6.2226406990944572</v>
      </c>
      <c r="F247">
        <f t="shared" ca="1" si="28"/>
        <v>7.4547870765654087</v>
      </c>
      <c r="G247">
        <f t="shared" ca="1" si="28"/>
        <v>4.2642022912626292</v>
      </c>
      <c r="H247">
        <f t="shared" ca="1" si="28"/>
        <v>5.6774350832281071</v>
      </c>
      <c r="I247">
        <f t="shared" ca="1" si="28"/>
        <v>10.211161820082722</v>
      </c>
      <c r="J247">
        <f t="shared" ca="1" si="28"/>
        <v>3.0343922659881746</v>
      </c>
      <c r="K247">
        <f t="shared" ca="1" si="28"/>
        <v>4.7487828728062915</v>
      </c>
      <c r="L247">
        <f t="shared" ca="1" si="28"/>
        <v>7.5638464502723419</v>
      </c>
      <c r="M247">
        <f t="shared" ca="1" si="28"/>
        <v>9.0855845583187662</v>
      </c>
      <c r="N247">
        <f t="shared" ca="1" si="25"/>
        <v>5.2861291649659767</v>
      </c>
      <c r="O247">
        <f t="shared" ca="1" si="29"/>
        <v>2.7709658787354803</v>
      </c>
      <c r="P247">
        <f t="shared" ca="1" si="29"/>
        <v>4.9979436072878558</v>
      </c>
      <c r="Q247">
        <f t="shared" ca="1" si="29"/>
        <v>3.9690157830795232</v>
      </c>
      <c r="R247">
        <f t="shared" ca="1" si="29"/>
        <v>2.646186096747837</v>
      </c>
      <c r="S247">
        <f t="shared" ca="1" si="29"/>
        <v>3.5158985570544172</v>
      </c>
      <c r="T247">
        <f t="shared" ca="1" si="29"/>
        <v>3.6385773903351684</v>
      </c>
      <c r="U247">
        <f t="shared" ca="1" si="29"/>
        <v>3.4896160105678224</v>
      </c>
      <c r="V247">
        <f t="shared" ca="1" si="29"/>
        <v>3.1821646380804847</v>
      </c>
      <c r="W247">
        <f t="shared" ca="1" si="29"/>
        <v>6.447133941062031</v>
      </c>
      <c r="X247">
        <f t="shared" ca="1" si="23"/>
        <v>2.5864066770534819</v>
      </c>
    </row>
    <row r="248" spans="4:24" x14ac:dyDescent="0.7">
      <c r="D248">
        <f t="shared" ca="1" si="24"/>
        <v>7.053397689198853</v>
      </c>
      <c r="E248">
        <f t="shared" ca="1" si="28"/>
        <v>8.1229192584962817</v>
      </c>
      <c r="F248">
        <f t="shared" ca="1" si="28"/>
        <v>5.2663065316432371</v>
      </c>
      <c r="G248">
        <f t="shared" ca="1" si="28"/>
        <v>3.9239990409821597</v>
      </c>
      <c r="H248">
        <f t="shared" ca="1" si="28"/>
        <v>9.4918280716158776</v>
      </c>
      <c r="I248">
        <f t="shared" ca="1" si="28"/>
        <v>3.1487872741587961</v>
      </c>
      <c r="J248">
        <f t="shared" ca="1" si="28"/>
        <v>3.0644981897852923</v>
      </c>
      <c r="K248">
        <f t="shared" ca="1" si="28"/>
        <v>4.1654406799003132</v>
      </c>
      <c r="L248">
        <f t="shared" ca="1" si="28"/>
        <v>5.85635091450989</v>
      </c>
      <c r="M248">
        <f t="shared" ca="1" si="28"/>
        <v>7.8162193108917819</v>
      </c>
      <c r="N248">
        <f t="shared" ca="1" si="25"/>
        <v>4.589042315800322</v>
      </c>
      <c r="O248">
        <f t="shared" ca="1" si="29"/>
        <v>2.5348328928439399</v>
      </c>
      <c r="P248">
        <f t="shared" ca="1" si="29"/>
        <v>3.6029502793547921</v>
      </c>
      <c r="Q248">
        <f t="shared" ca="1" si="29"/>
        <v>5.3335494231247571</v>
      </c>
      <c r="R248">
        <f t="shared" ca="1" si="29"/>
        <v>4.3722868721565176</v>
      </c>
      <c r="S248">
        <f t="shared" ca="1" si="29"/>
        <v>3.8568141633658635</v>
      </c>
      <c r="T248">
        <f t="shared" ca="1" si="29"/>
        <v>6.3921373252166971</v>
      </c>
      <c r="U248">
        <f t="shared" ca="1" si="29"/>
        <v>4.3783214813504774</v>
      </c>
      <c r="V248">
        <f t="shared" ca="1" si="29"/>
        <v>4.2785374556390865</v>
      </c>
      <c r="W248">
        <f t="shared" ca="1" si="29"/>
        <v>2.7588584849175977</v>
      </c>
      <c r="X248">
        <f t="shared" ca="1" si="23"/>
        <v>1.5812416267412432</v>
      </c>
    </row>
    <row r="249" spans="4:24" x14ac:dyDescent="0.7">
      <c r="D249">
        <f t="shared" ca="1" si="24"/>
        <v>5.625894808419913</v>
      </c>
      <c r="E249">
        <f t="shared" ca="1" si="28"/>
        <v>2.7687416441085277</v>
      </c>
      <c r="F249">
        <f t="shared" ca="1" si="28"/>
        <v>9.7059805112182698</v>
      </c>
      <c r="G249">
        <f t="shared" ca="1" si="28"/>
        <v>5.7530321302081004</v>
      </c>
      <c r="H249">
        <f t="shared" ca="1" si="28"/>
        <v>5.1571853630301323</v>
      </c>
      <c r="I249">
        <f t="shared" ca="1" si="28"/>
        <v>6.3528299379444864</v>
      </c>
      <c r="J249">
        <f t="shared" ca="1" si="28"/>
        <v>8.142123401802019</v>
      </c>
      <c r="K249">
        <f t="shared" ca="1" si="28"/>
        <v>7.6254831737688775</v>
      </c>
      <c r="L249">
        <f t="shared" ca="1" si="28"/>
        <v>6.8114874789442617</v>
      </c>
      <c r="M249">
        <f t="shared" ca="1" si="28"/>
        <v>5.8692959892174468</v>
      </c>
      <c r="N249">
        <f t="shared" ca="1" si="25"/>
        <v>5.2599875933316529</v>
      </c>
      <c r="O249">
        <f t="shared" ca="1" si="29"/>
        <v>5.2875216298743251</v>
      </c>
      <c r="P249">
        <f t="shared" ca="1" si="29"/>
        <v>3.6910033877559338</v>
      </c>
      <c r="Q249">
        <f t="shared" ca="1" si="29"/>
        <v>5.0394778183245537</v>
      </c>
      <c r="R249">
        <f t="shared" ca="1" si="29"/>
        <v>4.903329076740226</v>
      </c>
      <c r="S249">
        <f t="shared" ca="1" si="29"/>
        <v>2.3974352177580744</v>
      </c>
      <c r="T249">
        <f t="shared" ca="1" si="29"/>
        <v>3.1299960218429361</v>
      </c>
      <c r="U249">
        <f t="shared" ca="1" si="29"/>
        <v>4.0568447077029708</v>
      </c>
      <c r="V249">
        <f t="shared" ca="1" si="29"/>
        <v>5.9769400663106467</v>
      </c>
      <c r="W249">
        <f t="shared" ca="1" si="29"/>
        <v>4.4404874411162822</v>
      </c>
      <c r="X249">
        <f t="shared" ca="1" si="23"/>
        <v>1.9629031477904428</v>
      </c>
    </row>
    <row r="250" spans="4:24" x14ac:dyDescent="0.7">
      <c r="D250">
        <f t="shared" ca="1" si="24"/>
        <v>8.854253306572943</v>
      </c>
      <c r="E250">
        <f t="shared" ca="1" si="28"/>
        <v>6.2608413912027752</v>
      </c>
      <c r="F250">
        <f t="shared" ca="1" si="28"/>
        <v>5.250253187302107</v>
      </c>
      <c r="G250">
        <f t="shared" ca="1" si="28"/>
        <v>4.0835526900147743</v>
      </c>
      <c r="H250">
        <f t="shared" ca="1" si="28"/>
        <v>5.1593521979617405</v>
      </c>
      <c r="I250">
        <f t="shared" ca="1" si="28"/>
        <v>5.3676237477062223</v>
      </c>
      <c r="J250">
        <f t="shared" ca="1" si="28"/>
        <v>10.467550541976419</v>
      </c>
      <c r="K250">
        <f t="shared" ca="1" si="28"/>
        <v>3.5447386462114596</v>
      </c>
      <c r="L250">
        <f t="shared" ca="1" si="28"/>
        <v>6.3818517977255578</v>
      </c>
      <c r="M250">
        <f t="shared" ca="1" si="28"/>
        <v>4.8382404093365281</v>
      </c>
      <c r="N250">
        <f t="shared" ca="1" si="25"/>
        <v>5.2970316584175317</v>
      </c>
      <c r="O250">
        <f t="shared" ca="1" si="29"/>
        <v>4.6672503521043032</v>
      </c>
      <c r="P250">
        <f t="shared" ca="1" si="29"/>
        <v>5.4508268956063226</v>
      </c>
      <c r="Q250">
        <f t="shared" ca="1" si="29"/>
        <v>4.0249432778919294</v>
      </c>
      <c r="R250">
        <f t="shared" ca="1" si="29"/>
        <v>5.9264871152393486</v>
      </c>
      <c r="S250">
        <f t="shared" ca="1" si="29"/>
        <v>4.8821754170723848</v>
      </c>
      <c r="T250">
        <f t="shared" ca="1" si="29"/>
        <v>3.7265268707683705</v>
      </c>
      <c r="U250">
        <f t="shared" ca="1" si="29"/>
        <v>3.5761879848935618</v>
      </c>
      <c r="V250">
        <f t="shared" ca="1" si="29"/>
        <v>3.6460628856686514</v>
      </c>
      <c r="W250">
        <f t="shared" ca="1" si="29"/>
        <v>3.6668254375188161</v>
      </c>
      <c r="X250">
        <f t="shared" ca="1" si="23"/>
        <v>1.534394002082931</v>
      </c>
    </row>
    <row r="251" spans="4:24" x14ac:dyDescent="0.7">
      <c r="D251">
        <f t="shared" ca="1" si="24"/>
        <v>9.1418539533920331</v>
      </c>
      <c r="E251">
        <f t="shared" ca="1" si="28"/>
        <v>6.4641261559888497</v>
      </c>
      <c r="F251">
        <f t="shared" ca="1" si="28"/>
        <v>3.509789309130062</v>
      </c>
      <c r="G251">
        <f t="shared" ca="1" si="28"/>
        <v>4.4055094102986887</v>
      </c>
      <c r="H251">
        <f t="shared" ca="1" si="28"/>
        <v>6.8804441067075892</v>
      </c>
      <c r="I251">
        <f t="shared" ca="1" si="28"/>
        <v>6.6753060141758489</v>
      </c>
      <c r="J251">
        <f t="shared" ca="1" si="28"/>
        <v>5.0256815969429098</v>
      </c>
      <c r="K251">
        <f t="shared" ca="1" si="28"/>
        <v>7.5669073002513798</v>
      </c>
      <c r="L251">
        <f t="shared" ca="1" si="28"/>
        <v>5.7960058493658373</v>
      </c>
      <c r="M251">
        <f t="shared" ca="1" si="28"/>
        <v>7.3037957046495405</v>
      </c>
      <c r="N251">
        <f t="shared" ca="1" si="25"/>
        <v>4.002801465916078</v>
      </c>
      <c r="O251">
        <f t="shared" ca="1" si="29"/>
        <v>2.1253767730646236</v>
      </c>
      <c r="P251">
        <f t="shared" ca="1" si="29"/>
        <v>5.5336858122165076</v>
      </c>
      <c r="Q251">
        <f t="shared" ca="1" si="29"/>
        <v>3.2564862246826829</v>
      </c>
      <c r="R251">
        <f t="shared" ca="1" si="29"/>
        <v>3.7977337221140925</v>
      </c>
      <c r="S251">
        <f t="shared" ca="1" si="29"/>
        <v>5.4570211256094137</v>
      </c>
      <c r="T251">
        <f t="shared" ca="1" si="29"/>
        <v>3.238020793453698</v>
      </c>
      <c r="U251">
        <f t="shared" ca="1" si="29"/>
        <v>4.691087647809864</v>
      </c>
      <c r="V251">
        <f t="shared" ca="1" si="29"/>
        <v>4.196032945177901</v>
      </c>
      <c r="W251">
        <f t="shared" ca="1" si="29"/>
        <v>2.0648148999460982</v>
      </c>
      <c r="X251">
        <f t="shared" ca="1" si="23"/>
        <v>2.4406357990911776</v>
      </c>
    </row>
    <row r="252" spans="4:24" x14ac:dyDescent="0.7">
      <c r="D252">
        <f t="shared" ca="1" si="24"/>
        <v>8.712617672782681</v>
      </c>
      <c r="E252">
        <f t="shared" ca="1" si="28"/>
        <v>5.6943285714705034</v>
      </c>
      <c r="F252">
        <f t="shared" ca="1" si="28"/>
        <v>4.1729134183283794</v>
      </c>
      <c r="G252">
        <f t="shared" ca="1" si="28"/>
        <v>2.378189604480295</v>
      </c>
      <c r="H252">
        <f t="shared" ca="1" si="28"/>
        <v>3.8535001888888201</v>
      </c>
      <c r="I252">
        <f t="shared" ca="1" si="28"/>
        <v>7.1442403585341347</v>
      </c>
      <c r="J252">
        <f t="shared" ca="1" si="28"/>
        <v>9.6863751878091602</v>
      </c>
      <c r="K252">
        <f t="shared" ca="1" si="28"/>
        <v>4.6295257089050335</v>
      </c>
      <c r="L252">
        <f t="shared" ca="1" si="28"/>
        <v>6.8674690334717665</v>
      </c>
      <c r="M252">
        <f t="shared" ca="1" si="28"/>
        <v>6.3500609223255369</v>
      </c>
      <c r="N252">
        <f t="shared" ca="1" si="25"/>
        <v>4.1505261635108823</v>
      </c>
      <c r="O252">
        <f t="shared" ca="1" si="29"/>
        <v>3.2299709653026119</v>
      </c>
      <c r="P252">
        <f t="shared" ca="1" si="29"/>
        <v>3.5900334524764981</v>
      </c>
      <c r="Q252">
        <f t="shared" ca="1" si="29"/>
        <v>3.0467462324540673</v>
      </c>
      <c r="R252">
        <f t="shared" ca="1" si="29"/>
        <v>3.8863093060963121</v>
      </c>
      <c r="S252">
        <f t="shared" ca="1" si="29"/>
        <v>4.3308565320746357</v>
      </c>
      <c r="T252">
        <f t="shared" ca="1" si="29"/>
        <v>4.6214661251616862</v>
      </c>
      <c r="U252">
        <f t="shared" ca="1" si="29"/>
        <v>4.6872165649393702</v>
      </c>
      <c r="V252">
        <f t="shared" ca="1" si="29"/>
        <v>5.4167258414857651</v>
      </c>
      <c r="W252">
        <f t="shared" ca="1" si="29"/>
        <v>3.3509415741416579</v>
      </c>
      <c r="X252">
        <f t="shared" ca="1" si="23"/>
        <v>1.917842790935282</v>
      </c>
    </row>
    <row r="253" spans="4:24" x14ac:dyDescent="0.7">
      <c r="D253">
        <f t="shared" ca="1" si="24"/>
        <v>9.002963542672477</v>
      </c>
      <c r="E253">
        <f t="shared" ca="1" si="28"/>
        <v>3.4158955346208142</v>
      </c>
      <c r="F253">
        <f t="shared" ca="1" si="28"/>
        <v>6.189388364262987</v>
      </c>
      <c r="G253">
        <f t="shared" ca="1" si="28"/>
        <v>5.2223177614249172</v>
      </c>
      <c r="H253">
        <f t="shared" ca="1" si="28"/>
        <v>6.4606236140495499</v>
      </c>
      <c r="I253">
        <f t="shared" ca="1" si="28"/>
        <v>8.4471330355311167</v>
      </c>
      <c r="J253">
        <f t="shared" ca="1" si="28"/>
        <v>5.7910977903463268</v>
      </c>
      <c r="K253">
        <f t="shared" ca="1" si="28"/>
        <v>5.7397629477904308</v>
      </c>
      <c r="L253">
        <f t="shared" ca="1" si="28"/>
        <v>8.2143614700314771</v>
      </c>
      <c r="M253">
        <f t="shared" ca="1" si="28"/>
        <v>4.2703936764913744</v>
      </c>
      <c r="N253">
        <f t="shared" ca="1" si="25"/>
        <v>4.1482925462544493</v>
      </c>
      <c r="O253">
        <f t="shared" ca="1" si="29"/>
        <v>5.2658609336962474</v>
      </c>
      <c r="P253">
        <f t="shared" ca="1" si="29"/>
        <v>2.4576221311678199</v>
      </c>
      <c r="Q253">
        <f t="shared" ca="1" si="29"/>
        <v>2.6065421564199927</v>
      </c>
      <c r="R253">
        <f t="shared" ca="1" si="29"/>
        <v>4.8841274254953602</v>
      </c>
      <c r="S253">
        <f t="shared" ca="1" si="29"/>
        <v>5.2171958860739354</v>
      </c>
      <c r="T253">
        <f t="shared" ca="1" si="29"/>
        <v>5.5944339252071478</v>
      </c>
      <c r="U253">
        <f t="shared" ca="1" si="29"/>
        <v>5.5643192334783471</v>
      </c>
      <c r="V253">
        <f t="shared" ca="1" si="29"/>
        <v>2.7128297482365564</v>
      </c>
      <c r="W253">
        <f t="shared" ca="1" si="29"/>
        <v>3.1021989148989588</v>
      </c>
      <c r="X253">
        <f t="shared" ca="1" si="23"/>
        <v>2.1200514836292665</v>
      </c>
    </row>
    <row r="254" spans="4:24" x14ac:dyDescent="0.7">
      <c r="D254">
        <f t="shared" ca="1" si="24"/>
        <v>8.1277447667977398</v>
      </c>
      <c r="E254">
        <f t="shared" ca="1" si="28"/>
        <v>7.6986705272635749</v>
      </c>
      <c r="F254">
        <f t="shared" ca="1" si="28"/>
        <v>1.0923519964416597</v>
      </c>
      <c r="G254">
        <f t="shared" ca="1" si="28"/>
        <v>2.3603085971884354</v>
      </c>
      <c r="H254">
        <f t="shared" ca="1" si="28"/>
        <v>4.2531448779698735</v>
      </c>
      <c r="I254">
        <f t="shared" ca="1" si="28"/>
        <v>6.3124424263999801</v>
      </c>
      <c r="J254">
        <f t="shared" ca="1" si="28"/>
        <v>5.5995164536039352</v>
      </c>
      <c r="K254">
        <f t="shared" ca="1" si="28"/>
        <v>5.3973531849805827</v>
      </c>
      <c r="L254">
        <f t="shared" ca="1" si="28"/>
        <v>3.2678932876444224</v>
      </c>
      <c r="M254">
        <f t="shared" ca="1" si="28"/>
        <v>7.279304573616904</v>
      </c>
      <c r="N254">
        <f t="shared" ca="1" si="25"/>
        <v>3.4325986993469297</v>
      </c>
      <c r="O254">
        <f t="shared" ca="1" si="29"/>
        <v>3.3484533690372005</v>
      </c>
      <c r="P254">
        <f t="shared" ca="1" si="29"/>
        <v>4.2144911417845483</v>
      </c>
      <c r="Q254">
        <f t="shared" ca="1" si="29"/>
        <v>4.3614045777375017</v>
      </c>
      <c r="R254">
        <f t="shared" ca="1" si="29"/>
        <v>4.4085736598814131</v>
      </c>
      <c r="S254">
        <f t="shared" ca="1" si="29"/>
        <v>1.9465646741355691</v>
      </c>
      <c r="T254">
        <f t="shared" ca="1" si="29"/>
        <v>3.007571043147562</v>
      </c>
      <c r="U254">
        <f t="shared" ca="1" si="29"/>
        <v>3.072635433719602</v>
      </c>
      <c r="V254">
        <f t="shared" ca="1" si="29"/>
        <v>4.2484330817871232</v>
      </c>
      <c r="W254">
        <f t="shared" ca="1" si="29"/>
        <v>4.4448289729891748</v>
      </c>
      <c r="X254">
        <f t="shared" ca="1" si="23"/>
        <v>1.4903176038340478</v>
      </c>
    </row>
    <row r="255" spans="4:24" x14ac:dyDescent="0.7">
      <c r="D255">
        <f t="shared" ca="1" si="24"/>
        <v>3.2268184027297031</v>
      </c>
      <c r="E255">
        <f t="shared" ca="1" si="28"/>
        <v>9.931955351001827</v>
      </c>
      <c r="F255">
        <f t="shared" ca="1" si="28"/>
        <v>2.5339406708782235</v>
      </c>
      <c r="G255">
        <f t="shared" ca="1" si="28"/>
        <v>1.5416432019908353</v>
      </c>
      <c r="H255">
        <f t="shared" ca="1" si="28"/>
        <v>5.89024007660222</v>
      </c>
      <c r="I255">
        <f t="shared" ca="1" si="28"/>
        <v>7.0380626543770823</v>
      </c>
      <c r="J255">
        <f t="shared" ca="1" si="28"/>
        <v>6.7221726000010458</v>
      </c>
      <c r="K255">
        <f t="shared" ca="1" si="28"/>
        <v>3.7593565624603524</v>
      </c>
      <c r="L255">
        <f t="shared" ca="1" si="28"/>
        <v>8.5575996011057569</v>
      </c>
      <c r="M255">
        <f t="shared" ca="1" si="28"/>
        <v>3.9798159517339773</v>
      </c>
      <c r="N255">
        <f t="shared" ca="1" si="25"/>
        <v>3.7695674016285157</v>
      </c>
      <c r="O255">
        <f t="shared" ca="1" si="29"/>
        <v>1.6353224073314085</v>
      </c>
      <c r="P255">
        <f t="shared" ca="1" si="29"/>
        <v>3.0726850317520631</v>
      </c>
      <c r="Q255">
        <f t="shared" ca="1" si="29"/>
        <v>4.1174237904494548</v>
      </c>
      <c r="R255">
        <f t="shared" ca="1" si="29"/>
        <v>4.9739217526089057</v>
      </c>
      <c r="S255">
        <f t="shared" ca="1" si="29"/>
        <v>3.5172720200660899</v>
      </c>
      <c r="T255">
        <f t="shared" ca="1" si="29"/>
        <v>4.1580039264494246</v>
      </c>
      <c r="U255">
        <f t="shared" ca="1" si="29"/>
        <v>3.4122479116734326</v>
      </c>
      <c r="V255">
        <f t="shared" ca="1" si="29"/>
        <v>4.3368259524823571</v>
      </c>
      <c r="W255">
        <f t="shared" ca="1" si="29"/>
        <v>2.8296118672187487</v>
      </c>
      <c r="X255">
        <f t="shared" ca="1" si="23"/>
        <v>1.7358723011220629</v>
      </c>
    </row>
    <row r="256" spans="4:24" x14ac:dyDescent="0.7">
      <c r="D256">
        <f t="shared" ca="1" si="24"/>
        <v>3.9639482425673602</v>
      </c>
      <c r="E256">
        <f t="shared" ca="1" si="28"/>
        <v>3.7524642960357362</v>
      </c>
      <c r="F256">
        <f t="shared" ca="1" si="28"/>
        <v>6.2822144566059865</v>
      </c>
      <c r="G256">
        <f t="shared" ca="1" si="28"/>
        <v>5.5021265543560478</v>
      </c>
      <c r="H256">
        <f t="shared" ca="1" si="28"/>
        <v>7.1811375243497331</v>
      </c>
      <c r="I256">
        <f t="shared" ca="1" si="28"/>
        <v>3.8284926949654898</v>
      </c>
      <c r="J256">
        <f t="shared" ca="1" si="28"/>
        <v>4.8774661398638557</v>
      </c>
      <c r="K256">
        <f t="shared" ca="1" si="28"/>
        <v>4.4863320839015595</v>
      </c>
      <c r="L256">
        <f t="shared" ca="1" si="28"/>
        <v>4.9052316068301023</v>
      </c>
      <c r="M256">
        <f t="shared" ca="1" si="28"/>
        <v>5.986353369197623</v>
      </c>
      <c r="N256">
        <f t="shared" ca="1" si="25"/>
        <v>3.7252831994207924</v>
      </c>
      <c r="O256">
        <f t="shared" ca="1" si="29"/>
        <v>4.5453276737513795</v>
      </c>
      <c r="P256">
        <f t="shared" ca="1" si="29"/>
        <v>4.0772082285815783</v>
      </c>
      <c r="Q256">
        <f t="shared" ca="1" si="29"/>
        <v>3.20544437683647</v>
      </c>
      <c r="R256">
        <f t="shared" ca="1" si="29"/>
        <v>3.7181718553554526</v>
      </c>
      <c r="S256">
        <f t="shared" ca="1" si="29"/>
        <v>4.0578720619661661</v>
      </c>
      <c r="T256">
        <f t="shared" ca="1" si="29"/>
        <v>3.902517295071982</v>
      </c>
      <c r="U256">
        <f t="shared" ca="1" si="29"/>
        <v>4.1275353319356043</v>
      </c>
      <c r="V256">
        <f t="shared" ca="1" si="29"/>
        <v>5.035864955422503</v>
      </c>
      <c r="W256">
        <f t="shared" ca="1" si="29"/>
        <v>3.0776063771579509</v>
      </c>
      <c r="X256">
        <f t="shared" ca="1" si="23"/>
        <v>1.1292935613173629</v>
      </c>
    </row>
    <row r="257" spans="4:24" x14ac:dyDescent="0.7">
      <c r="D257">
        <f t="shared" ca="1" si="24"/>
        <v>5.4616923948801723</v>
      </c>
      <c r="E257">
        <f t="shared" ca="1" si="28"/>
        <v>2.6882402967895933</v>
      </c>
      <c r="F257">
        <f t="shared" ca="1" si="28"/>
        <v>13.321858797512339</v>
      </c>
      <c r="G257">
        <f t="shared" ca="1" si="28"/>
        <v>6.4705121449493737</v>
      </c>
      <c r="H257">
        <f t="shared" ca="1" si="28"/>
        <v>7.5292999690077922</v>
      </c>
      <c r="I257">
        <f t="shared" ca="1" si="28"/>
        <v>6.981039193196386</v>
      </c>
      <c r="J257">
        <f t="shared" ca="1" si="28"/>
        <v>6.352046944069401</v>
      </c>
      <c r="K257">
        <f t="shared" ca="1" si="28"/>
        <v>8.7484330537479629</v>
      </c>
      <c r="L257">
        <f t="shared" ca="1" si="28"/>
        <v>8.4058044400267864</v>
      </c>
      <c r="M257">
        <f t="shared" ca="1" si="28"/>
        <v>2.3176106279455775</v>
      </c>
      <c r="N257">
        <f t="shared" ca="1" si="25"/>
        <v>2.9390750312075467</v>
      </c>
      <c r="O257">
        <f t="shared" ca="1" si="29"/>
        <v>1.2872616035745699</v>
      </c>
      <c r="P257">
        <f t="shared" ca="1" si="29"/>
        <v>3.309646068460451</v>
      </c>
      <c r="Q257">
        <f t="shared" ca="1" si="29"/>
        <v>4.4517204201305871</v>
      </c>
      <c r="R257">
        <f t="shared" ca="1" si="29"/>
        <v>3.1864716149988661</v>
      </c>
      <c r="S257">
        <f t="shared" ca="1" si="29"/>
        <v>4.3293191669798992</v>
      </c>
      <c r="T257">
        <f t="shared" ca="1" si="29"/>
        <v>2.7262085070821338</v>
      </c>
      <c r="U257">
        <f t="shared" ca="1" si="29"/>
        <v>3.8284726645336513</v>
      </c>
      <c r="V257">
        <f t="shared" ca="1" si="29"/>
        <v>4.6876402461988622</v>
      </c>
      <c r="W257">
        <f t="shared" ca="1" si="29"/>
        <v>1.6786415637023109</v>
      </c>
      <c r="X257">
        <f t="shared" ca="1" si="23"/>
        <v>3.5852080975256513</v>
      </c>
    </row>
    <row r="258" spans="4:24" x14ac:dyDescent="0.7">
      <c r="D258">
        <f t="shared" ca="1" si="24"/>
        <v>1.8501638072912687</v>
      </c>
      <c r="E258">
        <f t="shared" ca="1" si="28"/>
        <v>6.821555964156552</v>
      </c>
      <c r="F258">
        <f t="shared" ca="1" si="28"/>
        <v>6.1830321960002008</v>
      </c>
      <c r="G258">
        <f t="shared" ca="1" si="28"/>
        <v>6.196695001604632</v>
      </c>
      <c r="H258">
        <f t="shared" ca="1" si="28"/>
        <v>2.8774078448961045</v>
      </c>
      <c r="I258">
        <f t="shared" ca="1" si="28"/>
        <v>6.6946369837737327</v>
      </c>
      <c r="J258">
        <f t="shared" ca="1" si="28"/>
        <v>4.0150637142717285</v>
      </c>
      <c r="K258">
        <f t="shared" ca="1" si="28"/>
        <v>2.6456397955611908</v>
      </c>
      <c r="L258">
        <f t="shared" ca="1" si="28"/>
        <v>3.7319993016307569</v>
      </c>
      <c r="M258">
        <f t="shared" ca="1" si="28"/>
        <v>2.0357872969145987</v>
      </c>
      <c r="N258">
        <f t="shared" ca="1" si="25"/>
        <v>4.6477453490338752</v>
      </c>
      <c r="O258">
        <f t="shared" ca="1" si="29"/>
        <v>4.3585211812084586</v>
      </c>
      <c r="P258">
        <f t="shared" ca="1" si="29"/>
        <v>3.7367826649991174</v>
      </c>
      <c r="Q258">
        <f t="shared" ca="1" si="29"/>
        <v>4.6424253644036639</v>
      </c>
      <c r="R258">
        <f t="shared" ca="1" si="29"/>
        <v>4.0060716014634288</v>
      </c>
      <c r="S258">
        <f t="shared" ca="1" si="29"/>
        <v>5.764280687000344</v>
      </c>
      <c r="T258">
        <f t="shared" ca="1" si="29"/>
        <v>3.8882195571660483</v>
      </c>
      <c r="U258">
        <f t="shared" ca="1" si="29"/>
        <v>2.5455454183955792</v>
      </c>
      <c r="V258">
        <f t="shared" ca="1" si="29"/>
        <v>3.1944489450160471</v>
      </c>
      <c r="W258">
        <f t="shared" ca="1" si="29"/>
        <v>4.0918074679073149</v>
      </c>
      <c r="X258">
        <f t="shared" ca="1" si="23"/>
        <v>0.21761336695068767</v>
      </c>
    </row>
    <row r="259" spans="4:24" x14ac:dyDescent="0.7">
      <c r="D259">
        <f t="shared" ca="1" si="24"/>
        <v>6.018360235238319</v>
      </c>
      <c r="E259">
        <f t="shared" ca="1" si="28"/>
        <v>5.0171388900933804</v>
      </c>
      <c r="F259">
        <f t="shared" ca="1" si="28"/>
        <v>7.8715062794895232</v>
      </c>
      <c r="G259">
        <f t="shared" ca="1" si="28"/>
        <v>7.380509971416382</v>
      </c>
      <c r="H259">
        <f t="shared" ca="1" si="28"/>
        <v>3.1726109034499972</v>
      </c>
      <c r="I259">
        <f t="shared" ca="1" si="28"/>
        <v>2.4282534570852583</v>
      </c>
      <c r="J259">
        <f t="shared" ca="1" si="28"/>
        <v>6.5571435320835407</v>
      </c>
      <c r="K259">
        <f t="shared" ca="1" si="28"/>
        <v>3.8938785575040544</v>
      </c>
      <c r="L259">
        <f t="shared" ca="1" si="28"/>
        <v>-1.437141797991706</v>
      </c>
      <c r="M259">
        <f t="shared" ca="1" si="28"/>
        <v>6.1082853311742333</v>
      </c>
      <c r="N259">
        <f t="shared" ca="1" si="25"/>
        <v>4.6982631597662419</v>
      </c>
      <c r="O259">
        <f t="shared" ca="1" si="29"/>
        <v>4.2725077260235791</v>
      </c>
      <c r="P259">
        <f t="shared" ca="1" si="29"/>
        <v>3.5243809125786463</v>
      </c>
      <c r="Q259">
        <f t="shared" ca="1" si="29"/>
        <v>5.9585238626919255</v>
      </c>
      <c r="R259">
        <f t="shared" ca="1" si="29"/>
        <v>4.8972852180290625</v>
      </c>
      <c r="S259">
        <f t="shared" ca="1" si="29"/>
        <v>3.7037302654437347</v>
      </c>
      <c r="T259">
        <f t="shared" ca="1" si="29"/>
        <v>3.7160129067800893</v>
      </c>
      <c r="U259">
        <f t="shared" ca="1" si="29"/>
        <v>3.2956171477255105</v>
      </c>
      <c r="V259">
        <f t="shared" ca="1" si="29"/>
        <v>5.822037926245863</v>
      </c>
      <c r="W259">
        <f t="shared" ca="1" si="29"/>
        <v>5.1872548469241497</v>
      </c>
      <c r="X259">
        <f t="shared" ca="1" si="23"/>
        <v>0.19349313873341867</v>
      </c>
    </row>
    <row r="260" spans="4:24" x14ac:dyDescent="0.7">
      <c r="D260">
        <f t="shared" ca="1" si="24"/>
        <v>5.1369389346437107</v>
      </c>
      <c r="E260">
        <f t="shared" ca="1" si="28"/>
        <v>4.5492622883919118</v>
      </c>
      <c r="F260">
        <f t="shared" ca="1" si="28"/>
        <v>3.2908492290738844</v>
      </c>
      <c r="G260">
        <f t="shared" ca="1" si="28"/>
        <v>6.2243166769591296</v>
      </c>
      <c r="H260">
        <f t="shared" ca="1" si="28"/>
        <v>8.6675379319386234</v>
      </c>
      <c r="I260">
        <f t="shared" ca="1" si="28"/>
        <v>6.4712609074899419</v>
      </c>
      <c r="J260">
        <f t="shared" ca="1" si="28"/>
        <v>4.716882283991275</v>
      </c>
      <c r="K260">
        <f t="shared" ca="1" si="28"/>
        <v>9.6721601877505012</v>
      </c>
      <c r="L260">
        <f t="shared" ca="1" si="28"/>
        <v>10.416290054795954</v>
      </c>
      <c r="M260">
        <f t="shared" ca="1" si="28"/>
        <v>7.9448794491017551</v>
      </c>
      <c r="N260">
        <f t="shared" ca="1" si="25"/>
        <v>4.2615351870102831</v>
      </c>
      <c r="O260">
        <f t="shared" ca="1" si="29"/>
        <v>5.3405937980119029</v>
      </c>
      <c r="P260">
        <f t="shared" ca="1" si="29"/>
        <v>5.0654637733729029</v>
      </c>
      <c r="Q260">
        <f t="shared" ca="1" si="29"/>
        <v>4.4899345353689499</v>
      </c>
      <c r="R260">
        <f t="shared" ca="1" si="29"/>
        <v>4.1898028239827907</v>
      </c>
      <c r="S260">
        <f t="shared" ca="1" si="29"/>
        <v>3.7572453934488474</v>
      </c>
      <c r="T260">
        <f t="shared" ca="1" si="29"/>
        <v>4.3975776477820716</v>
      </c>
      <c r="U260">
        <f t="shared" ca="1" si="29"/>
        <v>4.8157587964233874</v>
      </c>
      <c r="V260">
        <f t="shared" ca="1" si="29"/>
        <v>3.6178853272168729</v>
      </c>
      <c r="W260">
        <f t="shared" ca="1" si="29"/>
        <v>5.1416834849164061</v>
      </c>
      <c r="X260">
        <f t="shared" ca="1" si="23"/>
        <v>2.2012897176602273</v>
      </c>
    </row>
    <row r="261" spans="4:24" x14ac:dyDescent="0.7">
      <c r="D261">
        <f t="shared" ca="1" si="24"/>
        <v>4.6940431945430392</v>
      </c>
      <c r="E261">
        <f t="shared" ca="1" si="28"/>
        <v>4.2954783704271007</v>
      </c>
      <c r="F261">
        <f t="shared" ca="1" si="28"/>
        <v>2.9093711205468367</v>
      </c>
      <c r="G261">
        <f t="shared" ca="1" si="28"/>
        <v>8.4029030421999025</v>
      </c>
      <c r="H261">
        <f t="shared" ca="1" si="28"/>
        <v>5.1434936944471312</v>
      </c>
      <c r="I261">
        <f t="shared" ca="1" si="28"/>
        <v>4.8278400765698031</v>
      </c>
      <c r="J261">
        <f t="shared" ca="1" si="28"/>
        <v>3.476062129290753</v>
      </c>
      <c r="K261">
        <f t="shared" ca="1" si="28"/>
        <v>5.7639025922145981</v>
      </c>
      <c r="L261">
        <f t="shared" ca="1" si="28"/>
        <v>3.9775375491539764</v>
      </c>
      <c r="M261">
        <f t="shared" ca="1" si="28"/>
        <v>7.3609223554771326</v>
      </c>
      <c r="N261">
        <f t="shared" ca="1" si="25"/>
        <v>3.7445211639995319</v>
      </c>
      <c r="O261">
        <f t="shared" ca="1" si="29"/>
        <v>4.7667148427737018</v>
      </c>
      <c r="P261">
        <f t="shared" ca="1" si="29"/>
        <v>4.2804715355003875</v>
      </c>
      <c r="Q261">
        <f t="shared" ca="1" si="29"/>
        <v>4.1366310689264436</v>
      </c>
      <c r="R261">
        <f t="shared" ca="1" si="29"/>
        <v>3.7774336573392979</v>
      </c>
      <c r="S261">
        <f t="shared" ca="1" si="29"/>
        <v>4.8428113295203268</v>
      </c>
      <c r="T261">
        <f t="shared" ca="1" si="29"/>
        <v>3.0634159376455115</v>
      </c>
      <c r="U261">
        <f t="shared" ca="1" si="29"/>
        <v>4.0982864739892744</v>
      </c>
      <c r="V261">
        <f t="shared" ca="1" si="29"/>
        <v>3.4048641426570163</v>
      </c>
      <c r="W261">
        <f t="shared" ca="1" si="29"/>
        <v>3.0471769772130379</v>
      </c>
      <c r="X261">
        <f t="shared" ca="1" si="23"/>
        <v>1.168922699530575</v>
      </c>
    </row>
    <row r="262" spans="4:24" x14ac:dyDescent="0.7">
      <c r="D262">
        <f t="shared" ca="1" si="24"/>
        <v>7.2247220642281418</v>
      </c>
      <c r="E262">
        <f t="shared" ca="1" si="28"/>
        <v>6.1288805263947062</v>
      </c>
      <c r="F262">
        <f t="shared" ca="1" si="28"/>
        <v>4.6589299369465289</v>
      </c>
      <c r="G262">
        <f t="shared" ca="1" si="28"/>
        <v>6.9141545478099822</v>
      </c>
      <c r="H262">
        <f t="shared" ca="1" si="28"/>
        <v>6.2335979340050933</v>
      </c>
      <c r="I262">
        <f t="shared" ca="1" si="28"/>
        <v>4.0039689938316076</v>
      </c>
      <c r="J262">
        <f t="shared" ca="1" si="28"/>
        <v>7.3297414094114242</v>
      </c>
      <c r="K262">
        <f t="shared" ca="1" si="28"/>
        <v>4.8542512849838868</v>
      </c>
      <c r="L262">
        <f t="shared" ca="1" si="28"/>
        <v>2.8998787361787834</v>
      </c>
      <c r="M262">
        <f t="shared" ca="1" si="28"/>
        <v>4.2995154367174466</v>
      </c>
      <c r="N262">
        <f t="shared" ca="1" si="25"/>
        <v>3.9509225989679795</v>
      </c>
      <c r="O262">
        <f t="shared" ca="1" si="29"/>
        <v>4.6582128777901914</v>
      </c>
      <c r="P262">
        <f t="shared" ca="1" si="29"/>
        <v>5.5448274304039833</v>
      </c>
      <c r="Q262">
        <f t="shared" ca="1" si="29"/>
        <v>3.5238806935877722</v>
      </c>
      <c r="R262">
        <f t="shared" ca="1" si="29"/>
        <v>6.5615785936809612</v>
      </c>
      <c r="S262">
        <f t="shared" ca="1" si="29"/>
        <v>4.8423441880478109</v>
      </c>
      <c r="T262">
        <f t="shared" ca="1" si="29"/>
        <v>2.9233569038900145</v>
      </c>
      <c r="U262">
        <f t="shared" ca="1" si="29"/>
        <v>3.6010904400098922</v>
      </c>
      <c r="V262">
        <f t="shared" ca="1" si="29"/>
        <v>3.0165719162467601</v>
      </c>
      <c r="W262">
        <f t="shared" ca="1" si="29"/>
        <v>4.9305468944658175</v>
      </c>
      <c r="X262">
        <f t="shared" ref="X262:X325" ca="1" si="30">AVERAGE(D262:M262)-AVERAGE(N262:W262)</f>
        <v>1.0994308333416418</v>
      </c>
    </row>
    <row r="263" spans="4:24" x14ac:dyDescent="0.7">
      <c r="D263">
        <f t="shared" ref="D263:D326" ca="1" si="31">_xlfn.NORM.INV(RAND(),$A$5,$B$5)</f>
        <v>9.0348171218080378</v>
      </c>
      <c r="E263">
        <f t="shared" ca="1" si="28"/>
        <v>8.3893680716249719</v>
      </c>
      <c r="F263">
        <f t="shared" ca="1" si="28"/>
        <v>7.6788835793018126</v>
      </c>
      <c r="G263">
        <f t="shared" ca="1" si="28"/>
        <v>4.8447685384021169</v>
      </c>
      <c r="H263">
        <f t="shared" ca="1" si="28"/>
        <v>7.543827567271423</v>
      </c>
      <c r="I263">
        <f t="shared" ca="1" si="28"/>
        <v>3.2128814283244003</v>
      </c>
      <c r="J263">
        <f t="shared" ca="1" si="28"/>
        <v>2.87569684302564</v>
      </c>
      <c r="K263">
        <f t="shared" ca="1" si="28"/>
        <v>4.6693570872994918</v>
      </c>
      <c r="L263">
        <f t="shared" ca="1" si="28"/>
        <v>6.9521217852799326</v>
      </c>
      <c r="M263">
        <f t="shared" ca="1" si="28"/>
        <v>7.102147880234476</v>
      </c>
      <c r="N263">
        <f t="shared" ref="N263:N326" ca="1" si="32">_xlfn.NORM.INV(RAND(),$A$7,$B$7)</f>
        <v>3.0383714687663503</v>
      </c>
      <c r="O263">
        <f t="shared" ca="1" si="29"/>
        <v>2.9642900204012168</v>
      </c>
      <c r="P263">
        <f t="shared" ca="1" si="29"/>
        <v>1.2170764156241018</v>
      </c>
      <c r="Q263">
        <f t="shared" ca="1" si="29"/>
        <v>4.8350274862391789</v>
      </c>
      <c r="R263">
        <f t="shared" ca="1" si="29"/>
        <v>4.1047078613516019</v>
      </c>
      <c r="S263">
        <f t="shared" ca="1" si="29"/>
        <v>5.478237290188785</v>
      </c>
      <c r="T263">
        <f t="shared" ca="1" si="29"/>
        <v>4.2113649334063608</v>
      </c>
      <c r="U263">
        <f t="shared" ca="1" si="29"/>
        <v>3.5880145716323733</v>
      </c>
      <c r="V263">
        <f t="shared" ca="1" si="29"/>
        <v>5.5211297527179468</v>
      </c>
      <c r="W263">
        <f t="shared" ca="1" si="29"/>
        <v>4.1644826673427042</v>
      </c>
      <c r="X263">
        <f t="shared" ca="1" si="30"/>
        <v>2.3181167434901679</v>
      </c>
    </row>
    <row r="264" spans="4:24" x14ac:dyDescent="0.7">
      <c r="D264">
        <f t="shared" ca="1" si="31"/>
        <v>6.5693374056305949</v>
      </c>
      <c r="E264">
        <f t="shared" ca="1" si="28"/>
        <v>10.526556605690438</v>
      </c>
      <c r="F264">
        <f t="shared" ca="1" si="28"/>
        <v>5.3838078093650346</v>
      </c>
      <c r="G264">
        <f t="shared" ca="1" si="28"/>
        <v>6.6552162975707727</v>
      </c>
      <c r="H264">
        <f t="shared" ca="1" si="28"/>
        <v>7.8403940229422382</v>
      </c>
      <c r="I264">
        <f t="shared" ca="1" si="28"/>
        <v>1.1339015788069071</v>
      </c>
      <c r="J264">
        <f t="shared" ca="1" si="28"/>
        <v>5.5933450021571085</v>
      </c>
      <c r="K264">
        <f t="shared" ca="1" si="28"/>
        <v>2.2383415857505464</v>
      </c>
      <c r="L264">
        <f t="shared" ca="1" si="28"/>
        <v>6.9579245127173701</v>
      </c>
      <c r="M264">
        <f t="shared" ca="1" si="28"/>
        <v>6.1062018830594669</v>
      </c>
      <c r="N264">
        <f t="shared" ca="1" si="32"/>
        <v>4.9797377737502524</v>
      </c>
      <c r="O264">
        <f t="shared" ca="1" si="29"/>
        <v>3.330514248129115</v>
      </c>
      <c r="P264">
        <f t="shared" ca="1" si="29"/>
        <v>4.2882009002195112</v>
      </c>
      <c r="Q264">
        <f t="shared" ca="1" si="29"/>
        <v>5.6806837788702618</v>
      </c>
      <c r="R264">
        <f t="shared" ca="1" si="29"/>
        <v>1.3939155006633479</v>
      </c>
      <c r="S264">
        <f t="shared" ca="1" si="29"/>
        <v>4.720228639464505</v>
      </c>
      <c r="T264">
        <f t="shared" ca="1" si="29"/>
        <v>4.5975784803234374</v>
      </c>
      <c r="U264">
        <f t="shared" ca="1" si="29"/>
        <v>5.3874099022305648</v>
      </c>
      <c r="V264">
        <f t="shared" ca="1" si="29"/>
        <v>2.7442155928640659</v>
      </c>
      <c r="W264">
        <f t="shared" ca="1" si="29"/>
        <v>4.4795687625354672</v>
      </c>
      <c r="X264">
        <f t="shared" ca="1" si="30"/>
        <v>1.740297312463996</v>
      </c>
    </row>
    <row r="265" spans="4:24" x14ac:dyDescent="0.7">
      <c r="D265">
        <f t="shared" ca="1" si="31"/>
        <v>6.0564591697182806</v>
      </c>
      <c r="E265">
        <f t="shared" ca="1" si="28"/>
        <v>4.1135086421057689</v>
      </c>
      <c r="F265">
        <f t="shared" ca="1" si="28"/>
        <v>7.8668569986021524</v>
      </c>
      <c r="G265">
        <f t="shared" ca="1" si="28"/>
        <v>3.2621501295540578</v>
      </c>
      <c r="H265">
        <f t="shared" ca="1" si="28"/>
        <v>8.2852497458940242</v>
      </c>
      <c r="I265">
        <f t="shared" ca="1" si="28"/>
        <v>3.0590175984168217</v>
      </c>
      <c r="J265">
        <f t="shared" ca="1" si="28"/>
        <v>5.0767610074746532</v>
      </c>
      <c r="K265">
        <f t="shared" ca="1" si="28"/>
        <v>4.4521694791490223</v>
      </c>
      <c r="L265">
        <f t="shared" ca="1" si="28"/>
        <v>2.9150075887143583</v>
      </c>
      <c r="M265">
        <f t="shared" ca="1" si="28"/>
        <v>5.9295107658688346</v>
      </c>
      <c r="N265">
        <f t="shared" ca="1" si="32"/>
        <v>3.3662309056221837</v>
      </c>
      <c r="O265">
        <f t="shared" ca="1" si="29"/>
        <v>5.1680175990455695</v>
      </c>
      <c r="P265">
        <f t="shared" ca="1" si="29"/>
        <v>4.7414933377910229</v>
      </c>
      <c r="Q265">
        <f t="shared" ca="1" si="29"/>
        <v>2.9496894832860496</v>
      </c>
      <c r="R265">
        <f t="shared" ca="1" si="29"/>
        <v>3.0032903306695067</v>
      </c>
      <c r="S265">
        <f t="shared" ca="1" si="29"/>
        <v>4.0147832327069111</v>
      </c>
      <c r="T265">
        <f t="shared" ca="1" si="29"/>
        <v>3.9850225970548938</v>
      </c>
      <c r="U265">
        <f t="shared" ca="1" si="29"/>
        <v>3.9891912149686459</v>
      </c>
      <c r="V265">
        <f t="shared" ca="1" si="29"/>
        <v>5.726321318885585</v>
      </c>
      <c r="W265">
        <f t="shared" ca="1" si="29"/>
        <v>4.9402601270832891</v>
      </c>
      <c r="X265">
        <f t="shared" ca="1" si="30"/>
        <v>0.9132390978384306</v>
      </c>
    </row>
    <row r="266" spans="4:24" x14ac:dyDescent="0.7">
      <c r="D266">
        <f t="shared" ca="1" si="31"/>
        <v>6.1519881004370029</v>
      </c>
      <c r="E266">
        <f t="shared" ca="1" si="28"/>
        <v>8.0413447085030239</v>
      </c>
      <c r="F266">
        <f t="shared" ca="1" si="28"/>
        <v>4.7947945073674747</v>
      </c>
      <c r="G266">
        <f t="shared" ca="1" si="28"/>
        <v>5.4793144701885153</v>
      </c>
      <c r="H266">
        <f t="shared" ca="1" si="28"/>
        <v>7.0190651083982774</v>
      </c>
      <c r="I266">
        <f t="shared" ca="1" si="28"/>
        <v>7.1938205691871566</v>
      </c>
      <c r="J266">
        <f t="shared" ca="1" si="28"/>
        <v>5.4982022926917224</v>
      </c>
      <c r="K266">
        <f t="shared" ca="1" si="28"/>
        <v>9.4802502534225468</v>
      </c>
      <c r="L266">
        <f t="shared" ca="1" si="28"/>
        <v>8.4689663719346076</v>
      </c>
      <c r="M266">
        <f t="shared" ca="1" si="28"/>
        <v>8.7394013365526373</v>
      </c>
      <c r="N266">
        <f t="shared" ca="1" si="32"/>
        <v>4.3121080238052105</v>
      </c>
      <c r="O266">
        <f t="shared" ca="1" si="29"/>
        <v>4.4232644603769806</v>
      </c>
      <c r="P266">
        <f t="shared" ca="1" si="29"/>
        <v>4.7286654444875449</v>
      </c>
      <c r="Q266">
        <f t="shared" ca="1" si="29"/>
        <v>3.1553084026197746</v>
      </c>
      <c r="R266">
        <f t="shared" ca="1" si="29"/>
        <v>3.6504372913411123</v>
      </c>
      <c r="S266">
        <f t="shared" ca="1" si="29"/>
        <v>3.0517521310175137</v>
      </c>
      <c r="T266">
        <f t="shared" ca="1" si="29"/>
        <v>1.8236478633630906</v>
      </c>
      <c r="U266">
        <f t="shared" ca="1" si="29"/>
        <v>4.8596784761318137</v>
      </c>
      <c r="V266">
        <f t="shared" ca="1" si="29"/>
        <v>4.7849535650707553</v>
      </c>
      <c r="W266">
        <f t="shared" ca="1" si="29"/>
        <v>3.8099229419381642</v>
      </c>
      <c r="X266">
        <f t="shared" ca="1" si="30"/>
        <v>3.2267409118531001</v>
      </c>
    </row>
    <row r="267" spans="4:24" x14ac:dyDescent="0.7">
      <c r="D267">
        <f t="shared" ca="1" si="31"/>
        <v>8.6736875807461189</v>
      </c>
      <c r="E267">
        <f t="shared" ca="1" si="28"/>
        <v>5.7758063730188791</v>
      </c>
      <c r="F267">
        <f t="shared" ca="1" si="28"/>
        <v>4.7566394414342925</v>
      </c>
      <c r="G267">
        <f t="shared" ca="1" si="28"/>
        <v>9.9885944341349706</v>
      </c>
      <c r="H267">
        <f t="shared" ca="1" si="28"/>
        <v>4.2207760919246748</v>
      </c>
      <c r="I267">
        <f t="shared" ca="1" si="28"/>
        <v>4.1126816071139443</v>
      </c>
      <c r="J267">
        <f t="shared" ca="1" si="28"/>
        <v>6.723686596454165</v>
      </c>
      <c r="K267">
        <f t="shared" ca="1" si="28"/>
        <v>5.752270109138335</v>
      </c>
      <c r="L267">
        <f t="shared" ca="1" si="28"/>
        <v>5.9357604112125086</v>
      </c>
      <c r="M267">
        <f t="shared" ca="1" si="28"/>
        <v>6.369061437937269</v>
      </c>
      <c r="N267">
        <f t="shared" ca="1" si="32"/>
        <v>2.7437183070758557</v>
      </c>
      <c r="O267">
        <f t="shared" ca="1" si="29"/>
        <v>5.4784462760921091</v>
      </c>
      <c r="P267">
        <f t="shared" ca="1" si="29"/>
        <v>3.7158340465482289</v>
      </c>
      <c r="Q267">
        <f t="shared" ca="1" si="29"/>
        <v>3.0546670126808806</v>
      </c>
      <c r="R267">
        <f t="shared" ca="1" si="29"/>
        <v>4.0638300241542975</v>
      </c>
      <c r="S267">
        <f t="shared" ca="1" si="29"/>
        <v>3.2666393434061294</v>
      </c>
      <c r="T267">
        <f t="shared" ca="1" si="29"/>
        <v>3.0794872360424281</v>
      </c>
      <c r="U267">
        <f t="shared" ca="1" si="29"/>
        <v>5.111064722538611</v>
      </c>
      <c r="V267">
        <f t="shared" ca="1" si="29"/>
        <v>5.1719854711298678</v>
      </c>
      <c r="W267">
        <f t="shared" ca="1" si="29"/>
        <v>4.3635201094940967</v>
      </c>
      <c r="X267">
        <f t="shared" ca="1" si="30"/>
        <v>2.2259771533952648</v>
      </c>
    </row>
    <row r="268" spans="4:24" x14ac:dyDescent="0.7">
      <c r="D268">
        <f t="shared" ca="1" si="31"/>
        <v>3.6371868965113503</v>
      </c>
      <c r="E268">
        <f t="shared" ca="1" si="28"/>
        <v>4.7852216795077744</v>
      </c>
      <c r="F268">
        <f t="shared" ca="1" si="28"/>
        <v>6.3199699809378087</v>
      </c>
      <c r="G268">
        <f t="shared" ca="1" si="28"/>
        <v>9.8311069760227277</v>
      </c>
      <c r="H268">
        <f t="shared" ca="1" si="28"/>
        <v>2.2758141129528204</v>
      </c>
      <c r="I268">
        <f t="shared" ca="1" si="28"/>
        <v>7.3807355831168628</v>
      </c>
      <c r="J268">
        <f t="shared" ca="1" si="28"/>
        <v>7.0614469205645065</v>
      </c>
      <c r="K268">
        <f t="shared" ca="1" si="28"/>
        <v>6.4961458533892609</v>
      </c>
      <c r="L268">
        <f t="shared" ref="E268:M331" ca="1" si="33">_xlfn.NORM.INV(RAND(),$A$5,$B$5)</f>
        <v>5.59257291418447</v>
      </c>
      <c r="M268">
        <f t="shared" ca="1" si="33"/>
        <v>5.3809827998790132</v>
      </c>
      <c r="N268">
        <f t="shared" ca="1" si="32"/>
        <v>4.1671572581206986</v>
      </c>
      <c r="O268">
        <f t="shared" ca="1" si="29"/>
        <v>4.5430736327203931</v>
      </c>
      <c r="P268">
        <f t="shared" ca="1" si="29"/>
        <v>3.0225600289678276</v>
      </c>
      <c r="Q268">
        <f t="shared" ca="1" si="29"/>
        <v>5.7028176909883381</v>
      </c>
      <c r="R268">
        <f t="shared" ca="1" si="29"/>
        <v>4.0889210660479547</v>
      </c>
      <c r="S268">
        <f t="shared" ca="1" si="29"/>
        <v>1.5464775041909267</v>
      </c>
      <c r="T268">
        <f t="shared" ca="1" si="29"/>
        <v>3.1435320396783779</v>
      </c>
      <c r="U268">
        <f t="shared" ca="1" si="29"/>
        <v>4.0615682121617578</v>
      </c>
      <c r="V268">
        <f t="shared" ref="O268:W331" ca="1" si="34">_xlfn.NORM.INV(RAND(),$A$7,$B$7)</f>
        <v>4.474501550163585</v>
      </c>
      <c r="W268">
        <f t="shared" ca="1" si="34"/>
        <v>3.3860853848725263</v>
      </c>
      <c r="X268">
        <f t="shared" ca="1" si="30"/>
        <v>2.0624489349154196</v>
      </c>
    </row>
    <row r="269" spans="4:24" x14ac:dyDescent="0.7">
      <c r="D269">
        <f t="shared" ca="1" si="31"/>
        <v>6.6019989700989177</v>
      </c>
      <c r="E269">
        <f t="shared" ca="1" si="33"/>
        <v>6.7349445089506901</v>
      </c>
      <c r="F269">
        <f t="shared" ca="1" si="33"/>
        <v>7.6161218671514819</v>
      </c>
      <c r="G269">
        <f t="shared" ca="1" si="33"/>
        <v>4.4903549873992477</v>
      </c>
      <c r="H269">
        <f t="shared" ca="1" si="33"/>
        <v>6.3355191869391305</v>
      </c>
      <c r="I269">
        <f t="shared" ca="1" si="33"/>
        <v>6.1363161083863931</v>
      </c>
      <c r="J269">
        <f t="shared" ca="1" si="33"/>
        <v>2.0424230636417704</v>
      </c>
      <c r="K269">
        <f t="shared" ca="1" si="33"/>
        <v>8.935788155761152</v>
      </c>
      <c r="L269">
        <f t="shared" ca="1" si="33"/>
        <v>10.815755172364261</v>
      </c>
      <c r="M269">
        <f t="shared" ca="1" si="33"/>
        <v>4.7929348305910731</v>
      </c>
      <c r="N269">
        <f t="shared" ca="1" si="32"/>
        <v>3.7929885740475626</v>
      </c>
      <c r="O269">
        <f t="shared" ca="1" si="34"/>
        <v>3.7583091182993624</v>
      </c>
      <c r="P269">
        <f t="shared" ca="1" si="34"/>
        <v>5.1986824232189308</v>
      </c>
      <c r="Q269">
        <f t="shared" ca="1" si="34"/>
        <v>4.0667011454116677</v>
      </c>
      <c r="R269">
        <f t="shared" ca="1" si="34"/>
        <v>4.4872306179291641</v>
      </c>
      <c r="S269">
        <f t="shared" ca="1" si="34"/>
        <v>2.8505319632084123</v>
      </c>
      <c r="T269">
        <f t="shared" ca="1" si="34"/>
        <v>3.3687363492563058</v>
      </c>
      <c r="U269">
        <f t="shared" ca="1" si="34"/>
        <v>3.1262570265040059</v>
      </c>
      <c r="V269">
        <f t="shared" ca="1" si="34"/>
        <v>4.6331253740737193</v>
      </c>
      <c r="W269">
        <f t="shared" ca="1" si="34"/>
        <v>1.0073741567387513</v>
      </c>
      <c r="X269">
        <f t="shared" ca="1" si="30"/>
        <v>2.8212220102596248</v>
      </c>
    </row>
    <row r="270" spans="4:24" x14ac:dyDescent="0.7">
      <c r="D270">
        <f t="shared" ca="1" si="31"/>
        <v>7.255335634968568</v>
      </c>
      <c r="E270">
        <f t="shared" ca="1" si="33"/>
        <v>9.5927452800585993</v>
      </c>
      <c r="F270">
        <f t="shared" ca="1" si="33"/>
        <v>6.2978234890435427</v>
      </c>
      <c r="G270">
        <f t="shared" ca="1" si="33"/>
        <v>2.9001092910801005</v>
      </c>
      <c r="H270">
        <f t="shared" ca="1" si="33"/>
        <v>8.9441467093380727</v>
      </c>
      <c r="I270">
        <f t="shared" ca="1" si="33"/>
        <v>3.9238874418599807</v>
      </c>
      <c r="J270">
        <f t="shared" ca="1" si="33"/>
        <v>8.6568550896193059</v>
      </c>
      <c r="K270">
        <f t="shared" ca="1" si="33"/>
        <v>1.3403884728265476</v>
      </c>
      <c r="L270">
        <f t="shared" ca="1" si="33"/>
        <v>7.7262723107948377</v>
      </c>
      <c r="M270">
        <f t="shared" ca="1" si="33"/>
        <v>8.722931356198611</v>
      </c>
      <c r="N270">
        <f t="shared" ca="1" si="32"/>
        <v>1.4774009250474016</v>
      </c>
      <c r="O270">
        <f t="shared" ca="1" si="34"/>
        <v>5.2077026301517932</v>
      </c>
      <c r="P270">
        <f t="shared" ca="1" si="34"/>
        <v>3.7439110421945618</v>
      </c>
      <c r="Q270">
        <f t="shared" ca="1" si="34"/>
        <v>3.3898655485093836</v>
      </c>
      <c r="R270">
        <f t="shared" ca="1" si="34"/>
        <v>4.7536510380463524</v>
      </c>
      <c r="S270">
        <f t="shared" ca="1" si="34"/>
        <v>2.5254067826159323</v>
      </c>
      <c r="T270">
        <f t="shared" ca="1" si="34"/>
        <v>4.456635591013022</v>
      </c>
      <c r="U270">
        <f t="shared" ca="1" si="34"/>
        <v>3.9141358307098497</v>
      </c>
      <c r="V270">
        <f t="shared" ca="1" si="34"/>
        <v>3.5695052373643184</v>
      </c>
      <c r="W270">
        <f t="shared" ca="1" si="34"/>
        <v>2.0244165448870448</v>
      </c>
      <c r="X270">
        <f t="shared" ca="1" si="30"/>
        <v>3.0297863905248503</v>
      </c>
    </row>
    <row r="271" spans="4:24" x14ac:dyDescent="0.7">
      <c r="D271">
        <f t="shared" ca="1" si="31"/>
        <v>7.4019729534431402</v>
      </c>
      <c r="E271">
        <f t="shared" ca="1" si="33"/>
        <v>6.672433911212174</v>
      </c>
      <c r="F271">
        <f t="shared" ca="1" si="33"/>
        <v>5.3374843252981572</v>
      </c>
      <c r="G271">
        <f t="shared" ca="1" si="33"/>
        <v>6.8947575086756396</v>
      </c>
      <c r="H271">
        <f t="shared" ca="1" si="33"/>
        <v>6.0784945581671614</v>
      </c>
      <c r="I271">
        <f t="shared" ca="1" si="33"/>
        <v>3.113978315619474</v>
      </c>
      <c r="J271">
        <f t="shared" ca="1" si="33"/>
        <v>5.4633560474825238</v>
      </c>
      <c r="K271">
        <f t="shared" ca="1" si="33"/>
        <v>5.6507146828535069</v>
      </c>
      <c r="L271">
        <f t="shared" ca="1" si="33"/>
        <v>8.0047437531627246</v>
      </c>
      <c r="M271">
        <f t="shared" ca="1" si="33"/>
        <v>6.2866054254559511</v>
      </c>
      <c r="N271">
        <f t="shared" ca="1" si="32"/>
        <v>4.0494558811781136</v>
      </c>
      <c r="O271">
        <f t="shared" ca="1" si="34"/>
        <v>4.4831722072602744</v>
      </c>
      <c r="P271">
        <f t="shared" ca="1" si="34"/>
        <v>4.6423702333767674</v>
      </c>
      <c r="Q271">
        <f t="shared" ca="1" si="34"/>
        <v>2.8132994715963866</v>
      </c>
      <c r="R271">
        <f t="shared" ca="1" si="34"/>
        <v>4.4691504367294153</v>
      </c>
      <c r="S271">
        <f t="shared" ca="1" si="34"/>
        <v>1.9516662927241537</v>
      </c>
      <c r="T271">
        <f t="shared" ca="1" si="34"/>
        <v>7.2384653366562581</v>
      </c>
      <c r="U271">
        <f t="shared" ca="1" si="34"/>
        <v>3.7490246594896433</v>
      </c>
      <c r="V271">
        <f t="shared" ca="1" si="34"/>
        <v>3.424133377933865</v>
      </c>
      <c r="W271">
        <f t="shared" ca="1" si="34"/>
        <v>4.2815004424894356</v>
      </c>
      <c r="X271">
        <f t="shared" ca="1" si="30"/>
        <v>1.9802303141936139</v>
      </c>
    </row>
    <row r="272" spans="4:24" x14ac:dyDescent="0.7">
      <c r="D272">
        <f t="shared" ca="1" si="31"/>
        <v>7.0163989678647134</v>
      </c>
      <c r="E272">
        <f t="shared" ca="1" si="33"/>
        <v>8.8025119676420047</v>
      </c>
      <c r="F272">
        <f t="shared" ca="1" si="33"/>
        <v>7.0195469152351535</v>
      </c>
      <c r="G272">
        <f t="shared" ca="1" si="33"/>
        <v>5.7090784196631255</v>
      </c>
      <c r="H272">
        <f t="shared" ca="1" si="33"/>
        <v>5.1267507630060187</v>
      </c>
      <c r="I272">
        <f t="shared" ca="1" si="33"/>
        <v>3.6423193073822122</v>
      </c>
      <c r="J272">
        <f t="shared" ca="1" si="33"/>
        <v>6.2042861443471313</v>
      </c>
      <c r="K272">
        <f t="shared" ca="1" si="33"/>
        <v>4.6519234760370383</v>
      </c>
      <c r="L272">
        <f t="shared" ca="1" si="33"/>
        <v>6.8970437357853687</v>
      </c>
      <c r="M272">
        <f t="shared" ca="1" si="33"/>
        <v>4.3818912677306967</v>
      </c>
      <c r="N272">
        <f t="shared" ca="1" si="32"/>
        <v>4.4574281785414289</v>
      </c>
      <c r="O272">
        <f t="shared" ca="1" si="34"/>
        <v>5.2046901185453507</v>
      </c>
      <c r="P272">
        <f t="shared" ca="1" si="34"/>
        <v>4.3155840726948878</v>
      </c>
      <c r="Q272">
        <f t="shared" ca="1" si="34"/>
        <v>3.0527186759071956</v>
      </c>
      <c r="R272">
        <f t="shared" ca="1" si="34"/>
        <v>4.2842486837759495</v>
      </c>
      <c r="S272">
        <f t="shared" ca="1" si="34"/>
        <v>4.0734888445480602</v>
      </c>
      <c r="T272">
        <f t="shared" ca="1" si="34"/>
        <v>3.6033264884926592</v>
      </c>
      <c r="U272">
        <f t="shared" ca="1" si="34"/>
        <v>3.4039862546142183</v>
      </c>
      <c r="V272">
        <f t="shared" ca="1" si="34"/>
        <v>5.0479575619060473</v>
      </c>
      <c r="W272">
        <f t="shared" ca="1" si="34"/>
        <v>3.583940780866997</v>
      </c>
      <c r="X272">
        <f t="shared" ca="1" si="30"/>
        <v>1.8424381304800672</v>
      </c>
    </row>
    <row r="273" spans="4:24" x14ac:dyDescent="0.7">
      <c r="D273">
        <f t="shared" ca="1" si="31"/>
        <v>8.3759833470580496</v>
      </c>
      <c r="E273">
        <f t="shared" ca="1" si="33"/>
        <v>2.6596940230514727</v>
      </c>
      <c r="F273">
        <f t="shared" ca="1" si="33"/>
        <v>6.7519035119283357</v>
      </c>
      <c r="G273">
        <f t="shared" ca="1" si="33"/>
        <v>2.7204883681527727</v>
      </c>
      <c r="H273">
        <f t="shared" ca="1" si="33"/>
        <v>6.7460809011081597</v>
      </c>
      <c r="I273">
        <f t="shared" ca="1" si="33"/>
        <v>7.2349968786358874</v>
      </c>
      <c r="J273">
        <f t="shared" ca="1" si="33"/>
        <v>6.7049608573243464</v>
      </c>
      <c r="K273">
        <f t="shared" ca="1" si="33"/>
        <v>1.4265815826765351</v>
      </c>
      <c r="L273">
        <f t="shared" ca="1" si="33"/>
        <v>4.0702129011108301</v>
      </c>
      <c r="M273">
        <f t="shared" ca="1" si="33"/>
        <v>9.1949568598942459</v>
      </c>
      <c r="N273">
        <f t="shared" ca="1" si="32"/>
        <v>3.7965039814844639</v>
      </c>
      <c r="O273">
        <f t="shared" ca="1" si="34"/>
        <v>5.4536256677009503</v>
      </c>
      <c r="P273">
        <f t="shared" ca="1" si="34"/>
        <v>5.3357263905548145</v>
      </c>
      <c r="Q273">
        <f t="shared" ca="1" si="34"/>
        <v>3.1268345849248695</v>
      </c>
      <c r="R273">
        <f t="shared" ca="1" si="34"/>
        <v>3.0723990182746981</v>
      </c>
      <c r="S273">
        <f t="shared" ca="1" si="34"/>
        <v>1.278674091199886</v>
      </c>
      <c r="T273">
        <f t="shared" ca="1" si="34"/>
        <v>3.4495909515477239</v>
      </c>
      <c r="U273">
        <f t="shared" ca="1" si="34"/>
        <v>6.1178803901132763</v>
      </c>
      <c r="V273">
        <f t="shared" ca="1" si="34"/>
        <v>3.3828223301939619</v>
      </c>
      <c r="W273">
        <f t="shared" ca="1" si="34"/>
        <v>3.8514715950662866</v>
      </c>
      <c r="X273">
        <f t="shared" ca="1" si="30"/>
        <v>1.7020330229879708</v>
      </c>
    </row>
    <row r="274" spans="4:24" x14ac:dyDescent="0.7">
      <c r="D274">
        <f t="shared" ca="1" si="31"/>
        <v>4.1029531411966698</v>
      </c>
      <c r="E274">
        <f t="shared" ca="1" si="33"/>
        <v>3.9626049140195838</v>
      </c>
      <c r="F274">
        <f t="shared" ca="1" si="33"/>
        <v>3.5868482879244605</v>
      </c>
      <c r="G274">
        <f t="shared" ca="1" si="33"/>
        <v>7.715935119156021</v>
      </c>
      <c r="H274">
        <f t="shared" ca="1" si="33"/>
        <v>9.031530142320797</v>
      </c>
      <c r="I274">
        <f t="shared" ca="1" si="33"/>
        <v>5.4747692088888931</v>
      </c>
      <c r="J274">
        <f t="shared" ca="1" si="33"/>
        <v>6.2097779128697912</v>
      </c>
      <c r="K274">
        <f t="shared" ca="1" si="33"/>
        <v>3.3440467096514359</v>
      </c>
      <c r="L274">
        <f t="shared" ca="1" si="33"/>
        <v>7.7402984299043309</v>
      </c>
      <c r="M274">
        <f t="shared" ca="1" si="33"/>
        <v>6.1598012687694945</v>
      </c>
      <c r="N274">
        <f t="shared" ca="1" si="32"/>
        <v>5.2838858706388425</v>
      </c>
      <c r="O274">
        <f t="shared" ca="1" si="34"/>
        <v>2.7479636312572526</v>
      </c>
      <c r="P274">
        <f t="shared" ca="1" si="34"/>
        <v>3.1614178260912889</v>
      </c>
      <c r="Q274">
        <f t="shared" ca="1" si="34"/>
        <v>4.3433930653580077</v>
      </c>
      <c r="R274">
        <f t="shared" ca="1" si="34"/>
        <v>5.3439105098219173</v>
      </c>
      <c r="S274">
        <f t="shared" ca="1" si="34"/>
        <v>5.115852214860876</v>
      </c>
      <c r="T274">
        <f t="shared" ca="1" si="34"/>
        <v>2.2216102859318401</v>
      </c>
      <c r="U274">
        <f t="shared" ca="1" si="34"/>
        <v>4.8020871231466389</v>
      </c>
      <c r="V274">
        <f t="shared" ca="1" si="34"/>
        <v>3.9533040072776138</v>
      </c>
      <c r="W274">
        <f t="shared" ca="1" si="34"/>
        <v>4.4697991781083735</v>
      </c>
      <c r="X274">
        <f t="shared" ca="1" si="30"/>
        <v>1.5885341422208814</v>
      </c>
    </row>
    <row r="275" spans="4:24" x14ac:dyDescent="0.7">
      <c r="D275">
        <f t="shared" ca="1" si="31"/>
        <v>5.8619586924931619</v>
      </c>
      <c r="E275">
        <f t="shared" ca="1" si="33"/>
        <v>5.5919354773185219</v>
      </c>
      <c r="F275">
        <f t="shared" ca="1" si="33"/>
        <v>4.0890086857082393</v>
      </c>
      <c r="G275">
        <f t="shared" ca="1" si="33"/>
        <v>6.3013244942556037</v>
      </c>
      <c r="H275">
        <f t="shared" ca="1" si="33"/>
        <v>5.9108881707667384</v>
      </c>
      <c r="I275">
        <f t="shared" ca="1" si="33"/>
        <v>4.3514652202863822</v>
      </c>
      <c r="J275">
        <f t="shared" ca="1" si="33"/>
        <v>9.7365432653369766</v>
      </c>
      <c r="K275">
        <f t="shared" ca="1" si="33"/>
        <v>3.8370303142884525</v>
      </c>
      <c r="L275">
        <f t="shared" ca="1" si="33"/>
        <v>5.9637530114985244</v>
      </c>
      <c r="M275">
        <f t="shared" ca="1" si="33"/>
        <v>6.3205026010593652</v>
      </c>
      <c r="N275">
        <f t="shared" ca="1" si="32"/>
        <v>2.1594264511457659</v>
      </c>
      <c r="O275">
        <f t="shared" ca="1" si="34"/>
        <v>4.9978303077088428</v>
      </c>
      <c r="P275">
        <f t="shared" ca="1" si="34"/>
        <v>3.7331839450081752</v>
      </c>
      <c r="Q275">
        <f t="shared" ca="1" si="34"/>
        <v>3.6617681874292511</v>
      </c>
      <c r="R275">
        <f t="shared" ca="1" si="34"/>
        <v>3.5558138792176872</v>
      </c>
      <c r="S275">
        <f t="shared" ca="1" si="34"/>
        <v>2.4322575354268281</v>
      </c>
      <c r="T275">
        <f t="shared" ca="1" si="34"/>
        <v>2.771953469317407</v>
      </c>
      <c r="U275">
        <f t="shared" ca="1" si="34"/>
        <v>5.740719360366306</v>
      </c>
      <c r="V275">
        <f t="shared" ca="1" si="34"/>
        <v>4.8289361566247599</v>
      </c>
      <c r="W275">
        <f t="shared" ca="1" si="34"/>
        <v>4.7260854247060067</v>
      </c>
      <c r="X275">
        <f t="shared" ca="1" si="30"/>
        <v>1.9356435216060945</v>
      </c>
    </row>
    <row r="276" spans="4:24" x14ac:dyDescent="0.7">
      <c r="D276">
        <f t="shared" ca="1" si="31"/>
        <v>4.099397016451821</v>
      </c>
      <c r="E276">
        <f t="shared" ca="1" si="33"/>
        <v>5.7966250708064573</v>
      </c>
      <c r="F276">
        <f t="shared" ca="1" si="33"/>
        <v>4.09175399633998</v>
      </c>
      <c r="G276">
        <f t="shared" ca="1" si="33"/>
        <v>5.260230244975876</v>
      </c>
      <c r="H276">
        <f t="shared" ca="1" si="33"/>
        <v>-0.17085884472963464</v>
      </c>
      <c r="I276">
        <f t="shared" ca="1" si="33"/>
        <v>7.7422849462411882</v>
      </c>
      <c r="J276">
        <f t="shared" ca="1" si="33"/>
        <v>6.3491412208181082</v>
      </c>
      <c r="K276">
        <f t="shared" ca="1" si="33"/>
        <v>6.9129399328087526</v>
      </c>
      <c r="L276">
        <f t="shared" ca="1" si="33"/>
        <v>5.17727387738279</v>
      </c>
      <c r="M276">
        <f t="shared" ca="1" si="33"/>
        <v>4.9700435564553587</v>
      </c>
      <c r="N276">
        <f t="shared" ca="1" si="32"/>
        <v>4.038737285483565</v>
      </c>
      <c r="O276">
        <f t="shared" ca="1" si="34"/>
        <v>3.1274238096740654</v>
      </c>
      <c r="P276">
        <f t="shared" ca="1" si="34"/>
        <v>2.1697901031964388</v>
      </c>
      <c r="Q276">
        <f t="shared" ca="1" si="34"/>
        <v>4.3544461111649131</v>
      </c>
      <c r="R276">
        <f t="shared" ca="1" si="34"/>
        <v>5.4835892654455982</v>
      </c>
      <c r="S276">
        <f t="shared" ca="1" si="34"/>
        <v>4.443851970841453</v>
      </c>
      <c r="T276">
        <f t="shared" ca="1" si="34"/>
        <v>5.384803859987513</v>
      </c>
      <c r="U276">
        <f t="shared" ca="1" si="34"/>
        <v>3.2512063776171374</v>
      </c>
      <c r="V276">
        <f t="shared" ca="1" si="34"/>
        <v>4.2407915796798834</v>
      </c>
      <c r="W276">
        <f t="shared" ca="1" si="34"/>
        <v>3.5571597577881438</v>
      </c>
      <c r="X276">
        <f t="shared" ca="1" si="30"/>
        <v>1.0177030896671981</v>
      </c>
    </row>
    <row r="277" spans="4:24" x14ac:dyDescent="0.7">
      <c r="D277">
        <f t="shared" ca="1" si="31"/>
        <v>2.0613396640275843</v>
      </c>
      <c r="E277">
        <f t="shared" ca="1" si="33"/>
        <v>5.8490954070041257</v>
      </c>
      <c r="F277">
        <f t="shared" ca="1" si="33"/>
        <v>5.7169363922286207</v>
      </c>
      <c r="G277">
        <f t="shared" ca="1" si="33"/>
        <v>8.3124448495076173</v>
      </c>
      <c r="H277">
        <f t="shared" ca="1" si="33"/>
        <v>3.9630077596928883</v>
      </c>
      <c r="I277">
        <f t="shared" ca="1" si="33"/>
        <v>7.4083034520354261</v>
      </c>
      <c r="J277">
        <f t="shared" ca="1" si="33"/>
        <v>8.9750989202785298</v>
      </c>
      <c r="K277">
        <f t="shared" ca="1" si="33"/>
        <v>5.6522813876863589</v>
      </c>
      <c r="L277">
        <f t="shared" ca="1" si="33"/>
        <v>2.6566830943674509</v>
      </c>
      <c r="M277">
        <f t="shared" ca="1" si="33"/>
        <v>8.8095998204937764</v>
      </c>
      <c r="N277">
        <f t="shared" ca="1" si="32"/>
        <v>2.866743095215615</v>
      </c>
      <c r="O277">
        <f t="shared" ca="1" si="34"/>
        <v>4.3672746803898352</v>
      </c>
      <c r="P277">
        <f t="shared" ca="1" si="34"/>
        <v>4.9654901776157132</v>
      </c>
      <c r="Q277">
        <f t="shared" ca="1" si="34"/>
        <v>3.9812904675805898</v>
      </c>
      <c r="R277">
        <f t="shared" ca="1" si="34"/>
        <v>2.9880489918380335</v>
      </c>
      <c r="S277">
        <f t="shared" ca="1" si="34"/>
        <v>5.0823511095117002</v>
      </c>
      <c r="T277">
        <f t="shared" ca="1" si="34"/>
        <v>4.9175161477472775</v>
      </c>
      <c r="U277">
        <f t="shared" ca="1" si="34"/>
        <v>4.5152807065367417</v>
      </c>
      <c r="V277">
        <f t="shared" ca="1" si="34"/>
        <v>5.1099439644416353</v>
      </c>
      <c r="W277">
        <f t="shared" ca="1" si="34"/>
        <v>5.2685758140723831</v>
      </c>
      <c r="X277">
        <f t="shared" ca="1" si="30"/>
        <v>1.5342275592372854</v>
      </c>
    </row>
    <row r="278" spans="4:24" x14ac:dyDescent="0.7">
      <c r="D278">
        <f t="shared" ca="1" si="31"/>
        <v>9.6531626933601693</v>
      </c>
      <c r="E278">
        <f t="shared" ca="1" si="33"/>
        <v>4.8254002518249628</v>
      </c>
      <c r="F278">
        <f t="shared" ca="1" si="33"/>
        <v>3.814468070440042</v>
      </c>
      <c r="G278">
        <f t="shared" ca="1" si="33"/>
        <v>4.6631332990489138</v>
      </c>
      <c r="H278">
        <f t="shared" ca="1" si="33"/>
        <v>4.5856688514640265</v>
      </c>
      <c r="I278">
        <f t="shared" ca="1" si="33"/>
        <v>5.8411082567142527</v>
      </c>
      <c r="J278">
        <f t="shared" ca="1" si="33"/>
        <v>4.0009063211992943</v>
      </c>
      <c r="K278">
        <f t="shared" ca="1" si="33"/>
        <v>7.4330353065337098</v>
      </c>
      <c r="L278">
        <f t="shared" ca="1" si="33"/>
        <v>9.5333281282201821</v>
      </c>
      <c r="M278">
        <f t="shared" ca="1" si="33"/>
        <v>8.5019126816785526</v>
      </c>
      <c r="N278">
        <f t="shared" ca="1" si="32"/>
        <v>5.8313795702158675</v>
      </c>
      <c r="O278">
        <f t="shared" ca="1" si="34"/>
        <v>4.2480819650273896</v>
      </c>
      <c r="P278">
        <f t="shared" ca="1" si="34"/>
        <v>3.043640876806867</v>
      </c>
      <c r="Q278">
        <f t="shared" ca="1" si="34"/>
        <v>6.8602813464602264</v>
      </c>
      <c r="R278">
        <f t="shared" ca="1" si="34"/>
        <v>5.0514446903715164</v>
      </c>
      <c r="S278">
        <f t="shared" ca="1" si="34"/>
        <v>5.1338265893092059</v>
      </c>
      <c r="T278">
        <f t="shared" ca="1" si="34"/>
        <v>3.4350361008666592</v>
      </c>
      <c r="U278">
        <f t="shared" ca="1" si="34"/>
        <v>3.8334984637294087</v>
      </c>
      <c r="V278">
        <f t="shared" ca="1" si="34"/>
        <v>3.3046357514440934</v>
      </c>
      <c r="W278">
        <f t="shared" ca="1" si="34"/>
        <v>3.6559713707835044</v>
      </c>
      <c r="X278">
        <f t="shared" ca="1" si="30"/>
        <v>1.8454327135469377</v>
      </c>
    </row>
    <row r="279" spans="4:24" x14ac:dyDescent="0.7">
      <c r="D279">
        <f t="shared" ca="1" si="31"/>
        <v>8.3256881499496451</v>
      </c>
      <c r="E279">
        <f t="shared" ca="1" si="33"/>
        <v>5.1451037708556973</v>
      </c>
      <c r="F279">
        <f t="shared" ca="1" si="33"/>
        <v>6.2937083919041461</v>
      </c>
      <c r="G279">
        <f t="shared" ca="1" si="33"/>
        <v>7.9202854230360309</v>
      </c>
      <c r="H279">
        <f t="shared" ca="1" si="33"/>
        <v>3.8162926469357865</v>
      </c>
      <c r="I279">
        <f t="shared" ca="1" si="33"/>
        <v>8.6899246947357565</v>
      </c>
      <c r="J279">
        <f t="shared" ca="1" si="33"/>
        <v>6.2324023825294583</v>
      </c>
      <c r="K279">
        <f t="shared" ca="1" si="33"/>
        <v>3.1856528832300706</v>
      </c>
      <c r="L279">
        <f t="shared" ca="1" si="33"/>
        <v>5.8035589084455319</v>
      </c>
      <c r="M279">
        <f t="shared" ca="1" si="33"/>
        <v>8.1776044734109483</v>
      </c>
      <c r="N279">
        <f t="shared" ca="1" si="32"/>
        <v>4.3531564194929029</v>
      </c>
      <c r="O279">
        <f t="shared" ca="1" si="34"/>
        <v>4.4959060891773559</v>
      </c>
      <c r="P279">
        <f t="shared" ca="1" si="34"/>
        <v>5.5484035108868799</v>
      </c>
      <c r="Q279">
        <f t="shared" ca="1" si="34"/>
        <v>3.7829701525310564</v>
      </c>
      <c r="R279">
        <f t="shared" ca="1" si="34"/>
        <v>5.6731681278173536</v>
      </c>
      <c r="S279">
        <f t="shared" ca="1" si="34"/>
        <v>3.7139883003438454</v>
      </c>
      <c r="T279">
        <f t="shared" ca="1" si="34"/>
        <v>4.415220989758545</v>
      </c>
      <c r="U279">
        <f t="shared" ca="1" si="34"/>
        <v>5.3587401701890798</v>
      </c>
      <c r="V279">
        <f t="shared" ca="1" si="34"/>
        <v>5.8477786483151988</v>
      </c>
      <c r="W279">
        <f t="shared" ca="1" si="34"/>
        <v>5.0160070329597133</v>
      </c>
      <c r="X279">
        <f t="shared" ca="1" si="30"/>
        <v>1.5384882283561145</v>
      </c>
    </row>
    <row r="280" spans="4:24" x14ac:dyDescent="0.7">
      <c r="D280">
        <f t="shared" ca="1" si="31"/>
        <v>4.9833435453700652</v>
      </c>
      <c r="E280">
        <f t="shared" ca="1" si="33"/>
        <v>7.0688152085561411</v>
      </c>
      <c r="F280">
        <f t="shared" ca="1" si="33"/>
        <v>6.1198246312605296</v>
      </c>
      <c r="G280">
        <f t="shared" ca="1" si="33"/>
        <v>4.637399325334945</v>
      </c>
      <c r="H280">
        <f t="shared" ca="1" si="33"/>
        <v>3.7152820900363102</v>
      </c>
      <c r="I280">
        <f t="shared" ca="1" si="33"/>
        <v>5.6557104714430979</v>
      </c>
      <c r="J280">
        <f t="shared" ca="1" si="33"/>
        <v>6.6973693040998503</v>
      </c>
      <c r="K280">
        <f t="shared" ca="1" si="33"/>
        <v>2.1561164073855115</v>
      </c>
      <c r="L280">
        <f t="shared" ca="1" si="33"/>
        <v>5.4982337950370566</v>
      </c>
      <c r="M280">
        <f t="shared" ca="1" si="33"/>
        <v>4.3684483106967376</v>
      </c>
      <c r="N280">
        <f t="shared" ca="1" si="32"/>
        <v>3.7945170935091017</v>
      </c>
      <c r="O280">
        <f t="shared" ca="1" si="34"/>
        <v>3.6816350835812397</v>
      </c>
      <c r="P280">
        <f t="shared" ca="1" si="34"/>
        <v>5.0124435029929693</v>
      </c>
      <c r="Q280">
        <f t="shared" ca="1" si="34"/>
        <v>3.485616086258168</v>
      </c>
      <c r="R280">
        <f t="shared" ca="1" si="34"/>
        <v>5.1896287227153559</v>
      </c>
      <c r="S280">
        <f t="shared" ca="1" si="34"/>
        <v>3.5325545939691447</v>
      </c>
      <c r="T280">
        <f t="shared" ca="1" si="34"/>
        <v>3.0293847716865558</v>
      </c>
      <c r="U280">
        <f t="shared" ca="1" si="34"/>
        <v>3.7875428807897471</v>
      </c>
      <c r="V280">
        <f t="shared" ca="1" si="34"/>
        <v>4.2358639118732695</v>
      </c>
      <c r="W280">
        <f t="shared" ca="1" si="34"/>
        <v>3.916907985898332</v>
      </c>
      <c r="X280">
        <f t="shared" ca="1" si="30"/>
        <v>1.1234448455946366</v>
      </c>
    </row>
    <row r="281" spans="4:24" x14ac:dyDescent="0.7">
      <c r="D281">
        <f t="shared" ca="1" si="31"/>
        <v>5.6611033361744365</v>
      </c>
      <c r="E281">
        <f t="shared" ca="1" si="33"/>
        <v>2.7717502554487399</v>
      </c>
      <c r="F281">
        <f t="shared" ca="1" si="33"/>
        <v>6.2028592922022021</v>
      </c>
      <c r="G281">
        <f t="shared" ca="1" si="33"/>
        <v>4.7421555292136972</v>
      </c>
      <c r="H281">
        <f t="shared" ca="1" si="33"/>
        <v>5.0920165504470134</v>
      </c>
      <c r="I281">
        <f t="shared" ca="1" si="33"/>
        <v>7.1172719047141193</v>
      </c>
      <c r="J281">
        <f t="shared" ca="1" si="33"/>
        <v>5.5311831576600419</v>
      </c>
      <c r="K281">
        <f t="shared" ca="1" si="33"/>
        <v>6.0053163384193473</v>
      </c>
      <c r="L281">
        <f t="shared" ca="1" si="33"/>
        <v>4.6072041054130217</v>
      </c>
      <c r="M281">
        <f t="shared" ca="1" si="33"/>
        <v>6.2646502277454417</v>
      </c>
      <c r="N281">
        <f t="shared" ca="1" si="32"/>
        <v>4.4261005447776149</v>
      </c>
      <c r="O281">
        <f t="shared" ca="1" si="34"/>
        <v>2.7191694042527628</v>
      </c>
      <c r="P281">
        <f t="shared" ca="1" si="34"/>
        <v>3.2203272902625164</v>
      </c>
      <c r="Q281">
        <f t="shared" ca="1" si="34"/>
        <v>3.6808891732037936</v>
      </c>
      <c r="R281">
        <f t="shared" ca="1" si="34"/>
        <v>4.5678134429971031</v>
      </c>
      <c r="S281">
        <f t="shared" ca="1" si="34"/>
        <v>4.9290741267196108</v>
      </c>
      <c r="T281">
        <f t="shared" ca="1" si="34"/>
        <v>4.5000957215478081</v>
      </c>
      <c r="U281">
        <f t="shared" ca="1" si="34"/>
        <v>4.9349201615134541</v>
      </c>
      <c r="V281">
        <f t="shared" ca="1" si="34"/>
        <v>3.6555892978833655</v>
      </c>
      <c r="W281">
        <f t="shared" ca="1" si="34"/>
        <v>3.3141512231782828</v>
      </c>
      <c r="X281">
        <f t="shared" ca="1" si="30"/>
        <v>1.4047380311101745</v>
      </c>
    </row>
    <row r="282" spans="4:24" x14ac:dyDescent="0.7">
      <c r="D282">
        <f t="shared" ca="1" si="31"/>
        <v>8.7365004842036047</v>
      </c>
      <c r="E282">
        <f t="shared" ca="1" si="33"/>
        <v>5.3221025465286447</v>
      </c>
      <c r="F282">
        <f t="shared" ca="1" si="33"/>
        <v>7.416192421462763</v>
      </c>
      <c r="G282">
        <f t="shared" ca="1" si="33"/>
        <v>5.8045421856990655</v>
      </c>
      <c r="H282">
        <f t="shared" ca="1" si="33"/>
        <v>5.6196182162718022</v>
      </c>
      <c r="I282">
        <f t="shared" ca="1" si="33"/>
        <v>4.1678457891921612</v>
      </c>
      <c r="J282">
        <f t="shared" ca="1" si="33"/>
        <v>5.1512036124990326</v>
      </c>
      <c r="K282">
        <f t="shared" ca="1" si="33"/>
        <v>7.4984831775509546</v>
      </c>
      <c r="L282">
        <f t="shared" ca="1" si="33"/>
        <v>6.0500909086089978</v>
      </c>
      <c r="M282">
        <f t="shared" ca="1" si="33"/>
        <v>6.8647288341681021</v>
      </c>
      <c r="N282">
        <f t="shared" ca="1" si="32"/>
        <v>4.0869872481510123</v>
      </c>
      <c r="O282">
        <f t="shared" ca="1" si="34"/>
        <v>4.8485082704645741</v>
      </c>
      <c r="P282">
        <f t="shared" ca="1" si="34"/>
        <v>3.8486008109525525</v>
      </c>
      <c r="Q282">
        <f t="shared" ca="1" si="34"/>
        <v>3.7469907399985654</v>
      </c>
      <c r="R282">
        <f t="shared" ca="1" si="34"/>
        <v>5.9444656317068949</v>
      </c>
      <c r="S282">
        <f t="shared" ca="1" si="34"/>
        <v>4.6502327782439288</v>
      </c>
      <c r="T282">
        <f t="shared" ca="1" si="34"/>
        <v>4.3337133001442787</v>
      </c>
      <c r="U282">
        <f t="shared" ca="1" si="34"/>
        <v>3.08158473373964</v>
      </c>
      <c r="V282">
        <f t="shared" ca="1" si="34"/>
        <v>2.9401994163160556</v>
      </c>
      <c r="W282">
        <f t="shared" ca="1" si="34"/>
        <v>2.8945585503197302</v>
      </c>
      <c r="X282">
        <f t="shared" ca="1" si="30"/>
        <v>2.2255466696147908</v>
      </c>
    </row>
    <row r="283" spans="4:24" x14ac:dyDescent="0.7">
      <c r="D283">
        <f t="shared" ca="1" si="31"/>
        <v>5.0424538332570448</v>
      </c>
      <c r="E283">
        <f t="shared" ca="1" si="33"/>
        <v>4.055770170166304</v>
      </c>
      <c r="F283">
        <f t="shared" ca="1" si="33"/>
        <v>5.1901793415200377</v>
      </c>
      <c r="G283">
        <f t="shared" ca="1" si="33"/>
        <v>7.8965029021585931</v>
      </c>
      <c r="H283">
        <f t="shared" ca="1" si="33"/>
        <v>5.6802767725009451</v>
      </c>
      <c r="I283">
        <f t="shared" ca="1" si="33"/>
        <v>4.0473668975749915</v>
      </c>
      <c r="J283">
        <f t="shared" ca="1" si="33"/>
        <v>7.1133898086939533</v>
      </c>
      <c r="K283">
        <f t="shared" ca="1" si="33"/>
        <v>3.7055907110105974</v>
      </c>
      <c r="L283">
        <f t="shared" ca="1" si="33"/>
        <v>4.9605220998483528</v>
      </c>
      <c r="M283">
        <f t="shared" ca="1" si="33"/>
        <v>7.9736989439737602</v>
      </c>
      <c r="N283">
        <f t="shared" ca="1" si="32"/>
        <v>4.1745332475998982</v>
      </c>
      <c r="O283">
        <f t="shared" ca="1" si="34"/>
        <v>3.3777584210664404</v>
      </c>
      <c r="P283">
        <f t="shared" ca="1" si="34"/>
        <v>4.3413070074146178</v>
      </c>
      <c r="Q283">
        <f t="shared" ca="1" si="34"/>
        <v>3.7905182349087636</v>
      </c>
      <c r="R283">
        <f t="shared" ca="1" si="34"/>
        <v>3.9316418554757728</v>
      </c>
      <c r="S283">
        <f t="shared" ca="1" si="34"/>
        <v>4.7994788553959271</v>
      </c>
      <c r="T283">
        <f t="shared" ca="1" si="34"/>
        <v>3.3375641787825403</v>
      </c>
      <c r="U283">
        <f t="shared" ca="1" si="34"/>
        <v>4.2154716963568983</v>
      </c>
      <c r="V283">
        <f t="shared" ca="1" si="34"/>
        <v>2.0442999958320094</v>
      </c>
      <c r="W283">
        <f t="shared" ca="1" si="34"/>
        <v>4.1991094422505801</v>
      </c>
      <c r="X283">
        <f t="shared" ca="1" si="30"/>
        <v>1.7454068545621144</v>
      </c>
    </row>
    <row r="284" spans="4:24" x14ac:dyDescent="0.7">
      <c r="D284">
        <f t="shared" ca="1" si="31"/>
        <v>3.4958556623001402</v>
      </c>
      <c r="E284">
        <f t="shared" ca="1" si="33"/>
        <v>6.9164709189901208</v>
      </c>
      <c r="F284">
        <f t="shared" ca="1" si="33"/>
        <v>7.6435864960551188</v>
      </c>
      <c r="G284">
        <f t="shared" ca="1" si="33"/>
        <v>2.3423501055855018</v>
      </c>
      <c r="H284">
        <f t="shared" ca="1" si="33"/>
        <v>7.9339296029153727</v>
      </c>
      <c r="I284">
        <f t="shared" ca="1" si="33"/>
        <v>5.9775185932649091</v>
      </c>
      <c r="J284">
        <f t="shared" ca="1" si="33"/>
        <v>8.8337200524378119</v>
      </c>
      <c r="K284">
        <f t="shared" ca="1" si="33"/>
        <v>7.5571759128890381</v>
      </c>
      <c r="L284">
        <f t="shared" ca="1" si="33"/>
        <v>9.2821040015881948</v>
      </c>
      <c r="M284">
        <f t="shared" ca="1" si="33"/>
        <v>5.0020966170707064</v>
      </c>
      <c r="N284">
        <f t="shared" ca="1" si="32"/>
        <v>2.3643831340631505</v>
      </c>
      <c r="O284">
        <f t="shared" ca="1" si="34"/>
        <v>3.5950953476272964</v>
      </c>
      <c r="P284">
        <f t="shared" ca="1" si="34"/>
        <v>2.1860553149328883</v>
      </c>
      <c r="Q284">
        <f t="shared" ca="1" si="34"/>
        <v>3.541365167200353</v>
      </c>
      <c r="R284">
        <f t="shared" ca="1" si="34"/>
        <v>4.7873281312121811</v>
      </c>
      <c r="S284">
        <f t="shared" ca="1" si="34"/>
        <v>2.5336030575185227</v>
      </c>
      <c r="T284">
        <f t="shared" ca="1" si="34"/>
        <v>2.1310927973815952</v>
      </c>
      <c r="U284">
        <f t="shared" ca="1" si="34"/>
        <v>5.1787381389776073</v>
      </c>
      <c r="V284">
        <f t="shared" ca="1" si="34"/>
        <v>3.0819712976936935</v>
      </c>
      <c r="W284">
        <f t="shared" ca="1" si="34"/>
        <v>3.2078440844729661</v>
      </c>
      <c r="X284">
        <f t="shared" ca="1" si="30"/>
        <v>3.2377331492016657</v>
      </c>
    </row>
    <row r="285" spans="4:24" x14ac:dyDescent="0.7">
      <c r="D285">
        <f t="shared" ca="1" si="31"/>
        <v>7.1765233337173235</v>
      </c>
      <c r="E285">
        <f t="shared" ca="1" si="33"/>
        <v>8.7429106176097431</v>
      </c>
      <c r="F285">
        <f t="shared" ca="1" si="33"/>
        <v>6.7685537907568163</v>
      </c>
      <c r="G285">
        <f t="shared" ca="1" si="33"/>
        <v>8.5361802060775016</v>
      </c>
      <c r="H285">
        <f t="shared" ca="1" si="33"/>
        <v>5.2190074601985774</v>
      </c>
      <c r="I285">
        <f t="shared" ca="1" si="33"/>
        <v>7.4895718323763774</v>
      </c>
      <c r="J285">
        <f t="shared" ca="1" si="33"/>
        <v>5.5392777293482736</v>
      </c>
      <c r="K285">
        <f t="shared" ca="1" si="33"/>
        <v>4.7326978073874031</v>
      </c>
      <c r="L285">
        <f t="shared" ca="1" si="33"/>
        <v>6.032117310889813</v>
      </c>
      <c r="M285">
        <f t="shared" ca="1" si="33"/>
        <v>8.2007283640764079</v>
      </c>
      <c r="N285">
        <f t="shared" ca="1" si="32"/>
        <v>3.2413239262306499</v>
      </c>
      <c r="O285">
        <f t="shared" ca="1" si="34"/>
        <v>4.6063211116245357</v>
      </c>
      <c r="P285">
        <f t="shared" ca="1" si="34"/>
        <v>3.4041682083044704</v>
      </c>
      <c r="Q285">
        <f t="shared" ca="1" si="34"/>
        <v>4.2910514458038458</v>
      </c>
      <c r="R285">
        <f t="shared" ca="1" si="34"/>
        <v>4.0324384220325049</v>
      </c>
      <c r="S285">
        <f t="shared" ca="1" si="34"/>
        <v>4.0375077243061765</v>
      </c>
      <c r="T285">
        <f t="shared" ca="1" si="34"/>
        <v>5.1804287942616307</v>
      </c>
      <c r="U285">
        <f t="shared" ca="1" si="34"/>
        <v>3.5316230503113277</v>
      </c>
      <c r="V285">
        <f t="shared" ca="1" si="34"/>
        <v>3.5500894622831805</v>
      </c>
      <c r="W285">
        <f t="shared" ca="1" si="34"/>
        <v>3.892637569383572</v>
      </c>
      <c r="X285">
        <f t="shared" ca="1" si="30"/>
        <v>2.8669978737896344</v>
      </c>
    </row>
    <row r="286" spans="4:24" x14ac:dyDescent="0.7">
      <c r="D286">
        <f t="shared" ca="1" si="31"/>
        <v>9.4862398571948781</v>
      </c>
      <c r="E286">
        <f t="shared" ca="1" si="33"/>
        <v>7.770570453269257</v>
      </c>
      <c r="F286">
        <f t="shared" ca="1" si="33"/>
        <v>5.0594674324868461</v>
      </c>
      <c r="G286">
        <f t="shared" ca="1" si="33"/>
        <v>6.2285781538007639</v>
      </c>
      <c r="H286">
        <f t="shared" ca="1" si="33"/>
        <v>4.9328306616395441</v>
      </c>
      <c r="I286">
        <f t="shared" ca="1" si="33"/>
        <v>6.9627111872780381</v>
      </c>
      <c r="J286">
        <f t="shared" ca="1" si="33"/>
        <v>6.919251489422356</v>
      </c>
      <c r="K286">
        <f t="shared" ca="1" si="33"/>
        <v>4.6111741288703874</v>
      </c>
      <c r="L286">
        <f t="shared" ca="1" si="33"/>
        <v>4.5193869289782009</v>
      </c>
      <c r="M286">
        <f t="shared" ca="1" si="33"/>
        <v>5.2865013522828788</v>
      </c>
      <c r="N286">
        <f t="shared" ca="1" si="32"/>
        <v>4.2379279697195802</v>
      </c>
      <c r="O286">
        <f t="shared" ca="1" si="34"/>
        <v>4.5261240337535478</v>
      </c>
      <c r="P286">
        <f t="shared" ca="1" si="34"/>
        <v>4.9600721083038595</v>
      </c>
      <c r="Q286">
        <f t="shared" ca="1" si="34"/>
        <v>5.5662202066411677</v>
      </c>
      <c r="R286">
        <f t="shared" ca="1" si="34"/>
        <v>4.2058740945718629</v>
      </c>
      <c r="S286">
        <f t="shared" ca="1" si="34"/>
        <v>4.6334133991970399</v>
      </c>
      <c r="T286">
        <f t="shared" ca="1" si="34"/>
        <v>5.1028270611081865</v>
      </c>
      <c r="U286">
        <f t="shared" ca="1" si="34"/>
        <v>4.7747605198297123</v>
      </c>
      <c r="V286">
        <f t="shared" ca="1" si="34"/>
        <v>2.8545350937622058</v>
      </c>
      <c r="W286">
        <f t="shared" ca="1" si="34"/>
        <v>3.5978522134793924</v>
      </c>
      <c r="X286">
        <f t="shared" ca="1" si="30"/>
        <v>1.7317104944856592</v>
      </c>
    </row>
    <row r="287" spans="4:24" x14ac:dyDescent="0.7">
      <c r="D287">
        <f t="shared" ca="1" si="31"/>
        <v>4.6402268888866969</v>
      </c>
      <c r="E287">
        <f t="shared" ca="1" si="33"/>
        <v>4.4768073504597776</v>
      </c>
      <c r="F287">
        <f t="shared" ca="1" si="33"/>
        <v>8.9793310313533077</v>
      </c>
      <c r="G287">
        <f t="shared" ca="1" si="33"/>
        <v>8.6567667752798538</v>
      </c>
      <c r="H287">
        <f t="shared" ca="1" si="33"/>
        <v>7.5187964880455747</v>
      </c>
      <c r="I287">
        <f t="shared" ca="1" si="33"/>
        <v>5.00847750758067</v>
      </c>
      <c r="J287">
        <f t="shared" ca="1" si="33"/>
        <v>6.2469409326349075</v>
      </c>
      <c r="K287">
        <f t="shared" ca="1" si="33"/>
        <v>3.3735218791774133</v>
      </c>
      <c r="L287">
        <f t="shared" ca="1" si="33"/>
        <v>5.1725696547742679</v>
      </c>
      <c r="M287">
        <f t="shared" ca="1" si="33"/>
        <v>3.8402260417250997</v>
      </c>
      <c r="N287">
        <f t="shared" ca="1" si="32"/>
        <v>3.5976083869496054</v>
      </c>
      <c r="O287">
        <f t="shared" ca="1" si="34"/>
        <v>4.3493789072643994</v>
      </c>
      <c r="P287">
        <f t="shared" ca="1" si="34"/>
        <v>3.2633607156536182</v>
      </c>
      <c r="Q287">
        <f t="shared" ca="1" si="34"/>
        <v>3.6746469277232618</v>
      </c>
      <c r="R287">
        <f t="shared" ca="1" si="34"/>
        <v>4.5818336512909692</v>
      </c>
      <c r="S287">
        <f t="shared" ca="1" si="34"/>
        <v>3.3086559414155481</v>
      </c>
      <c r="T287">
        <f t="shared" ca="1" si="34"/>
        <v>3.3703410633682216</v>
      </c>
      <c r="U287">
        <f t="shared" ca="1" si="34"/>
        <v>2.7048326600936798</v>
      </c>
      <c r="V287">
        <f t="shared" ca="1" si="34"/>
        <v>3.2510580102629896</v>
      </c>
      <c r="W287">
        <f t="shared" ca="1" si="34"/>
        <v>4.3730761926735804</v>
      </c>
      <c r="X287">
        <f t="shared" ca="1" si="30"/>
        <v>2.1438872093221697</v>
      </c>
    </row>
    <row r="288" spans="4:24" x14ac:dyDescent="0.7">
      <c r="D288">
        <f t="shared" ca="1" si="31"/>
        <v>6.4220289553714895</v>
      </c>
      <c r="E288">
        <f t="shared" ca="1" si="33"/>
        <v>7.9103617549853329</v>
      </c>
      <c r="F288">
        <f t="shared" ca="1" si="33"/>
        <v>4.6888491470433102</v>
      </c>
      <c r="G288">
        <f t="shared" ca="1" si="33"/>
        <v>7.7687220976385749</v>
      </c>
      <c r="H288">
        <f t="shared" ca="1" si="33"/>
        <v>1.125761913321405</v>
      </c>
      <c r="I288">
        <f t="shared" ca="1" si="33"/>
        <v>6.0209916649035273</v>
      </c>
      <c r="J288">
        <f t="shared" ca="1" si="33"/>
        <v>6.6197121545021602</v>
      </c>
      <c r="K288">
        <f t="shared" ca="1" si="33"/>
        <v>5.104212439630631</v>
      </c>
      <c r="L288">
        <f t="shared" ca="1" si="33"/>
        <v>6.0889266545489207</v>
      </c>
      <c r="M288">
        <f t="shared" ca="1" si="33"/>
        <v>5.0188538152184217</v>
      </c>
      <c r="N288">
        <f t="shared" ca="1" si="32"/>
        <v>3.7018721925608746</v>
      </c>
      <c r="O288">
        <f t="shared" ca="1" si="34"/>
        <v>2.4351465572121702</v>
      </c>
      <c r="P288">
        <f t="shared" ca="1" si="34"/>
        <v>4.7268074513275069</v>
      </c>
      <c r="Q288">
        <f t="shared" ca="1" si="34"/>
        <v>4.5303775537153435</v>
      </c>
      <c r="R288">
        <f t="shared" ca="1" si="34"/>
        <v>3.5160934630980618</v>
      </c>
      <c r="S288">
        <f t="shared" ca="1" si="34"/>
        <v>3.049122176750104</v>
      </c>
      <c r="T288">
        <f t="shared" ca="1" si="34"/>
        <v>3.3306331331577947</v>
      </c>
      <c r="U288">
        <f t="shared" ca="1" si="34"/>
        <v>3.0727497419600174</v>
      </c>
      <c r="V288">
        <f t="shared" ca="1" si="34"/>
        <v>4.4653667825322767</v>
      </c>
      <c r="W288">
        <f t="shared" ca="1" si="34"/>
        <v>3.5995608782274009</v>
      </c>
      <c r="X288">
        <f t="shared" ca="1" si="30"/>
        <v>2.0340690666622212</v>
      </c>
    </row>
    <row r="289" spans="4:24" x14ac:dyDescent="0.7">
      <c r="D289">
        <f t="shared" ca="1" si="31"/>
        <v>4.9396118850692128</v>
      </c>
      <c r="E289">
        <f t="shared" ca="1" si="33"/>
        <v>4.6425926037265466</v>
      </c>
      <c r="F289">
        <f t="shared" ca="1" si="33"/>
        <v>6.7640929175374653</v>
      </c>
      <c r="G289">
        <f t="shared" ca="1" si="33"/>
        <v>4.7635812958548316</v>
      </c>
      <c r="H289">
        <f t="shared" ca="1" si="33"/>
        <v>6.0793862257245799</v>
      </c>
      <c r="I289">
        <f t="shared" ca="1" si="33"/>
        <v>6.4420454808419692</v>
      </c>
      <c r="J289">
        <f t="shared" ca="1" si="33"/>
        <v>6.1771652003227899</v>
      </c>
      <c r="K289">
        <f t="shared" ca="1" si="33"/>
        <v>7.3561080929760854</v>
      </c>
      <c r="L289">
        <f t="shared" ca="1" si="33"/>
        <v>9.5441518246369945</v>
      </c>
      <c r="M289">
        <f t="shared" ca="1" si="33"/>
        <v>4.0599317669034871</v>
      </c>
      <c r="N289">
        <f t="shared" ca="1" si="32"/>
        <v>4.2328913740747938</v>
      </c>
      <c r="O289">
        <f t="shared" ca="1" si="34"/>
        <v>3.1920913935904967</v>
      </c>
      <c r="P289">
        <f t="shared" ca="1" si="34"/>
        <v>2.8492862473074472</v>
      </c>
      <c r="Q289">
        <f t="shared" ca="1" si="34"/>
        <v>4.2474961632963106</v>
      </c>
      <c r="R289">
        <f t="shared" ca="1" si="34"/>
        <v>6.5102658242945086</v>
      </c>
      <c r="S289">
        <f t="shared" ca="1" si="34"/>
        <v>4.1959358841244114</v>
      </c>
      <c r="T289">
        <f t="shared" ca="1" si="34"/>
        <v>2.9927673670282018</v>
      </c>
      <c r="U289">
        <f t="shared" ca="1" si="34"/>
        <v>3.120678545621375</v>
      </c>
      <c r="V289">
        <f t="shared" ca="1" si="34"/>
        <v>4.3176829801623793</v>
      </c>
      <c r="W289">
        <f t="shared" ca="1" si="34"/>
        <v>3.467620995436286</v>
      </c>
      <c r="X289">
        <f t="shared" ca="1" si="30"/>
        <v>2.164195051865776</v>
      </c>
    </row>
    <row r="290" spans="4:24" x14ac:dyDescent="0.7">
      <c r="D290">
        <f t="shared" ca="1" si="31"/>
        <v>9.7964364957432704</v>
      </c>
      <c r="E290">
        <f t="shared" ca="1" si="33"/>
        <v>4.2409890488686361</v>
      </c>
      <c r="F290">
        <f t="shared" ca="1" si="33"/>
        <v>9.6483217285939151</v>
      </c>
      <c r="G290">
        <f t="shared" ca="1" si="33"/>
        <v>8.4018167638853658</v>
      </c>
      <c r="H290">
        <f t="shared" ca="1" si="33"/>
        <v>6.7812284407314856</v>
      </c>
      <c r="I290">
        <f t="shared" ca="1" si="33"/>
        <v>7.9208620147681943</v>
      </c>
      <c r="J290">
        <f t="shared" ca="1" si="33"/>
        <v>7.4976939727391763</v>
      </c>
      <c r="K290">
        <f t="shared" ca="1" si="33"/>
        <v>2.991123463961797</v>
      </c>
      <c r="L290">
        <f t="shared" ca="1" si="33"/>
        <v>6.768291683303401</v>
      </c>
      <c r="M290">
        <f t="shared" ca="1" si="33"/>
        <v>9.6233563892724341</v>
      </c>
      <c r="N290">
        <f t="shared" ca="1" si="32"/>
        <v>4.9936327611844611</v>
      </c>
      <c r="O290">
        <f t="shared" ca="1" si="34"/>
        <v>4.0184094942770177</v>
      </c>
      <c r="P290">
        <f t="shared" ca="1" si="34"/>
        <v>5.0210540138461619</v>
      </c>
      <c r="Q290">
        <f t="shared" ca="1" si="34"/>
        <v>3.0839798878209397</v>
      </c>
      <c r="R290">
        <f t="shared" ca="1" si="34"/>
        <v>3.7294276983202921</v>
      </c>
      <c r="S290">
        <f t="shared" ca="1" si="34"/>
        <v>3.8890421895027392</v>
      </c>
      <c r="T290">
        <f t="shared" ca="1" si="34"/>
        <v>3.886727430933508</v>
      </c>
      <c r="U290">
        <f t="shared" ca="1" si="34"/>
        <v>2.2680383443233509</v>
      </c>
      <c r="V290">
        <f t="shared" ca="1" si="34"/>
        <v>3.251646082076296</v>
      </c>
      <c r="W290">
        <f t="shared" ca="1" si="34"/>
        <v>2.0361082135752655</v>
      </c>
      <c r="X290">
        <f t="shared" ca="1" si="30"/>
        <v>3.7492053886007635</v>
      </c>
    </row>
    <row r="291" spans="4:24" x14ac:dyDescent="0.7">
      <c r="D291">
        <f t="shared" ca="1" si="31"/>
        <v>4.0723366253115767</v>
      </c>
      <c r="E291">
        <f t="shared" ca="1" si="33"/>
        <v>6.454907942366348</v>
      </c>
      <c r="F291">
        <f t="shared" ca="1" si="33"/>
        <v>5.8343500146636824</v>
      </c>
      <c r="G291">
        <f t="shared" ca="1" si="33"/>
        <v>7.950704092503984</v>
      </c>
      <c r="H291">
        <f t="shared" ca="1" si="33"/>
        <v>9.0540221189518455</v>
      </c>
      <c r="I291">
        <f t="shared" ca="1" si="33"/>
        <v>3.5653789271723335</v>
      </c>
      <c r="J291">
        <f t="shared" ca="1" si="33"/>
        <v>7.5907210660641011</v>
      </c>
      <c r="K291">
        <f t="shared" ca="1" si="33"/>
        <v>2.9102312432191169</v>
      </c>
      <c r="L291">
        <f t="shared" ca="1" si="33"/>
        <v>3.839982445601466</v>
      </c>
      <c r="M291">
        <f t="shared" ca="1" si="33"/>
        <v>0.99108025476392037</v>
      </c>
      <c r="N291">
        <f t="shared" ca="1" si="32"/>
        <v>4.1601837278873486</v>
      </c>
      <c r="O291">
        <f t="shared" ca="1" si="34"/>
        <v>4.2705796968923551</v>
      </c>
      <c r="P291">
        <f t="shared" ca="1" si="34"/>
        <v>1.5280583684076894</v>
      </c>
      <c r="Q291">
        <f t="shared" ca="1" si="34"/>
        <v>4.067373485792019</v>
      </c>
      <c r="R291">
        <f t="shared" ca="1" si="34"/>
        <v>5.3848346073767335</v>
      </c>
      <c r="S291">
        <f t="shared" ca="1" si="34"/>
        <v>3.9450439534457233</v>
      </c>
      <c r="T291">
        <f t="shared" ca="1" si="34"/>
        <v>3.483588923341097</v>
      </c>
      <c r="U291">
        <f t="shared" ca="1" si="34"/>
        <v>2.8762017279119854</v>
      </c>
      <c r="V291">
        <f t="shared" ca="1" si="34"/>
        <v>3.2562124418642275</v>
      </c>
      <c r="W291">
        <f t="shared" ca="1" si="34"/>
        <v>4.6379060055850161</v>
      </c>
      <c r="X291">
        <f t="shared" ca="1" si="30"/>
        <v>1.4653731792114177</v>
      </c>
    </row>
    <row r="292" spans="4:24" x14ac:dyDescent="0.7">
      <c r="D292">
        <f t="shared" ca="1" si="31"/>
        <v>6.6259589216491355</v>
      </c>
      <c r="E292">
        <f t="shared" ca="1" si="33"/>
        <v>3.9238661380378832</v>
      </c>
      <c r="F292">
        <f t="shared" ca="1" si="33"/>
        <v>4.7139016456326113</v>
      </c>
      <c r="G292">
        <f t="shared" ca="1" si="33"/>
        <v>8.9848401522751704</v>
      </c>
      <c r="H292">
        <f t="shared" ca="1" si="33"/>
        <v>4.4605752456801415</v>
      </c>
      <c r="I292">
        <f t="shared" ca="1" si="33"/>
        <v>6.4951606071363521</v>
      </c>
      <c r="J292">
        <f t="shared" ca="1" si="33"/>
        <v>5.7091002729853573</v>
      </c>
      <c r="K292">
        <f t="shared" ca="1" si="33"/>
        <v>5.5614985231747669</v>
      </c>
      <c r="L292">
        <f t="shared" ca="1" si="33"/>
        <v>-2.8525189215239894</v>
      </c>
      <c r="M292">
        <f t="shared" ca="1" si="33"/>
        <v>2.1554944172967225</v>
      </c>
      <c r="N292">
        <f t="shared" ca="1" si="32"/>
        <v>4.9615403857070293</v>
      </c>
      <c r="O292">
        <f t="shared" ca="1" si="34"/>
        <v>2.9012447667349854</v>
      </c>
      <c r="P292">
        <f t="shared" ca="1" si="34"/>
        <v>4.4172876153271909</v>
      </c>
      <c r="Q292">
        <f t="shared" ca="1" si="34"/>
        <v>1.0591571206012529</v>
      </c>
      <c r="R292">
        <f t="shared" ca="1" si="34"/>
        <v>4.2321705420713762</v>
      </c>
      <c r="S292">
        <f t="shared" ca="1" si="34"/>
        <v>5.5392980327817289</v>
      </c>
      <c r="T292">
        <f t="shared" ca="1" si="34"/>
        <v>3.8005023485798244</v>
      </c>
      <c r="U292">
        <f t="shared" ca="1" si="34"/>
        <v>5.1598900380042272</v>
      </c>
      <c r="V292">
        <f t="shared" ca="1" si="34"/>
        <v>5.0861981074666982</v>
      </c>
      <c r="W292">
        <f t="shared" ca="1" si="34"/>
        <v>2.7687329061159325</v>
      </c>
      <c r="X292">
        <f t="shared" ca="1" si="30"/>
        <v>0.5851855138953912</v>
      </c>
    </row>
    <row r="293" spans="4:24" x14ac:dyDescent="0.7">
      <c r="D293">
        <f t="shared" ca="1" si="31"/>
        <v>5.483481144470657</v>
      </c>
      <c r="E293">
        <f t="shared" ca="1" si="33"/>
        <v>8.6786992534711729</v>
      </c>
      <c r="F293">
        <f t="shared" ca="1" si="33"/>
        <v>3.9201931116235214</v>
      </c>
      <c r="G293">
        <f t="shared" ca="1" si="33"/>
        <v>5.844644928961082</v>
      </c>
      <c r="H293">
        <f t="shared" ca="1" si="33"/>
        <v>4.1773088222847203</v>
      </c>
      <c r="I293">
        <f t="shared" ca="1" si="33"/>
        <v>4.1192438134298577</v>
      </c>
      <c r="J293">
        <f t="shared" ca="1" si="33"/>
        <v>5.212116753402567</v>
      </c>
      <c r="K293">
        <f t="shared" ca="1" si="33"/>
        <v>3.8347443906953442</v>
      </c>
      <c r="L293">
        <f t="shared" ca="1" si="33"/>
        <v>10.965792811948329</v>
      </c>
      <c r="M293">
        <f t="shared" ca="1" si="33"/>
        <v>6.9433967041001807</v>
      </c>
      <c r="N293">
        <f t="shared" ca="1" si="32"/>
        <v>2.532736105926066</v>
      </c>
      <c r="O293">
        <f t="shared" ca="1" si="34"/>
        <v>4.1405078528454275</v>
      </c>
      <c r="P293">
        <f t="shared" ca="1" si="34"/>
        <v>3.3953342685899854</v>
      </c>
      <c r="Q293">
        <f t="shared" ca="1" si="34"/>
        <v>4.0381773055734067</v>
      </c>
      <c r="R293">
        <f t="shared" ca="1" si="34"/>
        <v>5.2485708018415647</v>
      </c>
      <c r="S293">
        <f t="shared" ca="1" si="34"/>
        <v>4.4951449748616801</v>
      </c>
      <c r="T293">
        <f t="shared" ca="1" si="34"/>
        <v>4.4838045502592481</v>
      </c>
      <c r="U293">
        <f t="shared" ca="1" si="34"/>
        <v>3.9587026960074247</v>
      </c>
      <c r="V293">
        <f t="shared" ca="1" si="34"/>
        <v>6.4413720602927809</v>
      </c>
      <c r="W293">
        <f t="shared" ca="1" si="34"/>
        <v>5.1900132616943608</v>
      </c>
      <c r="X293">
        <f t="shared" ca="1" si="30"/>
        <v>1.5255257856495481</v>
      </c>
    </row>
    <row r="294" spans="4:24" x14ac:dyDescent="0.7">
      <c r="D294">
        <f t="shared" ca="1" si="31"/>
        <v>4.790648113621562</v>
      </c>
      <c r="E294">
        <f t="shared" ca="1" si="33"/>
        <v>5.0678080068744942</v>
      </c>
      <c r="F294">
        <f t="shared" ca="1" si="33"/>
        <v>5.7675682567794828</v>
      </c>
      <c r="G294">
        <f t="shared" ca="1" si="33"/>
        <v>5.3014344669395816</v>
      </c>
      <c r="H294">
        <f t="shared" ca="1" si="33"/>
        <v>7.3281211612788422</v>
      </c>
      <c r="I294">
        <f t="shared" ca="1" si="33"/>
        <v>5.3316954607060332</v>
      </c>
      <c r="J294">
        <f t="shared" ca="1" si="33"/>
        <v>-0.42290051459578315</v>
      </c>
      <c r="K294">
        <f t="shared" ca="1" si="33"/>
        <v>5.6979369453471618</v>
      </c>
      <c r="L294">
        <f t="shared" ca="1" si="33"/>
        <v>7.3318569802794107</v>
      </c>
      <c r="M294">
        <f t="shared" ca="1" si="33"/>
        <v>7.4611640864333522</v>
      </c>
      <c r="N294">
        <f t="shared" ca="1" si="32"/>
        <v>2.8303059888844513</v>
      </c>
      <c r="O294">
        <f t="shared" ca="1" si="34"/>
        <v>3.9301506207289361</v>
      </c>
      <c r="P294">
        <f t="shared" ca="1" si="34"/>
        <v>3.6966825297830628</v>
      </c>
      <c r="Q294">
        <f t="shared" ca="1" si="34"/>
        <v>3.3217637806243139</v>
      </c>
      <c r="R294">
        <f t="shared" ca="1" si="34"/>
        <v>3.7257352673102342</v>
      </c>
      <c r="S294">
        <f t="shared" ca="1" si="34"/>
        <v>4.2148285581106171</v>
      </c>
      <c r="T294">
        <f t="shared" ca="1" si="34"/>
        <v>5.4489798044589142</v>
      </c>
      <c r="U294">
        <f t="shared" ca="1" si="34"/>
        <v>3.9876096018892602</v>
      </c>
      <c r="V294">
        <f t="shared" ca="1" si="34"/>
        <v>4.3842926821949728</v>
      </c>
      <c r="W294">
        <f t="shared" ca="1" si="34"/>
        <v>2.9794348906112171</v>
      </c>
      <c r="X294">
        <f t="shared" ca="1" si="30"/>
        <v>1.5135549239068151</v>
      </c>
    </row>
    <row r="295" spans="4:24" x14ac:dyDescent="0.7">
      <c r="D295">
        <f t="shared" ca="1" si="31"/>
        <v>6.0434117137219614</v>
      </c>
      <c r="E295">
        <f t="shared" ca="1" si="33"/>
        <v>4.5415065031842996</v>
      </c>
      <c r="F295">
        <f t="shared" ca="1" si="33"/>
        <v>5.6198297871482925</v>
      </c>
      <c r="G295">
        <f t="shared" ca="1" si="33"/>
        <v>6.1895465672773167</v>
      </c>
      <c r="H295">
        <f t="shared" ca="1" si="33"/>
        <v>4.6710657967702165</v>
      </c>
      <c r="I295">
        <f t="shared" ca="1" si="33"/>
        <v>9.4731790542087264</v>
      </c>
      <c r="J295">
        <f t="shared" ca="1" si="33"/>
        <v>5.3629488991799219</v>
      </c>
      <c r="K295">
        <f t="shared" ca="1" si="33"/>
        <v>3.8217887247604843</v>
      </c>
      <c r="L295">
        <f t="shared" ca="1" si="33"/>
        <v>6.5416772105251217</v>
      </c>
      <c r="M295">
        <f t="shared" ca="1" si="33"/>
        <v>0.59554023806295486</v>
      </c>
      <c r="N295">
        <f t="shared" ca="1" si="32"/>
        <v>4.1710860952093061</v>
      </c>
      <c r="O295">
        <f t="shared" ca="1" si="34"/>
        <v>3.844964281122933</v>
      </c>
      <c r="P295">
        <f t="shared" ca="1" si="34"/>
        <v>3.5373326522093498</v>
      </c>
      <c r="Q295">
        <f t="shared" ca="1" si="34"/>
        <v>3.9116456515635845</v>
      </c>
      <c r="R295">
        <f t="shared" ca="1" si="34"/>
        <v>1.5060633167248896</v>
      </c>
      <c r="S295">
        <f t="shared" ca="1" si="34"/>
        <v>3.3556634867989326</v>
      </c>
      <c r="T295">
        <f t="shared" ca="1" si="34"/>
        <v>1.1776395972357929</v>
      </c>
      <c r="U295">
        <f t="shared" ca="1" si="34"/>
        <v>4.2571657936127938</v>
      </c>
      <c r="V295">
        <f t="shared" ca="1" si="34"/>
        <v>5.4408241124668679</v>
      </c>
      <c r="W295">
        <f t="shared" ca="1" si="34"/>
        <v>4.0242277221190168</v>
      </c>
      <c r="X295">
        <f t="shared" ca="1" si="30"/>
        <v>1.763388178577582</v>
      </c>
    </row>
    <row r="296" spans="4:24" x14ac:dyDescent="0.7">
      <c r="D296">
        <f t="shared" ca="1" si="31"/>
        <v>9.732771247861816</v>
      </c>
      <c r="E296">
        <f t="shared" ca="1" si="33"/>
        <v>7.1169648639324219</v>
      </c>
      <c r="F296">
        <f t="shared" ca="1" si="33"/>
        <v>6.771281440895442</v>
      </c>
      <c r="G296">
        <f t="shared" ca="1" si="33"/>
        <v>7.7892950400303498</v>
      </c>
      <c r="H296">
        <f t="shared" ca="1" si="33"/>
        <v>6.5937463857692702</v>
      </c>
      <c r="I296">
        <f t="shared" ca="1" si="33"/>
        <v>5.8715791409630009</v>
      </c>
      <c r="J296">
        <f t="shared" ca="1" si="33"/>
        <v>8.3453584801701464</v>
      </c>
      <c r="K296">
        <f t="shared" ca="1" si="33"/>
        <v>4.7394380410903238</v>
      </c>
      <c r="L296">
        <f t="shared" ca="1" si="33"/>
        <v>7.1107362790358186</v>
      </c>
      <c r="M296">
        <f t="shared" ca="1" si="33"/>
        <v>4.3391151450591625</v>
      </c>
      <c r="N296">
        <f t="shared" ca="1" si="32"/>
        <v>3.6962096528970632</v>
      </c>
      <c r="O296">
        <f t="shared" ca="1" si="34"/>
        <v>5.0586849251911765</v>
      </c>
      <c r="P296">
        <f t="shared" ca="1" si="34"/>
        <v>4.7928019432915736</v>
      </c>
      <c r="Q296">
        <f t="shared" ca="1" si="34"/>
        <v>2.8908984790249548</v>
      </c>
      <c r="R296">
        <f t="shared" ca="1" si="34"/>
        <v>3.1869020580273677</v>
      </c>
      <c r="S296">
        <f t="shared" ca="1" si="34"/>
        <v>4.2593884661270254</v>
      </c>
      <c r="T296">
        <f t="shared" ca="1" si="34"/>
        <v>3.150278006589708</v>
      </c>
      <c r="U296">
        <f t="shared" ca="1" si="34"/>
        <v>2.7625626963343217</v>
      </c>
      <c r="V296">
        <f t="shared" ca="1" si="34"/>
        <v>2.1162050522348967</v>
      </c>
      <c r="W296">
        <f t="shared" ca="1" si="34"/>
        <v>5.9854560299569481</v>
      </c>
      <c r="X296">
        <f t="shared" ca="1" si="30"/>
        <v>3.0510898755132709</v>
      </c>
    </row>
    <row r="297" spans="4:24" x14ac:dyDescent="0.7">
      <c r="D297">
        <f t="shared" ca="1" si="31"/>
        <v>0.48840066505197477</v>
      </c>
      <c r="E297">
        <f t="shared" ca="1" si="33"/>
        <v>4.5101331619070937</v>
      </c>
      <c r="F297">
        <f t="shared" ref="E297:M360" ca="1" si="35">_xlfn.NORM.INV(RAND(),$A$5,$B$5)</f>
        <v>5.8317498052788261</v>
      </c>
      <c r="G297">
        <f t="shared" ca="1" si="35"/>
        <v>9.6010407970367986</v>
      </c>
      <c r="H297">
        <f t="shared" ca="1" si="35"/>
        <v>4.5385372680081346</v>
      </c>
      <c r="I297">
        <f t="shared" ca="1" si="35"/>
        <v>8.176371857004531</v>
      </c>
      <c r="J297">
        <f t="shared" ca="1" si="35"/>
        <v>5.549472609034483</v>
      </c>
      <c r="K297">
        <f t="shared" ca="1" si="35"/>
        <v>6.5917791927626306</v>
      </c>
      <c r="L297">
        <f t="shared" ca="1" si="35"/>
        <v>9.0236272333341621</v>
      </c>
      <c r="M297">
        <f t="shared" ca="1" si="35"/>
        <v>4.8940127350795439</v>
      </c>
      <c r="N297">
        <f t="shared" ca="1" si="32"/>
        <v>3.1605859042002535</v>
      </c>
      <c r="O297">
        <f t="shared" ca="1" si="34"/>
        <v>4.286690994315058</v>
      </c>
      <c r="P297">
        <f t="shared" ref="O297:W360" ca="1" si="36">_xlfn.NORM.INV(RAND(),$A$7,$B$7)</f>
        <v>2.8262377329888246</v>
      </c>
      <c r="Q297">
        <f t="shared" ca="1" si="36"/>
        <v>3.1023622597307599</v>
      </c>
      <c r="R297">
        <f t="shared" ca="1" si="36"/>
        <v>4.8750917368429905</v>
      </c>
      <c r="S297">
        <f t="shared" ca="1" si="36"/>
        <v>2.4110195985791285</v>
      </c>
      <c r="T297">
        <f t="shared" ca="1" si="36"/>
        <v>4.5035891148522431</v>
      </c>
      <c r="U297">
        <f t="shared" ca="1" si="36"/>
        <v>2.9667254228560624</v>
      </c>
      <c r="V297">
        <f t="shared" ca="1" si="36"/>
        <v>4.2916796308726584</v>
      </c>
      <c r="W297">
        <f t="shared" ca="1" si="36"/>
        <v>4.8047879620919991</v>
      </c>
      <c r="X297">
        <f t="shared" ca="1" si="30"/>
        <v>2.1976354967168192</v>
      </c>
    </row>
    <row r="298" spans="4:24" x14ac:dyDescent="0.7">
      <c r="D298">
        <f t="shared" ca="1" si="31"/>
        <v>8.7419063538783757</v>
      </c>
      <c r="E298">
        <f t="shared" ca="1" si="35"/>
        <v>2.8988342516539949</v>
      </c>
      <c r="F298">
        <f t="shared" ca="1" si="35"/>
        <v>6.3925935435318486</v>
      </c>
      <c r="G298">
        <f t="shared" ca="1" si="35"/>
        <v>6.5134167471047171</v>
      </c>
      <c r="H298">
        <f t="shared" ca="1" si="35"/>
        <v>4.9345538597351304</v>
      </c>
      <c r="I298">
        <f t="shared" ca="1" si="35"/>
        <v>4.4944331493617451</v>
      </c>
      <c r="J298">
        <f t="shared" ca="1" si="35"/>
        <v>8.1059638273811583</v>
      </c>
      <c r="K298">
        <f t="shared" ca="1" si="35"/>
        <v>3.5207487825776682</v>
      </c>
      <c r="L298">
        <f t="shared" ca="1" si="35"/>
        <v>4.1914898741020323</v>
      </c>
      <c r="M298">
        <f t="shared" ca="1" si="35"/>
        <v>5.219430264846225</v>
      </c>
      <c r="N298">
        <f t="shared" ca="1" si="32"/>
        <v>4.0794474151407236</v>
      </c>
      <c r="O298">
        <f t="shared" ca="1" si="36"/>
        <v>5.0022672292856347</v>
      </c>
      <c r="P298">
        <f t="shared" ca="1" si="36"/>
        <v>2.1187807793260531</v>
      </c>
      <c r="Q298">
        <f t="shared" ca="1" si="36"/>
        <v>4.3213930226552399</v>
      </c>
      <c r="R298">
        <f t="shared" ca="1" si="36"/>
        <v>2.3739450449318049</v>
      </c>
      <c r="S298">
        <f t="shared" ca="1" si="36"/>
        <v>3.3681892373955971</v>
      </c>
      <c r="T298">
        <f t="shared" ca="1" si="36"/>
        <v>3.9057990939330027</v>
      </c>
      <c r="U298">
        <f t="shared" ca="1" si="36"/>
        <v>4.3173155363659017</v>
      </c>
      <c r="V298">
        <f t="shared" ca="1" si="36"/>
        <v>4.5465832456784572</v>
      </c>
      <c r="W298">
        <f t="shared" ca="1" si="36"/>
        <v>3.7010767945210126</v>
      </c>
      <c r="X298">
        <f t="shared" ca="1" si="30"/>
        <v>1.7278573254939467</v>
      </c>
    </row>
    <row r="299" spans="4:24" x14ac:dyDescent="0.7">
      <c r="D299">
        <f t="shared" ca="1" si="31"/>
        <v>5.0451814683868559</v>
      </c>
      <c r="E299">
        <f t="shared" ca="1" si="35"/>
        <v>4.7328388348972688</v>
      </c>
      <c r="F299">
        <f t="shared" ca="1" si="35"/>
        <v>7.8708348084322761</v>
      </c>
      <c r="G299">
        <f t="shared" ca="1" si="35"/>
        <v>8.3536304977513929</v>
      </c>
      <c r="H299">
        <f t="shared" ca="1" si="35"/>
        <v>4.2997594529840111</v>
      </c>
      <c r="I299">
        <f t="shared" ca="1" si="35"/>
        <v>7.5226153581803787</v>
      </c>
      <c r="J299">
        <f t="shared" ca="1" si="35"/>
        <v>8.2604891641988836</v>
      </c>
      <c r="K299">
        <f t="shared" ca="1" si="35"/>
        <v>7.749383774749699</v>
      </c>
      <c r="L299">
        <f t="shared" ca="1" si="35"/>
        <v>7.7836388024606009</v>
      </c>
      <c r="M299">
        <f t="shared" ca="1" si="35"/>
        <v>8.0039708434107872</v>
      </c>
      <c r="N299">
        <f t="shared" ca="1" si="32"/>
        <v>2.5865296071197519</v>
      </c>
      <c r="O299">
        <f t="shared" ca="1" si="36"/>
        <v>3.14655506963383</v>
      </c>
      <c r="P299">
        <f t="shared" ca="1" si="36"/>
        <v>4.5006095471261194</v>
      </c>
      <c r="Q299">
        <f t="shared" ca="1" si="36"/>
        <v>3.2901306852276395</v>
      </c>
      <c r="R299">
        <f t="shared" ca="1" si="36"/>
        <v>3.485524088425088</v>
      </c>
      <c r="S299">
        <f t="shared" ca="1" si="36"/>
        <v>4.7510756841185398</v>
      </c>
      <c r="T299">
        <f t="shared" ca="1" si="36"/>
        <v>4.3303245422929697</v>
      </c>
      <c r="U299">
        <f t="shared" ca="1" si="36"/>
        <v>5.0267983376750367</v>
      </c>
      <c r="V299">
        <f t="shared" ca="1" si="36"/>
        <v>4.0687260274715422</v>
      </c>
      <c r="W299">
        <f t="shared" ca="1" si="36"/>
        <v>5.7881383267551909</v>
      </c>
      <c r="X299">
        <f t="shared" ca="1" si="30"/>
        <v>2.8647931089606447</v>
      </c>
    </row>
    <row r="300" spans="4:24" x14ac:dyDescent="0.7">
      <c r="D300">
        <f t="shared" ca="1" si="31"/>
        <v>8.9333757754393908</v>
      </c>
      <c r="E300">
        <f t="shared" ca="1" si="35"/>
        <v>5.5908227590494359</v>
      </c>
      <c r="F300">
        <f t="shared" ca="1" si="35"/>
        <v>3.2713993040954574</v>
      </c>
      <c r="G300">
        <f t="shared" ca="1" si="35"/>
        <v>6.0242291057092254</v>
      </c>
      <c r="H300">
        <f t="shared" ca="1" si="35"/>
        <v>4.963400209707344</v>
      </c>
      <c r="I300">
        <f t="shared" ca="1" si="35"/>
        <v>5.2151619680899213</v>
      </c>
      <c r="J300">
        <f t="shared" ca="1" si="35"/>
        <v>6.7827453543692053</v>
      </c>
      <c r="K300">
        <f t="shared" ca="1" si="35"/>
        <v>7.7959044920185327</v>
      </c>
      <c r="L300">
        <f t="shared" ca="1" si="35"/>
        <v>3.5384868027607381</v>
      </c>
      <c r="M300">
        <f t="shared" ca="1" si="35"/>
        <v>6.3523641106424158</v>
      </c>
      <c r="N300">
        <f t="shared" ca="1" si="32"/>
        <v>3.0136574429178689</v>
      </c>
      <c r="O300">
        <f t="shared" ca="1" si="36"/>
        <v>3.9440481204834041</v>
      </c>
      <c r="P300">
        <f t="shared" ca="1" si="36"/>
        <v>4.8435679136151855</v>
      </c>
      <c r="Q300">
        <f t="shared" ca="1" si="36"/>
        <v>5.5081288446251122</v>
      </c>
      <c r="R300">
        <f t="shared" ca="1" si="36"/>
        <v>4.7313510408911732</v>
      </c>
      <c r="S300">
        <f t="shared" ca="1" si="36"/>
        <v>2.8607614113429083</v>
      </c>
      <c r="T300">
        <f t="shared" ca="1" si="36"/>
        <v>4.4147167580450164</v>
      </c>
      <c r="U300">
        <f t="shared" ca="1" si="36"/>
        <v>3.6127591478670515</v>
      </c>
      <c r="V300">
        <f t="shared" ca="1" si="36"/>
        <v>2.7067180329670375</v>
      </c>
      <c r="W300">
        <f t="shared" ca="1" si="36"/>
        <v>4.7331538005164759</v>
      </c>
      <c r="X300">
        <f t="shared" ca="1" si="30"/>
        <v>1.8099027368610443</v>
      </c>
    </row>
    <row r="301" spans="4:24" x14ac:dyDescent="0.7">
      <c r="D301">
        <f t="shared" ca="1" si="31"/>
        <v>4.5747622572943563</v>
      </c>
      <c r="E301">
        <f t="shared" ca="1" si="35"/>
        <v>7.0428389528912207</v>
      </c>
      <c r="F301">
        <f t="shared" ca="1" si="35"/>
        <v>6.2542392076301141</v>
      </c>
      <c r="G301">
        <f t="shared" ca="1" si="35"/>
        <v>9.9949355669154532</v>
      </c>
      <c r="H301">
        <f t="shared" ca="1" si="35"/>
        <v>7.2663964960079692</v>
      </c>
      <c r="I301">
        <f t="shared" ca="1" si="35"/>
        <v>5.1027291082414754</v>
      </c>
      <c r="J301">
        <f t="shared" ca="1" si="35"/>
        <v>4.7448624146634977</v>
      </c>
      <c r="K301">
        <f t="shared" ca="1" si="35"/>
        <v>7.8917998614916707</v>
      </c>
      <c r="L301">
        <f t="shared" ca="1" si="35"/>
        <v>7.3879225302864029</v>
      </c>
      <c r="M301">
        <f t="shared" ca="1" si="35"/>
        <v>9.8149289018559944</v>
      </c>
      <c r="N301">
        <f t="shared" ca="1" si="32"/>
        <v>3.7211420813020042</v>
      </c>
      <c r="O301">
        <f t="shared" ca="1" si="36"/>
        <v>5.2669632140026064</v>
      </c>
      <c r="P301">
        <f t="shared" ca="1" si="36"/>
        <v>5.0420734243682404</v>
      </c>
      <c r="Q301">
        <f t="shared" ca="1" si="36"/>
        <v>4.6004928893986206</v>
      </c>
      <c r="R301">
        <f t="shared" ca="1" si="36"/>
        <v>5.7594805419561048</v>
      </c>
      <c r="S301">
        <f t="shared" ca="1" si="36"/>
        <v>4.6580054463376133</v>
      </c>
      <c r="T301">
        <f t="shared" ca="1" si="36"/>
        <v>3.9115686726551981</v>
      </c>
      <c r="U301">
        <f t="shared" ca="1" si="36"/>
        <v>4.6701053015093459</v>
      </c>
      <c r="V301">
        <f t="shared" ca="1" si="36"/>
        <v>3.2879377800268754</v>
      </c>
      <c r="W301">
        <f t="shared" ca="1" si="36"/>
        <v>0.92445227080918313</v>
      </c>
      <c r="X301">
        <f t="shared" ca="1" si="30"/>
        <v>2.8233193674912362</v>
      </c>
    </row>
    <row r="302" spans="4:24" x14ac:dyDescent="0.7">
      <c r="D302">
        <f t="shared" ca="1" si="31"/>
        <v>10.951553833580812</v>
      </c>
      <c r="E302">
        <f t="shared" ca="1" si="35"/>
        <v>7.1025312814514923</v>
      </c>
      <c r="F302">
        <f t="shared" ca="1" si="35"/>
        <v>6.6635872921373558</v>
      </c>
      <c r="G302">
        <f t="shared" ca="1" si="35"/>
        <v>3.943232808061901</v>
      </c>
      <c r="H302">
        <f t="shared" ca="1" si="35"/>
        <v>7.1804031158624868</v>
      </c>
      <c r="I302">
        <f t="shared" ca="1" si="35"/>
        <v>3.9261603791740365</v>
      </c>
      <c r="J302">
        <f t="shared" ca="1" si="35"/>
        <v>7.365572883871895</v>
      </c>
      <c r="K302">
        <f t="shared" ca="1" si="35"/>
        <v>3.4831117771254312</v>
      </c>
      <c r="L302">
        <f t="shared" ca="1" si="35"/>
        <v>6.8782123497174918</v>
      </c>
      <c r="M302">
        <f t="shared" ca="1" si="35"/>
        <v>5.8006903702045935</v>
      </c>
      <c r="N302">
        <f t="shared" ca="1" si="32"/>
        <v>4.7431856772630407</v>
      </c>
      <c r="O302">
        <f t="shared" ca="1" si="36"/>
        <v>3.7523467326202087</v>
      </c>
      <c r="P302">
        <f t="shared" ca="1" si="36"/>
        <v>5.2499893316588233</v>
      </c>
      <c r="Q302">
        <f t="shared" ca="1" si="36"/>
        <v>4.6220106542459964</v>
      </c>
      <c r="R302">
        <f t="shared" ca="1" si="36"/>
        <v>3.6145140920159071</v>
      </c>
      <c r="S302">
        <f t="shared" ca="1" si="36"/>
        <v>4.3736553294205818</v>
      </c>
      <c r="T302">
        <f t="shared" ca="1" si="36"/>
        <v>5.1623855864344828</v>
      </c>
      <c r="U302">
        <f t="shared" ca="1" si="36"/>
        <v>2.7075178785725029</v>
      </c>
      <c r="V302">
        <f t="shared" ca="1" si="36"/>
        <v>3.8632566849798593</v>
      </c>
      <c r="W302">
        <f t="shared" ca="1" si="36"/>
        <v>3.7352926176762189</v>
      </c>
      <c r="X302">
        <f t="shared" ca="1" si="30"/>
        <v>2.1470901506299871</v>
      </c>
    </row>
    <row r="303" spans="4:24" x14ac:dyDescent="0.7">
      <c r="D303">
        <f t="shared" ca="1" si="31"/>
        <v>4.2292346723314127</v>
      </c>
      <c r="E303">
        <f t="shared" ca="1" si="35"/>
        <v>7.3277435731145744</v>
      </c>
      <c r="F303">
        <f t="shared" ca="1" si="35"/>
        <v>7.9559954038358764</v>
      </c>
      <c r="G303">
        <f t="shared" ca="1" si="35"/>
        <v>4.0482755797942822</v>
      </c>
      <c r="H303">
        <f t="shared" ca="1" si="35"/>
        <v>8.8603796930557834</v>
      </c>
      <c r="I303">
        <f t="shared" ca="1" si="35"/>
        <v>8.0242086837607811</v>
      </c>
      <c r="J303">
        <f t="shared" ca="1" si="35"/>
        <v>5.7163916345960368</v>
      </c>
      <c r="K303">
        <f t="shared" ca="1" si="35"/>
        <v>8.1609578953364856</v>
      </c>
      <c r="L303">
        <f t="shared" ca="1" si="35"/>
        <v>1.7558298865544275</v>
      </c>
      <c r="M303">
        <f t="shared" ca="1" si="35"/>
        <v>6.8959858517370556</v>
      </c>
      <c r="N303">
        <f t="shared" ca="1" si="32"/>
        <v>4.7831201099308762</v>
      </c>
      <c r="O303">
        <f t="shared" ca="1" si="36"/>
        <v>3.3585929976085311</v>
      </c>
      <c r="P303">
        <f t="shared" ca="1" si="36"/>
        <v>2.5164462908337475</v>
      </c>
      <c r="Q303">
        <f t="shared" ca="1" si="36"/>
        <v>3.5446872355870243</v>
      </c>
      <c r="R303">
        <f t="shared" ca="1" si="36"/>
        <v>5.1185885858848792</v>
      </c>
      <c r="S303">
        <f t="shared" ca="1" si="36"/>
        <v>3.6399362556321764</v>
      </c>
      <c r="T303">
        <f t="shared" ca="1" si="36"/>
        <v>4.4349567428317878</v>
      </c>
      <c r="U303">
        <f t="shared" ca="1" si="36"/>
        <v>2.5184922933798424</v>
      </c>
      <c r="V303">
        <f t="shared" ca="1" si="36"/>
        <v>4.5382889069323475</v>
      </c>
      <c r="W303">
        <f t="shared" ca="1" si="36"/>
        <v>3.1194818507768591</v>
      </c>
      <c r="X303">
        <f t="shared" ca="1" si="30"/>
        <v>2.540241160471866</v>
      </c>
    </row>
    <row r="304" spans="4:24" x14ac:dyDescent="0.7">
      <c r="D304">
        <f t="shared" ca="1" si="31"/>
        <v>3.4344703056785897</v>
      </c>
      <c r="E304">
        <f t="shared" ca="1" si="35"/>
        <v>5.1141019037625925</v>
      </c>
      <c r="F304">
        <f t="shared" ca="1" si="35"/>
        <v>8.2772007423047231</v>
      </c>
      <c r="G304">
        <f t="shared" ca="1" si="35"/>
        <v>2.3612396132730855</v>
      </c>
      <c r="H304">
        <f t="shared" ca="1" si="35"/>
        <v>5.6503457566089033</v>
      </c>
      <c r="I304">
        <f t="shared" ca="1" si="35"/>
        <v>10.432102907771259</v>
      </c>
      <c r="J304">
        <f t="shared" ca="1" si="35"/>
        <v>10.716395466178273</v>
      </c>
      <c r="K304">
        <f t="shared" ca="1" si="35"/>
        <v>5.1076760276381377</v>
      </c>
      <c r="L304">
        <f t="shared" ca="1" si="35"/>
        <v>5.0872726048231698</v>
      </c>
      <c r="M304">
        <f t="shared" ca="1" si="35"/>
        <v>7.0209124161682794</v>
      </c>
      <c r="N304">
        <f t="shared" ca="1" si="32"/>
        <v>3.9465543432853849</v>
      </c>
      <c r="O304">
        <f t="shared" ca="1" si="36"/>
        <v>3.0152320944302211</v>
      </c>
      <c r="P304">
        <f t="shared" ca="1" si="36"/>
        <v>3.108638248979513</v>
      </c>
      <c r="Q304">
        <f t="shared" ca="1" si="36"/>
        <v>3.1864156937226644</v>
      </c>
      <c r="R304">
        <f t="shared" ca="1" si="36"/>
        <v>5.6105369966830505</v>
      </c>
      <c r="S304">
        <f t="shared" ca="1" si="36"/>
        <v>5.5811056127043175</v>
      </c>
      <c r="T304">
        <f t="shared" ca="1" si="36"/>
        <v>5.1191571826599311</v>
      </c>
      <c r="U304">
        <f t="shared" ca="1" si="36"/>
        <v>4.4421569804234977</v>
      </c>
      <c r="V304">
        <f t="shared" ca="1" si="36"/>
        <v>4.3137353797192048</v>
      </c>
      <c r="W304">
        <f t="shared" ca="1" si="36"/>
        <v>4.3265888362897043</v>
      </c>
      <c r="X304">
        <f t="shared" ca="1" si="30"/>
        <v>2.0551596375309522</v>
      </c>
    </row>
    <row r="305" spans="4:24" x14ac:dyDescent="0.7">
      <c r="D305">
        <f t="shared" ca="1" si="31"/>
        <v>6.9077013548312456</v>
      </c>
      <c r="E305">
        <f t="shared" ca="1" si="35"/>
        <v>8.3246097255054856</v>
      </c>
      <c r="F305">
        <f t="shared" ca="1" si="35"/>
        <v>7.8158547934246618</v>
      </c>
      <c r="G305">
        <f t="shared" ca="1" si="35"/>
        <v>4.8350826626157959</v>
      </c>
      <c r="H305">
        <f t="shared" ca="1" si="35"/>
        <v>5.1274280032082409</v>
      </c>
      <c r="I305">
        <f t="shared" ca="1" si="35"/>
        <v>5.0685121604268595</v>
      </c>
      <c r="J305">
        <f t="shared" ca="1" si="35"/>
        <v>6.4911338409731885</v>
      </c>
      <c r="K305">
        <f t="shared" ca="1" si="35"/>
        <v>6.8602058555859697</v>
      </c>
      <c r="L305">
        <f t="shared" ca="1" si="35"/>
        <v>5.5477795095512468</v>
      </c>
      <c r="M305">
        <f t="shared" ca="1" si="35"/>
        <v>3.5803852569364385</v>
      </c>
      <c r="N305">
        <f t="shared" ca="1" si="32"/>
        <v>4.3920821700734596</v>
      </c>
      <c r="O305">
        <f t="shared" ca="1" si="36"/>
        <v>4.1638088124708599</v>
      </c>
      <c r="P305">
        <f t="shared" ca="1" si="36"/>
        <v>5.6968026111706207</v>
      </c>
      <c r="Q305">
        <f t="shared" ca="1" si="36"/>
        <v>3.3475735925518832</v>
      </c>
      <c r="R305">
        <f t="shared" ca="1" si="36"/>
        <v>3.9764854056064047</v>
      </c>
      <c r="S305">
        <f t="shared" ca="1" si="36"/>
        <v>3.1995679722554056</v>
      </c>
      <c r="T305">
        <f t="shared" ca="1" si="36"/>
        <v>3.5227526817443398</v>
      </c>
      <c r="U305">
        <f t="shared" ca="1" si="36"/>
        <v>4.3009087450399601</v>
      </c>
      <c r="V305">
        <f t="shared" ca="1" si="36"/>
        <v>3.201347076703839</v>
      </c>
      <c r="W305">
        <f t="shared" ca="1" si="36"/>
        <v>4.9679160518073164</v>
      </c>
      <c r="X305">
        <f t="shared" ca="1" si="30"/>
        <v>1.9789448043635058</v>
      </c>
    </row>
    <row r="306" spans="4:24" x14ac:dyDescent="0.7">
      <c r="D306">
        <f t="shared" ca="1" si="31"/>
        <v>7.9690066676944236</v>
      </c>
      <c r="E306">
        <f t="shared" ca="1" si="35"/>
        <v>4.1425342046391238</v>
      </c>
      <c r="F306">
        <f t="shared" ca="1" si="35"/>
        <v>8.3333302099552498</v>
      </c>
      <c r="G306">
        <f t="shared" ca="1" si="35"/>
        <v>6.4367460299587256</v>
      </c>
      <c r="H306">
        <f t="shared" ca="1" si="35"/>
        <v>3.890751238822201</v>
      </c>
      <c r="I306">
        <f t="shared" ca="1" si="35"/>
        <v>5.5340781186882984</v>
      </c>
      <c r="J306">
        <f t="shared" ca="1" si="35"/>
        <v>5.4642037614568535</v>
      </c>
      <c r="K306">
        <f t="shared" ca="1" si="35"/>
        <v>4.8827385305197106</v>
      </c>
      <c r="L306">
        <f t="shared" ca="1" si="35"/>
        <v>7.0179781800677539</v>
      </c>
      <c r="M306">
        <f t="shared" ca="1" si="35"/>
        <v>9.7252212894627945</v>
      </c>
      <c r="N306">
        <f t="shared" ca="1" si="32"/>
        <v>5.1108135908831258</v>
      </c>
      <c r="O306">
        <f t="shared" ca="1" si="36"/>
        <v>3.3611089211932841</v>
      </c>
      <c r="P306">
        <f t="shared" ca="1" si="36"/>
        <v>2.6653183852308762</v>
      </c>
      <c r="Q306">
        <f t="shared" ca="1" si="36"/>
        <v>4.4336398060654432</v>
      </c>
      <c r="R306">
        <f t="shared" ca="1" si="36"/>
        <v>3.8799875592845869</v>
      </c>
      <c r="S306">
        <f t="shared" ca="1" si="36"/>
        <v>4.500444800684603</v>
      </c>
      <c r="T306">
        <f t="shared" ca="1" si="36"/>
        <v>3.6271696753323495</v>
      </c>
      <c r="U306">
        <f t="shared" ca="1" si="36"/>
        <v>4.2751855836484935</v>
      </c>
      <c r="V306">
        <f t="shared" ca="1" si="36"/>
        <v>2.319672072187466</v>
      </c>
      <c r="W306">
        <f t="shared" ca="1" si="36"/>
        <v>4.0593239389057985</v>
      </c>
      <c r="X306">
        <f t="shared" ca="1" si="30"/>
        <v>2.5163923897849094</v>
      </c>
    </row>
    <row r="307" spans="4:24" x14ac:dyDescent="0.7">
      <c r="D307">
        <f t="shared" ca="1" si="31"/>
        <v>4.8915059318841205</v>
      </c>
      <c r="E307">
        <f t="shared" ca="1" si="35"/>
        <v>5.9036709991312044</v>
      </c>
      <c r="F307">
        <f t="shared" ca="1" si="35"/>
        <v>7.0139337942231696</v>
      </c>
      <c r="G307">
        <f t="shared" ca="1" si="35"/>
        <v>3.8933036263073553</v>
      </c>
      <c r="H307">
        <f t="shared" ca="1" si="35"/>
        <v>11.410178336060923</v>
      </c>
      <c r="I307">
        <f t="shared" ca="1" si="35"/>
        <v>5.7052499039209348</v>
      </c>
      <c r="J307">
        <f t="shared" ca="1" si="35"/>
        <v>5.2960615420314667</v>
      </c>
      <c r="K307">
        <f t="shared" ca="1" si="35"/>
        <v>10.582807843109418</v>
      </c>
      <c r="L307">
        <f t="shared" ca="1" si="35"/>
        <v>8.9783723099725563</v>
      </c>
      <c r="M307">
        <f t="shared" ca="1" si="35"/>
        <v>7.5870220263875696</v>
      </c>
      <c r="N307">
        <f t="shared" ca="1" si="32"/>
        <v>2.3875627143947282</v>
      </c>
      <c r="O307">
        <f t="shared" ca="1" si="36"/>
        <v>2.9108504376059434</v>
      </c>
      <c r="P307">
        <f t="shared" ca="1" si="36"/>
        <v>3.3544432880991391</v>
      </c>
      <c r="Q307">
        <f t="shared" ca="1" si="36"/>
        <v>4.501025766760276</v>
      </c>
      <c r="R307">
        <f t="shared" ca="1" si="36"/>
        <v>3.8751653177004304</v>
      </c>
      <c r="S307">
        <f t="shared" ca="1" si="36"/>
        <v>2.8816395030500921</v>
      </c>
      <c r="T307">
        <f t="shared" ca="1" si="36"/>
        <v>3.4131047478378718</v>
      </c>
      <c r="U307">
        <f t="shared" ca="1" si="36"/>
        <v>4.4975565517070883</v>
      </c>
      <c r="V307">
        <f t="shared" ca="1" si="36"/>
        <v>5.0300812148359668</v>
      </c>
      <c r="W307">
        <f t="shared" ca="1" si="36"/>
        <v>5.5694076977395737</v>
      </c>
      <c r="X307">
        <f t="shared" ca="1" si="30"/>
        <v>3.2841269073297621</v>
      </c>
    </row>
    <row r="308" spans="4:24" x14ac:dyDescent="0.7">
      <c r="D308">
        <f t="shared" ca="1" si="31"/>
        <v>5.2059003951462444</v>
      </c>
      <c r="E308">
        <f t="shared" ca="1" si="35"/>
        <v>4.7283082227151434</v>
      </c>
      <c r="F308">
        <f t="shared" ca="1" si="35"/>
        <v>2.5295782717613369</v>
      </c>
      <c r="G308">
        <f t="shared" ca="1" si="35"/>
        <v>5.9583680850888827</v>
      </c>
      <c r="H308">
        <f t="shared" ca="1" si="35"/>
        <v>5.0227245688795108</v>
      </c>
      <c r="I308">
        <f t="shared" ca="1" si="35"/>
        <v>5.2781771266362831</v>
      </c>
      <c r="J308">
        <f t="shared" ca="1" si="35"/>
        <v>7.0361564024552337</v>
      </c>
      <c r="K308">
        <f t="shared" ca="1" si="35"/>
        <v>3.5827972749475276</v>
      </c>
      <c r="L308">
        <f t="shared" ca="1" si="35"/>
        <v>8.4130027886243255</v>
      </c>
      <c r="M308">
        <f t="shared" ca="1" si="35"/>
        <v>7.2105590765718386</v>
      </c>
      <c r="N308">
        <f t="shared" ca="1" si="32"/>
        <v>3.7661470740995404</v>
      </c>
      <c r="O308">
        <f t="shared" ca="1" si="36"/>
        <v>2.8667362900907172</v>
      </c>
      <c r="P308">
        <f t="shared" ca="1" si="36"/>
        <v>3.1613109209510557</v>
      </c>
      <c r="Q308">
        <f t="shared" ca="1" si="36"/>
        <v>3.7767390379117307</v>
      </c>
      <c r="R308">
        <f t="shared" ca="1" si="36"/>
        <v>3.3905359534309985</v>
      </c>
      <c r="S308">
        <f t="shared" ca="1" si="36"/>
        <v>4.4087180340978387</v>
      </c>
      <c r="T308">
        <f t="shared" ca="1" si="36"/>
        <v>4.7325344686810418</v>
      </c>
      <c r="U308">
        <f t="shared" ca="1" si="36"/>
        <v>4.1528208097619501</v>
      </c>
      <c r="V308">
        <f t="shared" ca="1" si="36"/>
        <v>5.977516806053929</v>
      </c>
      <c r="W308">
        <f t="shared" ca="1" si="36"/>
        <v>2.1525284426068092</v>
      </c>
      <c r="X308">
        <f t="shared" ca="1" si="30"/>
        <v>1.6579984375140726</v>
      </c>
    </row>
    <row r="309" spans="4:24" x14ac:dyDescent="0.7">
      <c r="D309">
        <f t="shared" ca="1" si="31"/>
        <v>8.8508893174898091</v>
      </c>
      <c r="E309">
        <f t="shared" ca="1" si="35"/>
        <v>9.0584987462657267</v>
      </c>
      <c r="F309">
        <f t="shared" ca="1" si="35"/>
        <v>9.7918885764180068</v>
      </c>
      <c r="G309">
        <f t="shared" ca="1" si="35"/>
        <v>8.940901891073981</v>
      </c>
      <c r="H309">
        <f t="shared" ca="1" si="35"/>
        <v>6.6443249521617957</v>
      </c>
      <c r="I309">
        <f t="shared" ca="1" si="35"/>
        <v>8.3170338829647044</v>
      </c>
      <c r="J309">
        <f t="shared" ca="1" si="35"/>
        <v>7.4060101621246268</v>
      </c>
      <c r="K309">
        <f t="shared" ca="1" si="35"/>
        <v>8.3905483807329926</v>
      </c>
      <c r="L309">
        <f t="shared" ca="1" si="35"/>
        <v>6.4983330637469416</v>
      </c>
      <c r="M309">
        <f t="shared" ca="1" si="35"/>
        <v>5.8535328938695805</v>
      </c>
      <c r="N309">
        <f t="shared" ca="1" si="32"/>
        <v>5.7089219100151816</v>
      </c>
      <c r="O309">
        <f t="shared" ca="1" si="36"/>
        <v>2.1310516754451583</v>
      </c>
      <c r="P309">
        <f t="shared" ca="1" si="36"/>
        <v>5.4763645887042784</v>
      </c>
      <c r="Q309">
        <f t="shared" ca="1" si="36"/>
        <v>4.5969267480388858</v>
      </c>
      <c r="R309">
        <f t="shared" ca="1" si="36"/>
        <v>3.8743198143173214</v>
      </c>
      <c r="S309">
        <f t="shared" ca="1" si="36"/>
        <v>4.9097765973893139</v>
      </c>
      <c r="T309">
        <f t="shared" ca="1" si="36"/>
        <v>4.6229728257575733</v>
      </c>
      <c r="U309">
        <f t="shared" ca="1" si="36"/>
        <v>4.1970782008071525</v>
      </c>
      <c r="V309">
        <f t="shared" ca="1" si="36"/>
        <v>3.8873121178948784</v>
      </c>
      <c r="W309">
        <f t="shared" ca="1" si="36"/>
        <v>4.4704376613505765</v>
      </c>
      <c r="X309">
        <f t="shared" ca="1" si="30"/>
        <v>3.5876799727127855</v>
      </c>
    </row>
    <row r="310" spans="4:24" x14ac:dyDescent="0.7">
      <c r="D310">
        <f t="shared" ca="1" si="31"/>
        <v>8.6217147350777186</v>
      </c>
      <c r="E310">
        <f t="shared" ca="1" si="35"/>
        <v>5.4450355115271183</v>
      </c>
      <c r="F310">
        <f t="shared" ca="1" si="35"/>
        <v>6.1760073349503166</v>
      </c>
      <c r="G310">
        <f t="shared" ca="1" si="35"/>
        <v>9.0781081393107854</v>
      </c>
      <c r="H310">
        <f t="shared" ca="1" si="35"/>
        <v>7.2030288901669683</v>
      </c>
      <c r="I310">
        <f t="shared" ca="1" si="35"/>
        <v>8.0779223892890784</v>
      </c>
      <c r="J310">
        <f t="shared" ca="1" si="35"/>
        <v>8.3733249422542428</v>
      </c>
      <c r="K310">
        <f t="shared" ca="1" si="35"/>
        <v>2.7452938878732578</v>
      </c>
      <c r="L310">
        <f t="shared" ca="1" si="35"/>
        <v>8.4896866657971355</v>
      </c>
      <c r="M310">
        <f t="shared" ca="1" si="35"/>
        <v>7.1199997064492919</v>
      </c>
      <c r="N310">
        <f t="shared" ca="1" si="32"/>
        <v>3.3654529908833202</v>
      </c>
      <c r="O310">
        <f t="shared" ca="1" si="36"/>
        <v>4.8453568762156154</v>
      </c>
      <c r="P310">
        <f t="shared" ca="1" si="36"/>
        <v>3.2383930829422192</v>
      </c>
      <c r="Q310">
        <f t="shared" ca="1" si="36"/>
        <v>6.3757389040515786</v>
      </c>
      <c r="R310">
        <f t="shared" ca="1" si="36"/>
        <v>3.7884650379736757</v>
      </c>
      <c r="S310">
        <f t="shared" ca="1" si="36"/>
        <v>3.7005689526667775</v>
      </c>
      <c r="T310">
        <f t="shared" ca="1" si="36"/>
        <v>3.4979548376463754</v>
      </c>
      <c r="U310">
        <f t="shared" ca="1" si="36"/>
        <v>3.6221071537853304</v>
      </c>
      <c r="V310">
        <f t="shared" ca="1" si="36"/>
        <v>2.6877956378625321</v>
      </c>
      <c r="W310">
        <f t="shared" ca="1" si="36"/>
        <v>3.7555520815441534</v>
      </c>
      <c r="X310">
        <f t="shared" ca="1" si="30"/>
        <v>3.2452736647124341</v>
      </c>
    </row>
    <row r="311" spans="4:24" x14ac:dyDescent="0.7">
      <c r="D311">
        <f t="shared" ca="1" si="31"/>
        <v>2.6187856731168861</v>
      </c>
      <c r="E311">
        <f t="shared" ca="1" si="35"/>
        <v>7.1311714942207889</v>
      </c>
      <c r="F311">
        <f t="shared" ca="1" si="35"/>
        <v>8.6017365929452829</v>
      </c>
      <c r="G311">
        <f t="shared" ca="1" si="35"/>
        <v>9.8946636530310581</v>
      </c>
      <c r="H311">
        <f t="shared" ca="1" si="35"/>
        <v>4.9354720208197129</v>
      </c>
      <c r="I311">
        <f t="shared" ca="1" si="35"/>
        <v>7.9276800317870606</v>
      </c>
      <c r="J311">
        <f t="shared" ca="1" si="35"/>
        <v>2.5030875888941129</v>
      </c>
      <c r="K311">
        <f t="shared" ca="1" si="35"/>
        <v>5.0277324865516402</v>
      </c>
      <c r="L311">
        <f t="shared" ca="1" si="35"/>
        <v>7.9344466526135857</v>
      </c>
      <c r="M311">
        <f t="shared" ca="1" si="35"/>
        <v>8.5005833651294438</v>
      </c>
      <c r="N311">
        <f t="shared" ca="1" si="32"/>
        <v>5.5668544593363123</v>
      </c>
      <c r="O311">
        <f t="shared" ca="1" si="36"/>
        <v>3.1705602278266021</v>
      </c>
      <c r="P311">
        <f t="shared" ca="1" si="36"/>
        <v>3.3495800808273533</v>
      </c>
      <c r="Q311">
        <f t="shared" ca="1" si="36"/>
        <v>3.8940085243676217</v>
      </c>
      <c r="R311">
        <f t="shared" ca="1" si="36"/>
        <v>4.6152784461195679</v>
      </c>
      <c r="S311">
        <f t="shared" ca="1" si="36"/>
        <v>3.9698912786620397</v>
      </c>
      <c r="T311">
        <f t="shared" ca="1" si="36"/>
        <v>4.7863612597979319</v>
      </c>
      <c r="U311">
        <f t="shared" ca="1" si="36"/>
        <v>2.8956820893994806</v>
      </c>
      <c r="V311">
        <f t="shared" ca="1" si="36"/>
        <v>4.3825669549162427</v>
      </c>
      <c r="W311">
        <f t="shared" ca="1" si="36"/>
        <v>4.673972339366073</v>
      </c>
      <c r="X311">
        <f t="shared" ca="1" si="30"/>
        <v>2.377060389849035</v>
      </c>
    </row>
    <row r="312" spans="4:24" x14ac:dyDescent="0.7">
      <c r="D312">
        <f t="shared" ca="1" si="31"/>
        <v>7.7954985792622331</v>
      </c>
      <c r="E312">
        <f t="shared" ca="1" si="35"/>
        <v>6.0548041499326386</v>
      </c>
      <c r="F312">
        <f t="shared" ca="1" si="35"/>
        <v>6.3865543162995273</v>
      </c>
      <c r="G312">
        <f t="shared" ca="1" si="35"/>
        <v>9.8316650494401081</v>
      </c>
      <c r="H312">
        <f t="shared" ca="1" si="35"/>
        <v>3.1165905126937212</v>
      </c>
      <c r="I312">
        <f t="shared" ca="1" si="35"/>
        <v>9.5701536053192893</v>
      </c>
      <c r="J312">
        <f t="shared" ca="1" si="35"/>
        <v>1.6063737041710233</v>
      </c>
      <c r="K312">
        <f t="shared" ca="1" si="35"/>
        <v>3.8805100700250792</v>
      </c>
      <c r="L312">
        <f t="shared" ca="1" si="35"/>
        <v>4.9260588499785527</v>
      </c>
      <c r="M312">
        <f t="shared" ca="1" si="35"/>
        <v>6.3951740121809504</v>
      </c>
      <c r="N312">
        <f t="shared" ca="1" si="32"/>
        <v>4.1657978433270717</v>
      </c>
      <c r="O312">
        <f t="shared" ca="1" si="36"/>
        <v>3.3453879253192875</v>
      </c>
      <c r="P312">
        <f t="shared" ca="1" si="36"/>
        <v>3.8544385300475339</v>
      </c>
      <c r="Q312">
        <f t="shared" ca="1" si="36"/>
        <v>5.9820184902497804</v>
      </c>
      <c r="R312">
        <f t="shared" ca="1" si="36"/>
        <v>4.2704131377201202</v>
      </c>
      <c r="S312">
        <f t="shared" ca="1" si="36"/>
        <v>4.1728538325200075</v>
      </c>
      <c r="T312">
        <f t="shared" ca="1" si="36"/>
        <v>4.3245915219864655</v>
      </c>
      <c r="U312">
        <f t="shared" ca="1" si="36"/>
        <v>3.0563717269569102</v>
      </c>
      <c r="V312">
        <f t="shared" ca="1" si="36"/>
        <v>3.5799776289045027</v>
      </c>
      <c r="W312">
        <f t="shared" ca="1" si="36"/>
        <v>3.7279151945030371</v>
      </c>
      <c r="X312">
        <f t="shared" ca="1" si="30"/>
        <v>1.9083617017768404</v>
      </c>
    </row>
    <row r="313" spans="4:24" x14ac:dyDescent="0.7">
      <c r="D313">
        <f t="shared" ca="1" si="31"/>
        <v>4.7790596508416607</v>
      </c>
      <c r="E313">
        <f t="shared" ca="1" si="35"/>
        <v>5.3854491259162218</v>
      </c>
      <c r="F313">
        <f t="shared" ca="1" si="35"/>
        <v>5.9699262725435549</v>
      </c>
      <c r="G313">
        <f t="shared" ca="1" si="35"/>
        <v>6.0898270615523282</v>
      </c>
      <c r="H313">
        <f t="shared" ca="1" si="35"/>
        <v>7.3485010184308308</v>
      </c>
      <c r="I313">
        <f t="shared" ca="1" si="35"/>
        <v>6.1035372501823906</v>
      </c>
      <c r="J313">
        <f t="shared" ca="1" si="35"/>
        <v>3.1950521620156196</v>
      </c>
      <c r="K313">
        <f t="shared" ca="1" si="35"/>
        <v>7.2194027039427251</v>
      </c>
      <c r="L313">
        <f t="shared" ca="1" si="35"/>
        <v>5.7851783944735704</v>
      </c>
      <c r="M313">
        <f t="shared" ca="1" si="35"/>
        <v>2.6600357860841513</v>
      </c>
      <c r="N313">
        <f t="shared" ca="1" si="32"/>
        <v>4.1990523039648915</v>
      </c>
      <c r="O313">
        <f t="shared" ca="1" si="36"/>
        <v>4.5285233825997437</v>
      </c>
      <c r="P313">
        <f t="shared" ca="1" si="36"/>
        <v>3.399912798829023</v>
      </c>
      <c r="Q313">
        <f t="shared" ca="1" si="36"/>
        <v>5.3409404954482129</v>
      </c>
      <c r="R313">
        <f t="shared" ca="1" si="36"/>
        <v>3.1302933750675099</v>
      </c>
      <c r="S313">
        <f t="shared" ca="1" si="36"/>
        <v>4.0390025136966017</v>
      </c>
      <c r="T313">
        <f t="shared" ca="1" si="36"/>
        <v>4.7206658651821058</v>
      </c>
      <c r="U313">
        <f t="shared" ca="1" si="36"/>
        <v>3.7369155248926536</v>
      </c>
      <c r="V313">
        <f t="shared" ca="1" si="36"/>
        <v>2.0047445453758708</v>
      </c>
      <c r="W313">
        <f t="shared" ca="1" si="36"/>
        <v>4.0871188674747092</v>
      </c>
      <c r="X313">
        <f t="shared" ca="1" si="30"/>
        <v>1.5348799753451736</v>
      </c>
    </row>
    <row r="314" spans="4:24" x14ac:dyDescent="0.7">
      <c r="D314">
        <f t="shared" ca="1" si="31"/>
        <v>7.0498233865963478</v>
      </c>
      <c r="E314">
        <f t="shared" ca="1" si="35"/>
        <v>7.5906336641059173</v>
      </c>
      <c r="F314">
        <f t="shared" ca="1" si="35"/>
        <v>7.6297171855610388</v>
      </c>
      <c r="G314">
        <f t="shared" ca="1" si="35"/>
        <v>6.2287379202258908</v>
      </c>
      <c r="H314">
        <f t="shared" ca="1" si="35"/>
        <v>8.2428580738986206</v>
      </c>
      <c r="I314">
        <f t="shared" ca="1" si="35"/>
        <v>6.1384214720496502</v>
      </c>
      <c r="J314">
        <f t="shared" ca="1" si="35"/>
        <v>4.8095604402624561</v>
      </c>
      <c r="K314">
        <f t="shared" ca="1" si="35"/>
        <v>5.1239387735127089</v>
      </c>
      <c r="L314">
        <f t="shared" ca="1" si="35"/>
        <v>7.2332375876305219</v>
      </c>
      <c r="M314">
        <f t="shared" ca="1" si="35"/>
        <v>3.327625795633415</v>
      </c>
      <c r="N314">
        <f t="shared" ca="1" si="32"/>
        <v>2.7868749743390726</v>
      </c>
      <c r="O314">
        <f t="shared" ca="1" si="36"/>
        <v>3.3482293575744371</v>
      </c>
      <c r="P314">
        <f t="shared" ca="1" si="36"/>
        <v>1.7449710076343008</v>
      </c>
      <c r="Q314">
        <f t="shared" ca="1" si="36"/>
        <v>4.0964232882472364</v>
      </c>
      <c r="R314">
        <f t="shared" ca="1" si="36"/>
        <v>3.9954299949526559</v>
      </c>
      <c r="S314">
        <f t="shared" ca="1" si="36"/>
        <v>4.517264610741166</v>
      </c>
      <c r="T314">
        <f t="shared" ca="1" si="36"/>
        <v>5.4363246707872097</v>
      </c>
      <c r="U314">
        <f t="shared" ca="1" si="36"/>
        <v>2.5992900730968445</v>
      </c>
      <c r="V314">
        <f t="shared" ca="1" si="36"/>
        <v>2.510675669098489</v>
      </c>
      <c r="W314">
        <f t="shared" ca="1" si="36"/>
        <v>3.3200831827386263</v>
      </c>
      <c r="X314">
        <f t="shared" ca="1" si="30"/>
        <v>2.9018987470266531</v>
      </c>
    </row>
    <row r="315" spans="4:24" x14ac:dyDescent="0.7">
      <c r="D315">
        <f t="shared" ca="1" si="31"/>
        <v>7.1894742456486496</v>
      </c>
      <c r="E315">
        <f t="shared" ca="1" si="35"/>
        <v>7.7461479053707301</v>
      </c>
      <c r="F315">
        <f t="shared" ca="1" si="35"/>
        <v>7.1071898019154087</v>
      </c>
      <c r="G315">
        <f t="shared" ca="1" si="35"/>
        <v>6.6583833109576256</v>
      </c>
      <c r="H315">
        <f t="shared" ca="1" si="35"/>
        <v>5.6418887493974976</v>
      </c>
      <c r="I315">
        <f t="shared" ca="1" si="35"/>
        <v>7.8999277126734615</v>
      </c>
      <c r="J315">
        <f t="shared" ca="1" si="35"/>
        <v>6.87779547193096</v>
      </c>
      <c r="K315">
        <f t="shared" ca="1" si="35"/>
        <v>7.6729842156052479</v>
      </c>
      <c r="L315">
        <f t="shared" ca="1" si="35"/>
        <v>7.5399912869784949</v>
      </c>
      <c r="M315">
        <f t="shared" ca="1" si="35"/>
        <v>6.2602692889464988</v>
      </c>
      <c r="N315">
        <f t="shared" ca="1" si="32"/>
        <v>3.6108416458002548</v>
      </c>
      <c r="O315">
        <f t="shared" ca="1" si="36"/>
        <v>3.9174546714766576</v>
      </c>
      <c r="P315">
        <f t="shared" ca="1" si="36"/>
        <v>4.0486793592966697</v>
      </c>
      <c r="Q315">
        <f t="shared" ca="1" si="36"/>
        <v>5.7069383592687277</v>
      </c>
      <c r="R315">
        <f t="shared" ca="1" si="36"/>
        <v>4.6619458445881632</v>
      </c>
      <c r="S315">
        <f t="shared" ca="1" si="36"/>
        <v>2.5090925072988726</v>
      </c>
      <c r="T315">
        <f t="shared" ca="1" si="36"/>
        <v>4.9933092278578464</v>
      </c>
      <c r="U315">
        <f t="shared" ca="1" si="36"/>
        <v>4.8487182254519849</v>
      </c>
      <c r="V315">
        <f t="shared" ca="1" si="36"/>
        <v>2.6273180242413163</v>
      </c>
      <c r="W315">
        <f t="shared" ca="1" si="36"/>
        <v>4.6570331085894754</v>
      </c>
      <c r="X315">
        <f t="shared" ca="1" si="30"/>
        <v>2.9012721015554606</v>
      </c>
    </row>
    <row r="316" spans="4:24" x14ac:dyDescent="0.7">
      <c r="D316">
        <f t="shared" ca="1" si="31"/>
        <v>8.1162425845274075</v>
      </c>
      <c r="E316">
        <f t="shared" ca="1" si="35"/>
        <v>4.6952116099414276</v>
      </c>
      <c r="F316">
        <f t="shared" ca="1" si="35"/>
        <v>4.8253631544376656</v>
      </c>
      <c r="G316">
        <f t="shared" ca="1" si="35"/>
        <v>4.8869603381413871</v>
      </c>
      <c r="H316">
        <f t="shared" ca="1" si="35"/>
        <v>9.5111481961568831</v>
      </c>
      <c r="I316">
        <f t="shared" ca="1" si="35"/>
        <v>12.521386012916249</v>
      </c>
      <c r="J316">
        <f t="shared" ca="1" si="35"/>
        <v>5.365229319198912</v>
      </c>
      <c r="K316">
        <f t="shared" ca="1" si="35"/>
        <v>2.5151025521254979</v>
      </c>
      <c r="L316">
        <f t="shared" ca="1" si="35"/>
        <v>6.2777146145777429</v>
      </c>
      <c r="M316">
        <f t="shared" ca="1" si="35"/>
        <v>3.0100099062231513</v>
      </c>
      <c r="N316">
        <f t="shared" ca="1" si="32"/>
        <v>3.4718102266005788</v>
      </c>
      <c r="O316">
        <f t="shared" ca="1" si="36"/>
        <v>4.0796644283432961</v>
      </c>
      <c r="P316">
        <f t="shared" ca="1" si="36"/>
        <v>4.456199888368725</v>
      </c>
      <c r="Q316">
        <f t="shared" ca="1" si="36"/>
        <v>4.0441248576663487</v>
      </c>
      <c r="R316">
        <f t="shared" ca="1" si="36"/>
        <v>4.4708908864091192</v>
      </c>
      <c r="S316">
        <f t="shared" ca="1" si="36"/>
        <v>2.0633738452420092</v>
      </c>
      <c r="T316">
        <f t="shared" ca="1" si="36"/>
        <v>5.0781283094731897</v>
      </c>
      <c r="U316">
        <f t="shared" ca="1" si="36"/>
        <v>3.719205231791479</v>
      </c>
      <c r="V316">
        <f t="shared" ca="1" si="36"/>
        <v>4.7434798383339674</v>
      </c>
      <c r="W316">
        <f t="shared" ca="1" si="36"/>
        <v>3.329615275431026</v>
      </c>
      <c r="X316">
        <f t="shared" ca="1" si="30"/>
        <v>2.2267875500586571</v>
      </c>
    </row>
    <row r="317" spans="4:24" x14ac:dyDescent="0.7">
      <c r="D317">
        <f t="shared" ca="1" si="31"/>
        <v>7.618902475627654</v>
      </c>
      <c r="E317">
        <f t="shared" ca="1" si="35"/>
        <v>6.8466295096914269</v>
      </c>
      <c r="F317">
        <f t="shared" ca="1" si="35"/>
        <v>6.4963221447169444</v>
      </c>
      <c r="G317">
        <f t="shared" ca="1" si="35"/>
        <v>5.618759133362011</v>
      </c>
      <c r="H317">
        <f t="shared" ca="1" si="35"/>
        <v>9.7386757287091061</v>
      </c>
      <c r="I317">
        <f t="shared" ca="1" si="35"/>
        <v>6.9388242863641185</v>
      </c>
      <c r="J317">
        <f t="shared" ca="1" si="35"/>
        <v>5.8720327937400949</v>
      </c>
      <c r="K317">
        <f t="shared" ca="1" si="35"/>
        <v>8.2650133270424195</v>
      </c>
      <c r="L317">
        <f t="shared" ca="1" si="35"/>
        <v>7.5508444413841875</v>
      </c>
      <c r="M317">
        <f t="shared" ca="1" si="35"/>
        <v>3.9074381828408886</v>
      </c>
      <c r="N317">
        <f t="shared" ca="1" si="32"/>
        <v>1.5636654946617998</v>
      </c>
      <c r="O317">
        <f t="shared" ca="1" si="36"/>
        <v>4.1975430700390435</v>
      </c>
      <c r="P317">
        <f t="shared" ca="1" si="36"/>
        <v>3.742798481210373</v>
      </c>
      <c r="Q317">
        <f t="shared" ca="1" si="36"/>
        <v>3.6905360971716323</v>
      </c>
      <c r="R317">
        <f t="shared" ca="1" si="36"/>
        <v>2.9888202753369488</v>
      </c>
      <c r="S317">
        <f t="shared" ca="1" si="36"/>
        <v>3.8558469253418775</v>
      </c>
      <c r="T317">
        <f t="shared" ca="1" si="36"/>
        <v>2.5320257520927787</v>
      </c>
      <c r="U317">
        <f t="shared" ca="1" si="36"/>
        <v>4.2245623024014183</v>
      </c>
      <c r="V317">
        <f t="shared" ca="1" si="36"/>
        <v>3.8753478935851842</v>
      </c>
      <c r="W317">
        <f t="shared" ca="1" si="36"/>
        <v>5.1354900964632453</v>
      </c>
      <c r="X317">
        <f t="shared" ca="1" si="30"/>
        <v>3.3046805635174561</v>
      </c>
    </row>
    <row r="318" spans="4:24" x14ac:dyDescent="0.7">
      <c r="D318">
        <f t="shared" ca="1" si="31"/>
        <v>1.1343576386636807</v>
      </c>
      <c r="E318">
        <f t="shared" ca="1" si="35"/>
        <v>4.1201059752845923</v>
      </c>
      <c r="F318">
        <f t="shared" ca="1" si="35"/>
        <v>6.357077164836376</v>
      </c>
      <c r="G318">
        <f t="shared" ca="1" si="35"/>
        <v>7.6588878504298785</v>
      </c>
      <c r="H318">
        <f t="shared" ca="1" si="35"/>
        <v>7.4570226206016486</v>
      </c>
      <c r="I318">
        <f t="shared" ca="1" si="35"/>
        <v>1.8789106170278558</v>
      </c>
      <c r="J318">
        <f t="shared" ca="1" si="35"/>
        <v>6.108786416107991</v>
      </c>
      <c r="K318">
        <f t="shared" ca="1" si="35"/>
        <v>4.2720488044030516</v>
      </c>
      <c r="L318">
        <f t="shared" ca="1" si="35"/>
        <v>8.5824113827786839</v>
      </c>
      <c r="M318">
        <f t="shared" ca="1" si="35"/>
        <v>6.7463697668019407</v>
      </c>
      <c r="N318">
        <f t="shared" ca="1" si="32"/>
        <v>2.2692800693760065</v>
      </c>
      <c r="O318">
        <f t="shared" ca="1" si="36"/>
        <v>3.8783553576688714</v>
      </c>
      <c r="P318">
        <f t="shared" ca="1" si="36"/>
        <v>5.8810996405302616</v>
      </c>
      <c r="Q318">
        <f t="shared" ca="1" si="36"/>
        <v>3.2966786424275174</v>
      </c>
      <c r="R318">
        <f t="shared" ca="1" si="36"/>
        <v>2.5278977689676365</v>
      </c>
      <c r="S318">
        <f t="shared" ca="1" si="36"/>
        <v>1.9773907077499535</v>
      </c>
      <c r="T318">
        <f t="shared" ca="1" si="36"/>
        <v>4.0990885426006285</v>
      </c>
      <c r="U318">
        <f t="shared" ca="1" si="36"/>
        <v>5.5261725479446682</v>
      </c>
      <c r="V318">
        <f t="shared" ca="1" si="36"/>
        <v>3.4772843902066519</v>
      </c>
      <c r="W318">
        <f t="shared" ca="1" si="36"/>
        <v>4.0706515036204642</v>
      </c>
      <c r="X318">
        <f t="shared" ca="1" si="30"/>
        <v>1.7312079065843031</v>
      </c>
    </row>
    <row r="319" spans="4:24" x14ac:dyDescent="0.7">
      <c r="D319">
        <f t="shared" ca="1" si="31"/>
        <v>5.064178217020693</v>
      </c>
      <c r="E319">
        <f t="shared" ca="1" si="35"/>
        <v>4.2593901940847898</v>
      </c>
      <c r="F319">
        <f t="shared" ca="1" si="35"/>
        <v>5.3778362835256157</v>
      </c>
      <c r="G319">
        <f t="shared" ca="1" si="35"/>
        <v>2.9383627258619107</v>
      </c>
      <c r="H319">
        <f t="shared" ca="1" si="35"/>
        <v>9.2750789531729936</v>
      </c>
      <c r="I319">
        <f t="shared" ca="1" si="35"/>
        <v>6.4553556850123535</v>
      </c>
      <c r="J319">
        <f t="shared" ca="1" si="35"/>
        <v>8.3645662671195389</v>
      </c>
      <c r="K319">
        <f t="shared" ca="1" si="35"/>
        <v>5.0380229787969073</v>
      </c>
      <c r="L319">
        <f t="shared" ca="1" si="35"/>
        <v>6.2098715607527284</v>
      </c>
      <c r="M319">
        <f t="shared" ca="1" si="35"/>
        <v>4.6947693349920776</v>
      </c>
      <c r="N319">
        <f t="shared" ca="1" si="32"/>
        <v>4.1863026760492374</v>
      </c>
      <c r="O319">
        <f t="shared" ca="1" si="36"/>
        <v>2.4438106992302631</v>
      </c>
      <c r="P319">
        <f t="shared" ca="1" si="36"/>
        <v>4.0005914141317103</v>
      </c>
      <c r="Q319">
        <f t="shared" ca="1" si="36"/>
        <v>4.4323370905523074</v>
      </c>
      <c r="R319">
        <f t="shared" ca="1" si="36"/>
        <v>4.4179508327131591</v>
      </c>
      <c r="S319">
        <f t="shared" ca="1" si="36"/>
        <v>5.1824940107627624</v>
      </c>
      <c r="T319">
        <f t="shared" ca="1" si="36"/>
        <v>3.3512562867597642</v>
      </c>
      <c r="U319">
        <f t="shared" ca="1" si="36"/>
        <v>3.6985837462473725</v>
      </c>
      <c r="V319">
        <f t="shared" ca="1" si="36"/>
        <v>6.0114836450416549</v>
      </c>
      <c r="W319">
        <f t="shared" ca="1" si="36"/>
        <v>3.1623362282320731</v>
      </c>
      <c r="X319">
        <f t="shared" ca="1" si="30"/>
        <v>1.6790285570619314</v>
      </c>
    </row>
    <row r="320" spans="4:24" x14ac:dyDescent="0.7">
      <c r="D320">
        <f t="shared" ca="1" si="31"/>
        <v>6.9254161987912557</v>
      </c>
      <c r="E320">
        <f t="shared" ca="1" si="35"/>
        <v>3.9552061516884822</v>
      </c>
      <c r="F320">
        <f t="shared" ca="1" si="35"/>
        <v>3.0339742949375044</v>
      </c>
      <c r="G320">
        <f t="shared" ca="1" si="35"/>
        <v>8.608612871430541</v>
      </c>
      <c r="H320">
        <f t="shared" ca="1" si="35"/>
        <v>6.3787966398289786</v>
      </c>
      <c r="I320">
        <f t="shared" ca="1" si="35"/>
        <v>7.7862943607046589</v>
      </c>
      <c r="J320">
        <f t="shared" ca="1" si="35"/>
        <v>4.993428610067042</v>
      </c>
      <c r="K320">
        <f t="shared" ca="1" si="35"/>
        <v>6.2028381862296333</v>
      </c>
      <c r="L320">
        <f t="shared" ca="1" si="35"/>
        <v>2.4453573209708002</v>
      </c>
      <c r="M320">
        <f t="shared" ca="1" si="35"/>
        <v>4.9300891859671054</v>
      </c>
      <c r="N320">
        <f t="shared" ca="1" si="32"/>
        <v>4.1800259575911012</v>
      </c>
      <c r="O320">
        <f t="shared" ca="1" si="36"/>
        <v>3.2592242438617669</v>
      </c>
      <c r="P320">
        <f t="shared" ca="1" si="36"/>
        <v>4.4170967949033226</v>
      </c>
      <c r="Q320">
        <f t="shared" ca="1" si="36"/>
        <v>3.9416533309283599</v>
      </c>
      <c r="R320">
        <f t="shared" ca="1" si="36"/>
        <v>4.0409174337319493</v>
      </c>
      <c r="S320">
        <f t="shared" ca="1" si="36"/>
        <v>2.9649297683929632</v>
      </c>
      <c r="T320">
        <f t="shared" ca="1" si="36"/>
        <v>4.0862403833849923</v>
      </c>
      <c r="U320">
        <f t="shared" ca="1" si="36"/>
        <v>5.4417605685503165</v>
      </c>
      <c r="V320">
        <f t="shared" ca="1" si="36"/>
        <v>4.1144822307214239</v>
      </c>
      <c r="W320">
        <f t="shared" ca="1" si="36"/>
        <v>2.6314667982069313</v>
      </c>
      <c r="X320">
        <f t="shared" ca="1" si="30"/>
        <v>1.6182216310342881</v>
      </c>
    </row>
    <row r="321" spans="4:24" x14ac:dyDescent="0.7">
      <c r="D321">
        <f t="shared" ca="1" si="31"/>
        <v>10.787564714454014</v>
      </c>
      <c r="E321">
        <f t="shared" ca="1" si="35"/>
        <v>6.0161753486775016</v>
      </c>
      <c r="F321">
        <f t="shared" ca="1" si="35"/>
        <v>4.2724079995564574</v>
      </c>
      <c r="G321">
        <f t="shared" ca="1" si="35"/>
        <v>6.3417604530643423</v>
      </c>
      <c r="H321">
        <f t="shared" ca="1" si="35"/>
        <v>4.1509633076641528</v>
      </c>
      <c r="I321">
        <f t="shared" ca="1" si="35"/>
        <v>3.6757693941865415</v>
      </c>
      <c r="J321">
        <f t="shared" ca="1" si="35"/>
        <v>5.3070271140177825</v>
      </c>
      <c r="K321">
        <f t="shared" ca="1" si="35"/>
        <v>8.7106587300099427</v>
      </c>
      <c r="L321">
        <f t="shared" ca="1" si="35"/>
        <v>2.8277784465814304</v>
      </c>
      <c r="M321">
        <f t="shared" ca="1" si="35"/>
        <v>7.3258580362813506</v>
      </c>
      <c r="N321">
        <f t="shared" ca="1" si="32"/>
        <v>4.9472888575908209</v>
      </c>
      <c r="O321">
        <f t="shared" ca="1" si="36"/>
        <v>4.524954194932489</v>
      </c>
      <c r="P321">
        <f t="shared" ca="1" si="36"/>
        <v>4.7210077036844975</v>
      </c>
      <c r="Q321">
        <f t="shared" ca="1" si="36"/>
        <v>3.1904169811812659</v>
      </c>
      <c r="R321">
        <f t="shared" ca="1" si="36"/>
        <v>4.2405554918475046</v>
      </c>
      <c r="S321">
        <f t="shared" ca="1" si="36"/>
        <v>4.7933951328711251</v>
      </c>
      <c r="T321">
        <f t="shared" ca="1" si="36"/>
        <v>6.7853465000752742</v>
      </c>
      <c r="U321">
        <f t="shared" ca="1" si="36"/>
        <v>1.6133140976518665</v>
      </c>
      <c r="V321">
        <f t="shared" ca="1" si="36"/>
        <v>5.6182893543770813</v>
      </c>
      <c r="W321">
        <f t="shared" ca="1" si="36"/>
        <v>2.8253057296105353</v>
      </c>
      <c r="X321">
        <f t="shared" ca="1" si="30"/>
        <v>1.6156089500671049</v>
      </c>
    </row>
    <row r="322" spans="4:24" x14ac:dyDescent="0.7">
      <c r="D322">
        <f t="shared" ca="1" si="31"/>
        <v>4.5344031975896035</v>
      </c>
      <c r="E322">
        <f t="shared" ca="1" si="35"/>
        <v>3.2068262688860667</v>
      </c>
      <c r="F322">
        <f t="shared" ca="1" si="35"/>
        <v>5.9614499266305696</v>
      </c>
      <c r="G322">
        <f t="shared" ca="1" si="35"/>
        <v>6.1860479518850031</v>
      </c>
      <c r="H322">
        <f t="shared" ca="1" si="35"/>
        <v>6.764282495634161</v>
      </c>
      <c r="I322">
        <f t="shared" ca="1" si="35"/>
        <v>7.7078722623391496</v>
      </c>
      <c r="J322">
        <f t="shared" ca="1" si="35"/>
        <v>3.714913768333469</v>
      </c>
      <c r="K322">
        <f t="shared" ca="1" si="35"/>
        <v>6.4982437954377446</v>
      </c>
      <c r="L322">
        <f t="shared" ca="1" si="35"/>
        <v>4.2686542334756812</v>
      </c>
      <c r="M322">
        <f t="shared" ca="1" si="35"/>
        <v>3.8356988088274848</v>
      </c>
      <c r="N322">
        <f t="shared" ca="1" si="32"/>
        <v>3.222133242799464</v>
      </c>
      <c r="O322">
        <f t="shared" ca="1" si="36"/>
        <v>2.6225633440986194</v>
      </c>
      <c r="P322">
        <f t="shared" ca="1" si="36"/>
        <v>2.6186284515448168</v>
      </c>
      <c r="Q322">
        <f t="shared" ca="1" si="36"/>
        <v>3.5776799317225314</v>
      </c>
      <c r="R322">
        <f t="shared" ca="1" si="36"/>
        <v>2.4015141797089683</v>
      </c>
      <c r="S322">
        <f t="shared" ca="1" si="36"/>
        <v>3.6709542586175488</v>
      </c>
      <c r="T322">
        <f t="shared" ca="1" si="36"/>
        <v>2.7822369604021864</v>
      </c>
      <c r="U322">
        <f t="shared" ca="1" si="36"/>
        <v>2.6107559343175488</v>
      </c>
      <c r="V322">
        <f t="shared" ca="1" si="36"/>
        <v>2.8122210238556153</v>
      </c>
      <c r="W322">
        <f t="shared" ca="1" si="36"/>
        <v>4.7412010767083066</v>
      </c>
      <c r="X322">
        <f t="shared" ca="1" si="30"/>
        <v>2.1618504305263326</v>
      </c>
    </row>
    <row r="323" spans="4:24" x14ac:dyDescent="0.7">
      <c r="D323">
        <f t="shared" ca="1" si="31"/>
        <v>6.5008169021640096</v>
      </c>
      <c r="E323">
        <f t="shared" ca="1" si="35"/>
        <v>6.4110743933707059</v>
      </c>
      <c r="F323">
        <f t="shared" ca="1" si="35"/>
        <v>5.2425804058870051</v>
      </c>
      <c r="G323">
        <f t="shared" ca="1" si="35"/>
        <v>6.197004991340032</v>
      </c>
      <c r="H323">
        <f t="shared" ca="1" si="35"/>
        <v>7.6466688371563087</v>
      </c>
      <c r="I323">
        <f t="shared" ca="1" si="35"/>
        <v>7.896152085666361</v>
      </c>
      <c r="J323">
        <f t="shared" ca="1" si="35"/>
        <v>3.8221380691891405</v>
      </c>
      <c r="K323">
        <f t="shared" ca="1" si="35"/>
        <v>6.5008937013598418</v>
      </c>
      <c r="L323">
        <f t="shared" ca="1" si="35"/>
        <v>8.588525577072609</v>
      </c>
      <c r="M323">
        <f t="shared" ca="1" si="35"/>
        <v>1.6966782899345754</v>
      </c>
      <c r="N323">
        <f t="shared" ca="1" si="32"/>
        <v>3.1720213278586993</v>
      </c>
      <c r="O323">
        <f t="shared" ca="1" si="36"/>
        <v>4.2894371573000054</v>
      </c>
      <c r="P323">
        <f t="shared" ca="1" si="36"/>
        <v>4.2542473782912094</v>
      </c>
      <c r="Q323">
        <f t="shared" ca="1" si="36"/>
        <v>4.3112416222801322</v>
      </c>
      <c r="R323">
        <f t="shared" ca="1" si="36"/>
        <v>2.3118808244357254</v>
      </c>
      <c r="S323">
        <f t="shared" ca="1" si="36"/>
        <v>4.6208850201002249</v>
      </c>
      <c r="T323">
        <f t="shared" ca="1" si="36"/>
        <v>4.5808147326242548</v>
      </c>
      <c r="U323">
        <f t="shared" ca="1" si="36"/>
        <v>2.197280795377532</v>
      </c>
      <c r="V323">
        <f t="shared" ca="1" si="36"/>
        <v>3.8840177460638277</v>
      </c>
      <c r="W323">
        <f t="shared" ca="1" si="36"/>
        <v>4.2212456501895099</v>
      </c>
      <c r="X323">
        <f t="shared" ca="1" si="30"/>
        <v>2.2659460998619463</v>
      </c>
    </row>
    <row r="324" spans="4:24" x14ac:dyDescent="0.7">
      <c r="D324">
        <f t="shared" ca="1" si="31"/>
        <v>10.612012653556549</v>
      </c>
      <c r="E324">
        <f t="shared" ca="1" si="35"/>
        <v>7.773889319991004</v>
      </c>
      <c r="F324">
        <f t="shared" ca="1" si="35"/>
        <v>2.8882029604889135</v>
      </c>
      <c r="G324">
        <f t="shared" ca="1" si="35"/>
        <v>4.3828997953014817</v>
      </c>
      <c r="H324">
        <f t="shared" ca="1" si="35"/>
        <v>5.2139108004695478</v>
      </c>
      <c r="I324">
        <f t="shared" ca="1" si="35"/>
        <v>8.1028963710105835</v>
      </c>
      <c r="J324">
        <f t="shared" ca="1" si="35"/>
        <v>7.6734188776599082</v>
      </c>
      <c r="K324">
        <f t="shared" ca="1" si="35"/>
        <v>7.8211001907629569</v>
      </c>
      <c r="L324">
        <f t="shared" ca="1" si="35"/>
        <v>5.7039803834394984</v>
      </c>
      <c r="M324">
        <f t="shared" ca="1" si="35"/>
        <v>8.0246066850246738</v>
      </c>
      <c r="N324">
        <f t="shared" ca="1" si="32"/>
        <v>4.7161107934473501</v>
      </c>
      <c r="O324">
        <f t="shared" ca="1" si="36"/>
        <v>4.954625959214412</v>
      </c>
      <c r="P324">
        <f t="shared" ca="1" si="36"/>
        <v>4.2768946355171638</v>
      </c>
      <c r="Q324">
        <f t="shared" ca="1" si="36"/>
        <v>3.9844403028386881</v>
      </c>
      <c r="R324">
        <f t="shared" ca="1" si="36"/>
        <v>4.7619579170297399</v>
      </c>
      <c r="S324">
        <f t="shared" ca="1" si="36"/>
        <v>3.7016756688982677</v>
      </c>
      <c r="T324">
        <f t="shared" ca="1" si="36"/>
        <v>4.4471726245178695</v>
      </c>
      <c r="U324">
        <f t="shared" ca="1" si="36"/>
        <v>3.9647785490491079</v>
      </c>
      <c r="V324">
        <f t="shared" ca="1" si="36"/>
        <v>3.5761630335868571</v>
      </c>
      <c r="W324">
        <f t="shared" ca="1" si="36"/>
        <v>5.2644461254295774</v>
      </c>
      <c r="X324">
        <f t="shared" ca="1" si="30"/>
        <v>2.4548652428176077</v>
      </c>
    </row>
    <row r="325" spans="4:24" x14ac:dyDescent="0.7">
      <c r="D325">
        <f t="shared" ca="1" si="31"/>
        <v>8.6559458010183228</v>
      </c>
      <c r="E325">
        <f t="shared" ca="1" si="35"/>
        <v>5.121106183314498</v>
      </c>
      <c r="F325">
        <f t="shared" ca="1" si="35"/>
        <v>1.8413370323036444</v>
      </c>
      <c r="G325">
        <f t="shared" ca="1" si="35"/>
        <v>5.791593773617719</v>
      </c>
      <c r="H325">
        <f t="shared" ca="1" si="35"/>
        <v>7.7017210091955643</v>
      </c>
      <c r="I325">
        <f t="shared" ref="E325:M388" ca="1" si="37">_xlfn.NORM.INV(RAND(),$A$5,$B$5)</f>
        <v>9.4331383914306315</v>
      </c>
      <c r="J325">
        <f t="shared" ca="1" si="37"/>
        <v>8.0902901529610833</v>
      </c>
      <c r="K325">
        <f t="shared" ca="1" si="37"/>
        <v>5.9530426772294884</v>
      </c>
      <c r="L325">
        <f t="shared" ca="1" si="37"/>
        <v>5.2760913326790586</v>
      </c>
      <c r="M325">
        <f t="shared" ca="1" si="37"/>
        <v>7.9560764745087589</v>
      </c>
      <c r="N325">
        <f t="shared" ca="1" si="32"/>
        <v>4.4902960237405098</v>
      </c>
      <c r="O325">
        <f t="shared" ca="1" si="36"/>
        <v>2.6590952790568427</v>
      </c>
      <c r="P325">
        <f t="shared" ca="1" si="36"/>
        <v>4.4539253213907557</v>
      </c>
      <c r="Q325">
        <f t="shared" ca="1" si="36"/>
        <v>5.3188214500240578</v>
      </c>
      <c r="R325">
        <f t="shared" ca="1" si="36"/>
        <v>6.6814358986426869</v>
      </c>
      <c r="S325">
        <f t="shared" ref="O325:W388" ca="1" si="38">_xlfn.NORM.INV(RAND(),$A$7,$B$7)</f>
        <v>4.2581423191520305</v>
      </c>
      <c r="T325">
        <f t="shared" ca="1" si="38"/>
        <v>2.5187758121379575</v>
      </c>
      <c r="U325">
        <f t="shared" ca="1" si="38"/>
        <v>3.6643041196526447</v>
      </c>
      <c r="V325">
        <f t="shared" ca="1" si="38"/>
        <v>4.6990876636157566</v>
      </c>
      <c r="W325">
        <f t="shared" ca="1" si="38"/>
        <v>3.8480742297061012</v>
      </c>
      <c r="X325">
        <f t="shared" ca="1" si="30"/>
        <v>2.3228384711139434</v>
      </c>
    </row>
    <row r="326" spans="4:24" x14ac:dyDescent="0.7">
      <c r="D326">
        <f t="shared" ca="1" si="31"/>
        <v>6.2799099261300224</v>
      </c>
      <c r="E326">
        <f t="shared" ca="1" si="37"/>
        <v>6.0262165937477956</v>
      </c>
      <c r="F326">
        <f t="shared" ca="1" si="37"/>
        <v>5.9665049779405637</v>
      </c>
      <c r="G326">
        <f t="shared" ca="1" si="37"/>
        <v>10.109758560254706</v>
      </c>
      <c r="H326">
        <f t="shared" ca="1" si="37"/>
        <v>5.394348477603665</v>
      </c>
      <c r="I326">
        <f t="shared" ca="1" si="37"/>
        <v>8.5327186519081337</v>
      </c>
      <c r="J326">
        <f t="shared" ca="1" si="37"/>
        <v>5.9739750636595126</v>
      </c>
      <c r="K326">
        <f t="shared" ca="1" si="37"/>
        <v>4.9237882273513032</v>
      </c>
      <c r="L326">
        <f t="shared" ca="1" si="37"/>
        <v>7.2121746290726723</v>
      </c>
      <c r="M326">
        <f t="shared" ca="1" si="37"/>
        <v>7.925475983873147</v>
      </c>
      <c r="N326">
        <f t="shared" ca="1" si="32"/>
        <v>3.7814429878802747</v>
      </c>
      <c r="O326">
        <f t="shared" ca="1" si="38"/>
        <v>3.8284347117810951</v>
      </c>
      <c r="P326">
        <f t="shared" ca="1" si="38"/>
        <v>4.23882946579565</v>
      </c>
      <c r="Q326">
        <f t="shared" ca="1" si="38"/>
        <v>3.2629099586159143</v>
      </c>
      <c r="R326">
        <f t="shared" ca="1" si="38"/>
        <v>3.918098772228225</v>
      </c>
      <c r="S326">
        <f t="shared" ca="1" si="38"/>
        <v>4.5935409613780402</v>
      </c>
      <c r="T326">
        <f t="shared" ca="1" si="38"/>
        <v>4.8360838761341185</v>
      </c>
      <c r="U326">
        <f t="shared" ca="1" si="38"/>
        <v>3.9192119802405112</v>
      </c>
      <c r="V326">
        <f t="shared" ca="1" si="38"/>
        <v>3.1477995832140908</v>
      </c>
      <c r="W326">
        <f t="shared" ca="1" si="38"/>
        <v>4.3859533370206316</v>
      </c>
      <c r="X326">
        <f t="shared" ref="X326:X389" ca="1" si="39">AVERAGE(D326:M326)-AVERAGE(N326:W326)</f>
        <v>2.8432565457252963</v>
      </c>
    </row>
    <row r="327" spans="4:24" x14ac:dyDescent="0.7">
      <c r="D327">
        <f t="shared" ref="D327:D390" ca="1" si="40">_xlfn.NORM.INV(RAND(),$A$5,$B$5)</f>
        <v>2.2914287888156606</v>
      </c>
      <c r="E327">
        <f t="shared" ca="1" si="37"/>
        <v>5.7362933122849871</v>
      </c>
      <c r="F327">
        <f t="shared" ca="1" si="37"/>
        <v>4.890999219510558</v>
      </c>
      <c r="G327">
        <f t="shared" ca="1" si="37"/>
        <v>10.103214008871213</v>
      </c>
      <c r="H327">
        <f t="shared" ca="1" si="37"/>
        <v>6.2507372388091715</v>
      </c>
      <c r="I327">
        <f t="shared" ca="1" si="37"/>
        <v>4.5258760778115708</v>
      </c>
      <c r="J327">
        <f t="shared" ca="1" si="37"/>
        <v>9.4769412755746565</v>
      </c>
      <c r="K327">
        <f t="shared" ca="1" si="37"/>
        <v>5.7995367083199953</v>
      </c>
      <c r="L327">
        <f t="shared" ca="1" si="37"/>
        <v>4.5350303211387555</v>
      </c>
      <c r="M327">
        <f t="shared" ca="1" si="37"/>
        <v>2.7456856085435715</v>
      </c>
      <c r="N327">
        <f t="shared" ref="N327:N390" ca="1" si="41">_xlfn.NORM.INV(RAND(),$A$7,$B$7)</f>
        <v>4.3394115998945972</v>
      </c>
      <c r="O327">
        <f t="shared" ca="1" si="38"/>
        <v>2.9746953311639039</v>
      </c>
      <c r="P327">
        <f t="shared" ca="1" si="38"/>
        <v>3.9088636564320209</v>
      </c>
      <c r="Q327">
        <f t="shared" ca="1" si="38"/>
        <v>5.6215016771295341</v>
      </c>
      <c r="R327">
        <f t="shared" ca="1" si="38"/>
        <v>2.8408446518326964</v>
      </c>
      <c r="S327">
        <f t="shared" ca="1" si="38"/>
        <v>3.7927820929920766</v>
      </c>
      <c r="T327">
        <f t="shared" ca="1" si="38"/>
        <v>3.7056487847986976</v>
      </c>
      <c r="U327">
        <f t="shared" ca="1" si="38"/>
        <v>5.9217456578105372</v>
      </c>
      <c r="V327">
        <f t="shared" ca="1" si="38"/>
        <v>4.8231659566572347</v>
      </c>
      <c r="W327">
        <f t="shared" ca="1" si="38"/>
        <v>4.2263025635984617</v>
      </c>
      <c r="X327">
        <f t="shared" ca="1" si="39"/>
        <v>1.4200780587370394</v>
      </c>
    </row>
    <row r="328" spans="4:24" x14ac:dyDescent="0.7">
      <c r="D328">
        <f t="shared" ca="1" si="40"/>
        <v>8.5318537219519577</v>
      </c>
      <c r="E328">
        <f t="shared" ca="1" si="37"/>
        <v>8.5677393983571086</v>
      </c>
      <c r="F328">
        <f t="shared" ca="1" si="37"/>
        <v>1.9742915235626821</v>
      </c>
      <c r="G328">
        <f t="shared" ca="1" si="37"/>
        <v>5.297890201173117</v>
      </c>
      <c r="H328">
        <f t="shared" ca="1" si="37"/>
        <v>7.0148896848274154</v>
      </c>
      <c r="I328">
        <f t="shared" ca="1" si="37"/>
        <v>3.8757532366216187</v>
      </c>
      <c r="J328">
        <f t="shared" ca="1" si="37"/>
        <v>6.6634625111648518</v>
      </c>
      <c r="K328">
        <f t="shared" ca="1" si="37"/>
        <v>2.9077624571395386</v>
      </c>
      <c r="L328">
        <f t="shared" ca="1" si="37"/>
        <v>7.1143930813630645</v>
      </c>
      <c r="M328">
        <f t="shared" ca="1" si="37"/>
        <v>6.9175452213657316</v>
      </c>
      <c r="N328">
        <f t="shared" ca="1" si="41"/>
        <v>5.5003104919167605</v>
      </c>
      <c r="O328">
        <f t="shared" ca="1" si="38"/>
        <v>6.1210951186518257</v>
      </c>
      <c r="P328">
        <f t="shared" ca="1" si="38"/>
        <v>3.3960209838622735</v>
      </c>
      <c r="Q328">
        <f t="shared" ca="1" si="38"/>
        <v>5.4056461730395542</v>
      </c>
      <c r="R328">
        <f t="shared" ca="1" si="38"/>
        <v>2.2525847618800126</v>
      </c>
      <c r="S328">
        <f t="shared" ca="1" si="38"/>
        <v>4.9396636837314061</v>
      </c>
      <c r="T328">
        <f t="shared" ca="1" si="38"/>
        <v>5.0432703430125239</v>
      </c>
      <c r="U328">
        <f t="shared" ca="1" si="38"/>
        <v>3.7797962853376825</v>
      </c>
      <c r="V328">
        <f t="shared" ca="1" si="38"/>
        <v>4.9291656587708328</v>
      </c>
      <c r="W328">
        <f t="shared" ca="1" si="38"/>
        <v>5.7659548121015423</v>
      </c>
      <c r="X328">
        <f t="shared" ca="1" si="39"/>
        <v>1.1732072725222684</v>
      </c>
    </row>
    <row r="329" spans="4:24" x14ac:dyDescent="0.7">
      <c r="D329">
        <f t="shared" ca="1" si="40"/>
        <v>5.9542194650944529</v>
      </c>
      <c r="E329">
        <f t="shared" ca="1" si="37"/>
        <v>6.0117029160695399</v>
      </c>
      <c r="F329">
        <f t="shared" ca="1" si="37"/>
        <v>4.5698756409802819</v>
      </c>
      <c r="G329">
        <f t="shared" ca="1" si="37"/>
        <v>6.1466320788721065</v>
      </c>
      <c r="H329">
        <f t="shared" ca="1" si="37"/>
        <v>8.660019311872853</v>
      </c>
      <c r="I329">
        <f t="shared" ca="1" si="37"/>
        <v>4.880589435577865</v>
      </c>
      <c r="J329">
        <f t="shared" ca="1" si="37"/>
        <v>5.9576625069841231</v>
      </c>
      <c r="K329">
        <f t="shared" ca="1" si="37"/>
        <v>5.461411630504478</v>
      </c>
      <c r="L329">
        <f t="shared" ca="1" si="37"/>
        <v>4.99667554827918</v>
      </c>
      <c r="M329">
        <f t="shared" ca="1" si="37"/>
        <v>5.4591812555193977</v>
      </c>
      <c r="N329">
        <f t="shared" ca="1" si="41"/>
        <v>4.4286833264120737</v>
      </c>
      <c r="O329">
        <f t="shared" ca="1" si="38"/>
        <v>4.3614121471087355</v>
      </c>
      <c r="P329">
        <f t="shared" ca="1" si="38"/>
        <v>4.2559852617457361</v>
      </c>
      <c r="Q329">
        <f t="shared" ca="1" si="38"/>
        <v>5.0091905815453792</v>
      </c>
      <c r="R329">
        <f t="shared" ca="1" si="38"/>
        <v>3.8717450180514494</v>
      </c>
      <c r="S329">
        <f t="shared" ca="1" si="38"/>
        <v>3.6316082141084678</v>
      </c>
      <c r="T329">
        <f t="shared" ca="1" si="38"/>
        <v>5.221541196265667</v>
      </c>
      <c r="U329">
        <f t="shared" ca="1" si="38"/>
        <v>3.455447829161733</v>
      </c>
      <c r="V329">
        <f t="shared" ca="1" si="38"/>
        <v>2.5813840273540434</v>
      </c>
      <c r="W329">
        <f t="shared" ca="1" si="38"/>
        <v>4.4054452984998029</v>
      </c>
      <c r="X329">
        <f t="shared" ca="1" si="39"/>
        <v>1.6875526889501185</v>
      </c>
    </row>
    <row r="330" spans="4:24" x14ac:dyDescent="0.7">
      <c r="D330">
        <f t="shared" ca="1" si="40"/>
        <v>9.5914343453969533</v>
      </c>
      <c r="E330">
        <f t="shared" ca="1" si="37"/>
        <v>6.6170015254365229</v>
      </c>
      <c r="F330">
        <f t="shared" ca="1" si="37"/>
        <v>4.3404977503478976</v>
      </c>
      <c r="G330">
        <f t="shared" ca="1" si="37"/>
        <v>9.0313269380846286</v>
      </c>
      <c r="H330">
        <f t="shared" ca="1" si="37"/>
        <v>7.2308212782928241</v>
      </c>
      <c r="I330">
        <f t="shared" ca="1" si="37"/>
        <v>4.5981479642804484</v>
      </c>
      <c r="J330">
        <f t="shared" ca="1" si="37"/>
        <v>10.096561185485688</v>
      </c>
      <c r="K330">
        <f t="shared" ca="1" si="37"/>
        <v>6.2167417060903549</v>
      </c>
      <c r="L330">
        <f t="shared" ca="1" si="37"/>
        <v>4.3698618407071086</v>
      </c>
      <c r="M330">
        <f t="shared" ca="1" si="37"/>
        <v>5.5051509843581687</v>
      </c>
      <c r="N330">
        <f t="shared" ca="1" si="41"/>
        <v>5.6209869847690399</v>
      </c>
      <c r="O330">
        <f t="shared" ca="1" si="38"/>
        <v>4.3730949374298156</v>
      </c>
      <c r="P330">
        <f t="shared" ca="1" si="38"/>
        <v>4.2581932635408499</v>
      </c>
      <c r="Q330">
        <f t="shared" ca="1" si="38"/>
        <v>3.4608627623686785</v>
      </c>
      <c r="R330">
        <f t="shared" ca="1" si="38"/>
        <v>5.0709161898235431</v>
      </c>
      <c r="S330">
        <f t="shared" ca="1" si="38"/>
        <v>2.9379277199815421</v>
      </c>
      <c r="T330">
        <f t="shared" ca="1" si="38"/>
        <v>2.9094806176489421</v>
      </c>
      <c r="U330">
        <f t="shared" ca="1" si="38"/>
        <v>3.4435962685266719</v>
      </c>
      <c r="V330">
        <f t="shared" ca="1" si="38"/>
        <v>5.1378840540710176</v>
      </c>
      <c r="W330">
        <f t="shared" ca="1" si="38"/>
        <v>3.6476089105483487</v>
      </c>
      <c r="X330">
        <f t="shared" ca="1" si="39"/>
        <v>2.6736993809772152</v>
      </c>
    </row>
    <row r="331" spans="4:24" x14ac:dyDescent="0.7">
      <c r="D331">
        <f t="shared" ca="1" si="40"/>
        <v>7.338083320634059</v>
      </c>
      <c r="E331">
        <f t="shared" ca="1" si="37"/>
        <v>8.3174565911631202</v>
      </c>
      <c r="F331">
        <f t="shared" ca="1" si="37"/>
        <v>4.7364580946032095</v>
      </c>
      <c r="G331">
        <f t="shared" ca="1" si="37"/>
        <v>3.2252699251415873</v>
      </c>
      <c r="H331">
        <f t="shared" ca="1" si="37"/>
        <v>11.244831539168949</v>
      </c>
      <c r="I331">
        <f t="shared" ca="1" si="37"/>
        <v>2.7840077224473943</v>
      </c>
      <c r="J331">
        <f t="shared" ca="1" si="37"/>
        <v>1.0102153931395366</v>
      </c>
      <c r="K331">
        <f t="shared" ca="1" si="37"/>
        <v>4.4565814000946311</v>
      </c>
      <c r="L331">
        <f t="shared" ca="1" si="37"/>
        <v>6.4112277660776238</v>
      </c>
      <c r="M331">
        <f t="shared" ca="1" si="37"/>
        <v>6.2386236394326131</v>
      </c>
      <c r="N331">
        <f t="shared" ca="1" si="41"/>
        <v>3.0233108760923457</v>
      </c>
      <c r="O331">
        <f t="shared" ca="1" si="38"/>
        <v>5.6188814647250078</v>
      </c>
      <c r="P331">
        <f t="shared" ca="1" si="38"/>
        <v>4.9281641800199765</v>
      </c>
      <c r="Q331">
        <f t="shared" ca="1" si="38"/>
        <v>4.5335287749623161</v>
      </c>
      <c r="R331">
        <f t="shared" ca="1" si="38"/>
        <v>3.5125972861808794</v>
      </c>
      <c r="S331">
        <f t="shared" ca="1" si="38"/>
        <v>4.3921470323786602</v>
      </c>
      <c r="T331">
        <f t="shared" ca="1" si="38"/>
        <v>2.4628143582326598</v>
      </c>
      <c r="U331">
        <f t="shared" ca="1" si="38"/>
        <v>4.5431347511590721</v>
      </c>
      <c r="V331">
        <f t="shared" ca="1" si="38"/>
        <v>3.7934107207531165</v>
      </c>
      <c r="W331">
        <f t="shared" ca="1" si="38"/>
        <v>2.6366672973016438</v>
      </c>
      <c r="X331">
        <f t="shared" ca="1" si="39"/>
        <v>1.6318098650097044</v>
      </c>
    </row>
    <row r="332" spans="4:24" x14ac:dyDescent="0.7">
      <c r="D332">
        <f t="shared" ca="1" si="40"/>
        <v>7.5635393147393142</v>
      </c>
      <c r="E332">
        <f t="shared" ca="1" si="37"/>
        <v>4.3789465156059055</v>
      </c>
      <c r="F332">
        <f t="shared" ca="1" si="37"/>
        <v>8.7163006036570962</v>
      </c>
      <c r="G332">
        <f t="shared" ca="1" si="37"/>
        <v>4.2605994676835461</v>
      </c>
      <c r="H332">
        <f t="shared" ca="1" si="37"/>
        <v>8.2024525264255725</v>
      </c>
      <c r="I332">
        <f t="shared" ca="1" si="37"/>
        <v>2.7921979806230031</v>
      </c>
      <c r="J332">
        <f t="shared" ca="1" si="37"/>
        <v>3.3202605505632325</v>
      </c>
      <c r="K332">
        <f t="shared" ca="1" si="37"/>
        <v>3.3892484178638145</v>
      </c>
      <c r="L332">
        <f t="shared" ca="1" si="37"/>
        <v>7.3942027483378938</v>
      </c>
      <c r="M332">
        <f t="shared" ca="1" si="37"/>
        <v>7.3346470094155389</v>
      </c>
      <c r="N332">
        <f t="shared" ca="1" si="41"/>
        <v>3.7243708127156436</v>
      </c>
      <c r="O332">
        <f t="shared" ca="1" si="38"/>
        <v>3.352084303243128</v>
      </c>
      <c r="P332">
        <f t="shared" ca="1" si="38"/>
        <v>5.5227336629677009</v>
      </c>
      <c r="Q332">
        <f t="shared" ca="1" si="38"/>
        <v>3.5338318181972745</v>
      </c>
      <c r="R332">
        <f t="shared" ca="1" si="38"/>
        <v>4.0585967555199227</v>
      </c>
      <c r="S332">
        <f t="shared" ca="1" si="38"/>
        <v>3.649395264935217</v>
      </c>
      <c r="T332">
        <f t="shared" ca="1" si="38"/>
        <v>4.2349180314664245</v>
      </c>
      <c r="U332">
        <f t="shared" ca="1" si="38"/>
        <v>2.8219612205843232</v>
      </c>
      <c r="V332">
        <f t="shared" ca="1" si="38"/>
        <v>3.600329254237566</v>
      </c>
      <c r="W332">
        <f t="shared" ca="1" si="38"/>
        <v>4.0277408883103414</v>
      </c>
      <c r="X332">
        <f t="shared" ca="1" si="39"/>
        <v>1.8826433122737383</v>
      </c>
    </row>
    <row r="333" spans="4:24" x14ac:dyDescent="0.7">
      <c r="D333">
        <f t="shared" ca="1" si="40"/>
        <v>6.0467193042202707</v>
      </c>
      <c r="E333">
        <f t="shared" ca="1" si="37"/>
        <v>6.60386915641282</v>
      </c>
      <c r="F333">
        <f t="shared" ca="1" si="37"/>
        <v>5.5993582019329899</v>
      </c>
      <c r="G333">
        <f t="shared" ca="1" si="37"/>
        <v>5.7304884558386968</v>
      </c>
      <c r="H333">
        <f t="shared" ca="1" si="37"/>
        <v>10.98246102810225</v>
      </c>
      <c r="I333">
        <f t="shared" ca="1" si="37"/>
        <v>2.9398247223258971</v>
      </c>
      <c r="J333">
        <f t="shared" ca="1" si="37"/>
        <v>2.6390137782154524</v>
      </c>
      <c r="K333">
        <f t="shared" ca="1" si="37"/>
        <v>7.7746843203221516</v>
      </c>
      <c r="L333">
        <f t="shared" ca="1" si="37"/>
        <v>3.3864831788697511</v>
      </c>
      <c r="M333">
        <f t="shared" ca="1" si="37"/>
        <v>6.0060011127770165</v>
      </c>
      <c r="N333">
        <f t="shared" ca="1" si="41"/>
        <v>4.5272964801838143</v>
      </c>
      <c r="O333">
        <f t="shared" ca="1" si="38"/>
        <v>4.3865062748364361</v>
      </c>
      <c r="P333">
        <f t="shared" ca="1" si="38"/>
        <v>3.6236499566396545</v>
      </c>
      <c r="Q333">
        <f t="shared" ca="1" si="38"/>
        <v>3.6364704056168309</v>
      </c>
      <c r="R333">
        <f t="shared" ca="1" si="38"/>
        <v>3.1188132971434506</v>
      </c>
      <c r="S333">
        <f t="shared" ca="1" si="38"/>
        <v>4.4646014589952774</v>
      </c>
      <c r="T333">
        <f t="shared" ca="1" si="38"/>
        <v>5.0271921940978439</v>
      </c>
      <c r="U333">
        <f t="shared" ca="1" si="38"/>
        <v>4.5308010207719578</v>
      </c>
      <c r="V333">
        <f t="shared" ca="1" si="38"/>
        <v>4.2654339240779242</v>
      </c>
      <c r="W333">
        <f t="shared" ca="1" si="38"/>
        <v>4.9826072738423699</v>
      </c>
      <c r="X333">
        <f t="shared" ca="1" si="39"/>
        <v>1.5145530972811727</v>
      </c>
    </row>
    <row r="334" spans="4:24" x14ac:dyDescent="0.7">
      <c r="D334">
        <f t="shared" ca="1" si="40"/>
        <v>7.8222831935099499</v>
      </c>
      <c r="E334">
        <f t="shared" ca="1" si="37"/>
        <v>7.5726960345241938</v>
      </c>
      <c r="F334">
        <f t="shared" ca="1" si="37"/>
        <v>4.4551469416523855</v>
      </c>
      <c r="G334">
        <f t="shared" ca="1" si="37"/>
        <v>8.5366668915227244</v>
      </c>
      <c r="H334">
        <f t="shared" ca="1" si="37"/>
        <v>5.4712632067471594</v>
      </c>
      <c r="I334">
        <f t="shared" ca="1" si="37"/>
        <v>3.8049515824941587</v>
      </c>
      <c r="J334">
        <f t="shared" ca="1" si="37"/>
        <v>7.4927080909717478</v>
      </c>
      <c r="K334">
        <f t="shared" ca="1" si="37"/>
        <v>8.0145185179729683</v>
      </c>
      <c r="L334">
        <f t="shared" ca="1" si="37"/>
        <v>7.1892873265347044</v>
      </c>
      <c r="M334">
        <f t="shared" ca="1" si="37"/>
        <v>6.8594403255270038</v>
      </c>
      <c r="N334">
        <f t="shared" ca="1" si="41"/>
        <v>5.4624850464714134</v>
      </c>
      <c r="O334">
        <f t="shared" ca="1" si="38"/>
        <v>2.655858167650039</v>
      </c>
      <c r="P334">
        <f t="shared" ca="1" si="38"/>
        <v>3.9101130478038848</v>
      </c>
      <c r="Q334">
        <f t="shared" ca="1" si="38"/>
        <v>4.7466834365789561</v>
      </c>
      <c r="R334">
        <f t="shared" ca="1" si="38"/>
        <v>4.4924249105768705</v>
      </c>
      <c r="S334">
        <f t="shared" ca="1" si="38"/>
        <v>3.2875296316740497</v>
      </c>
      <c r="T334">
        <f t="shared" ca="1" si="38"/>
        <v>4.1121004259020149</v>
      </c>
      <c r="U334">
        <f t="shared" ca="1" si="38"/>
        <v>4.6781277431048176</v>
      </c>
      <c r="V334">
        <f t="shared" ca="1" si="38"/>
        <v>1.9242007571115307</v>
      </c>
      <c r="W334">
        <f t="shared" ca="1" si="38"/>
        <v>3.9819457824759543</v>
      </c>
      <c r="X334">
        <f t="shared" ca="1" si="39"/>
        <v>2.7967493162107462</v>
      </c>
    </row>
    <row r="335" spans="4:24" x14ac:dyDescent="0.7">
      <c r="D335">
        <f t="shared" ca="1" si="40"/>
        <v>4.5323775302082732</v>
      </c>
      <c r="E335">
        <f t="shared" ca="1" si="37"/>
        <v>3.5243707787035152</v>
      </c>
      <c r="F335">
        <f t="shared" ca="1" si="37"/>
        <v>6.9513453095707689</v>
      </c>
      <c r="G335">
        <f t="shared" ca="1" si="37"/>
        <v>6.8201853265605896</v>
      </c>
      <c r="H335">
        <f t="shared" ca="1" si="37"/>
        <v>4.5409452172138431</v>
      </c>
      <c r="I335">
        <f t="shared" ca="1" si="37"/>
        <v>6.3272161879636615</v>
      </c>
      <c r="J335">
        <f t="shared" ca="1" si="37"/>
        <v>7.5671987693383969</v>
      </c>
      <c r="K335">
        <f t="shared" ca="1" si="37"/>
        <v>6.1970286114382915</v>
      </c>
      <c r="L335">
        <f t="shared" ca="1" si="37"/>
        <v>9.5559083952783279</v>
      </c>
      <c r="M335">
        <f t="shared" ca="1" si="37"/>
        <v>6.618549679392979</v>
      </c>
      <c r="N335">
        <f t="shared" ca="1" si="41"/>
        <v>3.4632755145542315</v>
      </c>
      <c r="O335">
        <f t="shared" ca="1" si="38"/>
        <v>5.097330418082314</v>
      </c>
      <c r="P335">
        <f t="shared" ca="1" si="38"/>
        <v>5.1212109144319582</v>
      </c>
      <c r="Q335">
        <f t="shared" ca="1" si="38"/>
        <v>4.9143992221144135</v>
      </c>
      <c r="R335">
        <f t="shared" ca="1" si="38"/>
        <v>2.4217793542190922</v>
      </c>
      <c r="S335">
        <f t="shared" ca="1" si="38"/>
        <v>4.9388733825217503</v>
      </c>
      <c r="T335">
        <f t="shared" ca="1" si="38"/>
        <v>2.7675023487842036</v>
      </c>
      <c r="U335">
        <f t="shared" ca="1" si="38"/>
        <v>4.3418217374008314</v>
      </c>
      <c r="V335">
        <f t="shared" ca="1" si="38"/>
        <v>4.0970525700985645</v>
      </c>
      <c r="W335">
        <f t="shared" ca="1" si="38"/>
        <v>4.132257664701954</v>
      </c>
      <c r="X335">
        <f t="shared" ca="1" si="39"/>
        <v>2.1339622678759351</v>
      </c>
    </row>
    <row r="336" spans="4:24" x14ac:dyDescent="0.7">
      <c r="D336">
        <f t="shared" ca="1" si="40"/>
        <v>10.942163714945627</v>
      </c>
      <c r="E336">
        <f t="shared" ca="1" si="37"/>
        <v>5.8051058506148818</v>
      </c>
      <c r="F336">
        <f t="shared" ca="1" si="37"/>
        <v>3.9109990127903664</v>
      </c>
      <c r="G336">
        <f t="shared" ca="1" si="37"/>
        <v>7.7659140747456918</v>
      </c>
      <c r="H336">
        <f t="shared" ca="1" si="37"/>
        <v>7.9209098334875225</v>
      </c>
      <c r="I336">
        <f t="shared" ca="1" si="37"/>
        <v>10.619535528844366</v>
      </c>
      <c r="J336">
        <f t="shared" ca="1" si="37"/>
        <v>8.2724981215740225</v>
      </c>
      <c r="K336">
        <f t="shared" ca="1" si="37"/>
        <v>6.6157253582997146</v>
      </c>
      <c r="L336">
        <f t="shared" ca="1" si="37"/>
        <v>5.9763639384988068</v>
      </c>
      <c r="M336">
        <f t="shared" ca="1" si="37"/>
        <v>1.1967765375480006</v>
      </c>
      <c r="N336">
        <f t="shared" ca="1" si="41"/>
        <v>3.6043987624210603</v>
      </c>
      <c r="O336">
        <f t="shared" ca="1" si="38"/>
        <v>4.0918961216758039</v>
      </c>
      <c r="P336">
        <f t="shared" ca="1" si="38"/>
        <v>5.361022236838763</v>
      </c>
      <c r="Q336">
        <f t="shared" ca="1" si="38"/>
        <v>5.0229144149749203</v>
      </c>
      <c r="R336">
        <f t="shared" ca="1" si="38"/>
        <v>3.91239635234307</v>
      </c>
      <c r="S336">
        <f t="shared" ca="1" si="38"/>
        <v>1.6183178219885246</v>
      </c>
      <c r="T336">
        <f t="shared" ca="1" si="38"/>
        <v>4.856945644767384</v>
      </c>
      <c r="U336">
        <f t="shared" ca="1" si="38"/>
        <v>3.365126768342237</v>
      </c>
      <c r="V336">
        <f t="shared" ca="1" si="38"/>
        <v>6.4882333197636228</v>
      </c>
      <c r="W336">
        <f t="shared" ca="1" si="38"/>
        <v>4.024784174865788</v>
      </c>
      <c r="X336">
        <f t="shared" ca="1" si="39"/>
        <v>2.6679956353367826</v>
      </c>
    </row>
    <row r="337" spans="4:24" x14ac:dyDescent="0.7">
      <c r="D337">
        <f t="shared" ca="1" si="40"/>
        <v>4.2811727665101715</v>
      </c>
      <c r="E337">
        <f t="shared" ca="1" si="37"/>
        <v>8.1388518540068588</v>
      </c>
      <c r="F337">
        <f t="shared" ca="1" si="37"/>
        <v>4.9051466800706667</v>
      </c>
      <c r="G337">
        <f t="shared" ca="1" si="37"/>
        <v>4.0419678472436518</v>
      </c>
      <c r="H337">
        <f t="shared" ca="1" si="37"/>
        <v>6.0585129841212968</v>
      </c>
      <c r="I337">
        <f t="shared" ca="1" si="37"/>
        <v>4.9182371260787265</v>
      </c>
      <c r="J337">
        <f t="shared" ca="1" si="37"/>
        <v>5.0438455451798294</v>
      </c>
      <c r="K337">
        <f t="shared" ca="1" si="37"/>
        <v>3.1779430870369412</v>
      </c>
      <c r="L337">
        <f t="shared" ca="1" si="37"/>
        <v>7.1611029743693217</v>
      </c>
      <c r="M337">
        <f t="shared" ca="1" si="37"/>
        <v>4.4310831515005704</v>
      </c>
      <c r="N337">
        <f t="shared" ca="1" si="41"/>
        <v>2.9530294891038928</v>
      </c>
      <c r="O337">
        <f t="shared" ca="1" si="38"/>
        <v>3.9586027317759114</v>
      </c>
      <c r="P337">
        <f t="shared" ca="1" si="38"/>
        <v>4.3076501026841054</v>
      </c>
      <c r="Q337">
        <f t="shared" ca="1" si="38"/>
        <v>5.3312178328457795</v>
      </c>
      <c r="R337">
        <f t="shared" ca="1" si="38"/>
        <v>4.9209311503255826</v>
      </c>
      <c r="S337">
        <f t="shared" ca="1" si="38"/>
        <v>3.2944958219228591</v>
      </c>
      <c r="T337">
        <f t="shared" ca="1" si="38"/>
        <v>3.7569091621254196</v>
      </c>
      <c r="U337">
        <f t="shared" ca="1" si="38"/>
        <v>4.965970787196234</v>
      </c>
      <c r="V337">
        <f t="shared" ca="1" si="38"/>
        <v>4.2341579216639094</v>
      </c>
      <c r="W337">
        <f t="shared" ca="1" si="38"/>
        <v>4.4024727775201029</v>
      </c>
      <c r="X337">
        <f t="shared" ca="1" si="39"/>
        <v>1.0032426238954244</v>
      </c>
    </row>
    <row r="338" spans="4:24" x14ac:dyDescent="0.7">
      <c r="D338">
        <f t="shared" ca="1" si="40"/>
        <v>1.791983839807668</v>
      </c>
      <c r="E338">
        <f t="shared" ca="1" si="37"/>
        <v>5.8953619799153598</v>
      </c>
      <c r="F338">
        <f t="shared" ca="1" si="37"/>
        <v>1.9677063585620873</v>
      </c>
      <c r="G338">
        <f t="shared" ca="1" si="37"/>
        <v>6.6816192502434575</v>
      </c>
      <c r="H338">
        <f t="shared" ca="1" si="37"/>
        <v>3.3923919355386345</v>
      </c>
      <c r="I338">
        <f t="shared" ca="1" si="37"/>
        <v>6.8040443521213838</v>
      </c>
      <c r="J338">
        <f t="shared" ca="1" si="37"/>
        <v>6.9884371519792019</v>
      </c>
      <c r="K338">
        <f t="shared" ca="1" si="37"/>
        <v>4.8715444622787976</v>
      </c>
      <c r="L338">
        <f t="shared" ca="1" si="37"/>
        <v>6.464322586389132</v>
      </c>
      <c r="M338">
        <f t="shared" ca="1" si="37"/>
        <v>6.200659714520266</v>
      </c>
      <c r="N338">
        <f t="shared" ca="1" si="41"/>
        <v>2.5148460087135529</v>
      </c>
      <c r="O338">
        <f t="shared" ca="1" si="38"/>
        <v>3.0081483190466916</v>
      </c>
      <c r="P338">
        <f t="shared" ca="1" si="38"/>
        <v>3.4293232093168911</v>
      </c>
      <c r="Q338">
        <f t="shared" ca="1" si="38"/>
        <v>2.9856715002888863</v>
      </c>
      <c r="R338">
        <f t="shared" ca="1" si="38"/>
        <v>4.8583186185637173</v>
      </c>
      <c r="S338">
        <f t="shared" ca="1" si="38"/>
        <v>4.4191656467118712</v>
      </c>
      <c r="T338">
        <f t="shared" ca="1" si="38"/>
        <v>3.2221128382150583</v>
      </c>
      <c r="U338">
        <f t="shared" ca="1" si="38"/>
        <v>3.9012559730345866</v>
      </c>
      <c r="V338">
        <f t="shared" ca="1" si="38"/>
        <v>1.7914281597209434</v>
      </c>
      <c r="W338">
        <f t="shared" ca="1" si="38"/>
        <v>4.4309145504903649</v>
      </c>
      <c r="X338">
        <f t="shared" ca="1" si="39"/>
        <v>1.6496886807253426</v>
      </c>
    </row>
    <row r="339" spans="4:24" x14ac:dyDescent="0.7">
      <c r="D339">
        <f t="shared" ca="1" si="40"/>
        <v>5.0501416052624792</v>
      </c>
      <c r="E339">
        <f t="shared" ca="1" si="37"/>
        <v>7.2387439932667128</v>
      </c>
      <c r="F339">
        <f t="shared" ca="1" si="37"/>
        <v>8.3094765892631344</v>
      </c>
      <c r="G339">
        <f t="shared" ca="1" si="37"/>
        <v>9.1528873527102235</v>
      </c>
      <c r="H339">
        <f t="shared" ca="1" si="37"/>
        <v>9.1810451388585506</v>
      </c>
      <c r="I339">
        <f t="shared" ca="1" si="37"/>
        <v>7.5805774196400435</v>
      </c>
      <c r="J339">
        <f t="shared" ca="1" si="37"/>
        <v>3.9096734262157873</v>
      </c>
      <c r="K339">
        <f t="shared" ca="1" si="37"/>
        <v>7.0606836901786618</v>
      </c>
      <c r="L339">
        <f t="shared" ca="1" si="37"/>
        <v>1.3728972103749042</v>
      </c>
      <c r="M339">
        <f t="shared" ca="1" si="37"/>
        <v>5.4077707429744333</v>
      </c>
      <c r="N339">
        <f t="shared" ca="1" si="41"/>
        <v>3.8669932556245188</v>
      </c>
      <c r="O339">
        <f t="shared" ca="1" si="38"/>
        <v>4.4006135663922281</v>
      </c>
      <c r="P339">
        <f t="shared" ca="1" si="38"/>
        <v>3.2607756864404238</v>
      </c>
      <c r="Q339">
        <f t="shared" ca="1" si="38"/>
        <v>3.3780916893720048</v>
      </c>
      <c r="R339">
        <f t="shared" ca="1" si="38"/>
        <v>3.8209827006314971</v>
      </c>
      <c r="S339">
        <f t="shared" ca="1" si="38"/>
        <v>3.8834493807692381</v>
      </c>
      <c r="T339">
        <f t="shared" ca="1" si="38"/>
        <v>4.1418417152964322</v>
      </c>
      <c r="U339">
        <f t="shared" ca="1" si="38"/>
        <v>2.7261313612911318</v>
      </c>
      <c r="V339">
        <f t="shared" ca="1" si="38"/>
        <v>4.8392773229356827</v>
      </c>
      <c r="W339">
        <f t="shared" ca="1" si="38"/>
        <v>4.06745868694611</v>
      </c>
      <c r="X339">
        <f t="shared" ca="1" si="39"/>
        <v>2.5878281803045668</v>
      </c>
    </row>
    <row r="340" spans="4:24" x14ac:dyDescent="0.7">
      <c r="D340">
        <f t="shared" ca="1" si="40"/>
        <v>7.9453462751358597</v>
      </c>
      <c r="E340">
        <f t="shared" ca="1" si="37"/>
        <v>5.6521651790764782</v>
      </c>
      <c r="F340">
        <f t="shared" ca="1" si="37"/>
        <v>4.0952324551650845</v>
      </c>
      <c r="G340">
        <f t="shared" ca="1" si="37"/>
        <v>4.9760865125230218</v>
      </c>
      <c r="H340">
        <f t="shared" ca="1" si="37"/>
        <v>5.0703064118964036</v>
      </c>
      <c r="I340">
        <f t="shared" ca="1" si="37"/>
        <v>9.6999618005570056</v>
      </c>
      <c r="J340">
        <f t="shared" ca="1" si="37"/>
        <v>8.1830333402016215</v>
      </c>
      <c r="K340">
        <f t="shared" ca="1" si="37"/>
        <v>5.2046597299720521</v>
      </c>
      <c r="L340">
        <f t="shared" ca="1" si="37"/>
        <v>2.2390123401276214</v>
      </c>
      <c r="M340">
        <f t="shared" ca="1" si="37"/>
        <v>4.2067418135755288</v>
      </c>
      <c r="N340">
        <f t="shared" ca="1" si="41"/>
        <v>4.5687862808148978</v>
      </c>
      <c r="O340">
        <f t="shared" ca="1" si="38"/>
        <v>5.4956291123533614</v>
      </c>
      <c r="P340">
        <f t="shared" ca="1" si="38"/>
        <v>5.6492677378372198</v>
      </c>
      <c r="Q340">
        <f t="shared" ca="1" si="38"/>
        <v>3.8981427883540163</v>
      </c>
      <c r="R340">
        <f t="shared" ca="1" si="38"/>
        <v>3.958525733809898</v>
      </c>
      <c r="S340">
        <f t="shared" ca="1" si="38"/>
        <v>5.2140469584978923</v>
      </c>
      <c r="T340">
        <f t="shared" ca="1" si="38"/>
        <v>2.8587170351520488</v>
      </c>
      <c r="U340">
        <f t="shared" ca="1" si="38"/>
        <v>5.1649169839678919</v>
      </c>
      <c r="V340">
        <f t="shared" ca="1" si="38"/>
        <v>4.8430451978827538</v>
      </c>
      <c r="W340">
        <f t="shared" ca="1" si="38"/>
        <v>4.0354853971089995</v>
      </c>
      <c r="X340">
        <f t="shared" ca="1" si="39"/>
        <v>1.1585982632451692</v>
      </c>
    </row>
    <row r="341" spans="4:24" x14ac:dyDescent="0.7">
      <c r="D341">
        <f t="shared" ca="1" si="40"/>
        <v>6.4946375088431783</v>
      </c>
      <c r="E341">
        <f t="shared" ca="1" si="37"/>
        <v>5.8077341439432404</v>
      </c>
      <c r="F341">
        <f t="shared" ca="1" si="37"/>
        <v>6.0205593911989084</v>
      </c>
      <c r="G341">
        <f t="shared" ca="1" si="37"/>
        <v>8.4155349478197472</v>
      </c>
      <c r="H341">
        <f t="shared" ca="1" si="37"/>
        <v>5.8549319661060615</v>
      </c>
      <c r="I341">
        <f t="shared" ca="1" si="37"/>
        <v>4.2214955211990608</v>
      </c>
      <c r="J341">
        <f t="shared" ca="1" si="37"/>
        <v>8.4253939068155574</v>
      </c>
      <c r="K341">
        <f t="shared" ca="1" si="37"/>
        <v>5.6488190788626778</v>
      </c>
      <c r="L341">
        <f t="shared" ca="1" si="37"/>
        <v>5.9311501068787482</v>
      </c>
      <c r="M341">
        <f t="shared" ca="1" si="37"/>
        <v>6.1995735521163287</v>
      </c>
      <c r="N341">
        <f t="shared" ca="1" si="41"/>
        <v>5.9234374401108996</v>
      </c>
      <c r="O341">
        <f t="shared" ca="1" si="38"/>
        <v>4.1719393465639314</v>
      </c>
      <c r="P341">
        <f t="shared" ca="1" si="38"/>
        <v>3.4444921296834288</v>
      </c>
      <c r="Q341">
        <f t="shared" ca="1" si="38"/>
        <v>3.3339756721269493</v>
      </c>
      <c r="R341">
        <f t="shared" ca="1" si="38"/>
        <v>4.5287495484574096</v>
      </c>
      <c r="S341">
        <f t="shared" ca="1" si="38"/>
        <v>3.4588856031623747</v>
      </c>
      <c r="T341">
        <f t="shared" ca="1" si="38"/>
        <v>4.4885658767243362</v>
      </c>
      <c r="U341">
        <f t="shared" ca="1" si="38"/>
        <v>3.1972752540660796</v>
      </c>
      <c r="V341">
        <f t="shared" ca="1" si="38"/>
        <v>3.6272917510459015</v>
      </c>
      <c r="W341">
        <f t="shared" ca="1" si="38"/>
        <v>5.1992100486827013</v>
      </c>
      <c r="X341">
        <f t="shared" ca="1" si="39"/>
        <v>2.1646007453159495</v>
      </c>
    </row>
    <row r="342" spans="4:24" x14ac:dyDescent="0.7">
      <c r="D342">
        <f t="shared" ca="1" si="40"/>
        <v>4.8132171738565388</v>
      </c>
      <c r="E342">
        <f t="shared" ca="1" si="37"/>
        <v>7.1800635574717848</v>
      </c>
      <c r="F342">
        <f t="shared" ca="1" si="37"/>
        <v>4.1964534345358082</v>
      </c>
      <c r="G342">
        <f t="shared" ca="1" si="37"/>
        <v>5.4872816847801431</v>
      </c>
      <c r="H342">
        <f t="shared" ca="1" si="37"/>
        <v>6.7924404565216783</v>
      </c>
      <c r="I342">
        <f t="shared" ca="1" si="37"/>
        <v>4.3116580702498526</v>
      </c>
      <c r="J342">
        <f t="shared" ca="1" si="37"/>
        <v>6.3215481751977673</v>
      </c>
      <c r="K342">
        <f t="shared" ca="1" si="37"/>
        <v>5.537210570600303</v>
      </c>
      <c r="L342">
        <f t="shared" ca="1" si="37"/>
        <v>10.522100965103029</v>
      </c>
      <c r="M342">
        <f t="shared" ca="1" si="37"/>
        <v>2.8160767136547906</v>
      </c>
      <c r="N342">
        <f t="shared" ca="1" si="41"/>
        <v>4.513872471875362</v>
      </c>
      <c r="O342">
        <f t="shared" ca="1" si="38"/>
        <v>4.8092374195428897</v>
      </c>
      <c r="P342">
        <f t="shared" ca="1" si="38"/>
        <v>2.6510134088679127</v>
      </c>
      <c r="Q342">
        <f t="shared" ca="1" si="38"/>
        <v>3.2075449850912445</v>
      </c>
      <c r="R342">
        <f t="shared" ca="1" si="38"/>
        <v>3.966960180870426</v>
      </c>
      <c r="S342">
        <f t="shared" ca="1" si="38"/>
        <v>3.960049167974327</v>
      </c>
      <c r="T342">
        <f t="shared" ca="1" si="38"/>
        <v>3.3072202861389379</v>
      </c>
      <c r="U342">
        <f t="shared" ca="1" si="38"/>
        <v>2.8189571328136909</v>
      </c>
      <c r="V342">
        <f t="shared" ca="1" si="38"/>
        <v>4.5118765012827051</v>
      </c>
      <c r="W342">
        <f t="shared" ca="1" si="38"/>
        <v>2.4067113465385979</v>
      </c>
      <c r="X342">
        <f t="shared" ca="1" si="39"/>
        <v>2.1824607900975597</v>
      </c>
    </row>
    <row r="343" spans="4:24" x14ac:dyDescent="0.7">
      <c r="D343">
        <f t="shared" ca="1" si="40"/>
        <v>6.1968670816167259</v>
      </c>
      <c r="E343">
        <f t="shared" ca="1" si="37"/>
        <v>7.2464485714668312</v>
      </c>
      <c r="F343">
        <f t="shared" ca="1" si="37"/>
        <v>5.9928028324721794</v>
      </c>
      <c r="G343">
        <f t="shared" ca="1" si="37"/>
        <v>4.4603522612710282</v>
      </c>
      <c r="H343">
        <f t="shared" ca="1" si="37"/>
        <v>5.1330195915075159</v>
      </c>
      <c r="I343">
        <f t="shared" ca="1" si="37"/>
        <v>6.4332522483736758</v>
      </c>
      <c r="J343">
        <f t="shared" ca="1" si="37"/>
        <v>7.0214098581543123</v>
      </c>
      <c r="K343">
        <f t="shared" ca="1" si="37"/>
        <v>9.2339669476375317</v>
      </c>
      <c r="L343">
        <f t="shared" ca="1" si="37"/>
        <v>7.0955051290830626</v>
      </c>
      <c r="M343">
        <f t="shared" ca="1" si="37"/>
        <v>5.4158451738110509</v>
      </c>
      <c r="N343">
        <f t="shared" ca="1" si="41"/>
        <v>5.4015372501423471</v>
      </c>
      <c r="O343">
        <f t="shared" ca="1" si="38"/>
        <v>4.1007936736446249</v>
      </c>
      <c r="P343">
        <f t="shared" ca="1" si="38"/>
        <v>4.9485656911668343</v>
      </c>
      <c r="Q343">
        <f t="shared" ca="1" si="38"/>
        <v>4.8346048264339316</v>
      </c>
      <c r="R343">
        <f t="shared" ca="1" si="38"/>
        <v>4.061846880523766</v>
      </c>
      <c r="S343">
        <f t="shared" ca="1" si="38"/>
        <v>4.6405968795667505</v>
      </c>
      <c r="T343">
        <f t="shared" ca="1" si="38"/>
        <v>4.8356281025423238</v>
      </c>
      <c r="U343">
        <f t="shared" ca="1" si="38"/>
        <v>4.2023466461595005</v>
      </c>
      <c r="V343">
        <f t="shared" ca="1" si="38"/>
        <v>4.0146549974728538</v>
      </c>
      <c r="W343">
        <f t="shared" ca="1" si="38"/>
        <v>3.8391079973985769</v>
      </c>
      <c r="X343">
        <f t="shared" ca="1" si="39"/>
        <v>1.934978675034241</v>
      </c>
    </row>
    <row r="344" spans="4:24" x14ac:dyDescent="0.7">
      <c r="D344">
        <f t="shared" ca="1" si="40"/>
        <v>6.4964601265999438</v>
      </c>
      <c r="E344">
        <f t="shared" ca="1" si="37"/>
        <v>7.5021232521711436</v>
      </c>
      <c r="F344">
        <f t="shared" ca="1" si="37"/>
        <v>4.3438111422027008</v>
      </c>
      <c r="G344">
        <f t="shared" ca="1" si="37"/>
        <v>9.0691131411778159</v>
      </c>
      <c r="H344">
        <f t="shared" ca="1" si="37"/>
        <v>6.0484441307666126</v>
      </c>
      <c r="I344">
        <f t="shared" ca="1" si="37"/>
        <v>5.2643938454571328</v>
      </c>
      <c r="J344">
        <f t="shared" ca="1" si="37"/>
        <v>9.0993906016459789</v>
      </c>
      <c r="K344">
        <f t="shared" ca="1" si="37"/>
        <v>9.7610976933392255</v>
      </c>
      <c r="L344">
        <f t="shared" ca="1" si="37"/>
        <v>3.3911594224284523</v>
      </c>
      <c r="M344">
        <f t="shared" ca="1" si="37"/>
        <v>5.5653006392439091</v>
      </c>
      <c r="N344">
        <f t="shared" ca="1" si="41"/>
        <v>5.4359483732205254</v>
      </c>
      <c r="O344">
        <f t="shared" ca="1" si="38"/>
        <v>2.9883035892853984</v>
      </c>
      <c r="P344">
        <f t="shared" ca="1" si="38"/>
        <v>2.0037212592994731</v>
      </c>
      <c r="Q344">
        <f t="shared" ca="1" si="38"/>
        <v>3.9592560951579898</v>
      </c>
      <c r="R344">
        <f t="shared" ca="1" si="38"/>
        <v>3.5889131254719238</v>
      </c>
      <c r="S344">
        <f t="shared" ca="1" si="38"/>
        <v>5.2841448256777355</v>
      </c>
      <c r="T344">
        <f t="shared" ca="1" si="38"/>
        <v>5.5479683729467357</v>
      </c>
      <c r="U344">
        <f t="shared" ca="1" si="38"/>
        <v>3.3258956726483171</v>
      </c>
      <c r="V344">
        <f t="shared" ca="1" si="38"/>
        <v>2.4943597593638671</v>
      </c>
      <c r="W344">
        <f t="shared" ca="1" si="38"/>
        <v>4.4809602426076891</v>
      </c>
      <c r="X344">
        <f t="shared" ca="1" si="39"/>
        <v>2.7431822679353273</v>
      </c>
    </row>
    <row r="345" spans="4:24" x14ac:dyDescent="0.7">
      <c r="D345">
        <f t="shared" ca="1" si="40"/>
        <v>5.8957992181055303</v>
      </c>
      <c r="E345">
        <f t="shared" ca="1" si="37"/>
        <v>7.9096713624242074</v>
      </c>
      <c r="F345">
        <f t="shared" ca="1" si="37"/>
        <v>5.8165486416652428</v>
      </c>
      <c r="G345">
        <f t="shared" ca="1" si="37"/>
        <v>2.0981002243848028</v>
      </c>
      <c r="H345">
        <f t="shared" ca="1" si="37"/>
        <v>3.3596297754949536</v>
      </c>
      <c r="I345">
        <f t="shared" ca="1" si="37"/>
        <v>9.1871846916778761</v>
      </c>
      <c r="J345">
        <f t="shared" ca="1" si="37"/>
        <v>5.4160015714678824</v>
      </c>
      <c r="K345">
        <f t="shared" ca="1" si="37"/>
        <v>6.2667229733652601</v>
      </c>
      <c r="L345">
        <f t="shared" ca="1" si="37"/>
        <v>7.9914565734113188</v>
      </c>
      <c r="M345">
        <f t="shared" ca="1" si="37"/>
        <v>7.1855729535649155</v>
      </c>
      <c r="N345">
        <f t="shared" ca="1" si="41"/>
        <v>2.6301780721094161</v>
      </c>
      <c r="O345">
        <f t="shared" ca="1" si="38"/>
        <v>4.0516338808425258</v>
      </c>
      <c r="P345">
        <f t="shared" ca="1" si="38"/>
        <v>3.2916332248601252</v>
      </c>
      <c r="Q345">
        <f t="shared" ca="1" si="38"/>
        <v>3.382726414398932</v>
      </c>
      <c r="R345">
        <f t="shared" ca="1" si="38"/>
        <v>5.5344005177320845</v>
      </c>
      <c r="S345">
        <f t="shared" ca="1" si="38"/>
        <v>3.6421020487395639</v>
      </c>
      <c r="T345">
        <f t="shared" ca="1" si="38"/>
        <v>4.2141166713310634</v>
      </c>
      <c r="U345">
        <f t="shared" ca="1" si="38"/>
        <v>5.3913600016323642</v>
      </c>
      <c r="V345">
        <f t="shared" ca="1" si="38"/>
        <v>5.0583349174147321</v>
      </c>
      <c r="W345">
        <f t="shared" ca="1" si="38"/>
        <v>2.4999122615070091</v>
      </c>
      <c r="X345">
        <f t="shared" ca="1" si="39"/>
        <v>2.143028997499417</v>
      </c>
    </row>
    <row r="346" spans="4:24" x14ac:dyDescent="0.7">
      <c r="D346">
        <f t="shared" ca="1" si="40"/>
        <v>3.8270997690872126</v>
      </c>
      <c r="E346">
        <f t="shared" ca="1" si="37"/>
        <v>8.9365209435079649</v>
      </c>
      <c r="F346">
        <f t="shared" ca="1" si="37"/>
        <v>5.0202740638451893</v>
      </c>
      <c r="G346">
        <f t="shared" ca="1" si="37"/>
        <v>5.9200224130581995</v>
      </c>
      <c r="H346">
        <f t="shared" ca="1" si="37"/>
        <v>6.3002376417307637</v>
      </c>
      <c r="I346">
        <f t="shared" ca="1" si="37"/>
        <v>7.0296079403688791</v>
      </c>
      <c r="J346">
        <f t="shared" ca="1" si="37"/>
        <v>5.7678960109098947</v>
      </c>
      <c r="K346">
        <f t="shared" ca="1" si="37"/>
        <v>6.5085114054665718</v>
      </c>
      <c r="L346">
        <f t="shared" ca="1" si="37"/>
        <v>6.5185897355493791</v>
      </c>
      <c r="M346">
        <f t="shared" ca="1" si="37"/>
        <v>2.3846607799004689</v>
      </c>
      <c r="N346">
        <f t="shared" ca="1" si="41"/>
        <v>1.8704426016634805</v>
      </c>
      <c r="O346">
        <f t="shared" ca="1" si="38"/>
        <v>3.5504050708303532</v>
      </c>
      <c r="P346">
        <f t="shared" ca="1" si="38"/>
        <v>3.6740833206931076</v>
      </c>
      <c r="Q346">
        <f t="shared" ca="1" si="38"/>
        <v>4.5857410034243209</v>
      </c>
      <c r="R346">
        <f t="shared" ca="1" si="38"/>
        <v>3.5992301986216364</v>
      </c>
      <c r="S346">
        <f t="shared" ca="1" si="38"/>
        <v>4.7113281164653964</v>
      </c>
      <c r="T346">
        <f t="shared" ca="1" si="38"/>
        <v>4.3762642248705088</v>
      </c>
      <c r="U346">
        <f t="shared" ca="1" si="38"/>
        <v>3.5238907193811277</v>
      </c>
      <c r="V346">
        <f t="shared" ca="1" si="38"/>
        <v>3.0475385588570285</v>
      </c>
      <c r="W346">
        <f t="shared" ca="1" si="38"/>
        <v>4.4657830560627447</v>
      </c>
      <c r="X346">
        <f t="shared" ca="1" si="39"/>
        <v>2.0808713832554813</v>
      </c>
    </row>
    <row r="347" spans="4:24" x14ac:dyDescent="0.7">
      <c r="D347">
        <f t="shared" ca="1" si="40"/>
        <v>5.8513557530825793</v>
      </c>
      <c r="E347">
        <f t="shared" ca="1" si="37"/>
        <v>7.4549739872316136</v>
      </c>
      <c r="F347">
        <f t="shared" ca="1" si="37"/>
        <v>1.9812070039041423</v>
      </c>
      <c r="G347">
        <f t="shared" ca="1" si="37"/>
        <v>5.3310944629337325</v>
      </c>
      <c r="H347">
        <f t="shared" ca="1" si="37"/>
        <v>4.2137942001509607</v>
      </c>
      <c r="I347">
        <f t="shared" ca="1" si="37"/>
        <v>6.6981528446288401</v>
      </c>
      <c r="J347">
        <f t="shared" ca="1" si="37"/>
        <v>6.200146790017806</v>
      </c>
      <c r="K347">
        <f t="shared" ca="1" si="37"/>
        <v>4.6660514886333866</v>
      </c>
      <c r="L347">
        <f t="shared" ca="1" si="37"/>
        <v>1.7235196533644404</v>
      </c>
      <c r="M347">
        <f t="shared" ca="1" si="37"/>
        <v>6.7598354142347201</v>
      </c>
      <c r="N347">
        <f t="shared" ca="1" si="41"/>
        <v>5.2101121485132618</v>
      </c>
      <c r="O347">
        <f t="shared" ca="1" si="38"/>
        <v>6.3490974298563945</v>
      </c>
      <c r="P347">
        <f t="shared" ca="1" si="38"/>
        <v>3.0615300397469452</v>
      </c>
      <c r="Q347">
        <f t="shared" ca="1" si="38"/>
        <v>4.3703636892751909</v>
      </c>
      <c r="R347">
        <f t="shared" ca="1" si="38"/>
        <v>4.4235814306156449</v>
      </c>
      <c r="S347">
        <f t="shared" ca="1" si="38"/>
        <v>5.004939810436583</v>
      </c>
      <c r="T347">
        <f t="shared" ca="1" si="38"/>
        <v>3.452987709571524</v>
      </c>
      <c r="U347">
        <f t="shared" ca="1" si="38"/>
        <v>2.3887346432024024</v>
      </c>
      <c r="V347">
        <f t="shared" ca="1" si="38"/>
        <v>4.7282829962594786</v>
      </c>
      <c r="W347">
        <f t="shared" ca="1" si="38"/>
        <v>2.5940317549899694</v>
      </c>
      <c r="X347">
        <f t="shared" ca="1" si="39"/>
        <v>0.92964699457148292</v>
      </c>
    </row>
    <row r="348" spans="4:24" x14ac:dyDescent="0.7">
      <c r="D348">
        <f t="shared" ca="1" si="40"/>
        <v>3.0910964645455254</v>
      </c>
      <c r="E348">
        <f t="shared" ca="1" si="37"/>
        <v>6.4531351918459938</v>
      </c>
      <c r="F348">
        <f t="shared" ca="1" si="37"/>
        <v>3.6877917332883938</v>
      </c>
      <c r="G348">
        <f t="shared" ca="1" si="37"/>
        <v>9.4596709908237884</v>
      </c>
      <c r="H348">
        <f t="shared" ca="1" si="37"/>
        <v>4.8886182013497086</v>
      </c>
      <c r="I348">
        <f t="shared" ca="1" si="37"/>
        <v>5.7246730783400821</v>
      </c>
      <c r="J348">
        <f t="shared" ca="1" si="37"/>
        <v>6.7423716073852633</v>
      </c>
      <c r="K348">
        <f t="shared" ca="1" si="37"/>
        <v>10.007775400664798</v>
      </c>
      <c r="L348">
        <f t="shared" ca="1" si="37"/>
        <v>5.6394118379972653</v>
      </c>
      <c r="M348">
        <f t="shared" ca="1" si="37"/>
        <v>4.9914449535341614</v>
      </c>
      <c r="N348">
        <f t="shared" ca="1" si="41"/>
        <v>3.3756489924805786</v>
      </c>
      <c r="O348">
        <f t="shared" ca="1" si="38"/>
        <v>4.4048506346682119</v>
      </c>
      <c r="P348">
        <f t="shared" ca="1" si="38"/>
        <v>5.0724578478192566</v>
      </c>
      <c r="Q348">
        <f t="shared" ca="1" si="38"/>
        <v>3.7706211269728036</v>
      </c>
      <c r="R348">
        <f t="shared" ca="1" si="38"/>
        <v>3.5186290118011754</v>
      </c>
      <c r="S348">
        <f t="shared" ca="1" si="38"/>
        <v>4.6667502403886019</v>
      </c>
      <c r="T348">
        <f t="shared" ca="1" si="38"/>
        <v>4.3792521274530536</v>
      </c>
      <c r="U348">
        <f t="shared" ca="1" si="38"/>
        <v>4.360832264797236</v>
      </c>
      <c r="V348">
        <f t="shared" ca="1" si="38"/>
        <v>4.3054425678338308</v>
      </c>
      <c r="W348">
        <f t="shared" ca="1" si="38"/>
        <v>2.8455729643844272</v>
      </c>
      <c r="X348">
        <f t="shared" ca="1" si="39"/>
        <v>1.9985931681175817</v>
      </c>
    </row>
    <row r="349" spans="4:24" x14ac:dyDescent="0.7">
      <c r="D349">
        <f t="shared" ca="1" si="40"/>
        <v>6.9892385905185526</v>
      </c>
      <c r="E349">
        <f t="shared" ca="1" si="37"/>
        <v>3.9062066133667903</v>
      </c>
      <c r="F349">
        <f t="shared" ca="1" si="37"/>
        <v>5.2090282794989795</v>
      </c>
      <c r="G349">
        <f t="shared" ca="1" si="37"/>
        <v>3.4996622719198069</v>
      </c>
      <c r="H349">
        <f t="shared" ca="1" si="37"/>
        <v>5.323549227684345</v>
      </c>
      <c r="I349">
        <f t="shared" ca="1" si="37"/>
        <v>6.9252426892372965</v>
      </c>
      <c r="J349">
        <f t="shared" ca="1" si="37"/>
        <v>2.4736608231375561</v>
      </c>
      <c r="K349">
        <f t="shared" ca="1" si="37"/>
        <v>3.4578595427952834</v>
      </c>
      <c r="L349">
        <f t="shared" ca="1" si="37"/>
        <v>5.0432954395803629</v>
      </c>
      <c r="M349">
        <f t="shared" ca="1" si="37"/>
        <v>9.8335896410539352</v>
      </c>
      <c r="N349">
        <f t="shared" ca="1" si="41"/>
        <v>5.8344007249682255</v>
      </c>
      <c r="O349">
        <f t="shared" ca="1" si="38"/>
        <v>4.4658304713487738</v>
      </c>
      <c r="P349">
        <f t="shared" ca="1" si="38"/>
        <v>4.094744707028271</v>
      </c>
      <c r="Q349">
        <f t="shared" ca="1" si="38"/>
        <v>4.2099879938702554</v>
      </c>
      <c r="R349">
        <f t="shared" ca="1" si="38"/>
        <v>3.9716373324527661</v>
      </c>
      <c r="S349">
        <f t="shared" ca="1" si="38"/>
        <v>4.7147246514371135</v>
      </c>
      <c r="T349">
        <f t="shared" ca="1" si="38"/>
        <v>2.8800461144889926</v>
      </c>
      <c r="U349">
        <f t="shared" ca="1" si="38"/>
        <v>3.3091256847706463</v>
      </c>
      <c r="V349">
        <f t="shared" ca="1" si="38"/>
        <v>4.3341946366175268</v>
      </c>
      <c r="W349">
        <f t="shared" ca="1" si="38"/>
        <v>3.8693117241379897</v>
      </c>
      <c r="X349">
        <f t="shared" ca="1" si="39"/>
        <v>1.0977329077672344</v>
      </c>
    </row>
    <row r="350" spans="4:24" x14ac:dyDescent="0.7">
      <c r="D350">
        <f t="shared" ca="1" si="40"/>
        <v>5.7727784739050403</v>
      </c>
      <c r="E350">
        <f t="shared" ca="1" si="37"/>
        <v>7.2683331548660357</v>
      </c>
      <c r="F350">
        <f t="shared" ca="1" si="37"/>
        <v>3.5618594789769471</v>
      </c>
      <c r="G350">
        <f t="shared" ca="1" si="37"/>
        <v>9.9241672274939745</v>
      </c>
      <c r="H350">
        <f t="shared" ca="1" si="37"/>
        <v>8.5650934540300998</v>
      </c>
      <c r="I350">
        <f t="shared" ca="1" si="37"/>
        <v>3.1285813492154642</v>
      </c>
      <c r="J350">
        <f t="shared" ca="1" si="37"/>
        <v>6.3024400381230352</v>
      </c>
      <c r="K350">
        <f t="shared" ca="1" si="37"/>
        <v>5.8405827203638987</v>
      </c>
      <c r="L350">
        <f t="shared" ca="1" si="37"/>
        <v>7.5184229497241901</v>
      </c>
      <c r="M350">
        <f t="shared" ca="1" si="37"/>
        <v>7.4841282554244994</v>
      </c>
      <c r="N350">
        <f t="shared" ca="1" si="41"/>
        <v>4.7863884855080716</v>
      </c>
      <c r="O350">
        <f t="shared" ca="1" si="38"/>
        <v>4.7446067790906321</v>
      </c>
      <c r="P350">
        <f t="shared" ca="1" si="38"/>
        <v>3.6290782729023738</v>
      </c>
      <c r="Q350">
        <f t="shared" ca="1" si="38"/>
        <v>4.6766646923262361</v>
      </c>
      <c r="R350">
        <f t="shared" ca="1" si="38"/>
        <v>3.4278931743513636</v>
      </c>
      <c r="S350">
        <f t="shared" ca="1" si="38"/>
        <v>5.0352175570883997</v>
      </c>
      <c r="T350">
        <f t="shared" ca="1" si="38"/>
        <v>5.1522887980824468</v>
      </c>
      <c r="U350">
        <f t="shared" ca="1" si="38"/>
        <v>3.1400241709575432</v>
      </c>
      <c r="V350">
        <f t="shared" ca="1" si="38"/>
        <v>2.5721384030915688</v>
      </c>
      <c r="W350">
        <f t="shared" ca="1" si="38"/>
        <v>4.5080752187409239</v>
      </c>
      <c r="X350">
        <f t="shared" ca="1" si="39"/>
        <v>2.3694011549983616</v>
      </c>
    </row>
    <row r="351" spans="4:24" x14ac:dyDescent="0.7">
      <c r="D351">
        <f t="shared" ca="1" si="40"/>
        <v>8.101246628683743</v>
      </c>
      <c r="E351">
        <f t="shared" ca="1" si="37"/>
        <v>6.6804654753370469</v>
      </c>
      <c r="F351">
        <f t="shared" ca="1" si="37"/>
        <v>3.1275328463242844</v>
      </c>
      <c r="G351">
        <f t="shared" ca="1" si="37"/>
        <v>1.6975117567336717</v>
      </c>
      <c r="H351">
        <f t="shared" ca="1" si="37"/>
        <v>5.5230118090905176</v>
      </c>
      <c r="I351">
        <f t="shared" ca="1" si="37"/>
        <v>9.5622165459827162</v>
      </c>
      <c r="J351">
        <f t="shared" ca="1" si="37"/>
        <v>4.9099342083834188</v>
      </c>
      <c r="K351">
        <f t="shared" ca="1" si="37"/>
        <v>7.1569065097151938</v>
      </c>
      <c r="L351">
        <f t="shared" ca="1" si="37"/>
        <v>6.8442907458474433</v>
      </c>
      <c r="M351">
        <f t="shared" ca="1" si="37"/>
        <v>8.7582893578547285</v>
      </c>
      <c r="N351">
        <f t="shared" ca="1" si="41"/>
        <v>5.2909858371820579</v>
      </c>
      <c r="O351">
        <f t="shared" ca="1" si="38"/>
        <v>4.7613376429755672</v>
      </c>
      <c r="P351">
        <f t="shared" ca="1" si="38"/>
        <v>3.6291626106581734</v>
      </c>
      <c r="Q351">
        <f t="shared" ca="1" si="38"/>
        <v>4.7532426824104741</v>
      </c>
      <c r="R351">
        <f t="shared" ca="1" si="38"/>
        <v>2.5526042866847352</v>
      </c>
      <c r="S351">
        <f t="shared" ca="1" si="38"/>
        <v>2.4532711970615413</v>
      </c>
      <c r="T351">
        <f t="shared" ca="1" si="38"/>
        <v>4.9910999292427052</v>
      </c>
      <c r="U351">
        <f t="shared" ca="1" si="38"/>
        <v>3.6428056219974523</v>
      </c>
      <c r="V351">
        <f t="shared" ca="1" si="38"/>
        <v>4.2424963693462416</v>
      </c>
      <c r="W351">
        <f t="shared" ca="1" si="38"/>
        <v>2.678432911800825</v>
      </c>
      <c r="X351">
        <f t="shared" ca="1" si="39"/>
        <v>2.3365966794592992</v>
      </c>
    </row>
    <row r="352" spans="4:24" x14ac:dyDescent="0.7">
      <c r="D352">
        <f t="shared" ca="1" si="40"/>
        <v>3.7165103779346906</v>
      </c>
      <c r="E352">
        <f t="shared" ca="1" si="37"/>
        <v>7.0084113036525473</v>
      </c>
      <c r="F352">
        <f t="shared" ca="1" si="37"/>
        <v>7.4257491201642098</v>
      </c>
      <c r="G352">
        <f t="shared" ca="1" si="37"/>
        <v>5.7239439281541262</v>
      </c>
      <c r="H352">
        <f t="shared" ca="1" si="37"/>
        <v>5.49651540727751</v>
      </c>
      <c r="I352">
        <f t="shared" ca="1" si="37"/>
        <v>6.1492109105005639</v>
      </c>
      <c r="J352">
        <f t="shared" ca="1" si="37"/>
        <v>3.668860792696766</v>
      </c>
      <c r="K352">
        <f t="shared" ca="1" si="37"/>
        <v>7.3047540014904904</v>
      </c>
      <c r="L352">
        <f t="shared" ca="1" si="37"/>
        <v>5.5694006561706093</v>
      </c>
      <c r="M352">
        <f t="shared" ca="1" si="37"/>
        <v>8.1013991261839546</v>
      </c>
      <c r="N352">
        <f t="shared" ca="1" si="41"/>
        <v>3.30229306314253</v>
      </c>
      <c r="O352">
        <f t="shared" ca="1" si="38"/>
        <v>2.5713662663102199</v>
      </c>
      <c r="P352">
        <f t="shared" ca="1" si="38"/>
        <v>5.8361747513143509</v>
      </c>
      <c r="Q352">
        <f t="shared" ca="1" si="38"/>
        <v>3.4080272910253018</v>
      </c>
      <c r="R352">
        <f t="shared" ca="1" si="38"/>
        <v>3.9113176633491902</v>
      </c>
      <c r="S352">
        <f t="shared" ca="1" si="38"/>
        <v>3.2346329155039557</v>
      </c>
      <c r="T352">
        <f t="shared" ca="1" si="38"/>
        <v>4.1959898103638693</v>
      </c>
      <c r="U352">
        <f t="shared" ca="1" si="38"/>
        <v>4.9989331414316611</v>
      </c>
      <c r="V352">
        <f t="shared" ca="1" si="38"/>
        <v>4.264641906738591</v>
      </c>
      <c r="W352">
        <f t="shared" ca="1" si="38"/>
        <v>5.7123264428122429</v>
      </c>
      <c r="X352">
        <f t="shared" ca="1" si="39"/>
        <v>1.8729052372233559</v>
      </c>
    </row>
    <row r="353" spans="4:24" x14ac:dyDescent="0.7">
      <c r="D353">
        <f t="shared" ca="1" si="40"/>
        <v>6.2616158311508805</v>
      </c>
      <c r="E353">
        <f t="shared" ca="1" si="37"/>
        <v>3.3643244584157959</v>
      </c>
      <c r="F353">
        <f t="shared" ca="1" si="37"/>
        <v>8.8582804304562774</v>
      </c>
      <c r="G353">
        <f t="shared" ca="1" si="37"/>
        <v>9.2624454063430139</v>
      </c>
      <c r="H353">
        <f t="shared" ca="1" si="37"/>
        <v>3.3046326452063228</v>
      </c>
      <c r="I353">
        <f t="shared" ca="1" si="37"/>
        <v>4.7806053934792292</v>
      </c>
      <c r="J353">
        <f t="shared" ca="1" si="37"/>
        <v>8.5538869968711069</v>
      </c>
      <c r="K353">
        <f t="shared" ca="1" si="37"/>
        <v>6.614440690367636</v>
      </c>
      <c r="L353">
        <f t="shared" ref="E353:M416" ca="1" si="42">_xlfn.NORM.INV(RAND(),$A$5,$B$5)</f>
        <v>5.2498680447586752</v>
      </c>
      <c r="M353">
        <f t="shared" ca="1" si="42"/>
        <v>4.5830718270659823</v>
      </c>
      <c r="N353">
        <f t="shared" ca="1" si="41"/>
        <v>3.0161826509199932</v>
      </c>
      <c r="O353">
        <f t="shared" ca="1" si="38"/>
        <v>4.7099987603978217</v>
      </c>
      <c r="P353">
        <f t="shared" ca="1" si="38"/>
        <v>4.1647323334256487</v>
      </c>
      <c r="Q353">
        <f t="shared" ca="1" si="38"/>
        <v>5.1547696379040087</v>
      </c>
      <c r="R353">
        <f t="shared" ca="1" si="38"/>
        <v>5.0259448039845962</v>
      </c>
      <c r="S353">
        <f t="shared" ca="1" si="38"/>
        <v>4.2559831198979596</v>
      </c>
      <c r="T353">
        <f t="shared" ca="1" si="38"/>
        <v>5.6185944211777246</v>
      </c>
      <c r="U353">
        <f t="shared" ca="1" si="38"/>
        <v>4.255779719502998</v>
      </c>
      <c r="V353">
        <f t="shared" ref="O353:W416" ca="1" si="43">_xlfn.NORM.INV(RAND(),$A$7,$B$7)</f>
        <v>2.1046276217616855</v>
      </c>
      <c r="W353">
        <f t="shared" ca="1" si="43"/>
        <v>5.151838385964874</v>
      </c>
      <c r="X353">
        <f t="shared" ca="1" si="39"/>
        <v>1.7374720269177608</v>
      </c>
    </row>
    <row r="354" spans="4:24" x14ac:dyDescent="0.7">
      <c r="D354">
        <f t="shared" ca="1" si="40"/>
        <v>6.0239786228276104</v>
      </c>
      <c r="E354">
        <f t="shared" ca="1" si="42"/>
        <v>5.157501112089709</v>
      </c>
      <c r="F354">
        <f t="shared" ca="1" si="42"/>
        <v>2.2041068254801708</v>
      </c>
      <c r="G354">
        <f t="shared" ca="1" si="42"/>
        <v>5.0040988263860404</v>
      </c>
      <c r="H354">
        <f t="shared" ca="1" si="42"/>
        <v>6.3033709248012064</v>
      </c>
      <c r="I354">
        <f t="shared" ca="1" si="42"/>
        <v>5.4620593934659327</v>
      </c>
      <c r="J354">
        <f t="shared" ca="1" si="42"/>
        <v>3.4899518608368578</v>
      </c>
      <c r="K354">
        <f t="shared" ca="1" si="42"/>
        <v>6.8832416721204295</v>
      </c>
      <c r="L354">
        <f t="shared" ca="1" si="42"/>
        <v>9.633363968202632</v>
      </c>
      <c r="M354">
        <f t="shared" ca="1" si="42"/>
        <v>6.0530018918106947</v>
      </c>
      <c r="N354">
        <f t="shared" ca="1" si="41"/>
        <v>5.0867884575612994</v>
      </c>
      <c r="O354">
        <f t="shared" ca="1" si="43"/>
        <v>2.2532025266461573</v>
      </c>
      <c r="P354">
        <f t="shared" ca="1" si="43"/>
        <v>3.5421507797541616</v>
      </c>
      <c r="Q354">
        <f t="shared" ca="1" si="43"/>
        <v>4.3678092018648424</v>
      </c>
      <c r="R354">
        <f t="shared" ca="1" si="43"/>
        <v>4.5428200620819332</v>
      </c>
      <c r="S354">
        <f t="shared" ca="1" si="43"/>
        <v>3.4383373718911203</v>
      </c>
      <c r="T354">
        <f t="shared" ca="1" si="43"/>
        <v>5.7195152661271926</v>
      </c>
      <c r="U354">
        <f t="shared" ca="1" si="43"/>
        <v>4.4806536075367438</v>
      </c>
      <c r="V354">
        <f t="shared" ca="1" si="43"/>
        <v>5.0389275972554763</v>
      </c>
      <c r="W354">
        <f t="shared" ca="1" si="43"/>
        <v>4.1570202168221613</v>
      </c>
      <c r="X354">
        <f t="shared" ca="1" si="39"/>
        <v>1.3587450010480193</v>
      </c>
    </row>
    <row r="355" spans="4:24" x14ac:dyDescent="0.7">
      <c r="D355">
        <f t="shared" ca="1" si="40"/>
        <v>3.1447314379695257</v>
      </c>
      <c r="E355">
        <f t="shared" ca="1" si="42"/>
        <v>4.0174934913114804</v>
      </c>
      <c r="F355">
        <f t="shared" ca="1" si="42"/>
        <v>2.073479169267753</v>
      </c>
      <c r="G355">
        <f t="shared" ca="1" si="42"/>
        <v>2.4808216103251728</v>
      </c>
      <c r="H355">
        <f t="shared" ca="1" si="42"/>
        <v>4.0772335290784723</v>
      </c>
      <c r="I355">
        <f t="shared" ca="1" si="42"/>
        <v>4.9953589092287061</v>
      </c>
      <c r="J355">
        <f t="shared" ca="1" si="42"/>
        <v>9.0541865929453742</v>
      </c>
      <c r="K355">
        <f t="shared" ca="1" si="42"/>
        <v>8.9240952056489675</v>
      </c>
      <c r="L355">
        <f t="shared" ca="1" si="42"/>
        <v>3.5367508226608146</v>
      </c>
      <c r="M355">
        <f t="shared" ca="1" si="42"/>
        <v>3.319952298397467</v>
      </c>
      <c r="N355">
        <f t="shared" ca="1" si="41"/>
        <v>5.7845063425013601</v>
      </c>
      <c r="O355">
        <f t="shared" ca="1" si="43"/>
        <v>2.6122628813282742</v>
      </c>
      <c r="P355">
        <f t="shared" ca="1" si="43"/>
        <v>3.5283573313901169</v>
      </c>
      <c r="Q355">
        <f t="shared" ca="1" si="43"/>
        <v>5.1685326297769256</v>
      </c>
      <c r="R355">
        <f t="shared" ca="1" si="43"/>
        <v>3.921644563825331</v>
      </c>
      <c r="S355">
        <f t="shared" ca="1" si="43"/>
        <v>2.8638804622522063</v>
      </c>
      <c r="T355">
        <f t="shared" ca="1" si="43"/>
        <v>4.1624272985481889</v>
      </c>
      <c r="U355">
        <f t="shared" ca="1" si="43"/>
        <v>2.7345572590846823</v>
      </c>
      <c r="V355">
        <f t="shared" ca="1" si="43"/>
        <v>5.2136098989721447</v>
      </c>
      <c r="W355">
        <f t="shared" ca="1" si="43"/>
        <v>3.826430091630475</v>
      </c>
      <c r="X355">
        <f t="shared" ca="1" si="39"/>
        <v>0.58078943075240286</v>
      </c>
    </row>
    <row r="356" spans="4:24" x14ac:dyDescent="0.7">
      <c r="D356">
        <f t="shared" ca="1" si="40"/>
        <v>2.3025117805755801</v>
      </c>
      <c r="E356">
        <f t="shared" ca="1" si="42"/>
        <v>1.7200226819714679</v>
      </c>
      <c r="F356">
        <f t="shared" ca="1" si="42"/>
        <v>4.6951306504363064</v>
      </c>
      <c r="G356">
        <f t="shared" ca="1" si="42"/>
        <v>6.3916483719247852</v>
      </c>
      <c r="H356">
        <f t="shared" ca="1" si="42"/>
        <v>7.8642398492557639</v>
      </c>
      <c r="I356">
        <f t="shared" ca="1" si="42"/>
        <v>7.9801183814950143</v>
      </c>
      <c r="J356">
        <f t="shared" ca="1" si="42"/>
        <v>8.3213628092757883</v>
      </c>
      <c r="K356">
        <f t="shared" ca="1" si="42"/>
        <v>7.3659529562821842</v>
      </c>
      <c r="L356">
        <f t="shared" ca="1" si="42"/>
        <v>7.934255432805303</v>
      </c>
      <c r="M356">
        <f t="shared" ca="1" si="42"/>
        <v>6.323288519774362</v>
      </c>
      <c r="N356">
        <f t="shared" ca="1" si="41"/>
        <v>4.222677761382486</v>
      </c>
      <c r="O356">
        <f t="shared" ca="1" si="43"/>
        <v>3.1759723714814894</v>
      </c>
      <c r="P356">
        <f t="shared" ca="1" si="43"/>
        <v>3.4132673031238507</v>
      </c>
      <c r="Q356">
        <f t="shared" ca="1" si="43"/>
        <v>5.4171432406479072</v>
      </c>
      <c r="R356">
        <f t="shared" ca="1" si="43"/>
        <v>5.310380866157594</v>
      </c>
      <c r="S356">
        <f t="shared" ca="1" si="43"/>
        <v>2.9240769753360629</v>
      </c>
      <c r="T356">
        <f t="shared" ca="1" si="43"/>
        <v>3.023853421994561</v>
      </c>
      <c r="U356">
        <f t="shared" ca="1" si="43"/>
        <v>2.9386326960801901</v>
      </c>
      <c r="V356">
        <f t="shared" ca="1" si="43"/>
        <v>4.0034908923802668</v>
      </c>
      <c r="W356">
        <f t="shared" ca="1" si="43"/>
        <v>3.4813765183431138</v>
      </c>
      <c r="X356">
        <f t="shared" ca="1" si="39"/>
        <v>2.2987659386869024</v>
      </c>
    </row>
    <row r="357" spans="4:24" x14ac:dyDescent="0.7">
      <c r="D357">
        <f t="shared" ca="1" si="40"/>
        <v>8.0836952919706295</v>
      </c>
      <c r="E357">
        <f t="shared" ca="1" si="42"/>
        <v>8.9469308188765915</v>
      </c>
      <c r="F357">
        <f t="shared" ca="1" si="42"/>
        <v>8.5965146998367299</v>
      </c>
      <c r="G357">
        <f t="shared" ca="1" si="42"/>
        <v>4.6798206837423217</v>
      </c>
      <c r="H357">
        <f t="shared" ca="1" si="42"/>
        <v>4.6352843234590093</v>
      </c>
      <c r="I357">
        <f t="shared" ca="1" si="42"/>
        <v>4.4757346406122398</v>
      </c>
      <c r="J357">
        <f t="shared" ca="1" si="42"/>
        <v>6.6694983437617292</v>
      </c>
      <c r="K357">
        <f t="shared" ca="1" si="42"/>
        <v>4.4102487854714711</v>
      </c>
      <c r="L357">
        <f t="shared" ca="1" si="42"/>
        <v>5.9064914793632033</v>
      </c>
      <c r="M357">
        <f t="shared" ca="1" si="42"/>
        <v>5.551975367689626</v>
      </c>
      <c r="N357">
        <f t="shared" ca="1" si="41"/>
        <v>4.6248846270321753</v>
      </c>
      <c r="O357">
        <f t="shared" ca="1" si="43"/>
        <v>4.6059324426272905</v>
      </c>
      <c r="P357">
        <f t="shared" ca="1" si="43"/>
        <v>5.2271969202809672</v>
      </c>
      <c r="Q357">
        <f t="shared" ca="1" si="43"/>
        <v>5.1817401126697282</v>
      </c>
      <c r="R357">
        <f t="shared" ca="1" si="43"/>
        <v>5.8981177754793013</v>
      </c>
      <c r="S357">
        <f t="shared" ca="1" si="43"/>
        <v>3.6043234504495256</v>
      </c>
      <c r="T357">
        <f t="shared" ca="1" si="43"/>
        <v>3.9080890587069068</v>
      </c>
      <c r="U357">
        <f t="shared" ca="1" si="43"/>
        <v>2.5412468581771233</v>
      </c>
      <c r="V357">
        <f t="shared" ca="1" si="43"/>
        <v>3.0621085727250419</v>
      </c>
      <c r="W357">
        <f t="shared" ca="1" si="43"/>
        <v>3.8201248975474558</v>
      </c>
      <c r="X357">
        <f t="shared" ca="1" si="39"/>
        <v>1.9482429719088037</v>
      </c>
    </row>
    <row r="358" spans="4:24" x14ac:dyDescent="0.7">
      <c r="D358">
        <f t="shared" ca="1" si="40"/>
        <v>4.0408210262358368</v>
      </c>
      <c r="E358">
        <f t="shared" ca="1" si="42"/>
        <v>5.41549913777129</v>
      </c>
      <c r="F358">
        <f t="shared" ca="1" si="42"/>
        <v>2.1911856178557452</v>
      </c>
      <c r="G358">
        <f t="shared" ca="1" si="42"/>
        <v>4.6433557183450649</v>
      </c>
      <c r="H358">
        <f t="shared" ca="1" si="42"/>
        <v>5.48850939386032</v>
      </c>
      <c r="I358">
        <f t="shared" ca="1" si="42"/>
        <v>2.6528484840821625</v>
      </c>
      <c r="J358">
        <f t="shared" ca="1" si="42"/>
        <v>6.2519391999642844</v>
      </c>
      <c r="K358">
        <f t="shared" ca="1" si="42"/>
        <v>5.321073047676645</v>
      </c>
      <c r="L358">
        <f t="shared" ca="1" si="42"/>
        <v>5.4247413597842513</v>
      </c>
      <c r="M358">
        <f t="shared" ca="1" si="42"/>
        <v>2.1248203628882987</v>
      </c>
      <c r="N358">
        <f t="shared" ca="1" si="41"/>
        <v>3.3150787488923008</v>
      </c>
      <c r="O358">
        <f t="shared" ca="1" si="43"/>
        <v>5.4461177445364388</v>
      </c>
      <c r="P358">
        <f t="shared" ca="1" si="43"/>
        <v>4.4558961433743187</v>
      </c>
      <c r="Q358">
        <f t="shared" ca="1" si="43"/>
        <v>5.6268375509370401</v>
      </c>
      <c r="R358">
        <f t="shared" ca="1" si="43"/>
        <v>3.1503152689881335</v>
      </c>
      <c r="S358">
        <f t="shared" ca="1" si="43"/>
        <v>3.364276324575596</v>
      </c>
      <c r="T358">
        <f t="shared" ca="1" si="43"/>
        <v>2.78888311076423</v>
      </c>
      <c r="U358">
        <f t="shared" ca="1" si="43"/>
        <v>3.145683621842009</v>
      </c>
      <c r="V358">
        <f t="shared" ca="1" si="43"/>
        <v>4.1481889319846337</v>
      </c>
      <c r="W358">
        <f t="shared" ca="1" si="43"/>
        <v>5.745215779861379</v>
      </c>
      <c r="X358">
        <f t="shared" ca="1" si="39"/>
        <v>0.23683001227078204</v>
      </c>
    </row>
    <row r="359" spans="4:24" x14ac:dyDescent="0.7">
      <c r="D359">
        <f t="shared" ca="1" si="40"/>
        <v>5.4283622625661261</v>
      </c>
      <c r="E359">
        <f t="shared" ca="1" si="42"/>
        <v>5.7449952863212674</v>
      </c>
      <c r="F359">
        <f t="shared" ca="1" si="42"/>
        <v>2.217186748037657</v>
      </c>
      <c r="G359">
        <f t="shared" ca="1" si="42"/>
        <v>6.8632433460921476</v>
      </c>
      <c r="H359">
        <f t="shared" ca="1" si="42"/>
        <v>4.4005997650758193</v>
      </c>
      <c r="I359">
        <f t="shared" ca="1" si="42"/>
        <v>4.5089279571416858</v>
      </c>
      <c r="J359">
        <f t="shared" ca="1" si="42"/>
        <v>5.8503037534831694</v>
      </c>
      <c r="K359">
        <f t="shared" ca="1" si="42"/>
        <v>5.5382144409813101</v>
      </c>
      <c r="L359">
        <f t="shared" ca="1" si="42"/>
        <v>-0.1068943916653069</v>
      </c>
      <c r="M359">
        <f t="shared" ca="1" si="42"/>
        <v>7.564136902152768</v>
      </c>
      <c r="N359">
        <f t="shared" ca="1" si="41"/>
        <v>4.2403277330608828</v>
      </c>
      <c r="O359">
        <f t="shared" ca="1" si="43"/>
        <v>7.0411724840321241</v>
      </c>
      <c r="P359">
        <f t="shared" ca="1" si="43"/>
        <v>1.8527824881797836</v>
      </c>
      <c r="Q359">
        <f t="shared" ca="1" si="43"/>
        <v>4.2017247462756613</v>
      </c>
      <c r="R359">
        <f t="shared" ca="1" si="43"/>
        <v>2.6062968272001368</v>
      </c>
      <c r="S359">
        <f t="shared" ca="1" si="43"/>
        <v>3.8330157712214592</v>
      </c>
      <c r="T359">
        <f t="shared" ca="1" si="43"/>
        <v>2.8269967043639097</v>
      </c>
      <c r="U359">
        <f t="shared" ca="1" si="43"/>
        <v>3.9920704237084741</v>
      </c>
      <c r="V359">
        <f t="shared" ca="1" si="43"/>
        <v>5.1622781646889235</v>
      </c>
      <c r="W359">
        <f t="shared" ca="1" si="43"/>
        <v>3.7314717320958293</v>
      </c>
      <c r="X359">
        <f t="shared" ca="1" si="39"/>
        <v>0.85209389953594528</v>
      </c>
    </row>
    <row r="360" spans="4:24" x14ac:dyDescent="0.7">
      <c r="D360">
        <f t="shared" ca="1" si="40"/>
        <v>4.1951160371412595</v>
      </c>
      <c r="E360">
        <f t="shared" ca="1" si="42"/>
        <v>5.6621836337576319</v>
      </c>
      <c r="F360">
        <f t="shared" ca="1" si="42"/>
        <v>6.0673388541557447</v>
      </c>
      <c r="G360">
        <f t="shared" ca="1" si="42"/>
        <v>2.3298354701676267</v>
      </c>
      <c r="H360">
        <f t="shared" ca="1" si="42"/>
        <v>8.4953629467622616</v>
      </c>
      <c r="I360">
        <f t="shared" ca="1" si="42"/>
        <v>6.8847085858741224</v>
      </c>
      <c r="J360">
        <f t="shared" ca="1" si="42"/>
        <v>4.9650662266131373</v>
      </c>
      <c r="K360">
        <f t="shared" ca="1" si="42"/>
        <v>5.5489967268163483</v>
      </c>
      <c r="L360">
        <f t="shared" ca="1" si="42"/>
        <v>5.0096958745047777</v>
      </c>
      <c r="M360">
        <f t="shared" ca="1" si="42"/>
        <v>2.1334854613770275</v>
      </c>
      <c r="N360">
        <f t="shared" ca="1" si="41"/>
        <v>4.5239745973378405</v>
      </c>
      <c r="O360">
        <f t="shared" ca="1" si="43"/>
        <v>3.3029895582781075</v>
      </c>
      <c r="P360">
        <f t="shared" ca="1" si="43"/>
        <v>4.7705325429028571</v>
      </c>
      <c r="Q360">
        <f t="shared" ca="1" si="43"/>
        <v>5.0066941308774737</v>
      </c>
      <c r="R360">
        <f t="shared" ca="1" si="43"/>
        <v>4.4178838102074494</v>
      </c>
      <c r="S360">
        <f t="shared" ca="1" si="43"/>
        <v>3.5701071950004581</v>
      </c>
      <c r="T360">
        <f t="shared" ca="1" si="43"/>
        <v>3.2308842256362529</v>
      </c>
      <c r="U360">
        <f t="shared" ca="1" si="43"/>
        <v>3.3126287199553208</v>
      </c>
      <c r="V360">
        <f t="shared" ca="1" si="43"/>
        <v>2.2321932014085117</v>
      </c>
      <c r="W360">
        <f t="shared" ca="1" si="43"/>
        <v>5.7407717413720256</v>
      </c>
      <c r="X360">
        <f t="shared" ca="1" si="39"/>
        <v>1.1183130094193645</v>
      </c>
    </row>
    <row r="361" spans="4:24" x14ac:dyDescent="0.7">
      <c r="D361">
        <f t="shared" ca="1" si="40"/>
        <v>4.0962505451162556</v>
      </c>
      <c r="E361">
        <f t="shared" ca="1" si="42"/>
        <v>5.1078132302792323</v>
      </c>
      <c r="F361">
        <f t="shared" ca="1" si="42"/>
        <v>5.0144585210930499</v>
      </c>
      <c r="G361">
        <f t="shared" ca="1" si="42"/>
        <v>2.7084580848515354</v>
      </c>
      <c r="H361">
        <f t="shared" ca="1" si="42"/>
        <v>5.7870039363412697</v>
      </c>
      <c r="I361">
        <f t="shared" ca="1" si="42"/>
        <v>4.8113724536238269</v>
      </c>
      <c r="J361">
        <f t="shared" ca="1" si="42"/>
        <v>9.9193526199416482</v>
      </c>
      <c r="K361">
        <f t="shared" ca="1" si="42"/>
        <v>6.7763860307949226</v>
      </c>
      <c r="L361">
        <f t="shared" ca="1" si="42"/>
        <v>2.9128983181270574</v>
      </c>
      <c r="M361">
        <f t="shared" ca="1" si="42"/>
        <v>2.684848680992328</v>
      </c>
      <c r="N361">
        <f t="shared" ca="1" si="41"/>
        <v>4.898215558866891</v>
      </c>
      <c r="O361">
        <f t="shared" ca="1" si="43"/>
        <v>4.588320727144457</v>
      </c>
      <c r="P361">
        <f t="shared" ca="1" si="43"/>
        <v>1.22023682091395</v>
      </c>
      <c r="Q361">
        <f t="shared" ca="1" si="43"/>
        <v>3.573747521147439</v>
      </c>
      <c r="R361">
        <f t="shared" ca="1" si="43"/>
        <v>4.4950472408421085</v>
      </c>
      <c r="S361">
        <f t="shared" ca="1" si="43"/>
        <v>4.2183543230478326</v>
      </c>
      <c r="T361">
        <f t="shared" ca="1" si="43"/>
        <v>3.9221298762416676</v>
      </c>
      <c r="U361">
        <f t="shared" ca="1" si="43"/>
        <v>3.846034512588838</v>
      </c>
      <c r="V361">
        <f t="shared" ca="1" si="43"/>
        <v>3.339134713135671</v>
      </c>
      <c r="W361">
        <f t="shared" ca="1" si="43"/>
        <v>3.4711574235351312</v>
      </c>
      <c r="X361">
        <f t="shared" ca="1" si="39"/>
        <v>1.2246463703697135</v>
      </c>
    </row>
    <row r="362" spans="4:24" x14ac:dyDescent="0.7">
      <c r="D362">
        <f t="shared" ca="1" si="40"/>
        <v>6.4590599139387397</v>
      </c>
      <c r="E362">
        <f t="shared" ca="1" si="42"/>
        <v>6.2996826003009039</v>
      </c>
      <c r="F362">
        <f t="shared" ca="1" si="42"/>
        <v>4.5271570170465623</v>
      </c>
      <c r="G362">
        <f t="shared" ca="1" si="42"/>
        <v>7.1453518101642235</v>
      </c>
      <c r="H362">
        <f t="shared" ca="1" si="42"/>
        <v>1.0182471887355549</v>
      </c>
      <c r="I362">
        <f t="shared" ca="1" si="42"/>
        <v>1.773021741275052</v>
      </c>
      <c r="J362">
        <f t="shared" ca="1" si="42"/>
        <v>8.9523489089212482</v>
      </c>
      <c r="K362">
        <f t="shared" ca="1" si="42"/>
        <v>4.2862857930824845</v>
      </c>
      <c r="L362">
        <f t="shared" ca="1" si="42"/>
        <v>5.3093878375319825</v>
      </c>
      <c r="M362">
        <f t="shared" ca="1" si="42"/>
        <v>2.8317096903419832</v>
      </c>
      <c r="N362">
        <f t="shared" ca="1" si="41"/>
        <v>3.8646830280084266</v>
      </c>
      <c r="O362">
        <f t="shared" ca="1" si="43"/>
        <v>1.1846773969341924</v>
      </c>
      <c r="P362">
        <f t="shared" ca="1" si="43"/>
        <v>5.3420120481223581</v>
      </c>
      <c r="Q362">
        <f t="shared" ca="1" si="43"/>
        <v>5.0630482639356256</v>
      </c>
      <c r="R362">
        <f t="shared" ca="1" si="43"/>
        <v>2.9843926814686186</v>
      </c>
      <c r="S362">
        <f t="shared" ca="1" si="43"/>
        <v>5.4724842518923396</v>
      </c>
      <c r="T362">
        <f t="shared" ca="1" si="43"/>
        <v>4.7598996659969908</v>
      </c>
      <c r="U362">
        <f t="shared" ca="1" si="43"/>
        <v>2.4788178252982833</v>
      </c>
      <c r="V362">
        <f t="shared" ca="1" si="43"/>
        <v>4.7449658245260551</v>
      </c>
      <c r="W362">
        <f t="shared" ca="1" si="43"/>
        <v>5.2688523813027874</v>
      </c>
      <c r="X362">
        <f t="shared" ca="1" si="39"/>
        <v>0.74384191338530492</v>
      </c>
    </row>
    <row r="363" spans="4:24" x14ac:dyDescent="0.7">
      <c r="D363">
        <f t="shared" ca="1" si="40"/>
        <v>4.7092445148934399</v>
      </c>
      <c r="E363">
        <f t="shared" ca="1" si="42"/>
        <v>12.349980680726183</v>
      </c>
      <c r="F363">
        <f t="shared" ca="1" si="42"/>
        <v>5.1793378838823099</v>
      </c>
      <c r="G363">
        <f t="shared" ca="1" si="42"/>
        <v>6.2215289356056331</v>
      </c>
      <c r="H363">
        <f t="shared" ca="1" si="42"/>
        <v>5.6979832799946522</v>
      </c>
      <c r="I363">
        <f t="shared" ca="1" si="42"/>
        <v>4.8583640343895151</v>
      </c>
      <c r="J363">
        <f t="shared" ca="1" si="42"/>
        <v>5.632250667570128</v>
      </c>
      <c r="K363">
        <f t="shared" ca="1" si="42"/>
        <v>7.5156402632852419</v>
      </c>
      <c r="L363">
        <f t="shared" ca="1" si="42"/>
        <v>9.0177274640626912</v>
      </c>
      <c r="M363">
        <f t="shared" ca="1" si="42"/>
        <v>7.3848200421219214</v>
      </c>
      <c r="N363">
        <f t="shared" ca="1" si="41"/>
        <v>2.3796252831794216</v>
      </c>
      <c r="O363">
        <f t="shared" ca="1" si="43"/>
        <v>2.5766071739965479</v>
      </c>
      <c r="P363">
        <f t="shared" ca="1" si="43"/>
        <v>4.3096534691247568</v>
      </c>
      <c r="Q363">
        <f t="shared" ca="1" si="43"/>
        <v>3.5040180080037047</v>
      </c>
      <c r="R363">
        <f t="shared" ca="1" si="43"/>
        <v>3.5766266724144842</v>
      </c>
      <c r="S363">
        <f t="shared" ca="1" si="43"/>
        <v>3.2869523024584009</v>
      </c>
      <c r="T363">
        <f t="shared" ca="1" si="43"/>
        <v>4.8123247884895122</v>
      </c>
      <c r="U363">
        <f t="shared" ca="1" si="43"/>
        <v>2.7915373190669523</v>
      </c>
      <c r="V363">
        <f t="shared" ca="1" si="43"/>
        <v>1.9999933123553841</v>
      </c>
      <c r="W363">
        <f t="shared" ca="1" si="43"/>
        <v>2.7866033228439431</v>
      </c>
      <c r="X363">
        <f t="shared" ca="1" si="39"/>
        <v>3.6542936114598605</v>
      </c>
    </row>
    <row r="364" spans="4:24" x14ac:dyDescent="0.7">
      <c r="D364">
        <f t="shared" ca="1" si="40"/>
        <v>3.1630777937728651</v>
      </c>
      <c r="E364">
        <f t="shared" ca="1" si="42"/>
        <v>6.0444718291543005</v>
      </c>
      <c r="F364">
        <f t="shared" ca="1" si="42"/>
        <v>3.1198092103338952</v>
      </c>
      <c r="G364">
        <f t="shared" ca="1" si="42"/>
        <v>7.7043714186212346</v>
      </c>
      <c r="H364">
        <f t="shared" ca="1" si="42"/>
        <v>7.4162683495085862</v>
      </c>
      <c r="I364">
        <f t="shared" ca="1" si="42"/>
        <v>5.3710984721817203</v>
      </c>
      <c r="J364">
        <f t="shared" ca="1" si="42"/>
        <v>5.7831659559236721</v>
      </c>
      <c r="K364">
        <f t="shared" ca="1" si="42"/>
        <v>6.4500140314771164</v>
      </c>
      <c r="L364">
        <f t="shared" ca="1" si="42"/>
        <v>4.2534432895795273</v>
      </c>
      <c r="M364">
        <f t="shared" ca="1" si="42"/>
        <v>5.7295442211151322</v>
      </c>
      <c r="N364">
        <f t="shared" ca="1" si="41"/>
        <v>4.6236954119922338</v>
      </c>
      <c r="O364">
        <f t="shared" ca="1" si="43"/>
        <v>5.6481737203097921</v>
      </c>
      <c r="P364">
        <f t="shared" ca="1" si="43"/>
        <v>4.0373193322716325</v>
      </c>
      <c r="Q364">
        <f t="shared" ca="1" si="43"/>
        <v>3.7624398462081516</v>
      </c>
      <c r="R364">
        <f t="shared" ca="1" si="43"/>
        <v>4.6382839154088487</v>
      </c>
      <c r="S364">
        <f t="shared" ca="1" si="43"/>
        <v>3.9053538959825178</v>
      </c>
      <c r="T364">
        <f t="shared" ca="1" si="43"/>
        <v>2.9018850874156561</v>
      </c>
      <c r="U364">
        <f t="shared" ca="1" si="43"/>
        <v>3.2062184112327401</v>
      </c>
      <c r="V364">
        <f t="shared" ca="1" si="43"/>
        <v>4.706971664400406</v>
      </c>
      <c r="W364">
        <f t="shared" ca="1" si="43"/>
        <v>3.6125061195526964</v>
      </c>
      <c r="X364">
        <f t="shared" ca="1" si="39"/>
        <v>1.3992417166893381</v>
      </c>
    </row>
    <row r="365" spans="4:24" x14ac:dyDescent="0.7">
      <c r="D365">
        <f t="shared" ca="1" si="40"/>
        <v>11.289755805892799</v>
      </c>
      <c r="E365">
        <f t="shared" ca="1" si="42"/>
        <v>7.8088648673099588</v>
      </c>
      <c r="F365">
        <f t="shared" ca="1" si="42"/>
        <v>2.2153141481319309</v>
      </c>
      <c r="G365">
        <f t="shared" ca="1" si="42"/>
        <v>8.5138513701614968</v>
      </c>
      <c r="H365">
        <f t="shared" ca="1" si="42"/>
        <v>6.5393248078870503</v>
      </c>
      <c r="I365">
        <f t="shared" ca="1" si="42"/>
        <v>9.7672793883883795</v>
      </c>
      <c r="J365">
        <f t="shared" ca="1" si="42"/>
        <v>7.5012131259910868</v>
      </c>
      <c r="K365">
        <f t="shared" ca="1" si="42"/>
        <v>6.2379547128104225</v>
      </c>
      <c r="L365">
        <f t="shared" ca="1" si="42"/>
        <v>8.7841526142300737</v>
      </c>
      <c r="M365">
        <f t="shared" ca="1" si="42"/>
        <v>8.4848347644583555</v>
      </c>
      <c r="N365">
        <f t="shared" ca="1" si="41"/>
        <v>6.01644387235892</v>
      </c>
      <c r="O365">
        <f t="shared" ca="1" si="43"/>
        <v>3.0690839510126642</v>
      </c>
      <c r="P365">
        <f t="shared" ca="1" si="43"/>
        <v>3.847536022442771</v>
      </c>
      <c r="Q365">
        <f t="shared" ca="1" si="43"/>
        <v>5.7164624657671661</v>
      </c>
      <c r="R365">
        <f t="shared" ca="1" si="43"/>
        <v>2.5197076164065568</v>
      </c>
      <c r="S365">
        <f t="shared" ca="1" si="43"/>
        <v>4.944737182413375</v>
      </c>
      <c r="T365">
        <f t="shared" ca="1" si="43"/>
        <v>3.7940577100406929</v>
      </c>
      <c r="U365">
        <f t="shared" ca="1" si="43"/>
        <v>3.4560001709946802</v>
      </c>
      <c r="V365">
        <f t="shared" ca="1" si="43"/>
        <v>4.6342331662213203</v>
      </c>
      <c r="W365">
        <f t="shared" ca="1" si="43"/>
        <v>4.2418523615761794</v>
      </c>
      <c r="X365">
        <f t="shared" ca="1" si="39"/>
        <v>3.4902431086027219</v>
      </c>
    </row>
    <row r="366" spans="4:24" x14ac:dyDescent="0.7">
      <c r="D366">
        <f t="shared" ca="1" si="40"/>
        <v>4.3611562460541631</v>
      </c>
      <c r="E366">
        <f t="shared" ca="1" si="42"/>
        <v>4.1625519615551294</v>
      </c>
      <c r="F366">
        <f t="shared" ca="1" si="42"/>
        <v>7.3608872193514729</v>
      </c>
      <c r="G366">
        <f t="shared" ca="1" si="42"/>
        <v>4.8441409160885565</v>
      </c>
      <c r="H366">
        <f t="shared" ca="1" si="42"/>
        <v>3.43086663088914</v>
      </c>
      <c r="I366">
        <f t="shared" ca="1" si="42"/>
        <v>5.2531485431817195</v>
      </c>
      <c r="J366">
        <f t="shared" ca="1" si="42"/>
        <v>4.400303138452113</v>
      </c>
      <c r="K366">
        <f t="shared" ca="1" si="42"/>
        <v>6.4695396329228636</v>
      </c>
      <c r="L366">
        <f t="shared" ca="1" si="42"/>
        <v>3.3000396750250336</v>
      </c>
      <c r="M366">
        <f t="shared" ca="1" si="42"/>
        <v>9.2188078675357161</v>
      </c>
      <c r="N366">
        <f t="shared" ca="1" si="41"/>
        <v>3.3758994900421189</v>
      </c>
      <c r="O366">
        <f t="shared" ca="1" si="43"/>
        <v>3.3445815693147365</v>
      </c>
      <c r="P366">
        <f t="shared" ca="1" si="43"/>
        <v>2.8183007686858472</v>
      </c>
      <c r="Q366">
        <f t="shared" ca="1" si="43"/>
        <v>4.8986586136190908</v>
      </c>
      <c r="R366">
        <f t="shared" ca="1" si="43"/>
        <v>2.2955077825844463</v>
      </c>
      <c r="S366">
        <f t="shared" ca="1" si="43"/>
        <v>5.875564628176976</v>
      </c>
      <c r="T366">
        <f t="shared" ca="1" si="43"/>
        <v>5.100339659948121</v>
      </c>
      <c r="U366">
        <f t="shared" ca="1" si="43"/>
        <v>4.0280412393014338</v>
      </c>
      <c r="V366">
        <f t="shared" ca="1" si="43"/>
        <v>3.026648773055526</v>
      </c>
      <c r="W366">
        <f t="shared" ca="1" si="43"/>
        <v>4.4983547928707868</v>
      </c>
      <c r="X366">
        <f t="shared" ca="1" si="39"/>
        <v>1.3539544513456834</v>
      </c>
    </row>
    <row r="367" spans="4:24" x14ac:dyDescent="0.7">
      <c r="D367">
        <f t="shared" ca="1" si="40"/>
        <v>5.4889342447964298</v>
      </c>
      <c r="E367">
        <f t="shared" ca="1" si="42"/>
        <v>4.5426421162608817</v>
      </c>
      <c r="F367">
        <f t="shared" ca="1" si="42"/>
        <v>8.110128056712135</v>
      </c>
      <c r="G367">
        <f t="shared" ca="1" si="42"/>
        <v>7.5822190321601504</v>
      </c>
      <c r="H367">
        <f t="shared" ca="1" si="42"/>
        <v>3.1351903760764226</v>
      </c>
      <c r="I367">
        <f t="shared" ca="1" si="42"/>
        <v>10.138635184833763</v>
      </c>
      <c r="J367">
        <f t="shared" ca="1" si="42"/>
        <v>5.6913944031206833</v>
      </c>
      <c r="K367">
        <f t="shared" ca="1" si="42"/>
        <v>7.6298423838079978</v>
      </c>
      <c r="L367">
        <f t="shared" ca="1" si="42"/>
        <v>7.6089748885931661</v>
      </c>
      <c r="M367">
        <f t="shared" ca="1" si="42"/>
        <v>8.0993396835106068</v>
      </c>
      <c r="N367">
        <f t="shared" ca="1" si="41"/>
        <v>3.1103536448569371</v>
      </c>
      <c r="O367">
        <f t="shared" ca="1" si="43"/>
        <v>3.5743917808135102</v>
      </c>
      <c r="P367">
        <f t="shared" ca="1" si="43"/>
        <v>4.8802022535182372</v>
      </c>
      <c r="Q367">
        <f t="shared" ca="1" si="43"/>
        <v>3.9439138456281437</v>
      </c>
      <c r="R367">
        <f t="shared" ca="1" si="43"/>
        <v>4.1281977556164176</v>
      </c>
      <c r="S367">
        <f t="shared" ca="1" si="43"/>
        <v>3.4194331929250414</v>
      </c>
      <c r="T367">
        <f t="shared" ca="1" si="43"/>
        <v>3.28018722164766</v>
      </c>
      <c r="U367">
        <f t="shared" ca="1" si="43"/>
        <v>2.5668566982998406</v>
      </c>
      <c r="V367">
        <f t="shared" ca="1" si="43"/>
        <v>1.650239714009861</v>
      </c>
      <c r="W367">
        <f t="shared" ca="1" si="43"/>
        <v>4.3848389337284974</v>
      </c>
      <c r="X367">
        <f t="shared" ca="1" si="39"/>
        <v>3.3088685328828089</v>
      </c>
    </row>
    <row r="368" spans="4:24" x14ac:dyDescent="0.7">
      <c r="D368">
        <f t="shared" ca="1" si="40"/>
        <v>6.645019627743781</v>
      </c>
      <c r="E368">
        <f t="shared" ca="1" si="42"/>
        <v>7.2687765336188104</v>
      </c>
      <c r="F368">
        <f t="shared" ca="1" si="42"/>
        <v>7.0720665602459354</v>
      </c>
      <c r="G368">
        <f t="shared" ca="1" si="42"/>
        <v>3.1601727097778669</v>
      </c>
      <c r="H368">
        <f t="shared" ca="1" si="42"/>
        <v>7.9225174968410359</v>
      </c>
      <c r="I368">
        <f t="shared" ca="1" si="42"/>
        <v>5.5082650883517763</v>
      </c>
      <c r="J368">
        <f t="shared" ca="1" si="42"/>
        <v>1.3317778400470237</v>
      </c>
      <c r="K368">
        <f t="shared" ca="1" si="42"/>
        <v>5.7142712157096902</v>
      </c>
      <c r="L368">
        <f t="shared" ca="1" si="42"/>
        <v>7.9431444018134005</v>
      </c>
      <c r="M368">
        <f t="shared" ca="1" si="42"/>
        <v>7.2875597546042119</v>
      </c>
      <c r="N368">
        <f t="shared" ca="1" si="41"/>
        <v>3.005083404795712</v>
      </c>
      <c r="O368">
        <f t="shared" ca="1" si="43"/>
        <v>2.8582948271734576</v>
      </c>
      <c r="P368">
        <f t="shared" ca="1" si="43"/>
        <v>4.3154197789218358</v>
      </c>
      <c r="Q368">
        <f t="shared" ca="1" si="43"/>
        <v>3.9162215884212062</v>
      </c>
      <c r="R368">
        <f t="shared" ca="1" si="43"/>
        <v>5.0867826478923739</v>
      </c>
      <c r="S368">
        <f t="shared" ca="1" si="43"/>
        <v>4.4049748505142858</v>
      </c>
      <c r="T368">
        <f t="shared" ca="1" si="43"/>
        <v>3.2950158930421374</v>
      </c>
      <c r="U368">
        <f t="shared" ca="1" si="43"/>
        <v>2.4941451535905279</v>
      </c>
      <c r="V368">
        <f t="shared" ca="1" si="43"/>
        <v>3.6729529751580254</v>
      </c>
      <c r="W368">
        <f t="shared" ca="1" si="43"/>
        <v>6.8071189345229897</v>
      </c>
      <c r="X368">
        <f t="shared" ca="1" si="39"/>
        <v>1.9997561174720979</v>
      </c>
    </row>
    <row r="369" spans="4:24" x14ac:dyDescent="0.7">
      <c r="D369">
        <f t="shared" ca="1" si="40"/>
        <v>5.3718584608284967</v>
      </c>
      <c r="E369">
        <f t="shared" ca="1" si="42"/>
        <v>5.7170241213977535</v>
      </c>
      <c r="F369">
        <f t="shared" ca="1" si="42"/>
        <v>5.0571440167285422</v>
      </c>
      <c r="G369">
        <f t="shared" ca="1" si="42"/>
        <v>7.0894789907505</v>
      </c>
      <c r="H369">
        <f t="shared" ca="1" si="42"/>
        <v>5.2648434037993352</v>
      </c>
      <c r="I369">
        <f t="shared" ca="1" si="42"/>
        <v>9.263372013959291</v>
      </c>
      <c r="J369">
        <f t="shared" ca="1" si="42"/>
        <v>5.6373034532667248</v>
      </c>
      <c r="K369">
        <f t="shared" ca="1" si="42"/>
        <v>3.3099661209486175</v>
      </c>
      <c r="L369">
        <f t="shared" ca="1" si="42"/>
        <v>3.365810202025735</v>
      </c>
      <c r="M369">
        <f t="shared" ca="1" si="42"/>
        <v>8.3541358621960029</v>
      </c>
      <c r="N369">
        <f t="shared" ca="1" si="41"/>
        <v>4.4934443890462532</v>
      </c>
      <c r="O369">
        <f t="shared" ca="1" si="43"/>
        <v>3.4570877711253241</v>
      </c>
      <c r="P369">
        <f t="shared" ca="1" si="43"/>
        <v>2.8778015550485225</v>
      </c>
      <c r="Q369">
        <f t="shared" ca="1" si="43"/>
        <v>2.5796608302640824</v>
      </c>
      <c r="R369">
        <f t="shared" ca="1" si="43"/>
        <v>2.7774739013149468</v>
      </c>
      <c r="S369">
        <f t="shared" ca="1" si="43"/>
        <v>5.0257004152138745</v>
      </c>
      <c r="T369">
        <f t="shared" ca="1" si="43"/>
        <v>2.7563724330254318</v>
      </c>
      <c r="U369">
        <f t="shared" ca="1" si="43"/>
        <v>3.1848910119998295</v>
      </c>
      <c r="V369">
        <f t="shared" ca="1" si="43"/>
        <v>3.5715505659503726</v>
      </c>
      <c r="W369">
        <f t="shared" ca="1" si="43"/>
        <v>3.2976470750960702</v>
      </c>
      <c r="X369">
        <f t="shared" ca="1" si="39"/>
        <v>2.4409306697816291</v>
      </c>
    </row>
    <row r="370" spans="4:24" x14ac:dyDescent="0.7">
      <c r="D370">
        <f t="shared" ca="1" si="40"/>
        <v>4.4350242774852955</v>
      </c>
      <c r="E370">
        <f t="shared" ca="1" si="42"/>
        <v>6.5349563351641331</v>
      </c>
      <c r="F370">
        <f t="shared" ca="1" si="42"/>
        <v>7.5040111418670659</v>
      </c>
      <c r="G370">
        <f t="shared" ca="1" si="42"/>
        <v>5.2049197683297974</v>
      </c>
      <c r="H370">
        <f t="shared" ca="1" si="42"/>
        <v>3.1033086108243624</v>
      </c>
      <c r="I370">
        <f t="shared" ca="1" si="42"/>
        <v>5.4035479934917552</v>
      </c>
      <c r="J370">
        <f t="shared" ca="1" si="42"/>
        <v>4.8891450833474801</v>
      </c>
      <c r="K370">
        <f t="shared" ca="1" si="42"/>
        <v>5.0237201335345913</v>
      </c>
      <c r="L370">
        <f t="shared" ca="1" si="42"/>
        <v>6.6577986970443401</v>
      </c>
      <c r="M370">
        <f t="shared" ca="1" si="42"/>
        <v>6.1011097568901507</v>
      </c>
      <c r="N370">
        <f t="shared" ca="1" si="41"/>
        <v>3.8519029584820541</v>
      </c>
      <c r="O370">
        <f t="shared" ca="1" si="43"/>
        <v>3.0646569339636076</v>
      </c>
      <c r="P370">
        <f t="shared" ca="1" si="43"/>
        <v>3.8163941160574906</v>
      </c>
      <c r="Q370">
        <f t="shared" ca="1" si="43"/>
        <v>5.4782693981224231</v>
      </c>
      <c r="R370">
        <f t="shared" ca="1" si="43"/>
        <v>4.5695477480620887</v>
      </c>
      <c r="S370">
        <f t="shared" ca="1" si="43"/>
        <v>4.4720576747180925</v>
      </c>
      <c r="T370">
        <f t="shared" ca="1" si="43"/>
        <v>2.4374310109455717</v>
      </c>
      <c r="U370">
        <f t="shared" ca="1" si="43"/>
        <v>4.8585104249073918</v>
      </c>
      <c r="V370">
        <f t="shared" ca="1" si="43"/>
        <v>3.7836256810538536</v>
      </c>
      <c r="W370">
        <f t="shared" ca="1" si="43"/>
        <v>2.7548242633844744</v>
      </c>
      <c r="X370">
        <f t="shared" ca="1" si="39"/>
        <v>1.5770321588281924</v>
      </c>
    </row>
    <row r="371" spans="4:24" x14ac:dyDescent="0.7">
      <c r="D371">
        <f t="shared" ca="1" si="40"/>
        <v>6.7109762130488395</v>
      </c>
      <c r="E371">
        <f t="shared" ca="1" si="42"/>
        <v>3.7615594416690739</v>
      </c>
      <c r="F371">
        <f t="shared" ca="1" si="42"/>
        <v>3.9055491232819368</v>
      </c>
      <c r="G371">
        <f t="shared" ca="1" si="42"/>
        <v>3.579325291157732</v>
      </c>
      <c r="H371">
        <f t="shared" ca="1" si="42"/>
        <v>3.917070590921695</v>
      </c>
      <c r="I371">
        <f t="shared" ca="1" si="42"/>
        <v>5.8710283483555461</v>
      </c>
      <c r="J371">
        <f t="shared" ca="1" si="42"/>
        <v>6.573283459413406</v>
      </c>
      <c r="K371">
        <f t="shared" ca="1" si="42"/>
        <v>5.9945127862369878</v>
      </c>
      <c r="L371">
        <f t="shared" ca="1" si="42"/>
        <v>5.4849331595394313</v>
      </c>
      <c r="M371">
        <f t="shared" ca="1" si="42"/>
        <v>9.0449250224973561</v>
      </c>
      <c r="N371">
        <f t="shared" ca="1" si="41"/>
        <v>6.4661641524575781</v>
      </c>
      <c r="O371">
        <f t="shared" ca="1" si="43"/>
        <v>4.7330297780926012</v>
      </c>
      <c r="P371">
        <f t="shared" ca="1" si="43"/>
        <v>4.7173776083200334</v>
      </c>
      <c r="Q371">
        <f t="shared" ca="1" si="43"/>
        <v>5.4614950652986618</v>
      </c>
      <c r="R371">
        <f t="shared" ca="1" si="43"/>
        <v>3.1206247001107239</v>
      </c>
      <c r="S371">
        <f t="shared" ca="1" si="43"/>
        <v>5.8682993566911499</v>
      </c>
      <c r="T371">
        <f t="shared" ca="1" si="43"/>
        <v>5.7537048607851027</v>
      </c>
      <c r="U371">
        <f t="shared" ca="1" si="43"/>
        <v>3.6167242675521716</v>
      </c>
      <c r="V371">
        <f t="shared" ca="1" si="43"/>
        <v>5.0343955182815474</v>
      </c>
      <c r="W371">
        <f t="shared" ca="1" si="43"/>
        <v>4.2335632831160277</v>
      </c>
      <c r="X371">
        <f t="shared" ca="1" si="39"/>
        <v>0.58377848454164027</v>
      </c>
    </row>
    <row r="372" spans="4:24" x14ac:dyDescent="0.7">
      <c r="D372">
        <f t="shared" ca="1" si="40"/>
        <v>3.4690828896606427</v>
      </c>
      <c r="E372">
        <f t="shared" ca="1" si="42"/>
        <v>3.4818063783618038</v>
      </c>
      <c r="F372">
        <f t="shared" ca="1" si="42"/>
        <v>6.1080910041982213</v>
      </c>
      <c r="G372">
        <f t="shared" ca="1" si="42"/>
        <v>6.6026826421781237</v>
      </c>
      <c r="H372">
        <f t="shared" ca="1" si="42"/>
        <v>7.0375562118920065</v>
      </c>
      <c r="I372">
        <f t="shared" ca="1" si="42"/>
        <v>7.5383925653034067</v>
      </c>
      <c r="J372">
        <f t="shared" ca="1" si="42"/>
        <v>10.175601580726747</v>
      </c>
      <c r="K372">
        <f t="shared" ca="1" si="42"/>
        <v>5.2239467422543449</v>
      </c>
      <c r="L372">
        <f t="shared" ca="1" si="42"/>
        <v>4.7194108580384766</v>
      </c>
      <c r="M372">
        <f t="shared" ca="1" si="42"/>
        <v>6.4184035924078611</v>
      </c>
      <c r="N372">
        <f t="shared" ca="1" si="41"/>
        <v>2.6689070840531035</v>
      </c>
      <c r="O372">
        <f t="shared" ca="1" si="43"/>
        <v>5.405476915981307</v>
      </c>
      <c r="P372">
        <f t="shared" ca="1" si="43"/>
        <v>4.33170808447667</v>
      </c>
      <c r="Q372">
        <f t="shared" ca="1" si="43"/>
        <v>5.5116834356107081</v>
      </c>
      <c r="R372">
        <f t="shared" ca="1" si="43"/>
        <v>5.2858699322602227</v>
      </c>
      <c r="S372">
        <f t="shared" ca="1" si="43"/>
        <v>3.859075339593065</v>
      </c>
      <c r="T372">
        <f t="shared" ca="1" si="43"/>
        <v>4.401584302772096</v>
      </c>
      <c r="U372">
        <f t="shared" ca="1" si="43"/>
        <v>3.0269031687019208</v>
      </c>
      <c r="V372">
        <f t="shared" ca="1" si="43"/>
        <v>2.0828156582488555</v>
      </c>
      <c r="W372">
        <f t="shared" ca="1" si="43"/>
        <v>4.2385364127944296</v>
      </c>
      <c r="X372">
        <f t="shared" ca="1" si="39"/>
        <v>1.9962414130529265</v>
      </c>
    </row>
    <row r="373" spans="4:24" x14ac:dyDescent="0.7">
      <c r="D373">
        <f t="shared" ca="1" si="40"/>
        <v>7.1887909762697246</v>
      </c>
      <c r="E373">
        <f t="shared" ca="1" si="42"/>
        <v>4.691331786647237</v>
      </c>
      <c r="F373">
        <f t="shared" ca="1" si="42"/>
        <v>2.553202077716906</v>
      </c>
      <c r="G373">
        <f t="shared" ca="1" si="42"/>
        <v>5.3358009829654174</v>
      </c>
      <c r="H373">
        <f t="shared" ca="1" si="42"/>
        <v>4.9410141177036664</v>
      </c>
      <c r="I373">
        <f t="shared" ca="1" si="42"/>
        <v>5.1750680529909623</v>
      </c>
      <c r="J373">
        <f t="shared" ca="1" si="42"/>
        <v>2.1604270339870095</v>
      </c>
      <c r="K373">
        <f t="shared" ca="1" si="42"/>
        <v>6.3256211853688891</v>
      </c>
      <c r="L373">
        <f t="shared" ca="1" si="42"/>
        <v>-0.47542623795950689</v>
      </c>
      <c r="M373">
        <f t="shared" ca="1" si="42"/>
        <v>7.2940180404612844</v>
      </c>
      <c r="N373">
        <f t="shared" ca="1" si="41"/>
        <v>3.0266120991329553</v>
      </c>
      <c r="O373">
        <f t="shared" ca="1" si="43"/>
        <v>4.5202974420531703</v>
      </c>
      <c r="P373">
        <f t="shared" ca="1" si="43"/>
        <v>3.4262645805455989</v>
      </c>
      <c r="Q373">
        <f t="shared" ca="1" si="43"/>
        <v>4.4251593617504934</v>
      </c>
      <c r="R373">
        <f t="shared" ca="1" si="43"/>
        <v>5.7653163772444955</v>
      </c>
      <c r="S373">
        <f t="shared" ca="1" si="43"/>
        <v>4.5448331304963734</v>
      </c>
      <c r="T373">
        <f t="shared" ca="1" si="43"/>
        <v>4.5351085129498516</v>
      </c>
      <c r="U373">
        <f t="shared" ca="1" si="43"/>
        <v>3.1614015117933727</v>
      </c>
      <c r="V373">
        <f t="shared" ca="1" si="43"/>
        <v>5.0670024566523466</v>
      </c>
      <c r="W373">
        <f t="shared" ca="1" si="43"/>
        <v>1.8525145653472905</v>
      </c>
      <c r="X373">
        <f t="shared" ca="1" si="39"/>
        <v>0.48653379781856376</v>
      </c>
    </row>
    <row r="374" spans="4:24" x14ac:dyDescent="0.7">
      <c r="D374">
        <f t="shared" ca="1" si="40"/>
        <v>9.8671404159180458</v>
      </c>
      <c r="E374">
        <f t="shared" ca="1" si="42"/>
        <v>7.7596268257750571</v>
      </c>
      <c r="F374">
        <f t="shared" ca="1" si="42"/>
        <v>6.9217354831908962</v>
      </c>
      <c r="G374">
        <f t="shared" ca="1" si="42"/>
        <v>3.9058803151607155</v>
      </c>
      <c r="H374">
        <f t="shared" ca="1" si="42"/>
        <v>6.2046855128864182</v>
      </c>
      <c r="I374">
        <f t="shared" ca="1" si="42"/>
        <v>2.0526228157636575</v>
      </c>
      <c r="J374">
        <f t="shared" ca="1" si="42"/>
        <v>4.9735962537405918</v>
      </c>
      <c r="K374">
        <f t="shared" ca="1" si="42"/>
        <v>3.5380041587648048</v>
      </c>
      <c r="L374">
        <f t="shared" ca="1" si="42"/>
        <v>6.0946373804589777</v>
      </c>
      <c r="M374">
        <f t="shared" ca="1" si="42"/>
        <v>7.3549011488504235</v>
      </c>
      <c r="N374">
        <f t="shared" ca="1" si="41"/>
        <v>3.8966430757515598</v>
      </c>
      <c r="O374">
        <f t="shared" ca="1" si="43"/>
        <v>4.8367886061156398</v>
      </c>
      <c r="P374">
        <f t="shared" ca="1" si="43"/>
        <v>4.3015947331460316</v>
      </c>
      <c r="Q374">
        <f t="shared" ca="1" si="43"/>
        <v>3.9989589014085039</v>
      </c>
      <c r="R374">
        <f t="shared" ca="1" si="43"/>
        <v>3.0802474613582929</v>
      </c>
      <c r="S374">
        <f t="shared" ca="1" si="43"/>
        <v>4.430327998493448</v>
      </c>
      <c r="T374">
        <f t="shared" ca="1" si="43"/>
        <v>4.8038847295040235</v>
      </c>
      <c r="U374">
        <f t="shared" ca="1" si="43"/>
        <v>3.0457365781476473</v>
      </c>
      <c r="V374">
        <f t="shared" ca="1" si="43"/>
        <v>4.7438202618266354</v>
      </c>
      <c r="W374">
        <f t="shared" ca="1" si="43"/>
        <v>2.9120101763476338</v>
      </c>
      <c r="X374">
        <f t="shared" ca="1" si="39"/>
        <v>1.8622817788410169</v>
      </c>
    </row>
    <row r="375" spans="4:24" x14ac:dyDescent="0.7">
      <c r="D375">
        <f t="shared" ca="1" si="40"/>
        <v>5.1109134238253544</v>
      </c>
      <c r="E375">
        <f t="shared" ca="1" si="42"/>
        <v>6.1768389251021425</v>
      </c>
      <c r="F375">
        <f t="shared" ca="1" si="42"/>
        <v>4.3726840864449645</v>
      </c>
      <c r="G375">
        <f t="shared" ca="1" si="42"/>
        <v>3.9798462043909621</v>
      </c>
      <c r="H375">
        <f t="shared" ca="1" si="42"/>
        <v>0.15745097831667909</v>
      </c>
      <c r="I375">
        <f t="shared" ca="1" si="42"/>
        <v>3.1763083986576075</v>
      </c>
      <c r="J375">
        <f t="shared" ca="1" si="42"/>
        <v>7.5956111408938423</v>
      </c>
      <c r="K375">
        <f t="shared" ca="1" si="42"/>
        <v>7.3384135705758355</v>
      </c>
      <c r="L375">
        <f t="shared" ca="1" si="42"/>
        <v>3.8206547993462006</v>
      </c>
      <c r="M375">
        <f t="shared" ca="1" si="42"/>
        <v>8.6875176823154643</v>
      </c>
      <c r="N375">
        <f t="shared" ca="1" si="41"/>
        <v>4.8689235437747227</v>
      </c>
      <c r="O375">
        <f t="shared" ca="1" si="43"/>
        <v>4.4810776375923442</v>
      </c>
      <c r="P375">
        <f t="shared" ca="1" si="43"/>
        <v>4.0754591289310174</v>
      </c>
      <c r="Q375">
        <f t="shared" ca="1" si="43"/>
        <v>4.77688471798972</v>
      </c>
      <c r="R375">
        <f t="shared" ca="1" si="43"/>
        <v>3.2673350188624295</v>
      </c>
      <c r="S375">
        <f t="shared" ca="1" si="43"/>
        <v>5.0218295196791898</v>
      </c>
      <c r="T375">
        <f t="shared" ca="1" si="43"/>
        <v>3.0511866736397972</v>
      </c>
      <c r="U375">
        <f t="shared" ca="1" si="43"/>
        <v>4.1121568640160131</v>
      </c>
      <c r="V375">
        <f t="shared" ca="1" si="43"/>
        <v>3.2782105345308699</v>
      </c>
      <c r="W375">
        <f t="shared" ca="1" si="43"/>
        <v>4.0862631091562971</v>
      </c>
      <c r="X375">
        <f t="shared" ca="1" si="39"/>
        <v>0.93969124616966582</v>
      </c>
    </row>
    <row r="376" spans="4:24" x14ac:dyDescent="0.7">
      <c r="D376">
        <f t="shared" ca="1" si="40"/>
        <v>3.6302451939354339</v>
      </c>
      <c r="E376">
        <f t="shared" ca="1" si="42"/>
        <v>3.355899219117803</v>
      </c>
      <c r="F376">
        <f t="shared" ca="1" si="42"/>
        <v>9.5936139384438306</v>
      </c>
      <c r="G376">
        <f t="shared" ca="1" si="42"/>
        <v>6.006560901233982</v>
      </c>
      <c r="H376">
        <f t="shared" ca="1" si="42"/>
        <v>7.3373271656317938</v>
      </c>
      <c r="I376">
        <f t="shared" ca="1" si="42"/>
        <v>6.5875582997547246</v>
      </c>
      <c r="J376">
        <f t="shared" ca="1" si="42"/>
        <v>7.4244214783134197</v>
      </c>
      <c r="K376">
        <f t="shared" ca="1" si="42"/>
        <v>3.6450678014518512</v>
      </c>
      <c r="L376">
        <f t="shared" ca="1" si="42"/>
        <v>4.2344908211276513</v>
      </c>
      <c r="M376">
        <f t="shared" ca="1" si="42"/>
        <v>5.7655343012624423</v>
      </c>
      <c r="N376">
        <f t="shared" ca="1" si="41"/>
        <v>4.0695337247053498</v>
      </c>
      <c r="O376">
        <f t="shared" ca="1" si="43"/>
        <v>4.6036674685627688</v>
      </c>
      <c r="P376">
        <f t="shared" ca="1" si="43"/>
        <v>3.5154386503940867</v>
      </c>
      <c r="Q376">
        <f t="shared" ca="1" si="43"/>
        <v>2.4671486281587933</v>
      </c>
      <c r="R376">
        <f t="shared" ca="1" si="43"/>
        <v>4.4102753820423173</v>
      </c>
      <c r="S376">
        <f t="shared" ca="1" si="43"/>
        <v>4.5587718446309431</v>
      </c>
      <c r="T376">
        <f t="shared" ca="1" si="43"/>
        <v>5.3204712179968503</v>
      </c>
      <c r="U376">
        <f t="shared" ca="1" si="43"/>
        <v>3.0443297180641338</v>
      </c>
      <c r="V376">
        <f t="shared" ca="1" si="43"/>
        <v>4.776470606637881</v>
      </c>
      <c r="W376">
        <f t="shared" ca="1" si="43"/>
        <v>3.9768169934694746</v>
      </c>
      <c r="X376">
        <f t="shared" ca="1" si="39"/>
        <v>1.6837794885610329</v>
      </c>
    </row>
    <row r="377" spans="4:24" x14ac:dyDescent="0.7">
      <c r="D377">
        <f t="shared" ca="1" si="40"/>
        <v>7.2354445202269115</v>
      </c>
      <c r="E377">
        <f t="shared" ca="1" si="42"/>
        <v>5.3242378025463033</v>
      </c>
      <c r="F377">
        <f t="shared" ca="1" si="42"/>
        <v>6.777494633971318</v>
      </c>
      <c r="G377">
        <f t="shared" ca="1" si="42"/>
        <v>5.0070407185088754</v>
      </c>
      <c r="H377">
        <f t="shared" ca="1" si="42"/>
        <v>5.8916558241907442</v>
      </c>
      <c r="I377">
        <f t="shared" ca="1" si="42"/>
        <v>3.79706661708566</v>
      </c>
      <c r="J377">
        <f t="shared" ca="1" si="42"/>
        <v>8.5281549566375663</v>
      </c>
      <c r="K377">
        <f t="shared" ca="1" si="42"/>
        <v>8.2056394125620571</v>
      </c>
      <c r="L377">
        <f t="shared" ca="1" si="42"/>
        <v>4.9179870350687844</v>
      </c>
      <c r="M377">
        <f t="shared" ca="1" si="42"/>
        <v>6.5310972012685919</v>
      </c>
      <c r="N377">
        <f t="shared" ca="1" si="41"/>
        <v>5.6082445226748776</v>
      </c>
      <c r="O377">
        <f t="shared" ca="1" si="43"/>
        <v>4.9375533247898531</v>
      </c>
      <c r="P377">
        <f t="shared" ca="1" si="43"/>
        <v>4.4526939967737809</v>
      </c>
      <c r="Q377">
        <f t="shared" ca="1" si="43"/>
        <v>4.2598046407138579</v>
      </c>
      <c r="R377">
        <f t="shared" ca="1" si="43"/>
        <v>2.9871989347140362</v>
      </c>
      <c r="S377">
        <f t="shared" ca="1" si="43"/>
        <v>3.8172218442766273</v>
      </c>
      <c r="T377">
        <f t="shared" ca="1" si="43"/>
        <v>3.5351406986446459</v>
      </c>
      <c r="U377">
        <f t="shared" ca="1" si="43"/>
        <v>5.3970508811618991</v>
      </c>
      <c r="V377">
        <f t="shared" ca="1" si="43"/>
        <v>2.0791996728696991</v>
      </c>
      <c r="W377">
        <f t="shared" ca="1" si="43"/>
        <v>4.9319093233518503</v>
      </c>
      <c r="X377">
        <f t="shared" ca="1" si="39"/>
        <v>2.0209800882095683</v>
      </c>
    </row>
    <row r="378" spans="4:24" x14ac:dyDescent="0.7">
      <c r="D378">
        <f t="shared" ca="1" si="40"/>
        <v>7.029773268133777</v>
      </c>
      <c r="E378">
        <f t="shared" ca="1" si="42"/>
        <v>8.1735956902411289</v>
      </c>
      <c r="F378">
        <f t="shared" ca="1" si="42"/>
        <v>7.4055942301484574</v>
      </c>
      <c r="G378">
        <f t="shared" ca="1" si="42"/>
        <v>7.070792234131936</v>
      </c>
      <c r="H378">
        <f t="shared" ca="1" si="42"/>
        <v>4.4774280459735092</v>
      </c>
      <c r="I378">
        <f t="shared" ca="1" si="42"/>
        <v>6.3054618557751176</v>
      </c>
      <c r="J378">
        <f t="shared" ca="1" si="42"/>
        <v>4.3958491680551317</v>
      </c>
      <c r="K378">
        <f t="shared" ca="1" si="42"/>
        <v>4.6461848497654561</v>
      </c>
      <c r="L378">
        <f t="shared" ca="1" si="42"/>
        <v>8.5084837240205093</v>
      </c>
      <c r="M378">
        <f t="shared" ca="1" si="42"/>
        <v>8.4756159692155144</v>
      </c>
      <c r="N378">
        <f t="shared" ca="1" si="41"/>
        <v>4.2221210288438886</v>
      </c>
      <c r="O378">
        <f t="shared" ca="1" si="43"/>
        <v>4.0182025125960301</v>
      </c>
      <c r="P378">
        <f t="shared" ca="1" si="43"/>
        <v>3.3308609348221938</v>
      </c>
      <c r="Q378">
        <f t="shared" ca="1" si="43"/>
        <v>5.04771335302138</v>
      </c>
      <c r="R378">
        <f t="shared" ca="1" si="43"/>
        <v>5.1288761897797848</v>
      </c>
      <c r="S378">
        <f t="shared" ca="1" si="43"/>
        <v>3.445659345316912</v>
      </c>
      <c r="T378">
        <f t="shared" ca="1" si="43"/>
        <v>2.6450296447383739</v>
      </c>
      <c r="U378">
        <f t="shared" ca="1" si="43"/>
        <v>2.1506836099334832</v>
      </c>
      <c r="V378">
        <f t="shared" ca="1" si="43"/>
        <v>3.6612798281863337</v>
      </c>
      <c r="W378">
        <f t="shared" ca="1" si="43"/>
        <v>5.0147111860402553</v>
      </c>
      <c r="X378">
        <f t="shared" ca="1" si="39"/>
        <v>2.7823641402181893</v>
      </c>
    </row>
    <row r="379" spans="4:24" x14ac:dyDescent="0.7">
      <c r="D379">
        <f t="shared" ca="1" si="40"/>
        <v>5.6811196614537165</v>
      </c>
      <c r="E379">
        <f t="shared" ca="1" si="42"/>
        <v>4.465611451579889</v>
      </c>
      <c r="F379">
        <f t="shared" ca="1" si="42"/>
        <v>5.8650415814528944</v>
      </c>
      <c r="G379">
        <f t="shared" ca="1" si="42"/>
        <v>4.4310161353028672</v>
      </c>
      <c r="H379">
        <f t="shared" ca="1" si="42"/>
        <v>8.5359596222541718</v>
      </c>
      <c r="I379">
        <f t="shared" ca="1" si="42"/>
        <v>5.4947113711110633</v>
      </c>
      <c r="J379">
        <f t="shared" ca="1" si="42"/>
        <v>1.7011158191751017</v>
      </c>
      <c r="K379">
        <f t="shared" ca="1" si="42"/>
        <v>5.9796371390616185</v>
      </c>
      <c r="L379">
        <f t="shared" ca="1" si="42"/>
        <v>6.0578048422820627</v>
      </c>
      <c r="M379">
        <f t="shared" ca="1" si="42"/>
        <v>5.975801950276546</v>
      </c>
      <c r="N379">
        <f t="shared" ca="1" si="41"/>
        <v>6.5225179194956269</v>
      </c>
      <c r="O379">
        <f t="shared" ca="1" si="43"/>
        <v>2.6506125462925909</v>
      </c>
      <c r="P379">
        <f t="shared" ca="1" si="43"/>
        <v>1.6524294959585015</v>
      </c>
      <c r="Q379">
        <f t="shared" ca="1" si="43"/>
        <v>4.8263552159849334</v>
      </c>
      <c r="R379">
        <f t="shared" ca="1" si="43"/>
        <v>2.6318848137015145</v>
      </c>
      <c r="S379">
        <f t="shared" ca="1" si="43"/>
        <v>5.0621952854920274</v>
      </c>
      <c r="T379">
        <f t="shared" ca="1" si="43"/>
        <v>4.0441887617002807</v>
      </c>
      <c r="U379">
        <f t="shared" ca="1" si="43"/>
        <v>5.3568947285912039</v>
      </c>
      <c r="V379">
        <f t="shared" ca="1" si="43"/>
        <v>2.8736401442691832</v>
      </c>
      <c r="W379">
        <f t="shared" ca="1" si="43"/>
        <v>3.8896890600156158</v>
      </c>
      <c r="X379">
        <f t="shared" ca="1" si="39"/>
        <v>1.4677411602448456</v>
      </c>
    </row>
    <row r="380" spans="4:24" x14ac:dyDescent="0.7">
      <c r="D380">
        <f t="shared" ca="1" si="40"/>
        <v>4.5269741236988619</v>
      </c>
      <c r="E380">
        <f t="shared" ca="1" si="42"/>
        <v>6.1788852684260887</v>
      </c>
      <c r="F380">
        <f t="shared" ca="1" si="42"/>
        <v>7.8634678645695146</v>
      </c>
      <c r="G380">
        <f t="shared" ca="1" si="42"/>
        <v>10.21665241699127</v>
      </c>
      <c r="H380">
        <f t="shared" ca="1" si="42"/>
        <v>6.7702847579159577</v>
      </c>
      <c r="I380">
        <f t="shared" ca="1" si="42"/>
        <v>6.2188538518948384</v>
      </c>
      <c r="J380">
        <f t="shared" ca="1" si="42"/>
        <v>8.4644186008402933</v>
      </c>
      <c r="K380">
        <f t="shared" ca="1" si="42"/>
        <v>7.3601434546282221</v>
      </c>
      <c r="L380">
        <f t="shared" ca="1" si="42"/>
        <v>3.0894861994182943</v>
      </c>
      <c r="M380">
        <f t="shared" ca="1" si="42"/>
        <v>4.4532452009481513</v>
      </c>
      <c r="N380">
        <f t="shared" ca="1" si="41"/>
        <v>4.4895853439177342</v>
      </c>
      <c r="O380">
        <f t="shared" ca="1" si="43"/>
        <v>3.0195678663193677</v>
      </c>
      <c r="P380">
        <f t="shared" ca="1" si="43"/>
        <v>4.341289640234665</v>
      </c>
      <c r="Q380">
        <f t="shared" ca="1" si="43"/>
        <v>3.8193970347103243</v>
      </c>
      <c r="R380">
        <f t="shared" ca="1" si="43"/>
        <v>3.7127265556045925</v>
      </c>
      <c r="S380">
        <f t="shared" ca="1" si="43"/>
        <v>4.9024369067365479</v>
      </c>
      <c r="T380">
        <f t="shared" ca="1" si="43"/>
        <v>3.4183539936317606</v>
      </c>
      <c r="U380">
        <f t="shared" ca="1" si="43"/>
        <v>2.0071257002420433</v>
      </c>
      <c r="V380">
        <f t="shared" ca="1" si="43"/>
        <v>2.2539885691223991</v>
      </c>
      <c r="W380">
        <f t="shared" ca="1" si="43"/>
        <v>4.6042662796036611</v>
      </c>
      <c r="X380">
        <f t="shared" ca="1" si="39"/>
        <v>2.8573673849208383</v>
      </c>
    </row>
    <row r="381" spans="4:24" x14ac:dyDescent="0.7">
      <c r="D381">
        <f t="shared" ca="1" si="40"/>
        <v>0.42334522122611418</v>
      </c>
      <c r="E381">
        <f t="shared" ca="1" si="42"/>
        <v>4.7649726895342557</v>
      </c>
      <c r="F381">
        <f t="shared" ca="1" si="42"/>
        <v>3.5982082091459104</v>
      </c>
      <c r="G381">
        <f t="shared" ca="1" si="42"/>
        <v>6.9497982412902406</v>
      </c>
      <c r="H381">
        <f t="shared" ca="1" si="42"/>
        <v>6.3604394995723537</v>
      </c>
      <c r="I381">
        <f t="shared" ca="1" si="42"/>
        <v>6.1459877673564849</v>
      </c>
      <c r="J381">
        <f t="shared" ca="1" si="42"/>
        <v>5.4911608228888973</v>
      </c>
      <c r="K381">
        <f t="shared" ca="1" si="42"/>
        <v>5.274507110282169</v>
      </c>
      <c r="L381">
        <f t="shared" ca="1" si="42"/>
        <v>4.7665332107920078</v>
      </c>
      <c r="M381">
        <f t="shared" ca="1" si="42"/>
        <v>2.7166396188102016</v>
      </c>
      <c r="N381">
        <f t="shared" ca="1" si="41"/>
        <v>3.2955811440704057</v>
      </c>
      <c r="O381">
        <f t="shared" ca="1" si="43"/>
        <v>3.5190957542245713</v>
      </c>
      <c r="P381">
        <f t="shared" ca="1" si="43"/>
        <v>2.9900787659066772</v>
      </c>
      <c r="Q381">
        <f t="shared" ca="1" si="43"/>
        <v>3.7692315068259652</v>
      </c>
      <c r="R381">
        <f t="shared" ca="1" si="43"/>
        <v>4.1265194660400297</v>
      </c>
      <c r="S381">
        <f t="shared" ca="1" si="43"/>
        <v>3.6894256752093426</v>
      </c>
      <c r="T381">
        <f t="shared" ca="1" si="43"/>
        <v>2.3841685204211394</v>
      </c>
      <c r="U381">
        <f t="shared" ca="1" si="43"/>
        <v>4.4894100056911546</v>
      </c>
      <c r="V381">
        <f t="shared" ca="1" si="43"/>
        <v>3.5413759648386343</v>
      </c>
      <c r="W381">
        <f t="shared" ca="1" si="43"/>
        <v>4.6832167368188031</v>
      </c>
      <c r="X381">
        <f t="shared" ca="1" si="39"/>
        <v>1.0003488850851903</v>
      </c>
    </row>
    <row r="382" spans="4:24" x14ac:dyDescent="0.7">
      <c r="D382">
        <f t="shared" ca="1" si="40"/>
        <v>6.387091252709725</v>
      </c>
      <c r="E382">
        <f t="shared" ca="1" si="42"/>
        <v>9.6345308814978505</v>
      </c>
      <c r="F382">
        <f t="shared" ref="E382:M445" ca="1" si="44">_xlfn.NORM.INV(RAND(),$A$5,$B$5)</f>
        <v>6.9556297516721788</v>
      </c>
      <c r="G382">
        <f t="shared" ca="1" si="44"/>
        <v>5.5675881648490897</v>
      </c>
      <c r="H382">
        <f t="shared" ca="1" si="44"/>
        <v>7.2303169052974834</v>
      </c>
      <c r="I382">
        <f t="shared" ca="1" si="44"/>
        <v>5.7487630215902055</v>
      </c>
      <c r="J382">
        <f t="shared" ca="1" si="44"/>
        <v>4.8835775251911659</v>
      </c>
      <c r="K382">
        <f t="shared" ca="1" si="44"/>
        <v>6.769272371754913</v>
      </c>
      <c r="L382">
        <f t="shared" ca="1" si="44"/>
        <v>7.5334254241324077</v>
      </c>
      <c r="M382">
        <f t="shared" ca="1" si="44"/>
        <v>7.2995924417161318</v>
      </c>
      <c r="N382">
        <f t="shared" ca="1" si="41"/>
        <v>5.0861105408380034</v>
      </c>
      <c r="O382">
        <f t="shared" ca="1" si="43"/>
        <v>2.3935333347740326</v>
      </c>
      <c r="P382">
        <f t="shared" ref="O382:W445" ca="1" si="45">_xlfn.NORM.INV(RAND(),$A$7,$B$7)</f>
        <v>4.0319855723975424</v>
      </c>
      <c r="Q382">
        <f t="shared" ca="1" si="45"/>
        <v>4.4003269544475119</v>
      </c>
      <c r="R382">
        <f t="shared" ca="1" si="45"/>
        <v>2.7333998972950146</v>
      </c>
      <c r="S382">
        <f t="shared" ca="1" si="45"/>
        <v>4.2232872945474593</v>
      </c>
      <c r="T382">
        <f t="shared" ca="1" si="45"/>
        <v>4.2132169458715483</v>
      </c>
      <c r="U382">
        <f t="shared" ca="1" si="45"/>
        <v>2.2312106347671197</v>
      </c>
      <c r="V382">
        <f t="shared" ca="1" si="45"/>
        <v>4.0426681583857631</v>
      </c>
      <c r="W382">
        <f t="shared" ca="1" si="45"/>
        <v>3.2502709470864337</v>
      </c>
      <c r="X382">
        <f t="shared" ca="1" si="39"/>
        <v>3.1403777460000724</v>
      </c>
    </row>
    <row r="383" spans="4:24" x14ac:dyDescent="0.7">
      <c r="D383">
        <f t="shared" ca="1" si="40"/>
        <v>4.4044885852959279</v>
      </c>
      <c r="E383">
        <f t="shared" ca="1" si="44"/>
        <v>9.2035635730399079</v>
      </c>
      <c r="F383">
        <f t="shared" ca="1" si="44"/>
        <v>4.5123588462909767</v>
      </c>
      <c r="G383">
        <f t="shared" ca="1" si="44"/>
        <v>8.8813034081766702</v>
      </c>
      <c r="H383">
        <f t="shared" ca="1" si="44"/>
        <v>4.4384044506812321</v>
      </c>
      <c r="I383">
        <f t="shared" ca="1" si="44"/>
        <v>6.1302964819728345</v>
      </c>
      <c r="J383">
        <f t="shared" ca="1" si="44"/>
        <v>6.1183842313190464</v>
      </c>
      <c r="K383">
        <f t="shared" ca="1" si="44"/>
        <v>6.8985871024730239</v>
      </c>
      <c r="L383">
        <f t="shared" ca="1" si="44"/>
        <v>4.8929824298447997</v>
      </c>
      <c r="M383">
        <f t="shared" ca="1" si="44"/>
        <v>6.7936117659411277</v>
      </c>
      <c r="N383">
        <f t="shared" ca="1" si="41"/>
        <v>4.4154780406540155</v>
      </c>
      <c r="O383">
        <f t="shared" ca="1" si="45"/>
        <v>3.6210375486267212</v>
      </c>
      <c r="P383">
        <f t="shared" ca="1" si="45"/>
        <v>3.3419559869879967</v>
      </c>
      <c r="Q383">
        <f t="shared" ca="1" si="45"/>
        <v>5.6714185541587145</v>
      </c>
      <c r="R383">
        <f t="shared" ca="1" si="45"/>
        <v>2.9417098991689303</v>
      </c>
      <c r="S383">
        <f t="shared" ca="1" si="45"/>
        <v>2.8806949163075615</v>
      </c>
      <c r="T383">
        <f t="shared" ca="1" si="45"/>
        <v>4.5830404708328727</v>
      </c>
      <c r="U383">
        <f t="shared" ca="1" si="45"/>
        <v>3.5892355060239445</v>
      </c>
      <c r="V383">
        <f t="shared" ca="1" si="45"/>
        <v>4.5377296163584093</v>
      </c>
      <c r="W383">
        <f t="shared" ca="1" si="45"/>
        <v>4.897937057841979</v>
      </c>
      <c r="X383">
        <f t="shared" ca="1" si="39"/>
        <v>2.17937432780744</v>
      </c>
    </row>
    <row r="384" spans="4:24" x14ac:dyDescent="0.7">
      <c r="D384">
        <f t="shared" ca="1" si="40"/>
        <v>5.0522063465858187</v>
      </c>
      <c r="E384">
        <f t="shared" ca="1" si="44"/>
        <v>4.8891870356383667</v>
      </c>
      <c r="F384">
        <f t="shared" ca="1" si="44"/>
        <v>3.3323590716074154</v>
      </c>
      <c r="G384">
        <f t="shared" ca="1" si="44"/>
        <v>8.4729420447539887</v>
      </c>
      <c r="H384">
        <f t="shared" ca="1" si="44"/>
        <v>-2.0212019574743287</v>
      </c>
      <c r="I384">
        <f t="shared" ca="1" si="44"/>
        <v>5.7595344294385988</v>
      </c>
      <c r="J384">
        <f t="shared" ca="1" si="44"/>
        <v>4.4505942010653943</v>
      </c>
      <c r="K384">
        <f t="shared" ca="1" si="44"/>
        <v>4.4240916309717768</v>
      </c>
      <c r="L384">
        <f t="shared" ca="1" si="44"/>
        <v>6.8792950269055648</v>
      </c>
      <c r="M384">
        <f t="shared" ca="1" si="44"/>
        <v>5.4574321990598174</v>
      </c>
      <c r="N384">
        <f t="shared" ca="1" si="41"/>
        <v>2.5837668279723229</v>
      </c>
      <c r="O384">
        <f t="shared" ca="1" si="45"/>
        <v>2.9326440618037806</v>
      </c>
      <c r="P384">
        <f t="shared" ca="1" si="45"/>
        <v>4.2104837166346893</v>
      </c>
      <c r="Q384">
        <f t="shared" ca="1" si="45"/>
        <v>4.5769742164368266</v>
      </c>
      <c r="R384">
        <f t="shared" ca="1" si="45"/>
        <v>2.7941390598876383</v>
      </c>
      <c r="S384">
        <f t="shared" ca="1" si="45"/>
        <v>2.9729145765959952</v>
      </c>
      <c r="T384">
        <f t="shared" ca="1" si="45"/>
        <v>2.8530736150247833</v>
      </c>
      <c r="U384">
        <f t="shared" ca="1" si="45"/>
        <v>5.3534309458365286</v>
      </c>
      <c r="V384">
        <f t="shared" ca="1" si="45"/>
        <v>3.7835490081052088</v>
      </c>
      <c r="W384">
        <f t="shared" ca="1" si="45"/>
        <v>2.8408757457262421</v>
      </c>
      <c r="X384">
        <f t="shared" ca="1" si="39"/>
        <v>1.1794588254528398</v>
      </c>
    </row>
    <row r="385" spans="4:24" x14ac:dyDescent="0.7">
      <c r="D385">
        <f t="shared" ca="1" si="40"/>
        <v>7.7118629295386789</v>
      </c>
      <c r="E385">
        <f t="shared" ca="1" si="44"/>
        <v>5.3667032329613376</v>
      </c>
      <c r="F385">
        <f t="shared" ca="1" si="44"/>
        <v>5.4298485664585163</v>
      </c>
      <c r="G385">
        <f t="shared" ca="1" si="44"/>
        <v>7.3952519749827008</v>
      </c>
      <c r="H385">
        <f t="shared" ca="1" si="44"/>
        <v>4.8042628588595857</v>
      </c>
      <c r="I385">
        <f t="shared" ca="1" si="44"/>
        <v>8.3143736600585054</v>
      </c>
      <c r="J385">
        <f t="shared" ca="1" si="44"/>
        <v>5.3490305668852836</v>
      </c>
      <c r="K385">
        <f t="shared" ca="1" si="44"/>
        <v>7.5827626596998661</v>
      </c>
      <c r="L385">
        <f t="shared" ca="1" si="44"/>
        <v>11.450205097209597</v>
      </c>
      <c r="M385">
        <f t="shared" ca="1" si="44"/>
        <v>3.5567295351485115</v>
      </c>
      <c r="N385">
        <f t="shared" ca="1" si="41"/>
        <v>4.9439668717225969</v>
      </c>
      <c r="O385">
        <f t="shared" ca="1" si="45"/>
        <v>4.277900022441611</v>
      </c>
      <c r="P385">
        <f t="shared" ca="1" si="45"/>
        <v>3.1207235801656683</v>
      </c>
      <c r="Q385">
        <f t="shared" ca="1" si="45"/>
        <v>4.9157354571062699</v>
      </c>
      <c r="R385">
        <f t="shared" ca="1" si="45"/>
        <v>4.7883462598500426</v>
      </c>
      <c r="S385">
        <f t="shared" ca="1" si="45"/>
        <v>4.3413968245664787</v>
      </c>
      <c r="T385">
        <f t="shared" ca="1" si="45"/>
        <v>3.2931748947539403</v>
      </c>
      <c r="U385">
        <f t="shared" ca="1" si="45"/>
        <v>2.994610068513861</v>
      </c>
      <c r="V385">
        <f t="shared" ca="1" si="45"/>
        <v>5.1805944148189491</v>
      </c>
      <c r="W385">
        <f t="shared" ca="1" si="45"/>
        <v>3.9396020565427072</v>
      </c>
      <c r="X385">
        <f t="shared" ca="1" si="39"/>
        <v>2.5164980631320457</v>
      </c>
    </row>
    <row r="386" spans="4:24" x14ac:dyDescent="0.7">
      <c r="D386">
        <f t="shared" ca="1" si="40"/>
        <v>8.40601699901171</v>
      </c>
      <c r="E386">
        <f t="shared" ca="1" si="44"/>
        <v>2.7880167071226469</v>
      </c>
      <c r="F386">
        <f t="shared" ca="1" si="44"/>
        <v>4.8414453747751311</v>
      </c>
      <c r="G386">
        <f t="shared" ca="1" si="44"/>
        <v>5.8970861290763521</v>
      </c>
      <c r="H386">
        <f t="shared" ca="1" si="44"/>
        <v>6.1420641879333875</v>
      </c>
      <c r="I386">
        <f t="shared" ca="1" si="44"/>
        <v>5.3176405910728981</v>
      </c>
      <c r="J386">
        <f t="shared" ca="1" si="44"/>
        <v>-0.96172640484646621</v>
      </c>
      <c r="K386">
        <f t="shared" ca="1" si="44"/>
        <v>5.9099027744559667</v>
      </c>
      <c r="L386">
        <f t="shared" ca="1" si="44"/>
        <v>6.0596776435142594</v>
      </c>
      <c r="M386">
        <f t="shared" ca="1" si="44"/>
        <v>6.8597136635310338</v>
      </c>
      <c r="N386">
        <f t="shared" ca="1" si="41"/>
        <v>4.8053937681271712</v>
      </c>
      <c r="O386">
        <f t="shared" ca="1" si="45"/>
        <v>3.6218291990789799</v>
      </c>
      <c r="P386">
        <f t="shared" ca="1" si="45"/>
        <v>4.942939902643289</v>
      </c>
      <c r="Q386">
        <f t="shared" ca="1" si="45"/>
        <v>3.6165526703174136</v>
      </c>
      <c r="R386">
        <f t="shared" ca="1" si="45"/>
        <v>4.5850711778847257</v>
      </c>
      <c r="S386">
        <f t="shared" ca="1" si="45"/>
        <v>3.9945251312664256</v>
      </c>
      <c r="T386">
        <f t="shared" ca="1" si="45"/>
        <v>3.943490962526099</v>
      </c>
      <c r="U386">
        <f t="shared" ca="1" si="45"/>
        <v>4.5892688603716865</v>
      </c>
      <c r="V386">
        <f t="shared" ca="1" si="45"/>
        <v>5.0223987936159897</v>
      </c>
      <c r="W386">
        <f t="shared" ca="1" si="45"/>
        <v>1.79028235542525</v>
      </c>
      <c r="X386">
        <f t="shared" ca="1" si="39"/>
        <v>1.0348084844389893</v>
      </c>
    </row>
    <row r="387" spans="4:24" x14ac:dyDescent="0.7">
      <c r="D387">
        <f t="shared" ca="1" si="40"/>
        <v>6.3212758010132539</v>
      </c>
      <c r="E387">
        <f t="shared" ca="1" si="44"/>
        <v>9.8547975199315179</v>
      </c>
      <c r="F387">
        <f t="shared" ca="1" si="44"/>
        <v>7.71652888515497</v>
      </c>
      <c r="G387">
        <f t="shared" ca="1" si="44"/>
        <v>6.6369768467731438</v>
      </c>
      <c r="H387">
        <f t="shared" ca="1" si="44"/>
        <v>9.190829377322089</v>
      </c>
      <c r="I387">
        <f t="shared" ca="1" si="44"/>
        <v>6.141369465509201</v>
      </c>
      <c r="J387">
        <f t="shared" ca="1" si="44"/>
        <v>7.3052995264372056</v>
      </c>
      <c r="K387">
        <f t="shared" ca="1" si="44"/>
        <v>7.4876146161657919</v>
      </c>
      <c r="L387">
        <f t="shared" ca="1" si="44"/>
        <v>7.3620757536976429</v>
      </c>
      <c r="M387">
        <f t="shared" ca="1" si="44"/>
        <v>4.0826633589350374</v>
      </c>
      <c r="N387">
        <f t="shared" ca="1" si="41"/>
        <v>4.0123003121218765</v>
      </c>
      <c r="O387">
        <f t="shared" ca="1" si="45"/>
        <v>4.48491065265112</v>
      </c>
      <c r="P387">
        <f t="shared" ca="1" si="45"/>
        <v>4.0720042396032436</v>
      </c>
      <c r="Q387">
        <f t="shared" ca="1" si="45"/>
        <v>5.0311626891660062</v>
      </c>
      <c r="R387">
        <f t="shared" ca="1" si="45"/>
        <v>4.4918843661477652</v>
      </c>
      <c r="S387">
        <f t="shared" ca="1" si="45"/>
        <v>2.947288236516604</v>
      </c>
      <c r="T387">
        <f t="shared" ca="1" si="45"/>
        <v>4.7377639182172837</v>
      </c>
      <c r="U387">
        <f t="shared" ca="1" si="45"/>
        <v>2.4765506736553946</v>
      </c>
      <c r="V387">
        <f t="shared" ca="1" si="45"/>
        <v>5.2365115094689072</v>
      </c>
      <c r="W387">
        <f t="shared" ca="1" si="45"/>
        <v>3.1502756943582249</v>
      </c>
      <c r="X387">
        <f t="shared" ca="1" si="39"/>
        <v>3.1458778859033432</v>
      </c>
    </row>
    <row r="388" spans="4:24" x14ac:dyDescent="0.7">
      <c r="D388">
        <f t="shared" ca="1" si="40"/>
        <v>7.8794936020859803</v>
      </c>
      <c r="E388">
        <f t="shared" ca="1" si="44"/>
        <v>5.3799548986394532</v>
      </c>
      <c r="F388">
        <f t="shared" ca="1" si="44"/>
        <v>5.7203827772019062</v>
      </c>
      <c r="G388">
        <f t="shared" ca="1" si="44"/>
        <v>4.7472038668508301</v>
      </c>
      <c r="H388">
        <f t="shared" ca="1" si="44"/>
        <v>10.26329487862558</v>
      </c>
      <c r="I388">
        <f t="shared" ca="1" si="44"/>
        <v>6.5475735936308608</v>
      </c>
      <c r="J388">
        <f t="shared" ca="1" si="44"/>
        <v>3.7402377491046437</v>
      </c>
      <c r="K388">
        <f t="shared" ca="1" si="44"/>
        <v>5.1832103173352744</v>
      </c>
      <c r="L388">
        <f t="shared" ca="1" si="44"/>
        <v>5.7690408713578831</v>
      </c>
      <c r="M388">
        <f t="shared" ca="1" si="44"/>
        <v>6.7121305256199619</v>
      </c>
      <c r="N388">
        <f t="shared" ca="1" si="41"/>
        <v>3.9273354666584255</v>
      </c>
      <c r="O388">
        <f t="shared" ca="1" si="45"/>
        <v>4.2037639441856216</v>
      </c>
      <c r="P388">
        <f t="shared" ca="1" si="45"/>
        <v>2.2592043896796121</v>
      </c>
      <c r="Q388">
        <f t="shared" ca="1" si="45"/>
        <v>2.5933372425440382</v>
      </c>
      <c r="R388">
        <f t="shared" ca="1" si="45"/>
        <v>3.7875361097738294</v>
      </c>
      <c r="S388">
        <f t="shared" ca="1" si="45"/>
        <v>2.5582109363087899</v>
      </c>
      <c r="T388">
        <f t="shared" ca="1" si="45"/>
        <v>3.45238957383736</v>
      </c>
      <c r="U388">
        <f t="shared" ca="1" si="45"/>
        <v>4.3158724872770327</v>
      </c>
      <c r="V388">
        <f t="shared" ca="1" si="45"/>
        <v>4.2777155834619052</v>
      </c>
      <c r="W388">
        <f t="shared" ca="1" si="45"/>
        <v>3.3088874868530516</v>
      </c>
      <c r="X388">
        <f t="shared" ca="1" si="39"/>
        <v>2.7258269859872701</v>
      </c>
    </row>
    <row r="389" spans="4:24" x14ac:dyDescent="0.7">
      <c r="D389">
        <f t="shared" ca="1" si="40"/>
        <v>6.4545953681720372</v>
      </c>
      <c r="E389">
        <f t="shared" ca="1" si="44"/>
        <v>7.7862327051222815</v>
      </c>
      <c r="F389">
        <f t="shared" ca="1" si="44"/>
        <v>6.6970998059889517</v>
      </c>
      <c r="G389">
        <f t="shared" ca="1" si="44"/>
        <v>4.6677545474571405</v>
      </c>
      <c r="H389">
        <f t="shared" ca="1" si="44"/>
        <v>8.4889076105621371</v>
      </c>
      <c r="I389">
        <f t="shared" ca="1" si="44"/>
        <v>8.6424083354678416</v>
      </c>
      <c r="J389">
        <f t="shared" ca="1" si="44"/>
        <v>6.9638075093544742</v>
      </c>
      <c r="K389">
        <f t="shared" ca="1" si="44"/>
        <v>1.1331069852112226</v>
      </c>
      <c r="L389">
        <f t="shared" ca="1" si="44"/>
        <v>5.6616847396811014</v>
      </c>
      <c r="M389">
        <f t="shared" ca="1" si="44"/>
        <v>3.067388842062885</v>
      </c>
      <c r="N389">
        <f t="shared" ca="1" si="41"/>
        <v>4.8661906551035701</v>
      </c>
      <c r="O389">
        <f t="shared" ca="1" si="45"/>
        <v>4.3551077280263586</v>
      </c>
      <c r="P389">
        <f t="shared" ca="1" si="45"/>
        <v>3.0704403172774573</v>
      </c>
      <c r="Q389">
        <f t="shared" ca="1" si="45"/>
        <v>3.6042984270539353</v>
      </c>
      <c r="R389">
        <f t="shared" ca="1" si="45"/>
        <v>4.4195233041627668</v>
      </c>
      <c r="S389">
        <f t="shared" ca="1" si="45"/>
        <v>3.4366779418946911</v>
      </c>
      <c r="T389">
        <f t="shared" ca="1" si="45"/>
        <v>3.6905542182302717</v>
      </c>
      <c r="U389">
        <f t="shared" ca="1" si="45"/>
        <v>5.4679404382201557</v>
      </c>
      <c r="V389">
        <f t="shared" ca="1" si="45"/>
        <v>5.4013591859473102</v>
      </c>
      <c r="W389">
        <f t="shared" ca="1" si="45"/>
        <v>4.953950265257939</v>
      </c>
      <c r="X389">
        <f t="shared" ca="1" si="39"/>
        <v>1.6296943967905611</v>
      </c>
    </row>
    <row r="390" spans="4:24" x14ac:dyDescent="0.7">
      <c r="D390">
        <f t="shared" ca="1" si="40"/>
        <v>5.9541164073593844</v>
      </c>
      <c r="E390">
        <f t="shared" ca="1" si="44"/>
        <v>8.7349019820410394</v>
      </c>
      <c r="F390">
        <f t="shared" ca="1" si="44"/>
        <v>6.6340450660105281</v>
      </c>
      <c r="G390">
        <f t="shared" ca="1" si="44"/>
        <v>6.1634188530848899</v>
      </c>
      <c r="H390">
        <f t="shared" ca="1" si="44"/>
        <v>6.5972683918864377</v>
      </c>
      <c r="I390">
        <f t="shared" ca="1" si="44"/>
        <v>3.9872888042194705</v>
      </c>
      <c r="J390">
        <f t="shared" ca="1" si="44"/>
        <v>8.9073391872477909</v>
      </c>
      <c r="K390">
        <f t="shared" ca="1" si="44"/>
        <v>2.9484306479908904</v>
      </c>
      <c r="L390">
        <f t="shared" ca="1" si="44"/>
        <v>10.431432014275675</v>
      </c>
      <c r="M390">
        <f t="shared" ca="1" si="44"/>
        <v>6.5814298316066502</v>
      </c>
      <c r="N390">
        <f t="shared" ca="1" si="41"/>
        <v>3.2284610992117297</v>
      </c>
      <c r="O390">
        <f t="shared" ca="1" si="45"/>
        <v>2.957247918536507</v>
      </c>
      <c r="P390">
        <f t="shared" ca="1" si="45"/>
        <v>3.362822840157369</v>
      </c>
      <c r="Q390">
        <f t="shared" ca="1" si="45"/>
        <v>3.7696380676143368</v>
      </c>
      <c r="R390">
        <f t="shared" ca="1" si="45"/>
        <v>2.5951365136080016</v>
      </c>
      <c r="S390">
        <f t="shared" ca="1" si="45"/>
        <v>4.7029157635705028</v>
      </c>
      <c r="T390">
        <f t="shared" ca="1" si="45"/>
        <v>5.3097300536541585</v>
      </c>
      <c r="U390">
        <f t="shared" ca="1" si="45"/>
        <v>1.8723656502782693</v>
      </c>
      <c r="V390">
        <f t="shared" ca="1" si="45"/>
        <v>5.0973368350740227</v>
      </c>
      <c r="W390">
        <f t="shared" ca="1" si="45"/>
        <v>4.0937047854999236</v>
      </c>
      <c r="X390">
        <f t="shared" ref="X390:X453" ca="1" si="46">AVERAGE(D390:M390)-AVERAGE(N390:W390)</f>
        <v>2.9950311658517945</v>
      </c>
    </row>
    <row r="391" spans="4:24" x14ac:dyDescent="0.7">
      <c r="D391">
        <f t="shared" ref="D391:D454" ca="1" si="47">_xlfn.NORM.INV(RAND(),$A$5,$B$5)</f>
        <v>8.0422883763835866</v>
      </c>
      <c r="E391">
        <f t="shared" ca="1" si="44"/>
        <v>6.8047564964238232</v>
      </c>
      <c r="F391">
        <f t="shared" ca="1" si="44"/>
        <v>5.6218875997581019</v>
      </c>
      <c r="G391">
        <f t="shared" ca="1" si="44"/>
        <v>6.4524184701730851</v>
      </c>
      <c r="H391">
        <f t="shared" ca="1" si="44"/>
        <v>6.768508329644896</v>
      </c>
      <c r="I391">
        <f t="shared" ca="1" si="44"/>
        <v>7.3312595185855605</v>
      </c>
      <c r="J391">
        <f t="shared" ca="1" si="44"/>
        <v>6.0492797860699561</v>
      </c>
      <c r="K391">
        <f t="shared" ca="1" si="44"/>
        <v>5.8678405629023276</v>
      </c>
      <c r="L391">
        <f t="shared" ca="1" si="44"/>
        <v>7.1647805670178579</v>
      </c>
      <c r="M391">
        <f t="shared" ca="1" si="44"/>
        <v>8.5574610358381022</v>
      </c>
      <c r="N391">
        <f t="shared" ref="N391:N454" ca="1" si="48">_xlfn.NORM.INV(RAND(),$A$7,$B$7)</f>
        <v>4.3920488759382801</v>
      </c>
      <c r="O391">
        <f t="shared" ca="1" si="45"/>
        <v>4.465438382129812</v>
      </c>
      <c r="P391">
        <f t="shared" ca="1" si="45"/>
        <v>4.2631262114599702</v>
      </c>
      <c r="Q391">
        <f t="shared" ca="1" si="45"/>
        <v>4.1412817672045161</v>
      </c>
      <c r="R391">
        <f t="shared" ca="1" si="45"/>
        <v>4.407494425850377</v>
      </c>
      <c r="S391">
        <f t="shared" ca="1" si="45"/>
        <v>4.3435660746495648</v>
      </c>
      <c r="T391">
        <f t="shared" ca="1" si="45"/>
        <v>3.4716821125077244</v>
      </c>
      <c r="U391">
        <f t="shared" ca="1" si="45"/>
        <v>4.8474452928142195</v>
      </c>
      <c r="V391">
        <f t="shared" ca="1" si="45"/>
        <v>6.2657377878326708</v>
      </c>
      <c r="W391">
        <f t="shared" ca="1" si="45"/>
        <v>5.2795507818959102</v>
      </c>
      <c r="X391">
        <f t="shared" ca="1" si="46"/>
        <v>2.278310903051425</v>
      </c>
    </row>
    <row r="392" spans="4:24" x14ac:dyDescent="0.7">
      <c r="D392">
        <f t="shared" ca="1" si="47"/>
        <v>4.9698923701093038</v>
      </c>
      <c r="E392">
        <f t="shared" ca="1" si="44"/>
        <v>3.7603391229277356</v>
      </c>
      <c r="F392">
        <f t="shared" ca="1" si="44"/>
        <v>9.6319391909574783</v>
      </c>
      <c r="G392">
        <f t="shared" ca="1" si="44"/>
        <v>8.2018326591807345</v>
      </c>
      <c r="H392">
        <f t="shared" ca="1" si="44"/>
        <v>3.9337032382666024</v>
      </c>
      <c r="I392">
        <f t="shared" ca="1" si="44"/>
        <v>0.75484606771307483</v>
      </c>
      <c r="J392">
        <f t="shared" ca="1" si="44"/>
        <v>7.8543925891610353</v>
      </c>
      <c r="K392">
        <f t="shared" ca="1" si="44"/>
        <v>6.5876819699908173</v>
      </c>
      <c r="L392">
        <f t="shared" ca="1" si="44"/>
        <v>5.4971241028925473</v>
      </c>
      <c r="M392">
        <f t="shared" ca="1" si="44"/>
        <v>5.3232700648315578</v>
      </c>
      <c r="N392">
        <f t="shared" ca="1" si="48"/>
        <v>5.0466967975879937</v>
      </c>
      <c r="O392">
        <f t="shared" ca="1" si="45"/>
        <v>3.638018258457044</v>
      </c>
      <c r="P392">
        <f t="shared" ca="1" si="45"/>
        <v>2.9493804844235161</v>
      </c>
      <c r="Q392">
        <f t="shared" ca="1" si="45"/>
        <v>3.7214728820826415</v>
      </c>
      <c r="R392">
        <f t="shared" ca="1" si="45"/>
        <v>1.8346061671667035</v>
      </c>
      <c r="S392">
        <f t="shared" ca="1" si="45"/>
        <v>5.4784119796732718</v>
      </c>
      <c r="T392">
        <f t="shared" ca="1" si="45"/>
        <v>4.1483222028761455</v>
      </c>
      <c r="U392">
        <f t="shared" ca="1" si="45"/>
        <v>1.5537773029575663</v>
      </c>
      <c r="V392">
        <f t="shared" ca="1" si="45"/>
        <v>5.4646288612732832</v>
      </c>
      <c r="W392">
        <f t="shared" ca="1" si="45"/>
        <v>5.2439541997586865</v>
      </c>
      <c r="X392">
        <f t="shared" ca="1" si="46"/>
        <v>1.7435752239774032</v>
      </c>
    </row>
    <row r="393" spans="4:24" x14ac:dyDescent="0.7">
      <c r="D393">
        <f t="shared" ca="1" si="47"/>
        <v>4.2500996522913068</v>
      </c>
      <c r="E393">
        <f t="shared" ca="1" si="44"/>
        <v>8.2479780655297308</v>
      </c>
      <c r="F393">
        <f t="shared" ca="1" si="44"/>
        <v>6.0161181790641685</v>
      </c>
      <c r="G393">
        <f t="shared" ca="1" si="44"/>
        <v>3.3079604399824367</v>
      </c>
      <c r="H393">
        <f t="shared" ca="1" si="44"/>
        <v>7.0283804555200149</v>
      </c>
      <c r="I393">
        <f t="shared" ca="1" si="44"/>
        <v>5.0337518783682871</v>
      </c>
      <c r="J393">
        <f t="shared" ca="1" si="44"/>
        <v>5.6229519175346239</v>
      </c>
      <c r="K393">
        <f t="shared" ca="1" si="44"/>
        <v>7.046372943783898</v>
      </c>
      <c r="L393">
        <f t="shared" ca="1" si="44"/>
        <v>4.3300544271643826</v>
      </c>
      <c r="M393">
        <f t="shared" ca="1" si="44"/>
        <v>7.4720799988036903</v>
      </c>
      <c r="N393">
        <f t="shared" ca="1" si="48"/>
        <v>4.4264850432776424</v>
      </c>
      <c r="O393">
        <f t="shared" ca="1" si="45"/>
        <v>2.7871788751005329</v>
      </c>
      <c r="P393">
        <f t="shared" ca="1" si="45"/>
        <v>4.0672713365874307</v>
      </c>
      <c r="Q393">
        <f t="shared" ca="1" si="45"/>
        <v>3.3984119952626415</v>
      </c>
      <c r="R393">
        <f t="shared" ca="1" si="45"/>
        <v>3.6823512836449455</v>
      </c>
      <c r="S393">
        <f t="shared" ca="1" si="45"/>
        <v>3.1985039635433905</v>
      </c>
      <c r="T393">
        <f t="shared" ca="1" si="45"/>
        <v>2.7681696262643407</v>
      </c>
      <c r="U393">
        <f t="shared" ca="1" si="45"/>
        <v>2.7443487995545568</v>
      </c>
      <c r="V393">
        <f t="shared" ca="1" si="45"/>
        <v>4.385088938223376</v>
      </c>
      <c r="W393">
        <f t="shared" ca="1" si="45"/>
        <v>3.8562319356849541</v>
      </c>
      <c r="X393">
        <f t="shared" ca="1" si="46"/>
        <v>2.3041706160898725</v>
      </c>
    </row>
    <row r="394" spans="4:24" x14ac:dyDescent="0.7">
      <c r="D394">
        <f t="shared" ca="1" si="47"/>
        <v>5.8208122872938581</v>
      </c>
      <c r="E394">
        <f t="shared" ca="1" si="44"/>
        <v>7.8796196010253752</v>
      </c>
      <c r="F394">
        <f t="shared" ca="1" si="44"/>
        <v>1.966470871867589</v>
      </c>
      <c r="G394">
        <f t="shared" ca="1" si="44"/>
        <v>10.140786296844773</v>
      </c>
      <c r="H394">
        <f t="shared" ca="1" si="44"/>
        <v>5.0371731459213009</v>
      </c>
      <c r="I394">
        <f t="shared" ca="1" si="44"/>
        <v>6.1628856628011297</v>
      </c>
      <c r="J394">
        <f t="shared" ca="1" si="44"/>
        <v>7.324734213384037</v>
      </c>
      <c r="K394">
        <f t="shared" ca="1" si="44"/>
        <v>5.8195357444525078</v>
      </c>
      <c r="L394">
        <f t="shared" ca="1" si="44"/>
        <v>6.2481072290325539</v>
      </c>
      <c r="M394">
        <f t="shared" ca="1" si="44"/>
        <v>8.3312889882693089</v>
      </c>
      <c r="N394">
        <f t="shared" ca="1" si="48"/>
        <v>3.0878065730781561</v>
      </c>
      <c r="O394">
        <f t="shared" ca="1" si="45"/>
        <v>2.5860493096566706</v>
      </c>
      <c r="P394">
        <f t="shared" ca="1" si="45"/>
        <v>4.9879379433371831</v>
      </c>
      <c r="Q394">
        <f t="shared" ca="1" si="45"/>
        <v>4.8541393755436051</v>
      </c>
      <c r="R394">
        <f t="shared" ca="1" si="45"/>
        <v>3.9831243236757943</v>
      </c>
      <c r="S394">
        <f t="shared" ca="1" si="45"/>
        <v>3.904200643551639</v>
      </c>
      <c r="T394">
        <f t="shared" ca="1" si="45"/>
        <v>2.8833926462893826</v>
      </c>
      <c r="U394">
        <f t="shared" ca="1" si="45"/>
        <v>5.4358038100953676</v>
      </c>
      <c r="V394">
        <f t="shared" ca="1" si="45"/>
        <v>2.8900181600208823</v>
      </c>
      <c r="W394">
        <f t="shared" ca="1" si="45"/>
        <v>3.0614298617705931</v>
      </c>
      <c r="X394">
        <f t="shared" ca="1" si="46"/>
        <v>2.7057511393873153</v>
      </c>
    </row>
    <row r="395" spans="4:24" x14ac:dyDescent="0.7">
      <c r="D395">
        <f t="shared" ca="1" si="47"/>
        <v>6.4882935990198218</v>
      </c>
      <c r="E395">
        <f t="shared" ca="1" si="44"/>
        <v>7.250659700526116</v>
      </c>
      <c r="F395">
        <f t="shared" ca="1" si="44"/>
        <v>5.0504167948404275</v>
      </c>
      <c r="G395">
        <f t="shared" ca="1" si="44"/>
        <v>6.9356866697006163</v>
      </c>
      <c r="H395">
        <f t="shared" ca="1" si="44"/>
        <v>1.2936996196765103</v>
      </c>
      <c r="I395">
        <f t="shared" ca="1" si="44"/>
        <v>5.8136986049175778</v>
      </c>
      <c r="J395">
        <f t="shared" ca="1" si="44"/>
        <v>8.8442394229308263</v>
      </c>
      <c r="K395">
        <f t="shared" ca="1" si="44"/>
        <v>7.2184464451942372</v>
      </c>
      <c r="L395">
        <f t="shared" ca="1" si="44"/>
        <v>5.4719729493546527</v>
      </c>
      <c r="M395">
        <f t="shared" ca="1" si="44"/>
        <v>3.0574912401472725</v>
      </c>
      <c r="N395">
        <f t="shared" ca="1" si="48"/>
        <v>4.5996153731372571</v>
      </c>
      <c r="O395">
        <f t="shared" ca="1" si="45"/>
        <v>3.4810525868233251</v>
      </c>
      <c r="P395">
        <f t="shared" ca="1" si="45"/>
        <v>3.7962775140196117</v>
      </c>
      <c r="Q395">
        <f t="shared" ca="1" si="45"/>
        <v>4.835141847936816</v>
      </c>
      <c r="R395">
        <f t="shared" ca="1" si="45"/>
        <v>3.7992670110691251</v>
      </c>
      <c r="S395">
        <f t="shared" ca="1" si="45"/>
        <v>4.4530240705738544</v>
      </c>
      <c r="T395">
        <f t="shared" ca="1" si="45"/>
        <v>4.7838370915154185</v>
      </c>
      <c r="U395">
        <f t="shared" ca="1" si="45"/>
        <v>3.2987479240097448</v>
      </c>
      <c r="V395">
        <f t="shared" ca="1" si="45"/>
        <v>3.4844979160140426</v>
      </c>
      <c r="W395">
        <f t="shared" ca="1" si="45"/>
        <v>5.2252092410963904</v>
      </c>
      <c r="X395">
        <f t="shared" ca="1" si="46"/>
        <v>1.5667934470112463</v>
      </c>
    </row>
    <row r="396" spans="4:24" x14ac:dyDescent="0.7">
      <c r="D396">
        <f t="shared" ca="1" si="47"/>
        <v>6.1444642794809781</v>
      </c>
      <c r="E396">
        <f t="shared" ca="1" si="44"/>
        <v>7.2166052087908472</v>
      </c>
      <c r="F396">
        <f t="shared" ca="1" si="44"/>
        <v>4.895837029936402</v>
      </c>
      <c r="G396">
        <f t="shared" ca="1" si="44"/>
        <v>7.0422469390439693</v>
      </c>
      <c r="H396">
        <f t="shared" ca="1" si="44"/>
        <v>7.0421790402915168</v>
      </c>
      <c r="I396">
        <f t="shared" ca="1" si="44"/>
        <v>9.5861083457591523</v>
      </c>
      <c r="J396">
        <f t="shared" ca="1" si="44"/>
        <v>7.8359254316493399</v>
      </c>
      <c r="K396">
        <f t="shared" ca="1" si="44"/>
        <v>0.51744933170114482</v>
      </c>
      <c r="L396">
        <f t="shared" ca="1" si="44"/>
        <v>4.3876374730128944</v>
      </c>
      <c r="M396">
        <f t="shared" ca="1" si="44"/>
        <v>6.0866412954877385</v>
      </c>
      <c r="N396">
        <f t="shared" ca="1" si="48"/>
        <v>2.8321613237660364</v>
      </c>
      <c r="O396">
        <f t="shared" ca="1" si="45"/>
        <v>4.8895722182298567</v>
      </c>
      <c r="P396">
        <f t="shared" ca="1" si="45"/>
        <v>3.7708031311624244</v>
      </c>
      <c r="Q396">
        <f t="shared" ca="1" si="45"/>
        <v>3.1095155678018518</v>
      </c>
      <c r="R396">
        <f t="shared" ca="1" si="45"/>
        <v>3.0203197603888929</v>
      </c>
      <c r="S396">
        <f t="shared" ca="1" si="45"/>
        <v>1.5443563645322462</v>
      </c>
      <c r="T396">
        <f t="shared" ca="1" si="45"/>
        <v>2.148994241000449</v>
      </c>
      <c r="U396">
        <f t="shared" ca="1" si="45"/>
        <v>4.0415725639018287</v>
      </c>
      <c r="V396">
        <f t="shared" ca="1" si="45"/>
        <v>4.5240557922939244</v>
      </c>
      <c r="W396">
        <f t="shared" ca="1" si="45"/>
        <v>2.877746351858546</v>
      </c>
      <c r="X396">
        <f t="shared" ca="1" si="46"/>
        <v>2.7995997060217928</v>
      </c>
    </row>
    <row r="397" spans="4:24" x14ac:dyDescent="0.7">
      <c r="D397">
        <f t="shared" ca="1" si="47"/>
        <v>8.9677172230989814</v>
      </c>
      <c r="E397">
        <f t="shared" ca="1" si="44"/>
        <v>0.27293751953237422</v>
      </c>
      <c r="F397">
        <f t="shared" ca="1" si="44"/>
        <v>4.7792712442367353</v>
      </c>
      <c r="G397">
        <f t="shared" ca="1" si="44"/>
        <v>8.2404569690280898</v>
      </c>
      <c r="H397">
        <f t="shared" ca="1" si="44"/>
        <v>4.4095532939884752</v>
      </c>
      <c r="I397">
        <f t="shared" ca="1" si="44"/>
        <v>7.6927776922236308</v>
      </c>
      <c r="J397">
        <f t="shared" ca="1" si="44"/>
        <v>5.776610815079775</v>
      </c>
      <c r="K397">
        <f t="shared" ca="1" si="44"/>
        <v>3.6184892341483903</v>
      </c>
      <c r="L397">
        <f t="shared" ca="1" si="44"/>
        <v>3.5708606857320078</v>
      </c>
      <c r="M397">
        <f t="shared" ca="1" si="44"/>
        <v>4.9041355397186868</v>
      </c>
      <c r="N397">
        <f t="shared" ca="1" si="48"/>
        <v>4.2601504987642027</v>
      </c>
      <c r="O397">
        <f t="shared" ca="1" si="45"/>
        <v>3.564816580327673</v>
      </c>
      <c r="P397">
        <f t="shared" ca="1" si="45"/>
        <v>2.6917889927096583</v>
      </c>
      <c r="Q397">
        <f t="shared" ca="1" si="45"/>
        <v>5.4587916791769642</v>
      </c>
      <c r="R397">
        <f t="shared" ca="1" si="45"/>
        <v>3.0057738440452519</v>
      </c>
      <c r="S397">
        <f t="shared" ca="1" si="45"/>
        <v>3.4931039262306247</v>
      </c>
      <c r="T397">
        <f t="shared" ca="1" si="45"/>
        <v>2.1806350382043784</v>
      </c>
      <c r="U397">
        <f t="shared" ca="1" si="45"/>
        <v>3.1891194665650744</v>
      </c>
      <c r="V397">
        <f t="shared" ca="1" si="45"/>
        <v>3.3391625442160549</v>
      </c>
      <c r="W397">
        <f t="shared" ca="1" si="45"/>
        <v>4.8817222105573803</v>
      </c>
      <c r="X397">
        <f t="shared" ca="1" si="46"/>
        <v>1.6167745435989884</v>
      </c>
    </row>
    <row r="398" spans="4:24" x14ac:dyDescent="0.7">
      <c r="D398">
        <f t="shared" ca="1" si="47"/>
        <v>4.1423365065557469</v>
      </c>
      <c r="E398">
        <f t="shared" ca="1" si="44"/>
        <v>10.496997614222687</v>
      </c>
      <c r="F398">
        <f t="shared" ca="1" si="44"/>
        <v>9.2531736686383255</v>
      </c>
      <c r="G398">
        <f t="shared" ca="1" si="44"/>
        <v>5.9557112166193464</v>
      </c>
      <c r="H398">
        <f t="shared" ca="1" si="44"/>
        <v>3.5644822822562605</v>
      </c>
      <c r="I398">
        <f t="shared" ca="1" si="44"/>
        <v>5.7559485621703752</v>
      </c>
      <c r="J398">
        <f t="shared" ca="1" si="44"/>
        <v>8.4574520839470715</v>
      </c>
      <c r="K398">
        <f t="shared" ca="1" si="44"/>
        <v>2.7820127329676496</v>
      </c>
      <c r="L398">
        <f t="shared" ca="1" si="44"/>
        <v>2.3195975658165073</v>
      </c>
      <c r="M398">
        <f t="shared" ca="1" si="44"/>
        <v>3.5594422274136677</v>
      </c>
      <c r="N398">
        <f t="shared" ca="1" si="48"/>
        <v>3.5654325275593273</v>
      </c>
      <c r="O398">
        <f t="shared" ca="1" si="45"/>
        <v>2.6592250616549329</v>
      </c>
      <c r="P398">
        <f t="shared" ca="1" si="45"/>
        <v>4.9402616271514646</v>
      </c>
      <c r="Q398">
        <f t="shared" ca="1" si="45"/>
        <v>5.4174116921403055</v>
      </c>
      <c r="R398">
        <f t="shared" ca="1" si="45"/>
        <v>3.2546456545697597</v>
      </c>
      <c r="S398">
        <f t="shared" ca="1" si="45"/>
        <v>2.3724245127026831</v>
      </c>
      <c r="T398">
        <f t="shared" ca="1" si="45"/>
        <v>4.1597019120855183</v>
      </c>
      <c r="U398">
        <f t="shared" ca="1" si="45"/>
        <v>2.9377925645407199</v>
      </c>
      <c r="V398">
        <f t="shared" ca="1" si="45"/>
        <v>4.0265622072951182</v>
      </c>
      <c r="W398">
        <f t="shared" ca="1" si="45"/>
        <v>4.6593091827040896</v>
      </c>
      <c r="X398">
        <f t="shared" ca="1" si="46"/>
        <v>1.8294387518203732</v>
      </c>
    </row>
    <row r="399" spans="4:24" x14ac:dyDescent="0.7">
      <c r="D399">
        <f t="shared" ca="1" si="47"/>
        <v>5.9014066445642586</v>
      </c>
      <c r="E399">
        <f t="shared" ca="1" si="44"/>
        <v>4.1477611881459779</v>
      </c>
      <c r="F399">
        <f t="shared" ca="1" si="44"/>
        <v>3.8013305280938186</v>
      </c>
      <c r="G399">
        <f t="shared" ca="1" si="44"/>
        <v>6.2707084092321654</v>
      </c>
      <c r="H399">
        <f t="shared" ca="1" si="44"/>
        <v>6.7586894471106094</v>
      </c>
      <c r="I399">
        <f t="shared" ca="1" si="44"/>
        <v>5.2525619809072515</v>
      </c>
      <c r="J399">
        <f t="shared" ca="1" si="44"/>
        <v>4.1624345496261475</v>
      </c>
      <c r="K399">
        <f t="shared" ca="1" si="44"/>
        <v>4.034719427887949</v>
      </c>
      <c r="L399">
        <f t="shared" ca="1" si="44"/>
        <v>5.8626573247468574</v>
      </c>
      <c r="M399">
        <f t="shared" ca="1" si="44"/>
        <v>6.7834955227776357</v>
      </c>
      <c r="N399">
        <f t="shared" ca="1" si="48"/>
        <v>3.8510355682247472</v>
      </c>
      <c r="O399">
        <f t="shared" ca="1" si="45"/>
        <v>4.0092818191105097</v>
      </c>
      <c r="P399">
        <f t="shared" ca="1" si="45"/>
        <v>4.2762746185547256</v>
      </c>
      <c r="Q399">
        <f t="shared" ca="1" si="45"/>
        <v>4.4461358660520522</v>
      </c>
      <c r="R399">
        <f t="shared" ca="1" si="45"/>
        <v>3.7264927160190333</v>
      </c>
      <c r="S399">
        <f t="shared" ca="1" si="45"/>
        <v>4.8653552963606321</v>
      </c>
      <c r="T399">
        <f t="shared" ca="1" si="45"/>
        <v>4.212574306766621</v>
      </c>
      <c r="U399">
        <f t="shared" ca="1" si="45"/>
        <v>4.2782778420920433</v>
      </c>
      <c r="V399">
        <f t="shared" ca="1" si="45"/>
        <v>3.0273824173966055</v>
      </c>
      <c r="W399">
        <f t="shared" ca="1" si="45"/>
        <v>4.4647784881239874</v>
      </c>
      <c r="X399">
        <f t="shared" ca="1" si="46"/>
        <v>1.1818176084391707</v>
      </c>
    </row>
    <row r="400" spans="4:24" x14ac:dyDescent="0.7">
      <c r="D400">
        <f t="shared" ca="1" si="47"/>
        <v>8.0794511867936301</v>
      </c>
      <c r="E400">
        <f t="shared" ca="1" si="44"/>
        <v>9.3217306518349474</v>
      </c>
      <c r="F400">
        <f t="shared" ca="1" si="44"/>
        <v>6.7272183266639995</v>
      </c>
      <c r="G400">
        <f t="shared" ca="1" si="44"/>
        <v>4.2034348812449664</v>
      </c>
      <c r="H400">
        <f t="shared" ca="1" si="44"/>
        <v>8.9267493019092186</v>
      </c>
      <c r="I400">
        <f t="shared" ca="1" si="44"/>
        <v>5.7765892858240591</v>
      </c>
      <c r="J400">
        <f t="shared" ca="1" si="44"/>
        <v>8.2128099857719228</v>
      </c>
      <c r="K400">
        <f t="shared" ca="1" si="44"/>
        <v>6.0287332875865687</v>
      </c>
      <c r="L400">
        <f t="shared" ca="1" si="44"/>
        <v>4.6331875894087897</v>
      </c>
      <c r="M400">
        <f t="shared" ca="1" si="44"/>
        <v>8.3904626403772991</v>
      </c>
      <c r="N400">
        <f t="shared" ca="1" si="48"/>
        <v>4.0517456075098695</v>
      </c>
      <c r="O400">
        <f t="shared" ca="1" si="45"/>
        <v>2.8015571436613596</v>
      </c>
      <c r="P400">
        <f t="shared" ca="1" si="45"/>
        <v>5.1803397999427254</v>
      </c>
      <c r="Q400">
        <f t="shared" ca="1" si="45"/>
        <v>3.4935403031368044</v>
      </c>
      <c r="R400">
        <f t="shared" ca="1" si="45"/>
        <v>4.2336734085460979</v>
      </c>
      <c r="S400">
        <f t="shared" ca="1" si="45"/>
        <v>4.6168782351829378</v>
      </c>
      <c r="T400">
        <f t="shared" ca="1" si="45"/>
        <v>4.8342655978318287</v>
      </c>
      <c r="U400">
        <f t="shared" ca="1" si="45"/>
        <v>3.229934141121749</v>
      </c>
      <c r="V400">
        <f t="shared" ca="1" si="45"/>
        <v>3.4327496636135009</v>
      </c>
      <c r="W400">
        <f t="shared" ca="1" si="45"/>
        <v>4.7377349121491266</v>
      </c>
      <c r="X400">
        <f t="shared" ca="1" si="46"/>
        <v>2.9687948324719402</v>
      </c>
    </row>
    <row r="401" spans="4:24" x14ac:dyDescent="0.7">
      <c r="D401">
        <f t="shared" ca="1" si="47"/>
        <v>7.0853497925502955</v>
      </c>
      <c r="E401">
        <f t="shared" ca="1" si="44"/>
        <v>9.1110266659796011</v>
      </c>
      <c r="F401">
        <f t="shared" ca="1" si="44"/>
        <v>5.0927945573602544</v>
      </c>
      <c r="G401">
        <f t="shared" ca="1" si="44"/>
        <v>6.8753910638873776</v>
      </c>
      <c r="H401">
        <f t="shared" ca="1" si="44"/>
        <v>6.1932200035374141</v>
      </c>
      <c r="I401">
        <f t="shared" ca="1" si="44"/>
        <v>5.8086893583998975</v>
      </c>
      <c r="J401">
        <f t="shared" ca="1" si="44"/>
        <v>4.0239196104910215</v>
      </c>
      <c r="K401">
        <f t="shared" ca="1" si="44"/>
        <v>7.3045263075278593</v>
      </c>
      <c r="L401">
        <f t="shared" ca="1" si="44"/>
        <v>4.5891306016428857</v>
      </c>
      <c r="M401">
        <f t="shared" ca="1" si="44"/>
        <v>6.2253236496581117</v>
      </c>
      <c r="N401">
        <f t="shared" ca="1" si="48"/>
        <v>3.7431935845076052</v>
      </c>
      <c r="O401">
        <f t="shared" ca="1" si="45"/>
        <v>3.6392201214072095</v>
      </c>
      <c r="P401">
        <f t="shared" ca="1" si="45"/>
        <v>2.6512839038152389</v>
      </c>
      <c r="Q401">
        <f t="shared" ca="1" si="45"/>
        <v>3.0625001959729721</v>
      </c>
      <c r="R401">
        <f t="shared" ca="1" si="45"/>
        <v>4.0804523685067258</v>
      </c>
      <c r="S401">
        <f t="shared" ca="1" si="45"/>
        <v>3.6889991540839286</v>
      </c>
      <c r="T401">
        <f t="shared" ca="1" si="45"/>
        <v>3.2478532476998061</v>
      </c>
      <c r="U401">
        <f t="shared" ca="1" si="45"/>
        <v>5.1658446092278565</v>
      </c>
      <c r="V401">
        <f t="shared" ca="1" si="45"/>
        <v>4.5987629790256799</v>
      </c>
      <c r="W401">
        <f t="shared" ca="1" si="45"/>
        <v>2.932282706589298</v>
      </c>
      <c r="X401">
        <f t="shared" ca="1" si="46"/>
        <v>2.5498978740198401</v>
      </c>
    </row>
    <row r="402" spans="4:24" x14ac:dyDescent="0.7">
      <c r="D402">
        <f t="shared" ca="1" si="47"/>
        <v>6.3583282458231452</v>
      </c>
      <c r="E402">
        <f t="shared" ca="1" si="44"/>
        <v>7.561743339565572</v>
      </c>
      <c r="F402">
        <f t="shared" ca="1" si="44"/>
        <v>5.7452539329854622</v>
      </c>
      <c r="G402">
        <f t="shared" ca="1" si="44"/>
        <v>6.9507371967931446</v>
      </c>
      <c r="H402">
        <f t="shared" ca="1" si="44"/>
        <v>7.2219720717322069</v>
      </c>
      <c r="I402">
        <f t="shared" ca="1" si="44"/>
        <v>4.6385323482075496</v>
      </c>
      <c r="J402">
        <f t="shared" ca="1" si="44"/>
        <v>5.1213075503874563</v>
      </c>
      <c r="K402">
        <f t="shared" ca="1" si="44"/>
        <v>4.7202154009325721</v>
      </c>
      <c r="L402">
        <f t="shared" ca="1" si="44"/>
        <v>8.9251169650090052</v>
      </c>
      <c r="M402">
        <f t="shared" ca="1" si="44"/>
        <v>6.9504375000991665</v>
      </c>
      <c r="N402">
        <f t="shared" ca="1" si="48"/>
        <v>5.529666166265307</v>
      </c>
      <c r="O402">
        <f t="shared" ca="1" si="45"/>
        <v>3.769816763571169</v>
      </c>
      <c r="P402">
        <f t="shared" ca="1" si="45"/>
        <v>4.1244766408072131</v>
      </c>
      <c r="Q402">
        <f t="shared" ca="1" si="45"/>
        <v>3.336053661507254</v>
      </c>
      <c r="R402">
        <f t="shared" ca="1" si="45"/>
        <v>4.8100319284299449</v>
      </c>
      <c r="S402">
        <f t="shared" ca="1" si="45"/>
        <v>3.7810832121637277</v>
      </c>
      <c r="T402">
        <f t="shared" ca="1" si="45"/>
        <v>4.1919240058920106</v>
      </c>
      <c r="U402">
        <f t="shared" ca="1" si="45"/>
        <v>4.8839607926023403</v>
      </c>
      <c r="V402">
        <f t="shared" ca="1" si="45"/>
        <v>4.5322064302155907</v>
      </c>
      <c r="W402">
        <f t="shared" ca="1" si="45"/>
        <v>3.4189026216129621</v>
      </c>
      <c r="X402">
        <f t="shared" ca="1" si="46"/>
        <v>2.1815522328467747</v>
      </c>
    </row>
    <row r="403" spans="4:24" x14ac:dyDescent="0.7">
      <c r="D403">
        <f t="shared" ca="1" si="47"/>
        <v>8.4860431997718244</v>
      </c>
      <c r="E403">
        <f t="shared" ca="1" si="44"/>
        <v>4.8482938584902744</v>
      </c>
      <c r="F403">
        <f t="shared" ca="1" si="44"/>
        <v>6.5966370965166901</v>
      </c>
      <c r="G403">
        <f t="shared" ca="1" si="44"/>
        <v>6.0374680780189971</v>
      </c>
      <c r="H403">
        <f t="shared" ca="1" si="44"/>
        <v>9.0915322102075073</v>
      </c>
      <c r="I403">
        <f t="shared" ca="1" si="44"/>
        <v>5.2855638102375915</v>
      </c>
      <c r="J403">
        <f t="shared" ca="1" si="44"/>
        <v>9.9087466662617167</v>
      </c>
      <c r="K403">
        <f t="shared" ca="1" si="44"/>
        <v>5.9789148120760496</v>
      </c>
      <c r="L403">
        <f t="shared" ca="1" si="44"/>
        <v>8.9855030415555017</v>
      </c>
      <c r="M403">
        <f t="shared" ca="1" si="44"/>
        <v>5.1676133653140131</v>
      </c>
      <c r="N403">
        <f t="shared" ca="1" si="48"/>
        <v>4.1380398947635735</v>
      </c>
      <c r="O403">
        <f t="shared" ca="1" si="45"/>
        <v>4.9393927805883706</v>
      </c>
      <c r="P403">
        <f t="shared" ca="1" si="45"/>
        <v>5.1105364183579827</v>
      </c>
      <c r="Q403">
        <f t="shared" ca="1" si="45"/>
        <v>4.9656507006447868</v>
      </c>
      <c r="R403">
        <f t="shared" ca="1" si="45"/>
        <v>2.8245686549949891</v>
      </c>
      <c r="S403">
        <f t="shared" ca="1" si="45"/>
        <v>4.5968216138399836</v>
      </c>
      <c r="T403">
        <f t="shared" ca="1" si="45"/>
        <v>4.0301514235821498</v>
      </c>
      <c r="U403">
        <f t="shared" ca="1" si="45"/>
        <v>3.4984529271529095</v>
      </c>
      <c r="V403">
        <f t="shared" ca="1" si="45"/>
        <v>2.9633598340537666</v>
      </c>
      <c r="W403">
        <f t="shared" ca="1" si="45"/>
        <v>2.9346970018629235</v>
      </c>
      <c r="X403">
        <f t="shared" ca="1" si="46"/>
        <v>3.0384644888608721</v>
      </c>
    </row>
    <row r="404" spans="4:24" x14ac:dyDescent="0.7">
      <c r="D404">
        <f t="shared" ca="1" si="47"/>
        <v>6.7866378154513667</v>
      </c>
      <c r="E404">
        <f t="shared" ca="1" si="44"/>
        <v>9.968401257030326</v>
      </c>
      <c r="F404">
        <f t="shared" ca="1" si="44"/>
        <v>8.7323883525882415</v>
      </c>
      <c r="G404">
        <f t="shared" ca="1" si="44"/>
        <v>6.7542794758897413</v>
      </c>
      <c r="H404">
        <f t="shared" ca="1" si="44"/>
        <v>6.4288863690628482</v>
      </c>
      <c r="I404">
        <f t="shared" ca="1" si="44"/>
        <v>5.7397082351699824</v>
      </c>
      <c r="J404">
        <f t="shared" ca="1" si="44"/>
        <v>3.7999252722047623</v>
      </c>
      <c r="K404">
        <f t="shared" ca="1" si="44"/>
        <v>5.5147650425688681</v>
      </c>
      <c r="L404">
        <f t="shared" ca="1" si="44"/>
        <v>4.2350836446425468</v>
      </c>
      <c r="M404">
        <f t="shared" ca="1" si="44"/>
        <v>5.8902296099038631</v>
      </c>
      <c r="N404">
        <f t="shared" ca="1" si="48"/>
        <v>4.092377551798327</v>
      </c>
      <c r="O404">
        <f t="shared" ca="1" si="45"/>
        <v>5.1880248462924801</v>
      </c>
      <c r="P404">
        <f t="shared" ca="1" si="45"/>
        <v>5.4429974933655974</v>
      </c>
      <c r="Q404">
        <f t="shared" ca="1" si="45"/>
        <v>6.2472673994626291</v>
      </c>
      <c r="R404">
        <f t="shared" ca="1" si="45"/>
        <v>3.1347128357322287</v>
      </c>
      <c r="S404">
        <f t="shared" ca="1" si="45"/>
        <v>5.0221851263077282</v>
      </c>
      <c r="T404">
        <f t="shared" ca="1" si="45"/>
        <v>3.6654744493869003</v>
      </c>
      <c r="U404">
        <f t="shared" ca="1" si="45"/>
        <v>4.301884650501397</v>
      </c>
      <c r="V404">
        <f t="shared" ca="1" si="45"/>
        <v>3.6146735998868165</v>
      </c>
      <c r="W404">
        <f t="shared" ca="1" si="45"/>
        <v>4.2905941084409456</v>
      </c>
      <c r="X404">
        <f t="shared" ca="1" si="46"/>
        <v>1.8850113013337486</v>
      </c>
    </row>
    <row r="405" spans="4:24" x14ac:dyDescent="0.7">
      <c r="D405">
        <f t="shared" ca="1" si="47"/>
        <v>5.9216036313995426</v>
      </c>
      <c r="E405">
        <f t="shared" ca="1" si="44"/>
        <v>4.5085089217169099</v>
      </c>
      <c r="F405">
        <f t="shared" ca="1" si="44"/>
        <v>3.6679771127954113</v>
      </c>
      <c r="G405">
        <f t="shared" ca="1" si="44"/>
        <v>3.5437127387210392</v>
      </c>
      <c r="H405">
        <f t="shared" ca="1" si="44"/>
        <v>7.9385377732958009</v>
      </c>
      <c r="I405">
        <f t="shared" ca="1" si="44"/>
        <v>7.6451516195767955</v>
      </c>
      <c r="J405">
        <f t="shared" ca="1" si="44"/>
        <v>1.7018664435981465</v>
      </c>
      <c r="K405">
        <f t="shared" ca="1" si="44"/>
        <v>6.4344978251849918</v>
      </c>
      <c r="L405">
        <f t="shared" ca="1" si="44"/>
        <v>5.747913624035057</v>
      </c>
      <c r="M405">
        <f t="shared" ca="1" si="44"/>
        <v>4.5983094317741955</v>
      </c>
      <c r="N405">
        <f t="shared" ca="1" si="48"/>
        <v>3.9368812908227597</v>
      </c>
      <c r="O405">
        <f t="shared" ca="1" si="45"/>
        <v>4.9118147974941309</v>
      </c>
      <c r="P405">
        <f t="shared" ca="1" si="45"/>
        <v>3.3201681335252347</v>
      </c>
      <c r="Q405">
        <f t="shared" ca="1" si="45"/>
        <v>3.9976088710486026</v>
      </c>
      <c r="R405">
        <f t="shared" ca="1" si="45"/>
        <v>5.1244996070443039</v>
      </c>
      <c r="S405">
        <f t="shared" ca="1" si="45"/>
        <v>4.4546374762906513</v>
      </c>
      <c r="T405">
        <f t="shared" ca="1" si="45"/>
        <v>3.1199000471819418</v>
      </c>
      <c r="U405">
        <f t="shared" ca="1" si="45"/>
        <v>4.3298306579181371</v>
      </c>
      <c r="V405">
        <f t="shared" ca="1" si="45"/>
        <v>3.9113080638098103</v>
      </c>
      <c r="W405">
        <f t="shared" ca="1" si="45"/>
        <v>3.8318552779903783</v>
      </c>
      <c r="X405">
        <f t="shared" ca="1" si="46"/>
        <v>1.0769574898971941</v>
      </c>
    </row>
    <row r="406" spans="4:24" x14ac:dyDescent="0.7">
      <c r="D406">
        <f t="shared" ca="1" si="47"/>
        <v>4.1865686222955212</v>
      </c>
      <c r="E406">
        <f t="shared" ca="1" si="44"/>
        <v>8.2087191064751757</v>
      </c>
      <c r="F406">
        <f t="shared" ca="1" si="44"/>
        <v>2.6890628260308551</v>
      </c>
      <c r="G406">
        <f t="shared" ca="1" si="44"/>
        <v>5.8206699473837826</v>
      </c>
      <c r="H406">
        <f t="shared" ca="1" si="44"/>
        <v>5.2363936723189344</v>
      </c>
      <c r="I406">
        <f t="shared" ca="1" si="44"/>
        <v>5.396252505979179</v>
      </c>
      <c r="J406">
        <f t="shared" ca="1" si="44"/>
        <v>8.3718925086550673</v>
      </c>
      <c r="K406">
        <f t="shared" ca="1" si="44"/>
        <v>6.9217043131179086</v>
      </c>
      <c r="L406">
        <f t="shared" ca="1" si="44"/>
        <v>4.5664477480150065</v>
      </c>
      <c r="M406">
        <f t="shared" ca="1" si="44"/>
        <v>5.1554468160506621</v>
      </c>
      <c r="N406">
        <f t="shared" ca="1" si="48"/>
        <v>3.100324582261889</v>
      </c>
      <c r="O406">
        <f t="shared" ca="1" si="45"/>
        <v>3.6888019828630543</v>
      </c>
      <c r="P406">
        <f t="shared" ca="1" si="45"/>
        <v>5.1405804366418817</v>
      </c>
      <c r="Q406">
        <f t="shared" ca="1" si="45"/>
        <v>3.920742267600779</v>
      </c>
      <c r="R406">
        <f t="shared" ca="1" si="45"/>
        <v>2.6953587616405135</v>
      </c>
      <c r="S406">
        <f t="shared" ca="1" si="45"/>
        <v>3.9757242223412166</v>
      </c>
      <c r="T406">
        <f t="shared" ca="1" si="45"/>
        <v>5.1178210633745458</v>
      </c>
      <c r="U406">
        <f t="shared" ca="1" si="45"/>
        <v>4.3684174983908033</v>
      </c>
      <c r="V406">
        <f t="shared" ca="1" si="45"/>
        <v>2.7646681932900075</v>
      </c>
      <c r="W406">
        <f t="shared" ca="1" si="45"/>
        <v>4.5471204106214209</v>
      </c>
      <c r="X406">
        <f t="shared" ca="1" si="46"/>
        <v>1.7233598647295985</v>
      </c>
    </row>
    <row r="407" spans="4:24" x14ac:dyDescent="0.7">
      <c r="D407">
        <f t="shared" ca="1" si="47"/>
        <v>6.2133370278137381</v>
      </c>
      <c r="E407">
        <f t="shared" ca="1" si="44"/>
        <v>8.3086226403797596</v>
      </c>
      <c r="F407">
        <f t="shared" ca="1" si="44"/>
        <v>2.3472117279413673E-2</v>
      </c>
      <c r="G407">
        <f t="shared" ca="1" si="44"/>
        <v>11.803012648741515</v>
      </c>
      <c r="H407">
        <f t="shared" ca="1" si="44"/>
        <v>5.2068864911318897</v>
      </c>
      <c r="I407">
        <f t="shared" ca="1" si="44"/>
        <v>6.9341787472255767</v>
      </c>
      <c r="J407">
        <f t="shared" ca="1" si="44"/>
        <v>8.5638767915161296</v>
      </c>
      <c r="K407">
        <f t="shared" ca="1" si="44"/>
        <v>9.0230504022813314</v>
      </c>
      <c r="L407">
        <f t="shared" ca="1" si="44"/>
        <v>4.3932845166971193</v>
      </c>
      <c r="M407">
        <f t="shared" ca="1" si="44"/>
        <v>4.414306902844829</v>
      </c>
      <c r="N407">
        <f t="shared" ca="1" si="48"/>
        <v>3.6035691915658674</v>
      </c>
      <c r="O407">
        <f t="shared" ca="1" si="45"/>
        <v>2.8810260563191097</v>
      </c>
      <c r="P407">
        <f t="shared" ca="1" si="45"/>
        <v>5.1158089145360979</v>
      </c>
      <c r="Q407">
        <f t="shared" ca="1" si="45"/>
        <v>4.5796328924162308</v>
      </c>
      <c r="R407">
        <f t="shared" ca="1" si="45"/>
        <v>3.4427875967453261</v>
      </c>
      <c r="S407">
        <f t="shared" ca="1" si="45"/>
        <v>2.7851124882885747</v>
      </c>
      <c r="T407">
        <f t="shared" ca="1" si="45"/>
        <v>4.272421849612785</v>
      </c>
      <c r="U407">
        <f t="shared" ca="1" si="45"/>
        <v>2.7578162870243466</v>
      </c>
      <c r="V407">
        <f t="shared" ca="1" si="45"/>
        <v>2.6726088256279068</v>
      </c>
      <c r="W407">
        <f t="shared" ca="1" si="45"/>
        <v>5.7122840374854436</v>
      </c>
      <c r="X407">
        <f t="shared" ca="1" si="46"/>
        <v>2.7060960146289608</v>
      </c>
    </row>
    <row r="408" spans="4:24" x14ac:dyDescent="0.7">
      <c r="D408">
        <f t="shared" ca="1" si="47"/>
        <v>5.6101181874860035</v>
      </c>
      <c r="E408">
        <f t="shared" ca="1" si="44"/>
        <v>6.7530901519814126</v>
      </c>
      <c r="F408">
        <f t="shared" ca="1" si="44"/>
        <v>5.7836678873081233</v>
      </c>
      <c r="G408">
        <f t="shared" ca="1" si="44"/>
        <v>6.467072896123006</v>
      </c>
      <c r="H408">
        <f t="shared" ca="1" si="44"/>
        <v>7.4387290300841213</v>
      </c>
      <c r="I408">
        <f t="shared" ca="1" si="44"/>
        <v>7.0518132187455862</v>
      </c>
      <c r="J408">
        <f t="shared" ca="1" si="44"/>
        <v>5.3992235713996379</v>
      </c>
      <c r="K408">
        <f t="shared" ca="1" si="44"/>
        <v>2.9527150639382795</v>
      </c>
      <c r="L408">
        <f t="shared" ca="1" si="44"/>
        <v>7.4050516459308255</v>
      </c>
      <c r="M408">
        <f t="shared" ca="1" si="44"/>
        <v>8.8336055352601441</v>
      </c>
      <c r="N408">
        <f t="shared" ca="1" si="48"/>
        <v>4.7879645682767675</v>
      </c>
      <c r="O408">
        <f t="shared" ca="1" si="45"/>
        <v>5.2455923257312822</v>
      </c>
      <c r="P408">
        <f t="shared" ca="1" si="45"/>
        <v>1.7900562847883323</v>
      </c>
      <c r="Q408">
        <f t="shared" ca="1" si="45"/>
        <v>3.7564643081219797</v>
      </c>
      <c r="R408">
        <f t="shared" ca="1" si="45"/>
        <v>3.1914408908767324</v>
      </c>
      <c r="S408">
        <f t="shared" ca="1" si="45"/>
        <v>3.9343701183102295</v>
      </c>
      <c r="T408">
        <f t="shared" ca="1" si="45"/>
        <v>4.2464160672500855</v>
      </c>
      <c r="U408">
        <f t="shared" ca="1" si="45"/>
        <v>4.2758446172180333</v>
      </c>
      <c r="V408">
        <f t="shared" ca="1" si="45"/>
        <v>2.2393381164944417</v>
      </c>
      <c r="W408">
        <f t="shared" ca="1" si="45"/>
        <v>3.7380343989397122</v>
      </c>
      <c r="X408">
        <f t="shared" ca="1" si="46"/>
        <v>2.6489565492249532</v>
      </c>
    </row>
    <row r="409" spans="4:24" x14ac:dyDescent="0.7">
      <c r="D409">
        <f t="shared" ca="1" si="47"/>
        <v>9.8243509355442313</v>
      </c>
      <c r="E409">
        <f t="shared" ca="1" si="44"/>
        <v>5.6394213702575753</v>
      </c>
      <c r="F409">
        <f t="shared" ca="1" si="44"/>
        <v>6.3453582635297705</v>
      </c>
      <c r="G409">
        <f t="shared" ca="1" si="44"/>
        <v>3.065256126035532</v>
      </c>
      <c r="H409">
        <f t="shared" ca="1" si="44"/>
        <v>7.7540425510296114</v>
      </c>
      <c r="I409">
        <f t="shared" ca="1" si="44"/>
        <v>7.2503569199513578</v>
      </c>
      <c r="J409">
        <f t="shared" ca="1" si="44"/>
        <v>8.7325848719981405</v>
      </c>
      <c r="K409">
        <f t="shared" ca="1" si="44"/>
        <v>4.4793724438742277</v>
      </c>
      <c r="L409">
        <f t="shared" ca="1" si="44"/>
        <v>4.2952718755168018</v>
      </c>
      <c r="M409">
        <f t="shared" ca="1" si="44"/>
        <v>4.7793142152900909</v>
      </c>
      <c r="N409">
        <f t="shared" ca="1" si="48"/>
        <v>3.3227738835434382</v>
      </c>
      <c r="O409">
        <f t="shared" ca="1" si="45"/>
        <v>6.7121767126451797</v>
      </c>
      <c r="P409">
        <f t="shared" ca="1" si="45"/>
        <v>4.2629006008829569</v>
      </c>
      <c r="Q409">
        <f t="shared" ca="1" si="45"/>
        <v>3.7540135045884537</v>
      </c>
      <c r="R409">
        <f t="shared" ca="1" si="45"/>
        <v>4.563728970157424</v>
      </c>
      <c r="S409">
        <f t="shared" ca="1" si="45"/>
        <v>4.4846108981135675</v>
      </c>
      <c r="T409">
        <f t="shared" ca="1" si="45"/>
        <v>4.0786925418368565</v>
      </c>
      <c r="U409">
        <f t="shared" ca="1" si="45"/>
        <v>5.0512298497148462</v>
      </c>
      <c r="V409">
        <f t="shared" ca="1" si="45"/>
        <v>3.9829718254393236</v>
      </c>
      <c r="W409">
        <f t="shared" ca="1" si="45"/>
        <v>5.5867888671116219</v>
      </c>
      <c r="X409">
        <f t="shared" ca="1" si="46"/>
        <v>1.6365441918993673</v>
      </c>
    </row>
    <row r="410" spans="4:24" x14ac:dyDescent="0.7">
      <c r="D410">
        <f t="shared" ca="1" si="47"/>
        <v>8.9261875365671681</v>
      </c>
      <c r="E410">
        <f t="shared" ca="1" si="44"/>
        <v>8.2932593005740731</v>
      </c>
      <c r="F410">
        <f t="shared" ca="1" si="44"/>
        <v>5.2074360237727157</v>
      </c>
      <c r="G410">
        <f t="shared" ca="1" si="44"/>
        <v>6.7926990038595738</v>
      </c>
      <c r="H410">
        <f t="shared" ca="1" si="44"/>
        <v>7.3560057871157891</v>
      </c>
      <c r="I410">
        <f t="shared" ref="E410:M473" ca="1" si="49">_xlfn.NORM.INV(RAND(),$A$5,$B$5)</f>
        <v>5.797812031431385</v>
      </c>
      <c r="J410">
        <f t="shared" ca="1" si="49"/>
        <v>4.4777027952364516</v>
      </c>
      <c r="K410">
        <f t="shared" ca="1" si="49"/>
        <v>6.8464017951359084</v>
      </c>
      <c r="L410">
        <f t="shared" ca="1" si="49"/>
        <v>0.66316534089470736</v>
      </c>
      <c r="M410">
        <f t="shared" ca="1" si="49"/>
        <v>2.7055499598907304</v>
      </c>
      <c r="N410">
        <f t="shared" ca="1" si="48"/>
        <v>4.6847608632815554</v>
      </c>
      <c r="O410">
        <f t="shared" ca="1" si="45"/>
        <v>3.7811214752478843</v>
      </c>
      <c r="P410">
        <f t="shared" ca="1" si="45"/>
        <v>2.3643086092781513</v>
      </c>
      <c r="Q410">
        <f t="shared" ca="1" si="45"/>
        <v>3.0054443483291569</v>
      </c>
      <c r="R410">
        <f t="shared" ca="1" si="45"/>
        <v>3.8090535076869423</v>
      </c>
      <c r="S410">
        <f t="shared" ref="O410:W473" ca="1" si="50">_xlfn.NORM.INV(RAND(),$A$7,$B$7)</f>
        <v>5.1874537524435036</v>
      </c>
      <c r="T410">
        <f t="shared" ca="1" si="50"/>
        <v>2.8846873886105486</v>
      </c>
      <c r="U410">
        <f t="shared" ca="1" si="50"/>
        <v>2.7545438347928553</v>
      </c>
      <c r="V410">
        <f t="shared" ca="1" si="50"/>
        <v>3.0284984516820694</v>
      </c>
      <c r="W410">
        <f t="shared" ca="1" si="50"/>
        <v>3.7809448162524317</v>
      </c>
      <c r="X410">
        <f t="shared" ca="1" si="46"/>
        <v>2.1785402526873412</v>
      </c>
    </row>
    <row r="411" spans="4:24" x14ac:dyDescent="0.7">
      <c r="D411">
        <f t="shared" ca="1" si="47"/>
        <v>5.7136291872345595</v>
      </c>
      <c r="E411">
        <f t="shared" ca="1" si="49"/>
        <v>8.1186943305452104</v>
      </c>
      <c r="F411">
        <f t="shared" ca="1" si="49"/>
        <v>4.5824930400999753</v>
      </c>
      <c r="G411">
        <f t="shared" ca="1" si="49"/>
        <v>6.3731916630409362</v>
      </c>
      <c r="H411">
        <f t="shared" ca="1" si="49"/>
        <v>4.404795559661264</v>
      </c>
      <c r="I411">
        <f t="shared" ca="1" si="49"/>
        <v>9.2714372182322844</v>
      </c>
      <c r="J411">
        <f t="shared" ca="1" si="49"/>
        <v>4.9867083503813268</v>
      </c>
      <c r="K411">
        <f t="shared" ca="1" si="49"/>
        <v>5.9177438285183053</v>
      </c>
      <c r="L411">
        <f t="shared" ca="1" si="49"/>
        <v>3.6370958399233371</v>
      </c>
      <c r="M411">
        <f t="shared" ca="1" si="49"/>
        <v>7.5745671042334335</v>
      </c>
      <c r="N411">
        <f t="shared" ca="1" si="48"/>
        <v>3.6130626645160331</v>
      </c>
      <c r="O411">
        <f t="shared" ca="1" si="50"/>
        <v>3.0587593028777853</v>
      </c>
      <c r="P411">
        <f t="shared" ca="1" si="50"/>
        <v>4.6091109806623596</v>
      </c>
      <c r="Q411">
        <f t="shared" ca="1" si="50"/>
        <v>3.3598275440291023</v>
      </c>
      <c r="R411">
        <f t="shared" ca="1" si="50"/>
        <v>5.0475171884097509</v>
      </c>
      <c r="S411">
        <f t="shared" ca="1" si="50"/>
        <v>3.6370013115897244</v>
      </c>
      <c r="T411">
        <f t="shared" ca="1" si="50"/>
        <v>3.4773409625480571</v>
      </c>
      <c r="U411">
        <f t="shared" ca="1" si="50"/>
        <v>4.2297365623714613</v>
      </c>
      <c r="V411">
        <f t="shared" ca="1" si="50"/>
        <v>5.4356246689252039</v>
      </c>
      <c r="W411">
        <f t="shared" ca="1" si="50"/>
        <v>2.4057177247496933</v>
      </c>
      <c r="X411">
        <f t="shared" ca="1" si="46"/>
        <v>2.1706657211191462</v>
      </c>
    </row>
    <row r="412" spans="4:24" x14ac:dyDescent="0.7">
      <c r="D412">
        <f t="shared" ca="1" si="47"/>
        <v>4.4544703461072359</v>
      </c>
      <c r="E412">
        <f t="shared" ca="1" si="49"/>
        <v>6.4306939413779114</v>
      </c>
      <c r="F412">
        <f t="shared" ca="1" si="49"/>
        <v>11.029179864139289</v>
      </c>
      <c r="G412">
        <f t="shared" ca="1" si="49"/>
        <v>6.3324809754854767</v>
      </c>
      <c r="H412">
        <f t="shared" ca="1" si="49"/>
        <v>7.5599641139919971</v>
      </c>
      <c r="I412">
        <f t="shared" ca="1" si="49"/>
        <v>3.9077041631653913</v>
      </c>
      <c r="J412">
        <f t="shared" ca="1" si="49"/>
        <v>8.626086209769511</v>
      </c>
      <c r="K412">
        <f t="shared" ca="1" si="49"/>
        <v>8.3629206391531845</v>
      </c>
      <c r="L412">
        <f t="shared" ca="1" si="49"/>
        <v>2.6178104244362062</v>
      </c>
      <c r="M412">
        <f t="shared" ca="1" si="49"/>
        <v>3.4723171414158731</v>
      </c>
      <c r="N412">
        <f t="shared" ca="1" si="48"/>
        <v>5.2722993917442986</v>
      </c>
      <c r="O412">
        <f t="shared" ca="1" si="50"/>
        <v>3.7169854930440813</v>
      </c>
      <c r="P412">
        <f t="shared" ca="1" si="50"/>
        <v>3.2060829714488275</v>
      </c>
      <c r="Q412">
        <f t="shared" ca="1" si="50"/>
        <v>2.5104291088530548</v>
      </c>
      <c r="R412">
        <f t="shared" ca="1" si="50"/>
        <v>3.8326529795473321</v>
      </c>
      <c r="S412">
        <f t="shared" ca="1" si="50"/>
        <v>5.1970877677902907</v>
      </c>
      <c r="T412">
        <f t="shared" ca="1" si="50"/>
        <v>4.9200146375783556</v>
      </c>
      <c r="U412">
        <f t="shared" ca="1" si="50"/>
        <v>3.331405515085597</v>
      </c>
      <c r="V412">
        <f t="shared" ca="1" si="50"/>
        <v>3.7599807321300909</v>
      </c>
      <c r="W412">
        <f t="shared" ca="1" si="50"/>
        <v>4.2884293755544123</v>
      </c>
      <c r="X412">
        <f t="shared" ca="1" si="46"/>
        <v>2.2758259846265734</v>
      </c>
    </row>
    <row r="413" spans="4:24" x14ac:dyDescent="0.7">
      <c r="D413">
        <f t="shared" ca="1" si="47"/>
        <v>8.1769784227177453</v>
      </c>
      <c r="E413">
        <f t="shared" ca="1" si="49"/>
        <v>7.1257583769415964</v>
      </c>
      <c r="F413">
        <f t="shared" ca="1" si="49"/>
        <v>6.7180129649205256</v>
      </c>
      <c r="G413">
        <f t="shared" ca="1" si="49"/>
        <v>4.2773412728435671</v>
      </c>
      <c r="H413">
        <f t="shared" ca="1" si="49"/>
        <v>7.0827893011326006</v>
      </c>
      <c r="I413">
        <f t="shared" ca="1" si="49"/>
        <v>5.047475551418013</v>
      </c>
      <c r="J413">
        <f t="shared" ca="1" si="49"/>
        <v>8.7638375273015612</v>
      </c>
      <c r="K413">
        <f t="shared" ca="1" si="49"/>
        <v>7.6017958759055544</v>
      </c>
      <c r="L413">
        <f t="shared" ca="1" si="49"/>
        <v>8.6929256107465527</v>
      </c>
      <c r="M413">
        <f t="shared" ca="1" si="49"/>
        <v>6.4503418604054712</v>
      </c>
      <c r="N413">
        <f t="shared" ca="1" si="48"/>
        <v>5.1069389665272338</v>
      </c>
      <c r="O413">
        <f t="shared" ca="1" si="50"/>
        <v>3.9437310338306424</v>
      </c>
      <c r="P413">
        <f t="shared" ca="1" si="50"/>
        <v>4.6518303879888094</v>
      </c>
      <c r="Q413">
        <f t="shared" ca="1" si="50"/>
        <v>5.0800426594486385</v>
      </c>
      <c r="R413">
        <f t="shared" ca="1" si="50"/>
        <v>5.3179226851346586</v>
      </c>
      <c r="S413">
        <f t="shared" ca="1" si="50"/>
        <v>5.2576339123071536</v>
      </c>
      <c r="T413">
        <f t="shared" ca="1" si="50"/>
        <v>4.3970453486669792</v>
      </c>
      <c r="U413">
        <f t="shared" ca="1" si="50"/>
        <v>3.6558879616553663</v>
      </c>
      <c r="V413">
        <f t="shared" ca="1" si="50"/>
        <v>2.501787938738091</v>
      </c>
      <c r="W413">
        <f t="shared" ca="1" si="50"/>
        <v>3.5431486533539096</v>
      </c>
      <c r="X413">
        <f t="shared" ca="1" si="46"/>
        <v>2.6481287216681713</v>
      </c>
    </row>
    <row r="414" spans="4:24" x14ac:dyDescent="0.7">
      <c r="D414">
        <f t="shared" ca="1" si="47"/>
        <v>9.1316194983523395</v>
      </c>
      <c r="E414">
        <f t="shared" ca="1" si="49"/>
        <v>6.0699895741282566</v>
      </c>
      <c r="F414">
        <f t="shared" ca="1" si="49"/>
        <v>9.4964931587183674</v>
      </c>
      <c r="G414">
        <f t="shared" ca="1" si="49"/>
        <v>4.1620800029166549</v>
      </c>
      <c r="H414">
        <f t="shared" ca="1" si="49"/>
        <v>5.6258422031254032</v>
      </c>
      <c r="I414">
        <f t="shared" ca="1" si="49"/>
        <v>8.0299463727449769</v>
      </c>
      <c r="J414">
        <f t="shared" ca="1" si="49"/>
        <v>7.4884140687413741</v>
      </c>
      <c r="K414">
        <f t="shared" ca="1" si="49"/>
        <v>7.1515550554923983</v>
      </c>
      <c r="L414">
        <f t="shared" ca="1" si="49"/>
        <v>5.42631439136417</v>
      </c>
      <c r="M414">
        <f t="shared" ca="1" si="49"/>
        <v>6.4899113782782827</v>
      </c>
      <c r="N414">
        <f t="shared" ca="1" si="48"/>
        <v>3.527634340795232</v>
      </c>
      <c r="O414">
        <f t="shared" ca="1" si="50"/>
        <v>3.2524684586966406</v>
      </c>
      <c r="P414">
        <f t="shared" ca="1" si="50"/>
        <v>4.8890271960646334</v>
      </c>
      <c r="Q414">
        <f t="shared" ca="1" si="50"/>
        <v>2.8942209600108577</v>
      </c>
      <c r="R414">
        <f t="shared" ca="1" si="50"/>
        <v>5.0392550117870947</v>
      </c>
      <c r="S414">
        <f t="shared" ca="1" si="50"/>
        <v>2.1386572215681294</v>
      </c>
      <c r="T414">
        <f t="shared" ca="1" si="50"/>
        <v>5.2523279071304767</v>
      </c>
      <c r="U414">
        <f t="shared" ca="1" si="50"/>
        <v>5.9995091696512786</v>
      </c>
      <c r="V414">
        <f t="shared" ca="1" si="50"/>
        <v>3.7225717628428985</v>
      </c>
      <c r="W414">
        <f t="shared" ca="1" si="50"/>
        <v>2.6284972477512696</v>
      </c>
      <c r="X414">
        <f t="shared" ca="1" si="46"/>
        <v>2.9727996427563719</v>
      </c>
    </row>
    <row r="415" spans="4:24" x14ac:dyDescent="0.7">
      <c r="D415">
        <f t="shared" ca="1" si="47"/>
        <v>4.7576782586982018</v>
      </c>
      <c r="E415">
        <f t="shared" ca="1" si="49"/>
        <v>6.2711381899401886</v>
      </c>
      <c r="F415">
        <f t="shared" ca="1" si="49"/>
        <v>6.1602937658038988</v>
      </c>
      <c r="G415">
        <f t="shared" ca="1" si="49"/>
        <v>6.2918733852670643</v>
      </c>
      <c r="H415">
        <f t="shared" ca="1" si="49"/>
        <v>9.4047846471863359</v>
      </c>
      <c r="I415">
        <f t="shared" ca="1" si="49"/>
        <v>5.0297496819122092</v>
      </c>
      <c r="J415">
        <f t="shared" ca="1" si="49"/>
        <v>5.7014189842214593</v>
      </c>
      <c r="K415">
        <f t="shared" ca="1" si="49"/>
        <v>8.695895543212437</v>
      </c>
      <c r="L415">
        <f t="shared" ca="1" si="49"/>
        <v>9.2150387670903502</v>
      </c>
      <c r="M415">
        <f t="shared" ca="1" si="49"/>
        <v>5.7096135711315315</v>
      </c>
      <c r="N415">
        <f t="shared" ca="1" si="48"/>
        <v>4.5228770291959783</v>
      </c>
      <c r="O415">
        <f t="shared" ca="1" si="50"/>
        <v>5.3305942579904988</v>
      </c>
      <c r="P415">
        <f t="shared" ca="1" si="50"/>
        <v>3.4320891845097217</v>
      </c>
      <c r="Q415">
        <f t="shared" ca="1" si="50"/>
        <v>5.4152005121994655</v>
      </c>
      <c r="R415">
        <f t="shared" ca="1" si="50"/>
        <v>5.0867509546291965</v>
      </c>
      <c r="S415">
        <f t="shared" ca="1" si="50"/>
        <v>4.5218938922582526</v>
      </c>
      <c r="T415">
        <f t="shared" ca="1" si="50"/>
        <v>4.0815375088298191</v>
      </c>
      <c r="U415">
        <f t="shared" ca="1" si="50"/>
        <v>4.3500670494499802</v>
      </c>
      <c r="V415">
        <f t="shared" ca="1" si="50"/>
        <v>5.0767816060681739</v>
      </c>
      <c r="W415">
        <f t="shared" ca="1" si="50"/>
        <v>3.3278367232301735</v>
      </c>
      <c r="X415">
        <f t="shared" ca="1" si="46"/>
        <v>2.2091856076102427</v>
      </c>
    </row>
    <row r="416" spans="4:24" x14ac:dyDescent="0.7">
      <c r="D416">
        <f t="shared" ca="1" si="47"/>
        <v>6.2716953952003447</v>
      </c>
      <c r="E416">
        <f t="shared" ca="1" si="49"/>
        <v>6.1050980176834466</v>
      </c>
      <c r="F416">
        <f t="shared" ca="1" si="49"/>
        <v>6.3085847487074593</v>
      </c>
      <c r="G416">
        <f t="shared" ca="1" si="49"/>
        <v>4.501023602811034</v>
      </c>
      <c r="H416">
        <f t="shared" ca="1" si="49"/>
        <v>6.5007520673041892</v>
      </c>
      <c r="I416">
        <f t="shared" ca="1" si="49"/>
        <v>9.1590837414076027</v>
      </c>
      <c r="J416">
        <f t="shared" ca="1" si="49"/>
        <v>5.3212325209553244</v>
      </c>
      <c r="K416">
        <f t="shared" ca="1" si="49"/>
        <v>8.4448721677707219</v>
      </c>
      <c r="L416">
        <f t="shared" ca="1" si="49"/>
        <v>8.3008312970517473</v>
      </c>
      <c r="M416">
        <f t="shared" ca="1" si="49"/>
        <v>8.523675172571652</v>
      </c>
      <c r="N416">
        <f t="shared" ca="1" si="48"/>
        <v>4.3776677035933416</v>
      </c>
      <c r="O416">
        <f t="shared" ca="1" si="50"/>
        <v>4.3392511955409852</v>
      </c>
      <c r="P416">
        <f t="shared" ca="1" si="50"/>
        <v>3.6602034247658972</v>
      </c>
      <c r="Q416">
        <f t="shared" ca="1" si="50"/>
        <v>5.8461199867496667</v>
      </c>
      <c r="R416">
        <f t="shared" ca="1" si="50"/>
        <v>4.386494260747555</v>
      </c>
      <c r="S416">
        <f t="shared" ca="1" si="50"/>
        <v>4.0048408683102608</v>
      </c>
      <c r="T416">
        <f t="shared" ca="1" si="50"/>
        <v>4.176797645873612</v>
      </c>
      <c r="U416">
        <f t="shared" ca="1" si="50"/>
        <v>4.4339041146651912</v>
      </c>
      <c r="V416">
        <f t="shared" ca="1" si="50"/>
        <v>2.8048700367888539</v>
      </c>
      <c r="W416">
        <f t="shared" ca="1" si="50"/>
        <v>4.0073110299908743</v>
      </c>
      <c r="X416">
        <f t="shared" ca="1" si="46"/>
        <v>2.7399388464437289</v>
      </c>
    </row>
    <row r="417" spans="4:24" x14ac:dyDescent="0.7">
      <c r="D417">
        <f t="shared" ca="1" si="47"/>
        <v>6.9040856742242438</v>
      </c>
      <c r="E417">
        <f t="shared" ca="1" si="49"/>
        <v>7.8134596069817945</v>
      </c>
      <c r="F417">
        <f t="shared" ca="1" si="49"/>
        <v>5.3471935289796679</v>
      </c>
      <c r="G417">
        <f t="shared" ca="1" si="49"/>
        <v>1.738658276010808</v>
      </c>
      <c r="H417">
        <f t="shared" ca="1" si="49"/>
        <v>2.1327891126250274</v>
      </c>
      <c r="I417">
        <f t="shared" ca="1" si="49"/>
        <v>1.7346865984820639</v>
      </c>
      <c r="J417">
        <f t="shared" ca="1" si="49"/>
        <v>7.2875187490671296</v>
      </c>
      <c r="K417">
        <f t="shared" ca="1" si="49"/>
        <v>3.2875752288637341</v>
      </c>
      <c r="L417">
        <f t="shared" ca="1" si="49"/>
        <v>7.7448606594387819</v>
      </c>
      <c r="M417">
        <f t="shared" ca="1" si="49"/>
        <v>5.9320688441885485</v>
      </c>
      <c r="N417">
        <f t="shared" ca="1" si="48"/>
        <v>2.9259642823636138</v>
      </c>
      <c r="O417">
        <f t="shared" ca="1" si="50"/>
        <v>4.0265802683329399</v>
      </c>
      <c r="P417">
        <f t="shared" ca="1" si="50"/>
        <v>4.7706401057374626</v>
      </c>
      <c r="Q417">
        <f t="shared" ca="1" si="50"/>
        <v>4.0517671681245444</v>
      </c>
      <c r="R417">
        <f t="shared" ca="1" si="50"/>
        <v>2.8315806158823436</v>
      </c>
      <c r="S417">
        <f t="shared" ca="1" si="50"/>
        <v>4.4943983938309673</v>
      </c>
      <c r="T417">
        <f t="shared" ca="1" si="50"/>
        <v>4.4330838397933947</v>
      </c>
      <c r="U417">
        <f t="shared" ca="1" si="50"/>
        <v>2.8442876948643248</v>
      </c>
      <c r="V417">
        <f t="shared" ca="1" si="50"/>
        <v>3.47237648546208</v>
      </c>
      <c r="W417">
        <f t="shared" ca="1" si="50"/>
        <v>3.5502929073840974</v>
      </c>
      <c r="X417">
        <f t="shared" ca="1" si="46"/>
        <v>1.2521924517086052</v>
      </c>
    </row>
    <row r="418" spans="4:24" x14ac:dyDescent="0.7">
      <c r="D418">
        <f t="shared" ca="1" si="47"/>
        <v>5.8753627377612521</v>
      </c>
      <c r="E418">
        <f t="shared" ca="1" si="49"/>
        <v>5.547409617014508</v>
      </c>
      <c r="F418">
        <f t="shared" ca="1" si="49"/>
        <v>4.8822758125594836</v>
      </c>
      <c r="G418">
        <f t="shared" ca="1" si="49"/>
        <v>6.7860656832701833</v>
      </c>
      <c r="H418">
        <f t="shared" ca="1" si="49"/>
        <v>9.5710920336481369</v>
      </c>
      <c r="I418">
        <f t="shared" ca="1" si="49"/>
        <v>6.734603906092846</v>
      </c>
      <c r="J418">
        <f t="shared" ca="1" si="49"/>
        <v>6.1206365320468228</v>
      </c>
      <c r="K418">
        <f t="shared" ca="1" si="49"/>
        <v>4.8427446038698614</v>
      </c>
      <c r="L418">
        <f t="shared" ca="1" si="49"/>
        <v>4.0089707780996404</v>
      </c>
      <c r="M418">
        <f t="shared" ca="1" si="49"/>
        <v>5.2437851167663263</v>
      </c>
      <c r="N418">
        <f t="shared" ca="1" si="48"/>
        <v>4.1641274670629809</v>
      </c>
      <c r="O418">
        <f t="shared" ca="1" si="50"/>
        <v>3.6187093689059124</v>
      </c>
      <c r="P418">
        <f t="shared" ca="1" si="50"/>
        <v>3.3029207656433179</v>
      </c>
      <c r="Q418">
        <f t="shared" ca="1" si="50"/>
        <v>4.2598768966823508</v>
      </c>
      <c r="R418">
        <f t="shared" ca="1" si="50"/>
        <v>4.3618429180972349</v>
      </c>
      <c r="S418">
        <f t="shared" ca="1" si="50"/>
        <v>3.2797562051618931</v>
      </c>
      <c r="T418">
        <f t="shared" ca="1" si="50"/>
        <v>3.1596289253823864</v>
      </c>
      <c r="U418">
        <f t="shared" ca="1" si="50"/>
        <v>3.5241659132657523</v>
      </c>
      <c r="V418">
        <f t="shared" ca="1" si="50"/>
        <v>3.963252465002896</v>
      </c>
      <c r="W418">
        <f t="shared" ca="1" si="50"/>
        <v>6.2047257029556215</v>
      </c>
      <c r="X418">
        <f t="shared" ca="1" si="46"/>
        <v>1.9773940192968711</v>
      </c>
    </row>
    <row r="419" spans="4:24" x14ac:dyDescent="0.7">
      <c r="D419">
        <f t="shared" ca="1" si="47"/>
        <v>6.9625503557515476</v>
      </c>
      <c r="E419">
        <f t="shared" ca="1" si="49"/>
        <v>5.671604097249257</v>
      </c>
      <c r="F419">
        <f t="shared" ca="1" si="49"/>
        <v>6.7070733375056601</v>
      </c>
      <c r="G419">
        <f t="shared" ca="1" si="49"/>
        <v>6.7833854307764341</v>
      </c>
      <c r="H419">
        <f t="shared" ca="1" si="49"/>
        <v>6.2146618797343542</v>
      </c>
      <c r="I419">
        <f t="shared" ca="1" si="49"/>
        <v>5.4579571856308027</v>
      </c>
      <c r="J419">
        <f t="shared" ca="1" si="49"/>
        <v>3.616721915214014</v>
      </c>
      <c r="K419">
        <f t="shared" ca="1" si="49"/>
        <v>9.2923027371246665</v>
      </c>
      <c r="L419">
        <f t="shared" ca="1" si="49"/>
        <v>2.190198757845955</v>
      </c>
      <c r="M419">
        <f t="shared" ca="1" si="49"/>
        <v>3.2210424143058805</v>
      </c>
      <c r="N419">
        <f t="shared" ca="1" si="48"/>
        <v>3.0961113721311619</v>
      </c>
      <c r="O419">
        <f t="shared" ca="1" si="50"/>
        <v>2.8277243944973369</v>
      </c>
      <c r="P419">
        <f t="shared" ca="1" si="50"/>
        <v>3.9000981168099864</v>
      </c>
      <c r="Q419">
        <f t="shared" ca="1" si="50"/>
        <v>3.3032067267177361</v>
      </c>
      <c r="R419">
        <f t="shared" ca="1" si="50"/>
        <v>4.6406036170979119</v>
      </c>
      <c r="S419">
        <f t="shared" ca="1" si="50"/>
        <v>5.2820344881529557</v>
      </c>
      <c r="T419">
        <f t="shared" ca="1" si="50"/>
        <v>4.7935401505764634</v>
      </c>
      <c r="U419">
        <f t="shared" ca="1" si="50"/>
        <v>5.6897658979773045</v>
      </c>
      <c r="V419">
        <f t="shared" ca="1" si="50"/>
        <v>3.24872926362029</v>
      </c>
      <c r="W419">
        <f t="shared" ca="1" si="50"/>
        <v>3.0904220526462662</v>
      </c>
      <c r="X419">
        <f t="shared" ca="1" si="46"/>
        <v>1.624526203091115</v>
      </c>
    </row>
    <row r="420" spans="4:24" x14ac:dyDescent="0.7">
      <c r="D420">
        <f t="shared" ca="1" si="47"/>
        <v>6.5840669556102265</v>
      </c>
      <c r="E420">
        <f t="shared" ca="1" si="49"/>
        <v>4.566912186759069</v>
      </c>
      <c r="F420">
        <f t="shared" ca="1" si="49"/>
        <v>5.7275640630890505</v>
      </c>
      <c r="G420">
        <f t="shared" ca="1" si="49"/>
        <v>4.5831069173037813</v>
      </c>
      <c r="H420">
        <f t="shared" ca="1" si="49"/>
        <v>5.3347535206800174</v>
      </c>
      <c r="I420">
        <f t="shared" ca="1" si="49"/>
        <v>1.3366551308329289</v>
      </c>
      <c r="J420">
        <f t="shared" ca="1" si="49"/>
        <v>1.5632829149421541</v>
      </c>
      <c r="K420">
        <f t="shared" ca="1" si="49"/>
        <v>5.661589285639538</v>
      </c>
      <c r="L420">
        <f t="shared" ca="1" si="49"/>
        <v>4.0422549839273376</v>
      </c>
      <c r="M420">
        <f t="shared" ca="1" si="49"/>
        <v>6.4252584572005569</v>
      </c>
      <c r="N420">
        <f t="shared" ca="1" si="48"/>
        <v>2.7022149860063052</v>
      </c>
      <c r="O420">
        <f t="shared" ca="1" si="50"/>
        <v>2.916841388632732</v>
      </c>
      <c r="P420">
        <f t="shared" ca="1" si="50"/>
        <v>2.6649810523023145</v>
      </c>
      <c r="Q420">
        <f t="shared" ca="1" si="50"/>
        <v>3.9850719826380154</v>
      </c>
      <c r="R420">
        <f t="shared" ca="1" si="50"/>
        <v>3.5975152192865143</v>
      </c>
      <c r="S420">
        <f t="shared" ca="1" si="50"/>
        <v>3.4006951964523191</v>
      </c>
      <c r="T420">
        <f t="shared" ca="1" si="50"/>
        <v>5.5152507938424362</v>
      </c>
      <c r="U420">
        <f t="shared" ca="1" si="50"/>
        <v>5.1957652932831255</v>
      </c>
      <c r="V420">
        <f t="shared" ca="1" si="50"/>
        <v>4.3607674265325462</v>
      </c>
      <c r="W420">
        <f t="shared" ca="1" si="50"/>
        <v>2.0537052967755329</v>
      </c>
      <c r="X420">
        <f t="shared" ca="1" si="46"/>
        <v>0.94326357802328165</v>
      </c>
    </row>
    <row r="421" spans="4:24" x14ac:dyDescent="0.7">
      <c r="D421">
        <f t="shared" ca="1" si="47"/>
        <v>7.9974139121392716</v>
      </c>
      <c r="E421">
        <f t="shared" ca="1" si="49"/>
        <v>5.8956979933296907</v>
      </c>
      <c r="F421">
        <f t="shared" ca="1" si="49"/>
        <v>3.0331268334440362</v>
      </c>
      <c r="G421">
        <f t="shared" ca="1" si="49"/>
        <v>9.1439428923612525</v>
      </c>
      <c r="H421">
        <f t="shared" ca="1" si="49"/>
        <v>2.8107085351168295</v>
      </c>
      <c r="I421">
        <f t="shared" ca="1" si="49"/>
        <v>8.8801965482224574</v>
      </c>
      <c r="J421">
        <f t="shared" ca="1" si="49"/>
        <v>5.9443691223356359</v>
      </c>
      <c r="K421">
        <f t="shared" ca="1" si="49"/>
        <v>7.183699990825132</v>
      </c>
      <c r="L421">
        <f t="shared" ca="1" si="49"/>
        <v>8.0541329940050961</v>
      </c>
      <c r="M421">
        <f t="shared" ca="1" si="49"/>
        <v>5.4847796687831671</v>
      </c>
      <c r="N421">
        <f t="shared" ca="1" si="48"/>
        <v>4.7544220808742228</v>
      </c>
      <c r="O421">
        <f t="shared" ca="1" si="50"/>
        <v>3.9719353379657609</v>
      </c>
      <c r="P421">
        <f t="shared" ca="1" si="50"/>
        <v>2.5442644054194297</v>
      </c>
      <c r="Q421">
        <f t="shared" ca="1" si="50"/>
        <v>3.1116210392964847</v>
      </c>
      <c r="R421">
        <f t="shared" ca="1" si="50"/>
        <v>5.0952513958530732</v>
      </c>
      <c r="S421">
        <f t="shared" ca="1" si="50"/>
        <v>4.7932350504391295</v>
      </c>
      <c r="T421">
        <f t="shared" ca="1" si="50"/>
        <v>4.4190494878724964</v>
      </c>
      <c r="U421">
        <f t="shared" ca="1" si="50"/>
        <v>3.6597946201529483</v>
      </c>
      <c r="V421">
        <f t="shared" ca="1" si="50"/>
        <v>4.02358928274107</v>
      </c>
      <c r="W421">
        <f t="shared" ca="1" si="50"/>
        <v>4.4930736280662078</v>
      </c>
      <c r="X421">
        <f t="shared" ca="1" si="46"/>
        <v>2.3561832161881746</v>
      </c>
    </row>
    <row r="422" spans="4:24" x14ac:dyDescent="0.7">
      <c r="D422">
        <f t="shared" ca="1" si="47"/>
        <v>7.9925647188164648</v>
      </c>
      <c r="E422">
        <f t="shared" ca="1" si="49"/>
        <v>6.3263355976897646</v>
      </c>
      <c r="F422">
        <f t="shared" ca="1" si="49"/>
        <v>3.9647116486635192</v>
      </c>
      <c r="G422">
        <f t="shared" ca="1" si="49"/>
        <v>4.8421798715391837</v>
      </c>
      <c r="H422">
        <f t="shared" ca="1" si="49"/>
        <v>5.4855675199600631</v>
      </c>
      <c r="I422">
        <f t="shared" ca="1" si="49"/>
        <v>5.6958971307578503</v>
      </c>
      <c r="J422">
        <f t="shared" ca="1" si="49"/>
        <v>4.3608239227896668</v>
      </c>
      <c r="K422">
        <f t="shared" ca="1" si="49"/>
        <v>6.9688716169700005</v>
      </c>
      <c r="L422">
        <f t="shared" ca="1" si="49"/>
        <v>6.6336886837451905</v>
      </c>
      <c r="M422">
        <f t="shared" ca="1" si="49"/>
        <v>5.4664888123214679</v>
      </c>
      <c r="N422">
        <f t="shared" ca="1" si="48"/>
        <v>4.4950458019490238</v>
      </c>
      <c r="O422">
        <f t="shared" ca="1" si="50"/>
        <v>4.240664109752724</v>
      </c>
      <c r="P422">
        <f t="shared" ca="1" si="50"/>
        <v>3.3918869198542168</v>
      </c>
      <c r="Q422">
        <f t="shared" ca="1" si="50"/>
        <v>2.8160350389831459</v>
      </c>
      <c r="R422">
        <f t="shared" ca="1" si="50"/>
        <v>4.2544723893937375</v>
      </c>
      <c r="S422">
        <f t="shared" ca="1" si="50"/>
        <v>6.7372226583605093</v>
      </c>
      <c r="T422">
        <f t="shared" ca="1" si="50"/>
        <v>5.6788430740730211</v>
      </c>
      <c r="U422">
        <f t="shared" ca="1" si="50"/>
        <v>4.5085044001247345</v>
      </c>
      <c r="V422">
        <f t="shared" ca="1" si="50"/>
        <v>2.8659835196867318</v>
      </c>
      <c r="W422">
        <f t="shared" ca="1" si="50"/>
        <v>2.5920673826507969</v>
      </c>
      <c r="X422">
        <f t="shared" ca="1" si="46"/>
        <v>1.6156404228424535</v>
      </c>
    </row>
    <row r="423" spans="4:24" x14ac:dyDescent="0.7">
      <c r="D423">
        <f t="shared" ca="1" si="47"/>
        <v>9.2824113966455837</v>
      </c>
      <c r="E423">
        <f t="shared" ca="1" si="49"/>
        <v>7.1467970065660049</v>
      </c>
      <c r="F423">
        <f t="shared" ca="1" si="49"/>
        <v>5.8932061864175216</v>
      </c>
      <c r="G423">
        <f t="shared" ca="1" si="49"/>
        <v>7.2696061268451171</v>
      </c>
      <c r="H423">
        <f t="shared" ca="1" si="49"/>
        <v>8.4726988031449277</v>
      </c>
      <c r="I423">
        <f t="shared" ca="1" si="49"/>
        <v>7.5954521603024254</v>
      </c>
      <c r="J423">
        <f t="shared" ca="1" si="49"/>
        <v>5.1408726335304236</v>
      </c>
      <c r="K423">
        <f t="shared" ca="1" si="49"/>
        <v>4.7052846746477321</v>
      </c>
      <c r="L423">
        <f t="shared" ca="1" si="49"/>
        <v>5.6406081137724247</v>
      </c>
      <c r="M423">
        <f t="shared" ca="1" si="49"/>
        <v>6.6517373862196774</v>
      </c>
      <c r="N423">
        <f t="shared" ca="1" si="48"/>
        <v>1.5277613375270014</v>
      </c>
      <c r="O423">
        <f t="shared" ca="1" si="50"/>
        <v>3.3851263090996313</v>
      </c>
      <c r="P423">
        <f t="shared" ca="1" si="50"/>
        <v>4.1665421799491549</v>
      </c>
      <c r="Q423">
        <f t="shared" ca="1" si="50"/>
        <v>3.9211343538659276</v>
      </c>
      <c r="R423">
        <f t="shared" ca="1" si="50"/>
        <v>4.4404437095889513</v>
      </c>
      <c r="S423">
        <f t="shared" ca="1" si="50"/>
        <v>4.2720950357161875</v>
      </c>
      <c r="T423">
        <f t="shared" ca="1" si="50"/>
        <v>3.3052869941640743</v>
      </c>
      <c r="U423">
        <f t="shared" ca="1" si="50"/>
        <v>3.7072279627484623</v>
      </c>
      <c r="V423">
        <f t="shared" ca="1" si="50"/>
        <v>5.1143141025392911</v>
      </c>
      <c r="W423">
        <f t="shared" ca="1" si="50"/>
        <v>4.1281492872895775</v>
      </c>
      <c r="X423">
        <f t="shared" ca="1" si="46"/>
        <v>2.9830593215603569</v>
      </c>
    </row>
    <row r="424" spans="4:24" x14ac:dyDescent="0.7">
      <c r="D424">
        <f t="shared" ca="1" si="47"/>
        <v>9.3578008124993843</v>
      </c>
      <c r="E424">
        <f t="shared" ca="1" si="49"/>
        <v>4.6826834086829727</v>
      </c>
      <c r="F424">
        <f t="shared" ca="1" si="49"/>
        <v>9.2050770106444055</v>
      </c>
      <c r="G424">
        <f t="shared" ca="1" si="49"/>
        <v>7.6870464397580243</v>
      </c>
      <c r="H424">
        <f t="shared" ca="1" si="49"/>
        <v>7.5349131428098595</v>
      </c>
      <c r="I424">
        <f t="shared" ca="1" si="49"/>
        <v>6.6722764881149299</v>
      </c>
      <c r="J424">
        <f t="shared" ca="1" si="49"/>
        <v>3.8631354584706026</v>
      </c>
      <c r="K424">
        <f t="shared" ca="1" si="49"/>
        <v>7.1301449697309831</v>
      </c>
      <c r="L424">
        <f t="shared" ca="1" si="49"/>
        <v>8.0650433815434912</v>
      </c>
      <c r="M424">
        <f t="shared" ca="1" si="49"/>
        <v>5.1404682729665598</v>
      </c>
      <c r="N424">
        <f t="shared" ca="1" si="48"/>
        <v>2.5968771797147072</v>
      </c>
      <c r="O424">
        <f t="shared" ca="1" si="50"/>
        <v>4.845551317449905</v>
      </c>
      <c r="P424">
        <f t="shared" ca="1" si="50"/>
        <v>4.9614608082151079</v>
      </c>
      <c r="Q424">
        <f t="shared" ca="1" si="50"/>
        <v>3.8302931413432644</v>
      </c>
      <c r="R424">
        <f t="shared" ca="1" si="50"/>
        <v>3.4394741153545132</v>
      </c>
      <c r="S424">
        <f t="shared" ca="1" si="50"/>
        <v>5.1782302760597156</v>
      </c>
      <c r="T424">
        <f t="shared" ca="1" si="50"/>
        <v>3.1005896559488852</v>
      </c>
      <c r="U424">
        <f t="shared" ca="1" si="50"/>
        <v>2.8892932978599202</v>
      </c>
      <c r="V424">
        <f t="shared" ca="1" si="50"/>
        <v>3.3792405531654031</v>
      </c>
      <c r="W424">
        <f t="shared" ca="1" si="50"/>
        <v>3.322578053398471</v>
      </c>
      <c r="X424">
        <f t="shared" ca="1" si="46"/>
        <v>3.1795000986711317</v>
      </c>
    </row>
    <row r="425" spans="4:24" x14ac:dyDescent="0.7">
      <c r="D425">
        <f t="shared" ca="1" si="47"/>
        <v>5.5825842032182358</v>
      </c>
      <c r="E425">
        <f t="shared" ca="1" si="49"/>
        <v>7.5046146227247617</v>
      </c>
      <c r="F425">
        <f t="shared" ca="1" si="49"/>
        <v>5.2785159325897038</v>
      </c>
      <c r="G425">
        <f t="shared" ca="1" si="49"/>
        <v>7.2710403498353253</v>
      </c>
      <c r="H425">
        <f t="shared" ca="1" si="49"/>
        <v>7.6537883749366671</v>
      </c>
      <c r="I425">
        <f t="shared" ca="1" si="49"/>
        <v>9.1500312121074785</v>
      </c>
      <c r="J425">
        <f t="shared" ca="1" si="49"/>
        <v>9.0715631688505525</v>
      </c>
      <c r="K425">
        <f t="shared" ca="1" si="49"/>
        <v>7.9068130937036543</v>
      </c>
      <c r="L425">
        <f t="shared" ca="1" si="49"/>
        <v>4.3398714428273317</v>
      </c>
      <c r="M425">
        <f t="shared" ca="1" si="49"/>
        <v>4.8615313876393138</v>
      </c>
      <c r="N425">
        <f t="shared" ca="1" si="48"/>
        <v>3.1182010074246906</v>
      </c>
      <c r="O425">
        <f t="shared" ca="1" si="50"/>
        <v>4.2160204527134528</v>
      </c>
      <c r="P425">
        <f t="shared" ca="1" si="50"/>
        <v>5.38123801084327</v>
      </c>
      <c r="Q425">
        <f t="shared" ca="1" si="50"/>
        <v>5.6968190642986798</v>
      </c>
      <c r="R425">
        <f t="shared" ca="1" si="50"/>
        <v>3.3851517161769324</v>
      </c>
      <c r="S425">
        <f t="shared" ca="1" si="50"/>
        <v>3.544877223948208</v>
      </c>
      <c r="T425">
        <f t="shared" ca="1" si="50"/>
        <v>4.7082638388661824</v>
      </c>
      <c r="U425">
        <f t="shared" ca="1" si="50"/>
        <v>4.4676093496899627</v>
      </c>
      <c r="V425">
        <f t="shared" ca="1" si="50"/>
        <v>5.0320343671446732</v>
      </c>
      <c r="W425">
        <f t="shared" ca="1" si="50"/>
        <v>2.9399120412546895</v>
      </c>
      <c r="X425">
        <f t="shared" ca="1" si="46"/>
        <v>2.6130226716072276</v>
      </c>
    </row>
    <row r="426" spans="4:24" x14ac:dyDescent="0.7">
      <c r="D426">
        <f t="shared" ca="1" si="47"/>
        <v>3.9729028848591939</v>
      </c>
      <c r="E426">
        <f t="shared" ca="1" si="49"/>
        <v>7.9142682189707072</v>
      </c>
      <c r="F426">
        <f t="shared" ca="1" si="49"/>
        <v>2.7597203243845319</v>
      </c>
      <c r="G426">
        <f t="shared" ca="1" si="49"/>
        <v>7.1066428801306243</v>
      </c>
      <c r="H426">
        <f t="shared" ca="1" si="49"/>
        <v>5.5021350435043201</v>
      </c>
      <c r="I426">
        <f t="shared" ca="1" si="49"/>
        <v>8.9037104597055254</v>
      </c>
      <c r="J426">
        <f t="shared" ca="1" si="49"/>
        <v>5.0933317809738927</v>
      </c>
      <c r="K426">
        <f t="shared" ca="1" si="49"/>
        <v>6.729129438859685</v>
      </c>
      <c r="L426">
        <f t="shared" ca="1" si="49"/>
        <v>5.9319387451525953</v>
      </c>
      <c r="M426">
        <f t="shared" ca="1" si="49"/>
        <v>7.9944162245595862</v>
      </c>
      <c r="N426">
        <f t="shared" ca="1" si="48"/>
        <v>4.4301141524229788</v>
      </c>
      <c r="O426">
        <f t="shared" ca="1" si="50"/>
        <v>4.314770983455654</v>
      </c>
      <c r="P426">
        <f t="shared" ca="1" si="50"/>
        <v>5.1291267213355312</v>
      </c>
      <c r="Q426">
        <f t="shared" ca="1" si="50"/>
        <v>3.5278373779627303</v>
      </c>
      <c r="R426">
        <f t="shared" ca="1" si="50"/>
        <v>4.1242334933181661</v>
      </c>
      <c r="S426">
        <f t="shared" ca="1" si="50"/>
        <v>3.5703555569615086</v>
      </c>
      <c r="T426">
        <f t="shared" ca="1" si="50"/>
        <v>2.2180436232454532</v>
      </c>
      <c r="U426">
        <f t="shared" ca="1" si="50"/>
        <v>5.969921161401059</v>
      </c>
      <c r="V426">
        <f t="shared" ca="1" si="50"/>
        <v>3.3267511915515144</v>
      </c>
      <c r="W426">
        <f t="shared" ca="1" si="50"/>
        <v>2.7503849927245501</v>
      </c>
      <c r="X426">
        <f t="shared" ca="1" si="46"/>
        <v>2.2546656746721512</v>
      </c>
    </row>
    <row r="427" spans="4:24" x14ac:dyDescent="0.7">
      <c r="D427">
        <f t="shared" ca="1" si="47"/>
        <v>5.1360499827004782</v>
      </c>
      <c r="E427">
        <f t="shared" ca="1" si="49"/>
        <v>5.013461906777283</v>
      </c>
      <c r="F427">
        <f t="shared" ca="1" si="49"/>
        <v>6.0029357400222416</v>
      </c>
      <c r="G427">
        <f t="shared" ca="1" si="49"/>
        <v>2.1170680636972019</v>
      </c>
      <c r="H427">
        <f t="shared" ca="1" si="49"/>
        <v>5.366421151335949</v>
      </c>
      <c r="I427">
        <f t="shared" ca="1" si="49"/>
        <v>6.469937888384738</v>
      </c>
      <c r="J427">
        <f t="shared" ca="1" si="49"/>
        <v>5.9562581189011832</v>
      </c>
      <c r="K427">
        <f t="shared" ca="1" si="49"/>
        <v>1.7933253854579805</v>
      </c>
      <c r="L427">
        <f t="shared" ca="1" si="49"/>
        <v>6.3723483578476463</v>
      </c>
      <c r="M427">
        <f t="shared" ca="1" si="49"/>
        <v>6.3737283154146613</v>
      </c>
      <c r="N427">
        <f t="shared" ca="1" si="48"/>
        <v>3.9750746194015951</v>
      </c>
      <c r="O427">
        <f t="shared" ca="1" si="50"/>
        <v>4.1666842624842548</v>
      </c>
      <c r="P427">
        <f t="shared" ca="1" si="50"/>
        <v>3.3465404069748659</v>
      </c>
      <c r="Q427">
        <f t="shared" ca="1" si="50"/>
        <v>3.0017268938798662</v>
      </c>
      <c r="R427">
        <f t="shared" ca="1" si="50"/>
        <v>3.4405170354529355</v>
      </c>
      <c r="S427">
        <f t="shared" ca="1" si="50"/>
        <v>4.4467751476391646</v>
      </c>
      <c r="T427">
        <f t="shared" ca="1" si="50"/>
        <v>3.8908058320742929</v>
      </c>
      <c r="U427">
        <f t="shared" ca="1" si="50"/>
        <v>2.7272301320521741</v>
      </c>
      <c r="V427">
        <f t="shared" ca="1" si="50"/>
        <v>4.1948192354114715</v>
      </c>
      <c r="W427">
        <f t="shared" ca="1" si="50"/>
        <v>5.3299545716023005</v>
      </c>
      <c r="X427">
        <f t="shared" ca="1" si="46"/>
        <v>1.2081406773566448</v>
      </c>
    </row>
    <row r="428" spans="4:24" x14ac:dyDescent="0.7">
      <c r="D428">
        <f t="shared" ca="1" si="47"/>
        <v>8.5072749112159531</v>
      </c>
      <c r="E428">
        <f t="shared" ca="1" si="49"/>
        <v>5.7807184649004375</v>
      </c>
      <c r="F428">
        <f t="shared" ca="1" si="49"/>
        <v>6.3426273472008248</v>
      </c>
      <c r="G428">
        <f t="shared" ca="1" si="49"/>
        <v>5.5600798102965836</v>
      </c>
      <c r="H428">
        <f t="shared" ca="1" si="49"/>
        <v>2.8541704864680595</v>
      </c>
      <c r="I428">
        <f t="shared" ca="1" si="49"/>
        <v>6.55159202517053</v>
      </c>
      <c r="J428">
        <f t="shared" ca="1" si="49"/>
        <v>7.6034328348168527</v>
      </c>
      <c r="K428">
        <f t="shared" ca="1" si="49"/>
        <v>7.7961347196621871</v>
      </c>
      <c r="L428">
        <f t="shared" ca="1" si="49"/>
        <v>6.6228170367860351</v>
      </c>
      <c r="M428">
        <f t="shared" ca="1" si="49"/>
        <v>8.6112321072323788</v>
      </c>
      <c r="N428">
        <f t="shared" ca="1" si="48"/>
        <v>4.0009591441425858</v>
      </c>
      <c r="O428">
        <f t="shared" ca="1" si="50"/>
        <v>4.7416436659338332</v>
      </c>
      <c r="P428">
        <f t="shared" ca="1" si="50"/>
        <v>4.9323046780910049</v>
      </c>
      <c r="Q428">
        <f t="shared" ca="1" si="50"/>
        <v>3.8747150119397351</v>
      </c>
      <c r="R428">
        <f t="shared" ca="1" si="50"/>
        <v>5.2903735155104883</v>
      </c>
      <c r="S428">
        <f t="shared" ca="1" si="50"/>
        <v>5.1675240945527534</v>
      </c>
      <c r="T428">
        <f t="shared" ca="1" si="50"/>
        <v>4.0695304746842806</v>
      </c>
      <c r="U428">
        <f t="shared" ca="1" si="50"/>
        <v>2.9763929530906683</v>
      </c>
      <c r="V428">
        <f t="shared" ca="1" si="50"/>
        <v>2.6582670336468448</v>
      </c>
      <c r="W428">
        <f t="shared" ca="1" si="50"/>
        <v>4.3142976998694049</v>
      </c>
      <c r="X428">
        <f t="shared" ca="1" si="46"/>
        <v>2.4204071472288238</v>
      </c>
    </row>
    <row r="429" spans="4:24" x14ac:dyDescent="0.7">
      <c r="D429">
        <f t="shared" ca="1" si="47"/>
        <v>7.0254632638910994</v>
      </c>
      <c r="E429">
        <f t="shared" ca="1" si="49"/>
        <v>7.5215872706959939</v>
      </c>
      <c r="F429">
        <f t="shared" ca="1" si="49"/>
        <v>7.641129144209728</v>
      </c>
      <c r="G429">
        <f t="shared" ca="1" si="49"/>
        <v>3.3617234143658301</v>
      </c>
      <c r="H429">
        <f t="shared" ca="1" si="49"/>
        <v>2.3065454921695374</v>
      </c>
      <c r="I429">
        <f t="shared" ca="1" si="49"/>
        <v>5.5295894344505783</v>
      </c>
      <c r="J429">
        <f t="shared" ca="1" si="49"/>
        <v>8.49994105048631</v>
      </c>
      <c r="K429">
        <f t="shared" ca="1" si="49"/>
        <v>10.63742022319361</v>
      </c>
      <c r="L429">
        <f t="shared" ca="1" si="49"/>
        <v>5.0711894923645202</v>
      </c>
      <c r="M429">
        <f t="shared" ca="1" si="49"/>
        <v>2.4438742963616122</v>
      </c>
      <c r="N429">
        <f t="shared" ca="1" si="48"/>
        <v>3.7005939062136672</v>
      </c>
      <c r="O429">
        <f t="shared" ca="1" si="50"/>
        <v>3.4748361295414885</v>
      </c>
      <c r="P429">
        <f t="shared" ca="1" si="50"/>
        <v>6.1666067751419646</v>
      </c>
      <c r="Q429">
        <f t="shared" ca="1" si="50"/>
        <v>3.0742429065301855</v>
      </c>
      <c r="R429">
        <f t="shared" ca="1" si="50"/>
        <v>3.9793799006732611</v>
      </c>
      <c r="S429">
        <f t="shared" ca="1" si="50"/>
        <v>3.6476370168790222</v>
      </c>
      <c r="T429">
        <f t="shared" ca="1" si="50"/>
        <v>4.379181905298271</v>
      </c>
      <c r="U429">
        <f t="shared" ca="1" si="50"/>
        <v>5.6427955126665479</v>
      </c>
      <c r="V429">
        <f t="shared" ca="1" si="50"/>
        <v>5.3752796191459016</v>
      </c>
      <c r="W429">
        <f t="shared" ca="1" si="50"/>
        <v>3.8925022987000468</v>
      </c>
      <c r="X429">
        <f t="shared" ca="1" si="46"/>
        <v>1.6705407111398456</v>
      </c>
    </row>
    <row r="430" spans="4:24" x14ac:dyDescent="0.7">
      <c r="D430">
        <f t="shared" ca="1" si="47"/>
        <v>2.6901702431480614</v>
      </c>
      <c r="E430">
        <f t="shared" ca="1" si="49"/>
        <v>8.7219044008986977</v>
      </c>
      <c r="F430">
        <f t="shared" ca="1" si="49"/>
        <v>2.6454878505748289</v>
      </c>
      <c r="G430">
        <f t="shared" ca="1" si="49"/>
        <v>9.0383999470732341</v>
      </c>
      <c r="H430">
        <f t="shared" ca="1" si="49"/>
        <v>2.7995770121380121</v>
      </c>
      <c r="I430">
        <f t="shared" ca="1" si="49"/>
        <v>7.0719509598253092</v>
      </c>
      <c r="J430">
        <f t="shared" ca="1" si="49"/>
        <v>5.5676899352742035</v>
      </c>
      <c r="K430">
        <f t="shared" ca="1" si="49"/>
        <v>8.6127719274083017</v>
      </c>
      <c r="L430">
        <f t="shared" ca="1" si="49"/>
        <v>7.2172235537773677</v>
      </c>
      <c r="M430">
        <f t="shared" ca="1" si="49"/>
        <v>4.5342190959682247</v>
      </c>
      <c r="N430">
        <f t="shared" ca="1" si="48"/>
        <v>3.1664760040228477</v>
      </c>
      <c r="O430">
        <f t="shared" ca="1" si="50"/>
        <v>2.7816318165775504</v>
      </c>
      <c r="P430">
        <f t="shared" ca="1" si="50"/>
        <v>3.3811811325713146</v>
      </c>
      <c r="Q430">
        <f t="shared" ca="1" si="50"/>
        <v>5.1940366327703238</v>
      </c>
      <c r="R430">
        <f t="shared" ca="1" si="50"/>
        <v>4.291497980378014</v>
      </c>
      <c r="S430">
        <f t="shared" ca="1" si="50"/>
        <v>5.3424996890163428</v>
      </c>
      <c r="T430">
        <f t="shared" ca="1" si="50"/>
        <v>4.0751294300720584</v>
      </c>
      <c r="U430">
        <f t="shared" ca="1" si="50"/>
        <v>4.443768355542935</v>
      </c>
      <c r="V430">
        <f t="shared" ca="1" si="50"/>
        <v>2.6885380489815427</v>
      </c>
      <c r="W430">
        <f t="shared" ca="1" si="50"/>
        <v>2.6546120881064321</v>
      </c>
      <c r="X430">
        <f t="shared" ca="1" si="46"/>
        <v>2.0880023748046876</v>
      </c>
    </row>
    <row r="431" spans="4:24" x14ac:dyDescent="0.7">
      <c r="D431">
        <f t="shared" ca="1" si="47"/>
        <v>4.7359302388330171</v>
      </c>
      <c r="E431">
        <f t="shared" ca="1" si="49"/>
        <v>5.8853945443041331</v>
      </c>
      <c r="F431">
        <f t="shared" ca="1" si="49"/>
        <v>4.3740550864254519</v>
      </c>
      <c r="G431">
        <f t="shared" ca="1" si="49"/>
        <v>13.064640027384788</v>
      </c>
      <c r="H431">
        <f t="shared" ca="1" si="49"/>
        <v>6.092801574341026</v>
      </c>
      <c r="I431">
        <f t="shared" ca="1" si="49"/>
        <v>5.4106838782363402</v>
      </c>
      <c r="J431">
        <f t="shared" ca="1" si="49"/>
        <v>4.0666994566880224</v>
      </c>
      <c r="K431">
        <f t="shared" ca="1" si="49"/>
        <v>10.636574431147281</v>
      </c>
      <c r="L431">
        <f t="shared" ca="1" si="49"/>
        <v>5.4732291626582592</v>
      </c>
      <c r="M431">
        <f t="shared" ca="1" si="49"/>
        <v>2.2973170926954478</v>
      </c>
      <c r="N431">
        <f t="shared" ca="1" si="48"/>
        <v>3.6342401051408313</v>
      </c>
      <c r="O431">
        <f t="shared" ca="1" si="50"/>
        <v>3.991873886583611</v>
      </c>
      <c r="P431">
        <f t="shared" ca="1" si="50"/>
        <v>3.193010137834202</v>
      </c>
      <c r="Q431">
        <f t="shared" ca="1" si="50"/>
        <v>3.3518556419898777</v>
      </c>
      <c r="R431">
        <f t="shared" ca="1" si="50"/>
        <v>2.1391832052427384</v>
      </c>
      <c r="S431">
        <f t="shared" ca="1" si="50"/>
        <v>2.1159531998596854</v>
      </c>
      <c r="T431">
        <f t="shared" ca="1" si="50"/>
        <v>4.0668492154702438</v>
      </c>
      <c r="U431">
        <f t="shared" ca="1" si="50"/>
        <v>3.0432297993329032</v>
      </c>
      <c r="V431">
        <f t="shared" ca="1" si="50"/>
        <v>3.6145041579896606</v>
      </c>
      <c r="W431">
        <f t="shared" ca="1" si="50"/>
        <v>5.0247177240858658</v>
      </c>
      <c r="X431">
        <f t="shared" ca="1" si="46"/>
        <v>2.7861908419184149</v>
      </c>
    </row>
    <row r="432" spans="4:24" x14ac:dyDescent="0.7">
      <c r="D432">
        <f t="shared" ca="1" si="47"/>
        <v>6.5859147477906168</v>
      </c>
      <c r="E432">
        <f t="shared" ca="1" si="49"/>
        <v>8.1929484655030169</v>
      </c>
      <c r="F432">
        <f t="shared" ca="1" si="49"/>
        <v>7.0488003806871014</v>
      </c>
      <c r="G432">
        <f t="shared" ca="1" si="49"/>
        <v>4.8801781147233809</v>
      </c>
      <c r="H432">
        <f t="shared" ca="1" si="49"/>
        <v>8.2737139201247771</v>
      </c>
      <c r="I432">
        <f t="shared" ca="1" si="49"/>
        <v>5.9977444792717334</v>
      </c>
      <c r="J432">
        <f t="shared" ca="1" si="49"/>
        <v>6.3813852079547519</v>
      </c>
      <c r="K432">
        <f t="shared" ca="1" si="49"/>
        <v>7.1906437270049111</v>
      </c>
      <c r="L432">
        <f t="shared" ca="1" si="49"/>
        <v>6.1729521510638312</v>
      </c>
      <c r="M432">
        <f t="shared" ca="1" si="49"/>
        <v>5.4184102933362697</v>
      </c>
      <c r="N432">
        <f t="shared" ca="1" si="48"/>
        <v>4.3325043190743999</v>
      </c>
      <c r="O432">
        <f t="shared" ca="1" si="50"/>
        <v>3.915911935002268</v>
      </c>
      <c r="P432">
        <f t="shared" ca="1" si="50"/>
        <v>3.1435569813477904</v>
      </c>
      <c r="Q432">
        <f t="shared" ca="1" si="50"/>
        <v>5.3370941869735784</v>
      </c>
      <c r="R432">
        <f t="shared" ca="1" si="50"/>
        <v>4.1425441841483872</v>
      </c>
      <c r="S432">
        <f t="shared" ca="1" si="50"/>
        <v>3.8236014774151603</v>
      </c>
      <c r="T432">
        <f t="shared" ca="1" si="50"/>
        <v>5.3744090114603349</v>
      </c>
      <c r="U432">
        <f t="shared" ca="1" si="50"/>
        <v>5.1213266591710189</v>
      </c>
      <c r="V432">
        <f t="shared" ca="1" si="50"/>
        <v>4.5432891309193417</v>
      </c>
      <c r="W432">
        <f t="shared" ca="1" si="50"/>
        <v>3.9608582948297997</v>
      </c>
      <c r="X432">
        <f t="shared" ca="1" si="46"/>
        <v>2.2447595307118302</v>
      </c>
    </row>
    <row r="433" spans="4:24" x14ac:dyDescent="0.7">
      <c r="D433">
        <f t="shared" ca="1" si="47"/>
        <v>4.2230844709545803</v>
      </c>
      <c r="E433">
        <f t="shared" ca="1" si="49"/>
        <v>6.2591265838746049</v>
      </c>
      <c r="F433">
        <f t="shared" ca="1" si="49"/>
        <v>8.5894748744709624</v>
      </c>
      <c r="G433">
        <f t="shared" ca="1" si="49"/>
        <v>6.6299326017140743</v>
      </c>
      <c r="H433">
        <f t="shared" ca="1" si="49"/>
        <v>3.9209396528243454</v>
      </c>
      <c r="I433">
        <f t="shared" ca="1" si="49"/>
        <v>5.8660305464460718</v>
      </c>
      <c r="J433">
        <f t="shared" ca="1" si="49"/>
        <v>7.1044536212252227</v>
      </c>
      <c r="K433">
        <f t="shared" ca="1" si="49"/>
        <v>5.3649017289193299</v>
      </c>
      <c r="L433">
        <f t="shared" ca="1" si="49"/>
        <v>8.517564076091471</v>
      </c>
      <c r="M433">
        <f t="shared" ca="1" si="49"/>
        <v>10.465651040309364</v>
      </c>
      <c r="N433">
        <f t="shared" ca="1" si="48"/>
        <v>6.2335686438457234</v>
      </c>
      <c r="O433">
        <f t="shared" ca="1" si="50"/>
        <v>2.3850223466954334</v>
      </c>
      <c r="P433">
        <f t="shared" ca="1" si="50"/>
        <v>2.1439814356011198</v>
      </c>
      <c r="Q433">
        <f t="shared" ca="1" si="50"/>
        <v>3.8542542978239465</v>
      </c>
      <c r="R433">
        <f t="shared" ca="1" si="50"/>
        <v>4.5808747610413585</v>
      </c>
      <c r="S433">
        <f t="shared" ca="1" si="50"/>
        <v>4.1192493299955171</v>
      </c>
      <c r="T433">
        <f t="shared" ca="1" si="50"/>
        <v>2.6950372773082982</v>
      </c>
      <c r="U433">
        <f t="shared" ca="1" si="50"/>
        <v>3.0139057919205645</v>
      </c>
      <c r="V433">
        <f t="shared" ca="1" si="50"/>
        <v>3.6022667200385547</v>
      </c>
      <c r="W433">
        <f t="shared" ca="1" si="50"/>
        <v>3.6933392401034482</v>
      </c>
      <c r="X433">
        <f t="shared" ca="1" si="46"/>
        <v>3.0619659352456066</v>
      </c>
    </row>
    <row r="434" spans="4:24" x14ac:dyDescent="0.7">
      <c r="D434">
        <f t="shared" ca="1" si="47"/>
        <v>6.8517452607784373</v>
      </c>
      <c r="E434">
        <f t="shared" ca="1" si="49"/>
        <v>4.3025547543781268</v>
      </c>
      <c r="F434">
        <f t="shared" ca="1" si="49"/>
        <v>9.7386339779759759</v>
      </c>
      <c r="G434">
        <f t="shared" ca="1" si="49"/>
        <v>4.8162944037645028</v>
      </c>
      <c r="H434">
        <f t="shared" ca="1" si="49"/>
        <v>5.7338294190865664</v>
      </c>
      <c r="I434">
        <f t="shared" ca="1" si="49"/>
        <v>9.1111980331977236</v>
      </c>
      <c r="J434">
        <f t="shared" ca="1" si="49"/>
        <v>1.4631031806882184</v>
      </c>
      <c r="K434">
        <f t="shared" ca="1" si="49"/>
        <v>3.8608118257902038</v>
      </c>
      <c r="L434">
        <f t="shared" ca="1" si="49"/>
        <v>9.6283177604548911</v>
      </c>
      <c r="M434">
        <f t="shared" ca="1" si="49"/>
        <v>6.2318151312815893</v>
      </c>
      <c r="N434">
        <f t="shared" ca="1" si="48"/>
        <v>1.0794670643628796</v>
      </c>
      <c r="O434">
        <f t="shared" ca="1" si="50"/>
        <v>4.2853329970376173</v>
      </c>
      <c r="P434">
        <f t="shared" ca="1" si="50"/>
        <v>3.6957703930183365</v>
      </c>
      <c r="Q434">
        <f t="shared" ca="1" si="50"/>
        <v>5.0103348102384455</v>
      </c>
      <c r="R434">
        <f t="shared" ca="1" si="50"/>
        <v>3.2251463385006853</v>
      </c>
      <c r="S434">
        <f t="shared" ca="1" si="50"/>
        <v>3.7872009459508145</v>
      </c>
      <c r="T434">
        <f t="shared" ca="1" si="50"/>
        <v>3.2477094673444276</v>
      </c>
      <c r="U434">
        <f t="shared" ca="1" si="50"/>
        <v>4.4375926377924868</v>
      </c>
      <c r="V434">
        <f t="shared" ca="1" si="50"/>
        <v>2.6612985240341178</v>
      </c>
      <c r="W434">
        <f t="shared" ca="1" si="50"/>
        <v>4.8937608819188991</v>
      </c>
      <c r="X434">
        <f t="shared" ca="1" si="46"/>
        <v>2.5414689687197516</v>
      </c>
    </row>
    <row r="435" spans="4:24" x14ac:dyDescent="0.7">
      <c r="D435">
        <f t="shared" ca="1" si="47"/>
        <v>4.6852741149142876</v>
      </c>
      <c r="E435">
        <f t="shared" ca="1" si="49"/>
        <v>5.2674242430380742</v>
      </c>
      <c r="F435">
        <f t="shared" ca="1" si="49"/>
        <v>5.6810292503673745</v>
      </c>
      <c r="G435">
        <f t="shared" ca="1" si="49"/>
        <v>2.822049781646228</v>
      </c>
      <c r="H435">
        <f t="shared" ca="1" si="49"/>
        <v>5.509938855523969</v>
      </c>
      <c r="I435">
        <f t="shared" ca="1" si="49"/>
        <v>6.7077670700016157</v>
      </c>
      <c r="J435">
        <f t="shared" ca="1" si="49"/>
        <v>7.8660774654845627</v>
      </c>
      <c r="K435">
        <f t="shared" ca="1" si="49"/>
        <v>8.5876034816582045</v>
      </c>
      <c r="L435">
        <f t="shared" ca="1" si="49"/>
        <v>7.9428433090444157</v>
      </c>
      <c r="M435">
        <f t="shared" ca="1" si="49"/>
        <v>5.368445932969399</v>
      </c>
      <c r="N435">
        <f t="shared" ca="1" si="48"/>
        <v>3.8829818930889228</v>
      </c>
      <c r="O435">
        <f t="shared" ca="1" si="50"/>
        <v>4.0364885706574771</v>
      </c>
      <c r="P435">
        <f t="shared" ca="1" si="50"/>
        <v>4.1124942366701047</v>
      </c>
      <c r="Q435">
        <f t="shared" ca="1" si="50"/>
        <v>4.0715243882555852</v>
      </c>
      <c r="R435">
        <f t="shared" ca="1" si="50"/>
        <v>4.967887590652202</v>
      </c>
      <c r="S435">
        <f t="shared" ca="1" si="50"/>
        <v>2.6486237799326089</v>
      </c>
      <c r="T435">
        <f t="shared" ca="1" si="50"/>
        <v>3.6926137580125138</v>
      </c>
      <c r="U435">
        <f t="shared" ca="1" si="50"/>
        <v>5.6817754244766441</v>
      </c>
      <c r="V435">
        <f t="shared" ca="1" si="50"/>
        <v>2.7546771331974638</v>
      </c>
      <c r="W435">
        <f t="shared" ca="1" si="50"/>
        <v>3.1270422575830557</v>
      </c>
      <c r="X435">
        <f t="shared" ca="1" si="46"/>
        <v>2.1462344472121551</v>
      </c>
    </row>
    <row r="436" spans="4:24" x14ac:dyDescent="0.7">
      <c r="D436">
        <f t="shared" ca="1" si="47"/>
        <v>8.4925877519433843</v>
      </c>
      <c r="E436">
        <f t="shared" ca="1" si="49"/>
        <v>8.0088543688053626</v>
      </c>
      <c r="F436">
        <f t="shared" ca="1" si="49"/>
        <v>7.0552160623747397</v>
      </c>
      <c r="G436">
        <f t="shared" ca="1" si="49"/>
        <v>4.6564563244736483</v>
      </c>
      <c r="H436">
        <f t="shared" ca="1" si="49"/>
        <v>8.2201042271471181</v>
      </c>
      <c r="I436">
        <f t="shared" ca="1" si="49"/>
        <v>4.4412694108845097</v>
      </c>
      <c r="J436">
        <f t="shared" ca="1" si="49"/>
        <v>7.5708043044060327</v>
      </c>
      <c r="K436">
        <f t="shared" ca="1" si="49"/>
        <v>6.2721911037986366</v>
      </c>
      <c r="L436">
        <f t="shared" ca="1" si="49"/>
        <v>5.9206470976875822</v>
      </c>
      <c r="M436">
        <f t="shared" ca="1" si="49"/>
        <v>5.4872301476450165</v>
      </c>
      <c r="N436">
        <f t="shared" ca="1" si="48"/>
        <v>3.6936327538338425</v>
      </c>
      <c r="O436">
        <f t="shared" ca="1" si="50"/>
        <v>5.0147185606060933</v>
      </c>
      <c r="P436">
        <f t="shared" ca="1" si="50"/>
        <v>3.5990247364314905</v>
      </c>
      <c r="Q436">
        <f t="shared" ca="1" si="50"/>
        <v>5.7600307097999615</v>
      </c>
      <c r="R436">
        <f t="shared" ca="1" si="50"/>
        <v>3.9141730601817319</v>
      </c>
      <c r="S436">
        <f t="shared" ca="1" si="50"/>
        <v>3.8197906329323099</v>
      </c>
      <c r="T436">
        <f t="shared" ca="1" si="50"/>
        <v>5.4656435350012966</v>
      </c>
      <c r="U436">
        <f t="shared" ca="1" si="50"/>
        <v>3.5484992766562962</v>
      </c>
      <c r="V436">
        <f t="shared" ca="1" si="50"/>
        <v>3.0536741398813065</v>
      </c>
      <c r="W436">
        <f t="shared" ca="1" si="50"/>
        <v>5.0725721984138845</v>
      </c>
      <c r="X436">
        <f t="shared" ca="1" si="46"/>
        <v>2.3183601195427812</v>
      </c>
    </row>
    <row r="437" spans="4:24" x14ac:dyDescent="0.7">
      <c r="D437">
        <f t="shared" ca="1" si="47"/>
        <v>7.2977780208117968</v>
      </c>
      <c r="E437">
        <f t="shared" ca="1" si="49"/>
        <v>6.5416965915870389</v>
      </c>
      <c r="F437">
        <f t="shared" ca="1" si="49"/>
        <v>8.7749197823785128</v>
      </c>
      <c r="G437">
        <f t="shared" ca="1" si="49"/>
        <v>8.3353523154154701</v>
      </c>
      <c r="H437">
        <f t="shared" ca="1" si="49"/>
        <v>8.266041915549339</v>
      </c>
      <c r="I437">
        <f t="shared" ca="1" si="49"/>
        <v>4.9600329495179851</v>
      </c>
      <c r="J437">
        <f t="shared" ca="1" si="49"/>
        <v>6.5072196026970825</v>
      </c>
      <c r="K437">
        <f t="shared" ca="1" si="49"/>
        <v>5.5190094510980119</v>
      </c>
      <c r="L437">
        <f t="shared" ca="1" si="49"/>
        <v>6.5896908464355963</v>
      </c>
      <c r="M437">
        <f t="shared" ca="1" si="49"/>
        <v>5.5110847400562415</v>
      </c>
      <c r="N437">
        <f t="shared" ca="1" si="48"/>
        <v>5.5221711358217327</v>
      </c>
      <c r="O437">
        <f t="shared" ca="1" si="50"/>
        <v>4.1223839721674196</v>
      </c>
      <c r="P437">
        <f t="shared" ca="1" si="50"/>
        <v>3.2265000215381088</v>
      </c>
      <c r="Q437">
        <f t="shared" ca="1" si="50"/>
        <v>3.19655832492555</v>
      </c>
      <c r="R437">
        <f t="shared" ca="1" si="50"/>
        <v>2.8166794756348574</v>
      </c>
      <c r="S437">
        <f t="shared" ca="1" si="50"/>
        <v>3.4597178550047105</v>
      </c>
      <c r="T437">
        <f t="shared" ca="1" si="50"/>
        <v>4.6819621770525517</v>
      </c>
      <c r="U437">
        <f t="shared" ca="1" si="50"/>
        <v>2.9973818974838857</v>
      </c>
      <c r="V437">
        <f t="shared" ca="1" si="50"/>
        <v>5.7303205913343005</v>
      </c>
      <c r="W437">
        <f t="shared" ca="1" si="50"/>
        <v>3.7298997089405588</v>
      </c>
      <c r="X437">
        <f t="shared" ca="1" si="46"/>
        <v>2.8819251055643411</v>
      </c>
    </row>
    <row r="438" spans="4:24" x14ac:dyDescent="0.7">
      <c r="D438">
        <f t="shared" ca="1" si="47"/>
        <v>4.7062024980127415</v>
      </c>
      <c r="E438">
        <f t="shared" ca="1" si="49"/>
        <v>7.1433945066417159</v>
      </c>
      <c r="F438">
        <f t="shared" ca="1" si="49"/>
        <v>5.5846178739767351</v>
      </c>
      <c r="G438">
        <f t="shared" ca="1" si="49"/>
        <v>7.7517365086082108</v>
      </c>
      <c r="H438">
        <f t="shared" ca="1" si="49"/>
        <v>5.7044534589231448</v>
      </c>
      <c r="I438">
        <f t="shared" ca="1" si="49"/>
        <v>5.5051863781101034</v>
      </c>
      <c r="J438">
        <f t="shared" ca="1" si="49"/>
        <v>7.6988739602499816</v>
      </c>
      <c r="K438">
        <f t="shared" ca="1" si="49"/>
        <v>8.8938777411216847</v>
      </c>
      <c r="L438">
        <f t="shared" ref="E438:M501" ca="1" si="51">_xlfn.NORM.INV(RAND(),$A$5,$B$5)</f>
        <v>5.8178435921110836</v>
      </c>
      <c r="M438">
        <f t="shared" ca="1" si="51"/>
        <v>8.7267570676354769</v>
      </c>
      <c r="N438">
        <f t="shared" ca="1" si="48"/>
        <v>4.0945044220251097</v>
      </c>
      <c r="O438">
        <f t="shared" ca="1" si="50"/>
        <v>1.6189070628448441</v>
      </c>
      <c r="P438">
        <f t="shared" ca="1" si="50"/>
        <v>4.1297666356347964</v>
      </c>
      <c r="Q438">
        <f t="shared" ca="1" si="50"/>
        <v>4.8824777711097642</v>
      </c>
      <c r="R438">
        <f t="shared" ca="1" si="50"/>
        <v>4.6999594704030345</v>
      </c>
      <c r="S438">
        <f t="shared" ca="1" si="50"/>
        <v>4.2082200672481607</v>
      </c>
      <c r="T438">
        <f t="shared" ca="1" si="50"/>
        <v>3.2537430204189208</v>
      </c>
      <c r="U438">
        <f t="shared" ca="1" si="50"/>
        <v>4.3538662340392316</v>
      </c>
      <c r="V438">
        <f t="shared" ref="O438:W501" ca="1" si="52">_xlfn.NORM.INV(RAND(),$A$7,$B$7)</f>
        <v>4.3289304432127391</v>
      </c>
      <c r="W438">
        <f t="shared" ca="1" si="52"/>
        <v>6.4394907368508996</v>
      </c>
      <c r="X438">
        <f t="shared" ca="1" si="46"/>
        <v>2.5523077721603391</v>
      </c>
    </row>
    <row r="439" spans="4:24" x14ac:dyDescent="0.7">
      <c r="D439">
        <f t="shared" ca="1" si="47"/>
        <v>7.7403308864947675</v>
      </c>
      <c r="E439">
        <f t="shared" ca="1" si="51"/>
        <v>4.7998459991787605</v>
      </c>
      <c r="F439">
        <f t="shared" ca="1" si="51"/>
        <v>8.0056195480679211</v>
      </c>
      <c r="G439">
        <f t="shared" ca="1" si="51"/>
        <v>5.7962397170256645</v>
      </c>
      <c r="H439">
        <f t="shared" ca="1" si="51"/>
        <v>5.9543544681033325</v>
      </c>
      <c r="I439">
        <f t="shared" ca="1" si="51"/>
        <v>5.7308657605462239</v>
      </c>
      <c r="J439">
        <f t="shared" ca="1" si="51"/>
        <v>6.5338055630647753</v>
      </c>
      <c r="K439">
        <f t="shared" ca="1" si="51"/>
        <v>2.8543129429624674</v>
      </c>
      <c r="L439">
        <f t="shared" ca="1" si="51"/>
        <v>2.7894907310786885</v>
      </c>
      <c r="M439">
        <f t="shared" ca="1" si="51"/>
        <v>7.813442953267268</v>
      </c>
      <c r="N439">
        <f t="shared" ca="1" si="48"/>
        <v>3.2772163560194612</v>
      </c>
      <c r="O439">
        <f t="shared" ca="1" si="52"/>
        <v>3.7152278805045009</v>
      </c>
      <c r="P439">
        <f t="shared" ca="1" si="52"/>
        <v>2.7312963396394245</v>
      </c>
      <c r="Q439">
        <f t="shared" ca="1" si="52"/>
        <v>2.5523898708078541</v>
      </c>
      <c r="R439">
        <f t="shared" ca="1" si="52"/>
        <v>3.3665078842321905</v>
      </c>
      <c r="S439">
        <f t="shared" ca="1" si="52"/>
        <v>2.9708232854389882</v>
      </c>
      <c r="T439">
        <f t="shared" ca="1" si="52"/>
        <v>2.5628026019274133</v>
      </c>
      <c r="U439">
        <f t="shared" ca="1" si="52"/>
        <v>3.8219276164930491</v>
      </c>
      <c r="V439">
        <f t="shared" ca="1" si="52"/>
        <v>4.8311430850949915</v>
      </c>
      <c r="W439">
        <f t="shared" ca="1" si="52"/>
        <v>3.478264422621316</v>
      </c>
      <c r="X439">
        <f t="shared" ca="1" si="46"/>
        <v>2.4710709227010677</v>
      </c>
    </row>
    <row r="440" spans="4:24" x14ac:dyDescent="0.7">
      <c r="D440">
        <f t="shared" ca="1" si="47"/>
        <v>4.876454405763254</v>
      </c>
      <c r="E440">
        <f t="shared" ca="1" si="51"/>
        <v>8.6462121677093382</v>
      </c>
      <c r="F440">
        <f t="shared" ca="1" si="51"/>
        <v>5.2940682195344166</v>
      </c>
      <c r="G440">
        <f t="shared" ca="1" si="51"/>
        <v>3.3612182443552747</v>
      </c>
      <c r="H440">
        <f t="shared" ca="1" si="51"/>
        <v>7.2587673528020558</v>
      </c>
      <c r="I440">
        <f t="shared" ca="1" si="51"/>
        <v>5.0103946526638827</v>
      </c>
      <c r="J440">
        <f t="shared" ca="1" si="51"/>
        <v>6.7664943741104446</v>
      </c>
      <c r="K440">
        <f t="shared" ca="1" si="51"/>
        <v>8.3893045683895178</v>
      </c>
      <c r="L440">
        <f t="shared" ca="1" si="51"/>
        <v>6.5315779813372732</v>
      </c>
      <c r="M440">
        <f t="shared" ca="1" si="51"/>
        <v>6.7440712270852083</v>
      </c>
      <c r="N440">
        <f t="shared" ca="1" si="48"/>
        <v>4.6054501716624436</v>
      </c>
      <c r="O440">
        <f t="shared" ca="1" si="52"/>
        <v>5.1899781529754332</v>
      </c>
      <c r="P440">
        <f t="shared" ca="1" si="52"/>
        <v>4.390419513784968</v>
      </c>
      <c r="Q440">
        <f t="shared" ca="1" si="52"/>
        <v>5.0941953860835749</v>
      </c>
      <c r="R440">
        <f t="shared" ca="1" si="52"/>
        <v>3.4788706486691177</v>
      </c>
      <c r="S440">
        <f t="shared" ca="1" si="52"/>
        <v>3.7910458876591484</v>
      </c>
      <c r="T440">
        <f t="shared" ca="1" si="52"/>
        <v>3.5510642871881171</v>
      </c>
      <c r="U440">
        <f t="shared" ca="1" si="52"/>
        <v>3.4142877528441109</v>
      </c>
      <c r="V440">
        <f t="shared" ca="1" si="52"/>
        <v>4.0440299951934948</v>
      </c>
      <c r="W440">
        <f t="shared" ca="1" si="52"/>
        <v>2.756727758636174</v>
      </c>
      <c r="X440">
        <f t="shared" ca="1" si="46"/>
        <v>2.2562493639054075</v>
      </c>
    </row>
    <row r="441" spans="4:24" x14ac:dyDescent="0.7">
      <c r="D441">
        <f t="shared" ca="1" si="47"/>
        <v>5.2864358872246902</v>
      </c>
      <c r="E441">
        <f t="shared" ca="1" si="51"/>
        <v>4.7324947609890611</v>
      </c>
      <c r="F441">
        <f t="shared" ca="1" si="51"/>
        <v>5.8022413259747943</v>
      </c>
      <c r="G441">
        <f t="shared" ca="1" si="51"/>
        <v>3.2530132716375006</v>
      </c>
      <c r="H441">
        <f t="shared" ca="1" si="51"/>
        <v>6.4677794479447037</v>
      </c>
      <c r="I441">
        <f t="shared" ca="1" si="51"/>
        <v>2.3655410588413113</v>
      </c>
      <c r="J441">
        <f t="shared" ca="1" si="51"/>
        <v>5.4879248545457537</v>
      </c>
      <c r="K441">
        <f t="shared" ca="1" si="51"/>
        <v>6.2807957724044545</v>
      </c>
      <c r="L441">
        <f t="shared" ca="1" si="51"/>
        <v>7.0221463336865479</v>
      </c>
      <c r="M441">
        <f t="shared" ca="1" si="51"/>
        <v>6.0095993274261863</v>
      </c>
      <c r="N441">
        <f t="shared" ca="1" si="48"/>
        <v>2.7264074775716765</v>
      </c>
      <c r="O441">
        <f t="shared" ca="1" si="52"/>
        <v>4.731297576073171</v>
      </c>
      <c r="P441">
        <f t="shared" ca="1" si="52"/>
        <v>2.8994719294619693</v>
      </c>
      <c r="Q441">
        <f t="shared" ca="1" si="52"/>
        <v>3.7465941951688198</v>
      </c>
      <c r="R441">
        <f t="shared" ca="1" si="52"/>
        <v>2.5956378487549623</v>
      </c>
      <c r="S441">
        <f t="shared" ca="1" si="52"/>
        <v>4.4107906914727568</v>
      </c>
      <c r="T441">
        <f t="shared" ca="1" si="52"/>
        <v>5.7611522343108295</v>
      </c>
      <c r="U441">
        <f t="shared" ca="1" si="52"/>
        <v>3.8881197062781161</v>
      </c>
      <c r="V441">
        <f t="shared" ca="1" si="52"/>
        <v>4.0800675623328404</v>
      </c>
      <c r="W441">
        <f t="shared" ca="1" si="52"/>
        <v>3.5967604856337858</v>
      </c>
      <c r="X441">
        <f t="shared" ca="1" si="46"/>
        <v>1.4271672333616086</v>
      </c>
    </row>
    <row r="442" spans="4:24" x14ac:dyDescent="0.7">
      <c r="D442">
        <f t="shared" ca="1" si="47"/>
        <v>3.9702462101353735</v>
      </c>
      <c r="E442">
        <f t="shared" ca="1" si="51"/>
        <v>5.6367606011473406</v>
      </c>
      <c r="F442">
        <f t="shared" ca="1" si="51"/>
        <v>3.3227228521597061</v>
      </c>
      <c r="G442">
        <f t="shared" ca="1" si="51"/>
        <v>7.0014910284927696</v>
      </c>
      <c r="H442">
        <f t="shared" ca="1" si="51"/>
        <v>4.0666571795091215</v>
      </c>
      <c r="I442">
        <f t="shared" ca="1" si="51"/>
        <v>5.6200419210641721</v>
      </c>
      <c r="J442">
        <f t="shared" ca="1" si="51"/>
        <v>4.603567036830964</v>
      </c>
      <c r="K442">
        <f t="shared" ca="1" si="51"/>
        <v>6.0663758135337913</v>
      </c>
      <c r="L442">
        <f t="shared" ca="1" si="51"/>
        <v>4.5447151682759994</v>
      </c>
      <c r="M442">
        <f t="shared" ca="1" si="51"/>
        <v>6.8350027152475032</v>
      </c>
      <c r="N442">
        <f t="shared" ca="1" si="48"/>
        <v>6.0841293002981729</v>
      </c>
      <c r="O442">
        <f t="shared" ca="1" si="52"/>
        <v>4.2629840961457015</v>
      </c>
      <c r="P442">
        <f t="shared" ca="1" si="52"/>
        <v>2.3871361839695915</v>
      </c>
      <c r="Q442">
        <f t="shared" ca="1" si="52"/>
        <v>5.598276599053019</v>
      </c>
      <c r="R442">
        <f t="shared" ca="1" si="52"/>
        <v>3.9369646692326765</v>
      </c>
      <c r="S442">
        <f t="shared" ca="1" si="52"/>
        <v>4.2348910442688359</v>
      </c>
      <c r="T442">
        <f t="shared" ca="1" si="52"/>
        <v>1.947823994201102</v>
      </c>
      <c r="U442">
        <f t="shared" ca="1" si="52"/>
        <v>3.2408144848646856</v>
      </c>
      <c r="V442">
        <f t="shared" ca="1" si="52"/>
        <v>2.2244078457261196</v>
      </c>
      <c r="W442">
        <f t="shared" ca="1" si="52"/>
        <v>4.2577813267935642</v>
      </c>
      <c r="X442">
        <f t="shared" ca="1" si="46"/>
        <v>1.3492370981843269</v>
      </c>
    </row>
    <row r="443" spans="4:24" x14ac:dyDescent="0.7">
      <c r="D443">
        <f t="shared" ca="1" si="47"/>
        <v>7.7423564387830073</v>
      </c>
      <c r="E443">
        <f t="shared" ca="1" si="51"/>
        <v>4.2804569063056253</v>
      </c>
      <c r="F443">
        <f t="shared" ca="1" si="51"/>
        <v>7.2722443517884532</v>
      </c>
      <c r="G443">
        <f t="shared" ca="1" si="51"/>
        <v>7.5899877579495776</v>
      </c>
      <c r="H443">
        <f t="shared" ca="1" si="51"/>
        <v>2.6159703725256924</v>
      </c>
      <c r="I443">
        <f t="shared" ca="1" si="51"/>
        <v>5.8612559578695009</v>
      </c>
      <c r="J443">
        <f t="shared" ca="1" si="51"/>
        <v>6.0837639433536257</v>
      </c>
      <c r="K443">
        <f t="shared" ca="1" si="51"/>
        <v>6.2618646030144749</v>
      </c>
      <c r="L443">
        <f t="shared" ca="1" si="51"/>
        <v>6.4033277267701445</v>
      </c>
      <c r="M443">
        <f t="shared" ca="1" si="51"/>
        <v>5.7472004386505899</v>
      </c>
      <c r="N443">
        <f t="shared" ca="1" si="48"/>
        <v>5.1229695666037465</v>
      </c>
      <c r="O443">
        <f t="shared" ca="1" si="52"/>
        <v>2.7835709948612291</v>
      </c>
      <c r="P443">
        <f t="shared" ca="1" si="52"/>
        <v>4.1123966462351218</v>
      </c>
      <c r="Q443">
        <f t="shared" ca="1" si="52"/>
        <v>4.5123314019874394</v>
      </c>
      <c r="R443">
        <f t="shared" ca="1" si="52"/>
        <v>4.2061839201304929</v>
      </c>
      <c r="S443">
        <f t="shared" ca="1" si="52"/>
        <v>4.5014223419267312</v>
      </c>
      <c r="T443">
        <f t="shared" ca="1" si="52"/>
        <v>4.0065283780343108</v>
      </c>
      <c r="U443">
        <f t="shared" ca="1" si="52"/>
        <v>3.4323876755693177</v>
      </c>
      <c r="V443">
        <f t="shared" ca="1" si="52"/>
        <v>5.1925086514711447</v>
      </c>
      <c r="W443">
        <f t="shared" ca="1" si="52"/>
        <v>3.1563666644519541</v>
      </c>
      <c r="X443">
        <f t="shared" ca="1" si="46"/>
        <v>1.8831762255739202</v>
      </c>
    </row>
    <row r="444" spans="4:24" x14ac:dyDescent="0.7">
      <c r="D444">
        <f t="shared" ca="1" si="47"/>
        <v>4.4562255577338163</v>
      </c>
      <c r="E444">
        <f t="shared" ca="1" si="51"/>
        <v>6.601951925026686</v>
      </c>
      <c r="F444">
        <f t="shared" ca="1" si="51"/>
        <v>7.0788466746931862</v>
      </c>
      <c r="G444">
        <f t="shared" ca="1" si="51"/>
        <v>4.5862239874901469</v>
      </c>
      <c r="H444">
        <f t="shared" ca="1" si="51"/>
        <v>7.660535443323969</v>
      </c>
      <c r="I444">
        <f t="shared" ca="1" si="51"/>
        <v>9.8679693558154806</v>
      </c>
      <c r="J444">
        <f t="shared" ca="1" si="51"/>
        <v>5.9394214216091825</v>
      </c>
      <c r="K444">
        <f t="shared" ca="1" si="51"/>
        <v>9.5548443893500394</v>
      </c>
      <c r="L444">
        <f t="shared" ca="1" si="51"/>
        <v>4.6747799995082282</v>
      </c>
      <c r="M444">
        <f t="shared" ca="1" si="51"/>
        <v>5.0257000763654229</v>
      </c>
      <c r="N444">
        <f t="shared" ca="1" si="48"/>
        <v>4.1265719409798498</v>
      </c>
      <c r="O444">
        <f t="shared" ca="1" si="52"/>
        <v>3.2708018403246966</v>
      </c>
      <c r="P444">
        <f t="shared" ca="1" si="52"/>
        <v>3.9773407186900456</v>
      </c>
      <c r="Q444">
        <f t="shared" ca="1" si="52"/>
        <v>2.5637919600198837</v>
      </c>
      <c r="R444">
        <f t="shared" ca="1" si="52"/>
        <v>3.4289016189023656</v>
      </c>
      <c r="S444">
        <f t="shared" ca="1" si="52"/>
        <v>5.0048195598817609</v>
      </c>
      <c r="T444">
        <f t="shared" ca="1" si="52"/>
        <v>3.1622285777780132</v>
      </c>
      <c r="U444">
        <f t="shared" ca="1" si="52"/>
        <v>5.005264831041905</v>
      </c>
      <c r="V444">
        <f t="shared" ca="1" si="52"/>
        <v>4.8194314390914901</v>
      </c>
      <c r="W444">
        <f t="shared" ca="1" si="52"/>
        <v>3.0797346406236543</v>
      </c>
      <c r="X444">
        <f t="shared" ca="1" si="46"/>
        <v>2.7007611703582493</v>
      </c>
    </row>
    <row r="445" spans="4:24" x14ac:dyDescent="0.7">
      <c r="D445">
        <f t="shared" ca="1" si="47"/>
        <v>9.0826378882895416</v>
      </c>
      <c r="E445">
        <f t="shared" ca="1" si="51"/>
        <v>5.6649894078391609</v>
      </c>
      <c r="F445">
        <f t="shared" ca="1" si="51"/>
        <v>5.3622023568214008</v>
      </c>
      <c r="G445">
        <f t="shared" ca="1" si="51"/>
        <v>5.4389917477256695</v>
      </c>
      <c r="H445">
        <f t="shared" ca="1" si="51"/>
        <v>3.5280829869961949</v>
      </c>
      <c r="I445">
        <f t="shared" ca="1" si="51"/>
        <v>6.0958366617986215</v>
      </c>
      <c r="J445">
        <f t="shared" ca="1" si="51"/>
        <v>5.015517378180661</v>
      </c>
      <c r="K445">
        <f t="shared" ca="1" si="51"/>
        <v>5.1660262703086541</v>
      </c>
      <c r="L445">
        <f t="shared" ca="1" si="51"/>
        <v>9.0797658423780625</v>
      </c>
      <c r="M445">
        <f t="shared" ca="1" si="51"/>
        <v>6.0694223765973447</v>
      </c>
      <c r="N445">
        <f t="shared" ca="1" si="48"/>
        <v>5.3005019918264296</v>
      </c>
      <c r="O445">
        <f t="shared" ca="1" si="52"/>
        <v>6.1345613126618019</v>
      </c>
      <c r="P445">
        <f t="shared" ca="1" si="52"/>
        <v>4.4562651738460595</v>
      </c>
      <c r="Q445">
        <f t="shared" ca="1" si="52"/>
        <v>3.5680168638299166</v>
      </c>
      <c r="R445">
        <f t="shared" ca="1" si="52"/>
        <v>5.3053425560975258</v>
      </c>
      <c r="S445">
        <f t="shared" ca="1" si="52"/>
        <v>3.8022679422816954</v>
      </c>
      <c r="T445">
        <f t="shared" ca="1" si="52"/>
        <v>4.4428380944607513</v>
      </c>
      <c r="U445">
        <f t="shared" ca="1" si="52"/>
        <v>5.184315345142462</v>
      </c>
      <c r="V445">
        <f t="shared" ca="1" si="52"/>
        <v>1.9151097960423482</v>
      </c>
      <c r="W445">
        <f t="shared" ca="1" si="52"/>
        <v>3.0581446744300047</v>
      </c>
      <c r="X445">
        <f t="shared" ca="1" si="46"/>
        <v>1.7336109166316307</v>
      </c>
    </row>
    <row r="446" spans="4:24" x14ac:dyDescent="0.7">
      <c r="D446">
        <f t="shared" ca="1" si="47"/>
        <v>3.5890581713195284</v>
      </c>
      <c r="E446">
        <f t="shared" ca="1" si="51"/>
        <v>6.6136375814948067</v>
      </c>
      <c r="F446">
        <f t="shared" ca="1" si="51"/>
        <v>5.6132634998683359</v>
      </c>
      <c r="G446">
        <f t="shared" ca="1" si="51"/>
        <v>8.7579154791437848</v>
      </c>
      <c r="H446">
        <f t="shared" ca="1" si="51"/>
        <v>8.035585267558524</v>
      </c>
      <c r="I446">
        <f t="shared" ca="1" si="51"/>
        <v>4.3817823778361458</v>
      </c>
      <c r="J446">
        <f t="shared" ca="1" si="51"/>
        <v>4.6596041096939427</v>
      </c>
      <c r="K446">
        <f t="shared" ca="1" si="51"/>
        <v>1.5112655629956091</v>
      </c>
      <c r="L446">
        <f t="shared" ca="1" si="51"/>
        <v>9.1079826796544907</v>
      </c>
      <c r="M446">
        <f t="shared" ca="1" si="51"/>
        <v>4.3190326303746502</v>
      </c>
      <c r="N446">
        <f t="shared" ca="1" si="48"/>
        <v>3.265194293779194</v>
      </c>
      <c r="O446">
        <f t="shared" ca="1" si="52"/>
        <v>3.2067144250230819</v>
      </c>
      <c r="P446">
        <f t="shared" ca="1" si="52"/>
        <v>5.2532543584092544</v>
      </c>
      <c r="Q446">
        <f t="shared" ca="1" si="52"/>
        <v>5.848147254378004</v>
      </c>
      <c r="R446">
        <f t="shared" ca="1" si="52"/>
        <v>2.2990520582311276</v>
      </c>
      <c r="S446">
        <f t="shared" ca="1" si="52"/>
        <v>4.4059009721860845</v>
      </c>
      <c r="T446">
        <f t="shared" ca="1" si="52"/>
        <v>3.6023111081581733</v>
      </c>
      <c r="U446">
        <f t="shared" ca="1" si="52"/>
        <v>2.7492944316074195</v>
      </c>
      <c r="V446">
        <f t="shared" ca="1" si="52"/>
        <v>3.0549266528838839</v>
      </c>
      <c r="W446">
        <f t="shared" ca="1" si="52"/>
        <v>3.0561365117439254</v>
      </c>
      <c r="X446">
        <f t="shared" ca="1" si="46"/>
        <v>1.9848195293539681</v>
      </c>
    </row>
    <row r="447" spans="4:24" x14ac:dyDescent="0.7">
      <c r="D447">
        <f t="shared" ca="1" si="47"/>
        <v>7.8132775171972098</v>
      </c>
      <c r="E447">
        <f t="shared" ca="1" si="51"/>
        <v>6.6866725895569719</v>
      </c>
      <c r="F447">
        <f t="shared" ca="1" si="51"/>
        <v>2.7754531694589226</v>
      </c>
      <c r="G447">
        <f t="shared" ca="1" si="51"/>
        <v>5.3845249318432504</v>
      </c>
      <c r="H447">
        <f t="shared" ca="1" si="51"/>
        <v>4.3166373540870824</v>
      </c>
      <c r="I447">
        <f t="shared" ca="1" si="51"/>
        <v>4.6631078448104795</v>
      </c>
      <c r="J447">
        <f t="shared" ca="1" si="51"/>
        <v>7.3250501907383629</v>
      </c>
      <c r="K447">
        <f t="shared" ca="1" si="51"/>
        <v>4.6943092535550583</v>
      </c>
      <c r="L447">
        <f t="shared" ca="1" si="51"/>
        <v>6.4391301187058039</v>
      </c>
      <c r="M447">
        <f t="shared" ca="1" si="51"/>
        <v>8.1190501761728235</v>
      </c>
      <c r="N447">
        <f t="shared" ca="1" si="48"/>
        <v>2.7305474027383667</v>
      </c>
      <c r="O447">
        <f t="shared" ca="1" si="52"/>
        <v>4.0153366835768924</v>
      </c>
      <c r="P447">
        <f t="shared" ca="1" si="52"/>
        <v>3.1954242433644238</v>
      </c>
      <c r="Q447">
        <f t="shared" ca="1" si="52"/>
        <v>3.3327714026947275</v>
      </c>
      <c r="R447">
        <f t="shared" ca="1" si="52"/>
        <v>4.6133098703385054</v>
      </c>
      <c r="S447">
        <f t="shared" ca="1" si="52"/>
        <v>6.3277693029057005</v>
      </c>
      <c r="T447">
        <f t="shared" ca="1" si="52"/>
        <v>4.374503151348117</v>
      </c>
      <c r="U447">
        <f t="shared" ca="1" si="52"/>
        <v>2.6669664042013128</v>
      </c>
      <c r="V447">
        <f t="shared" ca="1" si="52"/>
        <v>4.4763795074839798</v>
      </c>
      <c r="W447">
        <f t="shared" ca="1" si="52"/>
        <v>2.8414495288987114</v>
      </c>
      <c r="X447">
        <f t="shared" ca="1" si="46"/>
        <v>1.9642755648575241</v>
      </c>
    </row>
    <row r="448" spans="4:24" x14ac:dyDescent="0.7">
      <c r="D448">
        <f t="shared" ca="1" si="47"/>
        <v>6.1350794407275311</v>
      </c>
      <c r="E448">
        <f t="shared" ca="1" si="51"/>
        <v>3.2995661054880023</v>
      </c>
      <c r="F448">
        <f t="shared" ca="1" si="51"/>
        <v>5.1540241991995961</v>
      </c>
      <c r="G448">
        <f t="shared" ca="1" si="51"/>
        <v>2.8937337672792882</v>
      </c>
      <c r="H448">
        <f t="shared" ca="1" si="51"/>
        <v>7.3720260532737445</v>
      </c>
      <c r="I448">
        <f t="shared" ca="1" si="51"/>
        <v>4.2501391110566189</v>
      </c>
      <c r="J448">
        <f t="shared" ca="1" si="51"/>
        <v>6.2435519104524451</v>
      </c>
      <c r="K448">
        <f t="shared" ca="1" si="51"/>
        <v>4.5402443791098195</v>
      </c>
      <c r="L448">
        <f t="shared" ca="1" si="51"/>
        <v>8.4930012230544065</v>
      </c>
      <c r="M448">
        <f t="shared" ca="1" si="51"/>
        <v>3.6649993077232779</v>
      </c>
      <c r="N448">
        <f t="shared" ca="1" si="48"/>
        <v>2.34918145381558</v>
      </c>
      <c r="O448">
        <f t="shared" ca="1" si="52"/>
        <v>4.1223872953712437</v>
      </c>
      <c r="P448">
        <f t="shared" ca="1" si="52"/>
        <v>4.4438933825929459</v>
      </c>
      <c r="Q448">
        <f t="shared" ca="1" si="52"/>
        <v>5.8271101479138139</v>
      </c>
      <c r="R448">
        <f t="shared" ca="1" si="52"/>
        <v>2.5818395974928405</v>
      </c>
      <c r="S448">
        <f t="shared" ca="1" si="52"/>
        <v>4.1864744864127701</v>
      </c>
      <c r="T448">
        <f t="shared" ca="1" si="52"/>
        <v>2.8391034132408226</v>
      </c>
      <c r="U448">
        <f t="shared" ca="1" si="52"/>
        <v>3.6473413970007393</v>
      </c>
      <c r="V448">
        <f t="shared" ca="1" si="52"/>
        <v>4.7118703074369739</v>
      </c>
      <c r="W448">
        <f t="shared" ca="1" si="52"/>
        <v>5.8281097875067687</v>
      </c>
      <c r="X448">
        <f t="shared" ca="1" si="46"/>
        <v>1.1509054228580231</v>
      </c>
    </row>
    <row r="449" spans="4:24" x14ac:dyDescent="0.7">
      <c r="D449">
        <f t="shared" ca="1" si="47"/>
        <v>7.9757023930292199</v>
      </c>
      <c r="E449">
        <f t="shared" ca="1" si="51"/>
        <v>6.9109785602230245</v>
      </c>
      <c r="F449">
        <f t="shared" ca="1" si="51"/>
        <v>4.3539397929689674</v>
      </c>
      <c r="G449">
        <f t="shared" ca="1" si="51"/>
        <v>7.4935678142213549</v>
      </c>
      <c r="H449">
        <f t="shared" ca="1" si="51"/>
        <v>10.172940826361041</v>
      </c>
      <c r="I449">
        <f t="shared" ca="1" si="51"/>
        <v>5.7401366057771437</v>
      </c>
      <c r="J449">
        <f t="shared" ca="1" si="51"/>
        <v>5.8220357432738243</v>
      </c>
      <c r="K449">
        <f t="shared" ca="1" si="51"/>
        <v>5.8076722176539839</v>
      </c>
      <c r="L449">
        <f t="shared" ca="1" si="51"/>
        <v>6.3350495907253013</v>
      </c>
      <c r="M449">
        <f t="shared" ca="1" si="51"/>
        <v>8.0501829748673366</v>
      </c>
      <c r="N449">
        <f t="shared" ca="1" si="48"/>
        <v>2.7237925117807769</v>
      </c>
      <c r="O449">
        <f t="shared" ca="1" si="52"/>
        <v>3.2092134401335439</v>
      </c>
      <c r="P449">
        <f t="shared" ca="1" si="52"/>
        <v>2.3497341382032304</v>
      </c>
      <c r="Q449">
        <f t="shared" ca="1" si="52"/>
        <v>2.6013255878623838</v>
      </c>
      <c r="R449">
        <f t="shared" ca="1" si="52"/>
        <v>4.2155520647630604</v>
      </c>
      <c r="S449">
        <f t="shared" ca="1" si="52"/>
        <v>4.8669635374154989</v>
      </c>
      <c r="T449">
        <f t="shared" ca="1" si="52"/>
        <v>5.4543390222839188</v>
      </c>
      <c r="U449">
        <f t="shared" ca="1" si="52"/>
        <v>3.8095568538847386</v>
      </c>
      <c r="V449">
        <f t="shared" ca="1" si="52"/>
        <v>3.8798438366535213</v>
      </c>
      <c r="W449">
        <f t="shared" ca="1" si="52"/>
        <v>3.5700855376614684</v>
      </c>
      <c r="X449">
        <f t="shared" ca="1" si="46"/>
        <v>3.1981799988459061</v>
      </c>
    </row>
    <row r="450" spans="4:24" x14ac:dyDescent="0.7">
      <c r="D450">
        <f t="shared" ca="1" si="47"/>
        <v>5.2173694361470293</v>
      </c>
      <c r="E450">
        <f t="shared" ca="1" si="51"/>
        <v>7.1034356098175415</v>
      </c>
      <c r="F450">
        <f t="shared" ca="1" si="51"/>
        <v>4.505033385060127</v>
      </c>
      <c r="G450">
        <f t="shared" ca="1" si="51"/>
        <v>7.9766559258750611</v>
      </c>
      <c r="H450">
        <f t="shared" ca="1" si="51"/>
        <v>7.811126377849134</v>
      </c>
      <c r="I450">
        <f t="shared" ca="1" si="51"/>
        <v>4.0763075193223628</v>
      </c>
      <c r="J450">
        <f t="shared" ca="1" si="51"/>
        <v>8.4611093420163463</v>
      </c>
      <c r="K450">
        <f t="shared" ca="1" si="51"/>
        <v>6.9460086209479694</v>
      </c>
      <c r="L450">
        <f t="shared" ca="1" si="51"/>
        <v>6.4730945131554662</v>
      </c>
      <c r="M450">
        <f t="shared" ca="1" si="51"/>
        <v>4.5783524234587318</v>
      </c>
      <c r="N450">
        <f t="shared" ca="1" si="48"/>
        <v>5.6628797414209338</v>
      </c>
      <c r="O450">
        <f t="shared" ca="1" si="52"/>
        <v>2.5820825019054792</v>
      </c>
      <c r="P450">
        <f t="shared" ca="1" si="52"/>
        <v>4.1870971243287611</v>
      </c>
      <c r="Q450">
        <f t="shared" ca="1" si="52"/>
        <v>4.5158510383395294</v>
      </c>
      <c r="R450">
        <f t="shared" ca="1" si="52"/>
        <v>3.6048640470637112</v>
      </c>
      <c r="S450">
        <f t="shared" ca="1" si="52"/>
        <v>4.4821084417726142</v>
      </c>
      <c r="T450">
        <f t="shared" ca="1" si="52"/>
        <v>4.2455698734454819</v>
      </c>
      <c r="U450">
        <f t="shared" ca="1" si="52"/>
        <v>3.6279663951587362</v>
      </c>
      <c r="V450">
        <f t="shared" ca="1" si="52"/>
        <v>3.7707876828231948</v>
      </c>
      <c r="W450">
        <f t="shared" ca="1" si="52"/>
        <v>4.2751368426057228</v>
      </c>
      <c r="X450">
        <f t="shared" ca="1" si="46"/>
        <v>2.21941494647856</v>
      </c>
    </row>
    <row r="451" spans="4:24" x14ac:dyDescent="0.7">
      <c r="D451">
        <f t="shared" ca="1" si="47"/>
        <v>7.5244282295362801</v>
      </c>
      <c r="E451">
        <f t="shared" ca="1" si="51"/>
        <v>2.0745199931278764</v>
      </c>
      <c r="F451">
        <f t="shared" ca="1" si="51"/>
        <v>7.6433123364708067</v>
      </c>
      <c r="G451">
        <f t="shared" ca="1" si="51"/>
        <v>6.3830929681847888</v>
      </c>
      <c r="H451">
        <f t="shared" ca="1" si="51"/>
        <v>5.8429057561778652</v>
      </c>
      <c r="I451">
        <f t="shared" ca="1" si="51"/>
        <v>8.261458271740123</v>
      </c>
      <c r="J451">
        <f t="shared" ca="1" si="51"/>
        <v>6.3891785146577709</v>
      </c>
      <c r="K451">
        <f t="shared" ca="1" si="51"/>
        <v>10.651075839331181</v>
      </c>
      <c r="L451">
        <f t="shared" ca="1" si="51"/>
        <v>4.4154185201802978</v>
      </c>
      <c r="M451">
        <f t="shared" ca="1" si="51"/>
        <v>9.3739362168972669</v>
      </c>
      <c r="N451">
        <f t="shared" ca="1" si="48"/>
        <v>4.3980519383847545</v>
      </c>
      <c r="O451">
        <f t="shared" ca="1" si="52"/>
        <v>5.9498539318836681</v>
      </c>
      <c r="P451">
        <f t="shared" ca="1" si="52"/>
        <v>3.952804183804997</v>
      </c>
      <c r="Q451">
        <f t="shared" ca="1" si="52"/>
        <v>3.0988486336675543</v>
      </c>
      <c r="R451">
        <f t="shared" ca="1" si="52"/>
        <v>3.7361635697367426</v>
      </c>
      <c r="S451">
        <f t="shared" ca="1" si="52"/>
        <v>3.268097871243703</v>
      </c>
      <c r="T451">
        <f t="shared" ca="1" si="52"/>
        <v>0.67228477394797359</v>
      </c>
      <c r="U451">
        <f t="shared" ca="1" si="52"/>
        <v>2.9091479914580693</v>
      </c>
      <c r="V451">
        <f t="shared" ca="1" si="52"/>
        <v>6.0241206744685947</v>
      </c>
      <c r="W451">
        <f t="shared" ca="1" si="52"/>
        <v>7.4125665494322401</v>
      </c>
      <c r="X451">
        <f t="shared" ca="1" si="46"/>
        <v>2.7137386528275949</v>
      </c>
    </row>
    <row r="452" spans="4:24" x14ac:dyDescent="0.7">
      <c r="D452">
        <f t="shared" ca="1" si="47"/>
        <v>8.2009652501914694</v>
      </c>
      <c r="E452">
        <f t="shared" ca="1" si="51"/>
        <v>4.6169134306081379</v>
      </c>
      <c r="F452">
        <f t="shared" ca="1" si="51"/>
        <v>3.8247703269635638</v>
      </c>
      <c r="G452">
        <f t="shared" ca="1" si="51"/>
        <v>7.9105787804540952</v>
      </c>
      <c r="H452">
        <f t="shared" ca="1" si="51"/>
        <v>6.6634834296786742</v>
      </c>
      <c r="I452">
        <f t="shared" ca="1" si="51"/>
        <v>5.7290650562309375</v>
      </c>
      <c r="J452">
        <f t="shared" ca="1" si="51"/>
        <v>2.7035524991785986</v>
      </c>
      <c r="K452">
        <f t="shared" ca="1" si="51"/>
        <v>3.3909005773011214</v>
      </c>
      <c r="L452">
        <f t="shared" ca="1" si="51"/>
        <v>4.3229198506455102</v>
      </c>
      <c r="M452">
        <f t="shared" ca="1" si="51"/>
        <v>5.7266149506889583</v>
      </c>
      <c r="N452">
        <f t="shared" ca="1" si="48"/>
        <v>4.2168859148059079</v>
      </c>
      <c r="O452">
        <f t="shared" ca="1" si="52"/>
        <v>3.9059484617437956</v>
      </c>
      <c r="P452">
        <f t="shared" ca="1" si="52"/>
        <v>5.3803951998639201</v>
      </c>
      <c r="Q452">
        <f t="shared" ca="1" si="52"/>
        <v>5.1708501690378492</v>
      </c>
      <c r="R452">
        <f t="shared" ca="1" si="52"/>
        <v>4.3301774111067086</v>
      </c>
      <c r="S452">
        <f t="shared" ca="1" si="52"/>
        <v>2.5572801123078381</v>
      </c>
      <c r="T452">
        <f t="shared" ca="1" si="52"/>
        <v>4.4169893060998131</v>
      </c>
      <c r="U452">
        <f t="shared" ca="1" si="52"/>
        <v>3.1255651492493155</v>
      </c>
      <c r="V452">
        <f t="shared" ca="1" si="52"/>
        <v>3.3226667777980858</v>
      </c>
      <c r="W452">
        <f t="shared" ca="1" si="52"/>
        <v>4.3655828952580444</v>
      </c>
      <c r="X452">
        <f t="shared" ca="1" si="46"/>
        <v>1.2297422754669789</v>
      </c>
    </row>
    <row r="453" spans="4:24" x14ac:dyDescent="0.7">
      <c r="D453">
        <f t="shared" ca="1" si="47"/>
        <v>4.5592391970521451</v>
      </c>
      <c r="E453">
        <f t="shared" ca="1" si="51"/>
        <v>8.2043799278693292</v>
      </c>
      <c r="F453">
        <f t="shared" ca="1" si="51"/>
        <v>8.7568047531041433</v>
      </c>
      <c r="G453">
        <f t="shared" ca="1" si="51"/>
        <v>6.5612147360350814</v>
      </c>
      <c r="H453">
        <f t="shared" ca="1" si="51"/>
        <v>3.0208438016362371</v>
      </c>
      <c r="I453">
        <f t="shared" ca="1" si="51"/>
        <v>9.0741084521995035</v>
      </c>
      <c r="J453">
        <f t="shared" ca="1" si="51"/>
        <v>10.726211452391633</v>
      </c>
      <c r="K453">
        <f t="shared" ca="1" si="51"/>
        <v>3.9473108754915032</v>
      </c>
      <c r="L453">
        <f t="shared" ca="1" si="51"/>
        <v>7.7445066491120507</v>
      </c>
      <c r="M453">
        <f t="shared" ca="1" si="51"/>
        <v>3.9224872565363222</v>
      </c>
      <c r="N453">
        <f t="shared" ca="1" si="48"/>
        <v>3.9260760451774854</v>
      </c>
      <c r="O453">
        <f t="shared" ca="1" si="52"/>
        <v>3.4182675352453042</v>
      </c>
      <c r="P453">
        <f t="shared" ca="1" si="52"/>
        <v>2.9405811646188371</v>
      </c>
      <c r="Q453">
        <f t="shared" ca="1" si="52"/>
        <v>5.246542732009865</v>
      </c>
      <c r="R453">
        <f t="shared" ca="1" si="52"/>
        <v>5.1844530429337441</v>
      </c>
      <c r="S453">
        <f t="shared" ca="1" si="52"/>
        <v>3.5266695511928652</v>
      </c>
      <c r="T453">
        <f t="shared" ca="1" si="52"/>
        <v>3.5264611631951457</v>
      </c>
      <c r="U453">
        <f t="shared" ca="1" si="52"/>
        <v>2.9406919609931044</v>
      </c>
      <c r="V453">
        <f t="shared" ca="1" si="52"/>
        <v>4.316470350510782</v>
      </c>
      <c r="W453">
        <f t="shared" ca="1" si="52"/>
        <v>4.6744820103606868</v>
      </c>
      <c r="X453">
        <f t="shared" ca="1" si="46"/>
        <v>2.6816411545190144</v>
      </c>
    </row>
    <row r="454" spans="4:24" x14ac:dyDescent="0.7">
      <c r="D454">
        <f t="shared" ca="1" si="47"/>
        <v>8.6825290013070457</v>
      </c>
      <c r="E454">
        <f t="shared" ca="1" si="51"/>
        <v>5.3525108464791833</v>
      </c>
      <c r="F454">
        <f t="shared" ca="1" si="51"/>
        <v>1.9946377709005398</v>
      </c>
      <c r="G454">
        <f t="shared" ca="1" si="51"/>
        <v>6.6008371943950115</v>
      </c>
      <c r="H454">
        <f t="shared" ca="1" si="51"/>
        <v>5.2333671598023255</v>
      </c>
      <c r="I454">
        <f t="shared" ca="1" si="51"/>
        <v>3.712142051217747</v>
      </c>
      <c r="J454">
        <f t="shared" ca="1" si="51"/>
        <v>7.8451033613884142</v>
      </c>
      <c r="K454">
        <f t="shared" ca="1" si="51"/>
        <v>6.5016543339333914</v>
      </c>
      <c r="L454">
        <f t="shared" ca="1" si="51"/>
        <v>8.2158384142907508</v>
      </c>
      <c r="M454">
        <f t="shared" ca="1" si="51"/>
        <v>4.8649725153960972</v>
      </c>
      <c r="N454">
        <f t="shared" ca="1" si="48"/>
        <v>6.0536260843900402</v>
      </c>
      <c r="O454">
        <f t="shared" ca="1" si="52"/>
        <v>4.5075236481238301</v>
      </c>
      <c r="P454">
        <f t="shared" ca="1" si="52"/>
        <v>4.5299599265865709</v>
      </c>
      <c r="Q454">
        <f t="shared" ca="1" si="52"/>
        <v>4.3818980393683447</v>
      </c>
      <c r="R454">
        <f t="shared" ca="1" si="52"/>
        <v>3.9652489510701656</v>
      </c>
      <c r="S454">
        <f t="shared" ca="1" si="52"/>
        <v>4.9801954573223153</v>
      </c>
      <c r="T454">
        <f t="shared" ca="1" si="52"/>
        <v>4.7458497585062647</v>
      </c>
      <c r="U454">
        <f t="shared" ca="1" si="52"/>
        <v>4.5815623477120058</v>
      </c>
      <c r="V454">
        <f t="shared" ca="1" si="52"/>
        <v>4.4167876013468756</v>
      </c>
      <c r="W454">
        <f t="shared" ca="1" si="52"/>
        <v>3.2967542506698888</v>
      </c>
      <c r="X454">
        <f t="shared" ref="X454:X517" ca="1" si="53">AVERAGE(D454:M454)-AVERAGE(N454:W454)</f>
        <v>1.3544186584014195</v>
      </c>
    </row>
    <row r="455" spans="4:24" x14ac:dyDescent="0.7">
      <c r="D455">
        <f t="shared" ref="D455:D518" ca="1" si="54">_xlfn.NORM.INV(RAND(),$A$5,$B$5)</f>
        <v>3.1887067618904026</v>
      </c>
      <c r="E455">
        <f t="shared" ca="1" si="51"/>
        <v>5.2639762159409749</v>
      </c>
      <c r="F455">
        <f t="shared" ca="1" si="51"/>
        <v>7.8401398083845386</v>
      </c>
      <c r="G455">
        <f t="shared" ca="1" si="51"/>
        <v>4.2600832103974628</v>
      </c>
      <c r="H455">
        <f t="shared" ca="1" si="51"/>
        <v>6.0608144137211966</v>
      </c>
      <c r="I455">
        <f t="shared" ca="1" si="51"/>
        <v>7.6863067477904323</v>
      </c>
      <c r="J455">
        <f t="shared" ca="1" si="51"/>
        <v>7.4085263584372285</v>
      </c>
      <c r="K455">
        <f t="shared" ca="1" si="51"/>
        <v>3.8192057171455809</v>
      </c>
      <c r="L455">
        <f t="shared" ca="1" si="51"/>
        <v>7.0902937258513274</v>
      </c>
      <c r="M455">
        <f t="shared" ca="1" si="51"/>
        <v>4.857262046345868</v>
      </c>
      <c r="N455">
        <f t="shared" ref="N455:N518" ca="1" si="55">_xlfn.NORM.INV(RAND(),$A$7,$B$7)</f>
        <v>2.9694191782355253</v>
      </c>
      <c r="O455">
        <f t="shared" ca="1" si="52"/>
        <v>5.0721350770756395</v>
      </c>
      <c r="P455">
        <f t="shared" ca="1" si="52"/>
        <v>4.769164481148505</v>
      </c>
      <c r="Q455">
        <f t="shared" ca="1" si="52"/>
        <v>4.3463674338429099</v>
      </c>
      <c r="R455">
        <f t="shared" ca="1" si="52"/>
        <v>4.156253821441422</v>
      </c>
      <c r="S455">
        <f t="shared" ca="1" si="52"/>
        <v>3.4511016830079999</v>
      </c>
      <c r="T455">
        <f t="shared" ca="1" si="52"/>
        <v>3.2671976353835017</v>
      </c>
      <c r="U455">
        <f t="shared" ca="1" si="52"/>
        <v>5.1085637681112566</v>
      </c>
      <c r="V455">
        <f t="shared" ca="1" si="52"/>
        <v>4.7811578452866783</v>
      </c>
      <c r="W455">
        <f t="shared" ca="1" si="52"/>
        <v>1.6410150531065835</v>
      </c>
      <c r="X455">
        <f t="shared" ca="1" si="53"/>
        <v>1.791293902926498</v>
      </c>
    </row>
    <row r="456" spans="4:24" x14ac:dyDescent="0.7">
      <c r="D456">
        <f t="shared" ca="1" si="54"/>
        <v>6.1987422457886483</v>
      </c>
      <c r="E456">
        <f t="shared" ca="1" si="51"/>
        <v>6.0949797237715897</v>
      </c>
      <c r="F456">
        <f t="shared" ca="1" si="51"/>
        <v>4.4791046742984317</v>
      </c>
      <c r="G456">
        <f t="shared" ca="1" si="51"/>
        <v>6.6905580138173955</v>
      </c>
      <c r="H456">
        <f t="shared" ca="1" si="51"/>
        <v>4.4156289607026853</v>
      </c>
      <c r="I456">
        <f t="shared" ca="1" si="51"/>
        <v>7.5368346922602143</v>
      </c>
      <c r="J456">
        <f t="shared" ca="1" si="51"/>
        <v>6.8100936076011322</v>
      </c>
      <c r="K456">
        <f t="shared" ca="1" si="51"/>
        <v>8.1269769773324079</v>
      </c>
      <c r="L456">
        <f t="shared" ca="1" si="51"/>
        <v>6.4981449631778032</v>
      </c>
      <c r="M456">
        <f t="shared" ca="1" si="51"/>
        <v>7.4447300389170676</v>
      </c>
      <c r="N456">
        <f t="shared" ca="1" si="55"/>
        <v>4.2807042589652848</v>
      </c>
      <c r="O456">
        <f t="shared" ca="1" si="52"/>
        <v>5.0743854156809949</v>
      </c>
      <c r="P456">
        <f t="shared" ca="1" si="52"/>
        <v>1.5490535389869362</v>
      </c>
      <c r="Q456">
        <f t="shared" ca="1" si="52"/>
        <v>4.6229304389352537</v>
      </c>
      <c r="R456">
        <f t="shared" ca="1" si="52"/>
        <v>4.9615260552633709</v>
      </c>
      <c r="S456">
        <f t="shared" ca="1" si="52"/>
        <v>4.6854819381837896</v>
      </c>
      <c r="T456">
        <f t="shared" ca="1" si="52"/>
        <v>2.9304575808547133</v>
      </c>
      <c r="U456">
        <f t="shared" ca="1" si="52"/>
        <v>3.4955542813235505</v>
      </c>
      <c r="V456">
        <f t="shared" ca="1" si="52"/>
        <v>4.8107070428241885</v>
      </c>
      <c r="W456">
        <f t="shared" ca="1" si="52"/>
        <v>4.7946352063631039</v>
      </c>
      <c r="X456">
        <f t="shared" ca="1" si="53"/>
        <v>2.3090358140286176</v>
      </c>
    </row>
    <row r="457" spans="4:24" x14ac:dyDescent="0.7">
      <c r="D457">
        <f t="shared" ca="1" si="54"/>
        <v>8.4649692516991557</v>
      </c>
      <c r="E457">
        <f t="shared" ca="1" si="51"/>
        <v>5.3612305874084187</v>
      </c>
      <c r="F457">
        <f t="shared" ca="1" si="51"/>
        <v>3.761057726895769</v>
      </c>
      <c r="G457">
        <f t="shared" ca="1" si="51"/>
        <v>6.7184914852281166</v>
      </c>
      <c r="H457">
        <f t="shared" ca="1" si="51"/>
        <v>6.6035538576420034</v>
      </c>
      <c r="I457">
        <f t="shared" ca="1" si="51"/>
        <v>6.5059062477098477</v>
      </c>
      <c r="J457">
        <f t="shared" ca="1" si="51"/>
        <v>6.5605716874529323</v>
      </c>
      <c r="K457">
        <f t="shared" ca="1" si="51"/>
        <v>7.3576579871709376</v>
      </c>
      <c r="L457">
        <f t="shared" ca="1" si="51"/>
        <v>7.3157202123115779</v>
      </c>
      <c r="M457">
        <f t="shared" ca="1" si="51"/>
        <v>8.6113113573290292</v>
      </c>
      <c r="N457">
        <f t="shared" ca="1" si="55"/>
        <v>3.7112201254929786</v>
      </c>
      <c r="O457">
        <f t="shared" ca="1" si="52"/>
        <v>3.4533562097769579</v>
      </c>
      <c r="P457">
        <f t="shared" ca="1" si="52"/>
        <v>4.2429321365867736</v>
      </c>
      <c r="Q457">
        <f t="shared" ca="1" si="52"/>
        <v>3.8800136776309069</v>
      </c>
      <c r="R457">
        <f t="shared" ca="1" si="52"/>
        <v>3.8842518281118021</v>
      </c>
      <c r="S457">
        <f t="shared" ca="1" si="52"/>
        <v>4.0643145522548618</v>
      </c>
      <c r="T457">
        <f t="shared" ca="1" si="52"/>
        <v>2.3723023254738544</v>
      </c>
      <c r="U457">
        <f t="shared" ca="1" si="52"/>
        <v>3.5471631314903322</v>
      </c>
      <c r="V457">
        <f t="shared" ca="1" si="52"/>
        <v>3.491734031794715</v>
      </c>
      <c r="W457">
        <f t="shared" ca="1" si="52"/>
        <v>5.4040724988856992</v>
      </c>
      <c r="X457">
        <f t="shared" ca="1" si="53"/>
        <v>2.9209109883348909</v>
      </c>
    </row>
    <row r="458" spans="4:24" x14ac:dyDescent="0.7">
      <c r="D458">
        <f t="shared" ca="1" si="54"/>
        <v>9.3537772939794905</v>
      </c>
      <c r="E458">
        <f t="shared" ca="1" si="51"/>
        <v>6.629221553069141</v>
      </c>
      <c r="F458">
        <f t="shared" ca="1" si="51"/>
        <v>6.6395693298142877</v>
      </c>
      <c r="G458">
        <f t="shared" ca="1" si="51"/>
        <v>8.82627902175701</v>
      </c>
      <c r="H458">
        <f t="shared" ca="1" si="51"/>
        <v>5.0427841659584045</v>
      </c>
      <c r="I458">
        <f t="shared" ca="1" si="51"/>
        <v>8.2442548891213114</v>
      </c>
      <c r="J458">
        <f t="shared" ca="1" si="51"/>
        <v>7.4498429196618599</v>
      </c>
      <c r="K458">
        <f t="shared" ca="1" si="51"/>
        <v>6.3315293851938863</v>
      </c>
      <c r="L458">
        <f t="shared" ca="1" si="51"/>
        <v>4.5814449540126114</v>
      </c>
      <c r="M458">
        <f t="shared" ca="1" si="51"/>
        <v>6.859809988759161</v>
      </c>
      <c r="N458">
        <f t="shared" ca="1" si="55"/>
        <v>2.8514188192410241</v>
      </c>
      <c r="O458">
        <f t="shared" ca="1" si="52"/>
        <v>3.6214036026833152</v>
      </c>
      <c r="P458">
        <f t="shared" ca="1" si="52"/>
        <v>5.2370599543267273</v>
      </c>
      <c r="Q458">
        <f t="shared" ca="1" si="52"/>
        <v>3.4091361265353832</v>
      </c>
      <c r="R458">
        <f t="shared" ca="1" si="52"/>
        <v>2.2434915568287632</v>
      </c>
      <c r="S458">
        <f t="shared" ca="1" si="52"/>
        <v>4.4227914476054391</v>
      </c>
      <c r="T458">
        <f t="shared" ca="1" si="52"/>
        <v>3.3983637339575292</v>
      </c>
      <c r="U458">
        <f t="shared" ca="1" si="52"/>
        <v>3.0981675071360057</v>
      </c>
      <c r="V458">
        <f t="shared" ca="1" si="52"/>
        <v>5.6460618676346765</v>
      </c>
      <c r="W458">
        <f t="shared" ca="1" si="52"/>
        <v>4.5588186094446517</v>
      </c>
      <c r="X458">
        <f t="shared" ca="1" si="53"/>
        <v>3.1471800275933659</v>
      </c>
    </row>
    <row r="459" spans="4:24" x14ac:dyDescent="0.7">
      <c r="D459">
        <f t="shared" ca="1" si="54"/>
        <v>10.241473697570196</v>
      </c>
      <c r="E459">
        <f t="shared" ca="1" si="51"/>
        <v>5.5427708158702753</v>
      </c>
      <c r="F459">
        <f t="shared" ca="1" si="51"/>
        <v>7.2865805954710838</v>
      </c>
      <c r="G459">
        <f t="shared" ca="1" si="51"/>
        <v>6.3986450835655386</v>
      </c>
      <c r="H459">
        <f t="shared" ca="1" si="51"/>
        <v>5.7916028626335194</v>
      </c>
      <c r="I459">
        <f t="shared" ca="1" si="51"/>
        <v>3.0509634087508042</v>
      </c>
      <c r="J459">
        <f t="shared" ca="1" si="51"/>
        <v>3.8219582929293341</v>
      </c>
      <c r="K459">
        <f t="shared" ca="1" si="51"/>
        <v>8.7818929189113177</v>
      </c>
      <c r="L459">
        <f t="shared" ca="1" si="51"/>
        <v>6.2944985399808742</v>
      </c>
      <c r="M459">
        <f t="shared" ca="1" si="51"/>
        <v>6.1227085043862051</v>
      </c>
      <c r="N459">
        <f t="shared" ca="1" si="55"/>
        <v>3.8815410090238016</v>
      </c>
      <c r="O459">
        <f t="shared" ca="1" si="52"/>
        <v>5.424238440656957</v>
      </c>
      <c r="P459">
        <f t="shared" ca="1" si="52"/>
        <v>2.9400726934444372</v>
      </c>
      <c r="Q459">
        <f t="shared" ca="1" si="52"/>
        <v>6.0397378274861229</v>
      </c>
      <c r="R459">
        <f t="shared" ca="1" si="52"/>
        <v>2.8372759566958665</v>
      </c>
      <c r="S459">
        <f t="shared" ca="1" si="52"/>
        <v>4.0429929919280925</v>
      </c>
      <c r="T459">
        <f t="shared" ca="1" si="52"/>
        <v>4.1241243193819788</v>
      </c>
      <c r="U459">
        <f t="shared" ca="1" si="52"/>
        <v>4.4996137520470105</v>
      </c>
      <c r="V459">
        <f t="shared" ca="1" si="52"/>
        <v>3.5626516475690919</v>
      </c>
      <c r="W459">
        <f t="shared" ca="1" si="52"/>
        <v>4.7073999065578995</v>
      </c>
      <c r="X459">
        <f t="shared" ca="1" si="53"/>
        <v>2.1273446175277888</v>
      </c>
    </row>
    <row r="460" spans="4:24" x14ac:dyDescent="0.7">
      <c r="D460">
        <f t="shared" ca="1" si="54"/>
        <v>7.503814292577629</v>
      </c>
      <c r="E460">
        <f t="shared" ca="1" si="51"/>
        <v>8.0651722441445841</v>
      </c>
      <c r="F460">
        <f t="shared" ca="1" si="51"/>
        <v>6.6636660599044575</v>
      </c>
      <c r="G460">
        <f t="shared" ca="1" si="51"/>
        <v>5.5208656169327028</v>
      </c>
      <c r="H460">
        <f t="shared" ca="1" si="51"/>
        <v>6.8239721855009225</v>
      </c>
      <c r="I460">
        <f t="shared" ca="1" si="51"/>
        <v>3.3156847236483946</v>
      </c>
      <c r="J460">
        <f t="shared" ca="1" si="51"/>
        <v>4.2514484437174564</v>
      </c>
      <c r="K460">
        <f t="shared" ca="1" si="51"/>
        <v>7.2035848153121798</v>
      </c>
      <c r="L460">
        <f t="shared" ca="1" si="51"/>
        <v>7.8607270462644561</v>
      </c>
      <c r="M460">
        <f t="shared" ca="1" si="51"/>
        <v>6.8687029159776216</v>
      </c>
      <c r="N460">
        <f t="shared" ca="1" si="55"/>
        <v>3.6123380516204784</v>
      </c>
      <c r="O460">
        <f t="shared" ca="1" si="52"/>
        <v>4.0724618149761014</v>
      </c>
      <c r="P460">
        <f t="shared" ca="1" si="52"/>
        <v>3.6660085914903893</v>
      </c>
      <c r="Q460">
        <f t="shared" ca="1" si="52"/>
        <v>3.9908813886888432</v>
      </c>
      <c r="R460">
        <f t="shared" ca="1" si="52"/>
        <v>2.8375005376881681</v>
      </c>
      <c r="S460">
        <f t="shared" ca="1" si="52"/>
        <v>5.2891417650079404</v>
      </c>
      <c r="T460">
        <f t="shared" ca="1" si="52"/>
        <v>3.3498526631088379</v>
      </c>
      <c r="U460">
        <f t="shared" ca="1" si="52"/>
        <v>3.813135636760892</v>
      </c>
      <c r="V460">
        <f t="shared" ca="1" si="52"/>
        <v>3.3920329737249078</v>
      </c>
      <c r="W460">
        <f t="shared" ca="1" si="52"/>
        <v>1.5572594417586529</v>
      </c>
      <c r="X460">
        <f t="shared" ca="1" si="53"/>
        <v>2.8497025479155202</v>
      </c>
    </row>
    <row r="461" spans="4:24" x14ac:dyDescent="0.7">
      <c r="D461">
        <f t="shared" ca="1" si="54"/>
        <v>0.36980344658759456</v>
      </c>
      <c r="E461">
        <f t="shared" ca="1" si="51"/>
        <v>7.6455870769927587</v>
      </c>
      <c r="F461">
        <f t="shared" ca="1" si="51"/>
        <v>7.3102126243545245</v>
      </c>
      <c r="G461">
        <f t="shared" ca="1" si="51"/>
        <v>4.5477500382534881</v>
      </c>
      <c r="H461">
        <f t="shared" ca="1" si="51"/>
        <v>6.4047709471057468</v>
      </c>
      <c r="I461">
        <f t="shared" ca="1" si="51"/>
        <v>7.9208415047271803</v>
      </c>
      <c r="J461">
        <f t="shared" ca="1" si="51"/>
        <v>10.282810941383392</v>
      </c>
      <c r="K461">
        <f t="shared" ca="1" si="51"/>
        <v>6.3836311095259495</v>
      </c>
      <c r="L461">
        <f t="shared" ca="1" si="51"/>
        <v>6.611584447821822</v>
      </c>
      <c r="M461">
        <f t="shared" ca="1" si="51"/>
        <v>5.9296184150752165</v>
      </c>
      <c r="N461">
        <f t="shared" ca="1" si="55"/>
        <v>2.0751583225432717</v>
      </c>
      <c r="O461">
        <f t="shared" ca="1" si="52"/>
        <v>3.6751120106155333</v>
      </c>
      <c r="P461">
        <f t="shared" ca="1" si="52"/>
        <v>2.6992751473692502</v>
      </c>
      <c r="Q461">
        <f t="shared" ca="1" si="52"/>
        <v>3.6724682089934935</v>
      </c>
      <c r="R461">
        <f t="shared" ca="1" si="52"/>
        <v>3.2800786085725586</v>
      </c>
      <c r="S461">
        <f t="shared" ca="1" si="52"/>
        <v>3.3310170521418145</v>
      </c>
      <c r="T461">
        <f t="shared" ca="1" si="52"/>
        <v>3.2318200446783951</v>
      </c>
      <c r="U461">
        <f t="shared" ca="1" si="52"/>
        <v>6.0479246865116174</v>
      </c>
      <c r="V461">
        <f t="shared" ca="1" si="52"/>
        <v>3.8925070101796249</v>
      </c>
      <c r="W461">
        <f t="shared" ca="1" si="52"/>
        <v>3.5899622562662423</v>
      </c>
      <c r="X461">
        <f t="shared" ca="1" si="53"/>
        <v>2.7911287203955872</v>
      </c>
    </row>
    <row r="462" spans="4:24" x14ac:dyDescent="0.7">
      <c r="D462">
        <f t="shared" ca="1" si="54"/>
        <v>5.3662125203397739</v>
      </c>
      <c r="E462">
        <f t="shared" ca="1" si="51"/>
        <v>6.7100768794700532</v>
      </c>
      <c r="F462">
        <f t="shared" ca="1" si="51"/>
        <v>4.2015183550620288</v>
      </c>
      <c r="G462">
        <f t="shared" ca="1" si="51"/>
        <v>5.261323846903335</v>
      </c>
      <c r="H462">
        <f t="shared" ca="1" si="51"/>
        <v>7.1921522842771228</v>
      </c>
      <c r="I462">
        <f t="shared" ca="1" si="51"/>
        <v>7.2444961842293472</v>
      </c>
      <c r="J462">
        <f t="shared" ca="1" si="51"/>
        <v>6.7400614617033971</v>
      </c>
      <c r="K462">
        <f t="shared" ca="1" si="51"/>
        <v>6.8032754182453035</v>
      </c>
      <c r="L462">
        <f t="shared" ca="1" si="51"/>
        <v>7.197254166852181</v>
      </c>
      <c r="M462">
        <f t="shared" ca="1" si="51"/>
        <v>6.7095681224689159</v>
      </c>
      <c r="N462">
        <f t="shared" ca="1" si="55"/>
        <v>5.4563255580562267</v>
      </c>
      <c r="O462">
        <f t="shared" ca="1" si="52"/>
        <v>3.8859036723723284</v>
      </c>
      <c r="P462">
        <f t="shared" ca="1" si="52"/>
        <v>5.9102045325142605</v>
      </c>
      <c r="Q462">
        <f t="shared" ca="1" si="52"/>
        <v>3.0359166735403034</v>
      </c>
      <c r="R462">
        <f t="shared" ca="1" si="52"/>
        <v>5.039251993081507</v>
      </c>
      <c r="S462">
        <f t="shared" ca="1" si="52"/>
        <v>4.3557589751477135</v>
      </c>
      <c r="T462">
        <f t="shared" ca="1" si="52"/>
        <v>2.0654828243658931</v>
      </c>
      <c r="U462">
        <f t="shared" ca="1" si="52"/>
        <v>1.8318752203436661</v>
      </c>
      <c r="V462">
        <f t="shared" ca="1" si="52"/>
        <v>3.9598981623019203</v>
      </c>
      <c r="W462">
        <f t="shared" ca="1" si="52"/>
        <v>4.6842257520174551</v>
      </c>
      <c r="X462">
        <f t="shared" ca="1" si="53"/>
        <v>2.3201095875810189</v>
      </c>
    </row>
    <row r="463" spans="4:24" x14ac:dyDescent="0.7">
      <c r="D463">
        <f t="shared" ca="1" si="54"/>
        <v>6.3489506245287366</v>
      </c>
      <c r="E463">
        <f t="shared" ca="1" si="51"/>
        <v>6.550150572225081</v>
      </c>
      <c r="F463">
        <f t="shared" ca="1" si="51"/>
        <v>3.0832096559057365</v>
      </c>
      <c r="G463">
        <f t="shared" ca="1" si="51"/>
        <v>5.8034713571329766</v>
      </c>
      <c r="H463">
        <f t="shared" ca="1" si="51"/>
        <v>6.1038996066216056</v>
      </c>
      <c r="I463">
        <f t="shared" ca="1" si="51"/>
        <v>3.8249017711935274</v>
      </c>
      <c r="J463">
        <f t="shared" ca="1" si="51"/>
        <v>3.855503348403805</v>
      </c>
      <c r="K463">
        <f t="shared" ca="1" si="51"/>
        <v>5.1454020716624971</v>
      </c>
      <c r="L463">
        <f t="shared" ca="1" si="51"/>
        <v>7.2472267708911824</v>
      </c>
      <c r="M463">
        <f t="shared" ca="1" si="51"/>
        <v>7.3135489590654847</v>
      </c>
      <c r="N463">
        <f t="shared" ca="1" si="55"/>
        <v>3.0281265210451096</v>
      </c>
      <c r="O463">
        <f t="shared" ca="1" si="52"/>
        <v>2.2193677522531337</v>
      </c>
      <c r="P463">
        <f t="shared" ca="1" si="52"/>
        <v>4.7681027848485122</v>
      </c>
      <c r="Q463">
        <f t="shared" ca="1" si="52"/>
        <v>5.2359836763031211</v>
      </c>
      <c r="R463">
        <f t="shared" ca="1" si="52"/>
        <v>3.6144166607862953</v>
      </c>
      <c r="S463">
        <f t="shared" ca="1" si="52"/>
        <v>6.3896831256264877</v>
      </c>
      <c r="T463">
        <f t="shared" ca="1" si="52"/>
        <v>3.6941318714200722</v>
      </c>
      <c r="U463">
        <f t="shared" ca="1" si="52"/>
        <v>4.4829035028599389</v>
      </c>
      <c r="V463">
        <f t="shared" ca="1" si="52"/>
        <v>4.3825158260733996</v>
      </c>
      <c r="W463">
        <f t="shared" ca="1" si="52"/>
        <v>3.1861478480050858</v>
      </c>
      <c r="X463">
        <f t="shared" ca="1" si="53"/>
        <v>1.4274885168409472</v>
      </c>
    </row>
    <row r="464" spans="4:24" x14ac:dyDescent="0.7">
      <c r="D464">
        <f t="shared" ca="1" si="54"/>
        <v>9.5733063121792554</v>
      </c>
      <c r="E464">
        <f t="shared" ca="1" si="51"/>
        <v>5.5436298522212262</v>
      </c>
      <c r="F464">
        <f t="shared" ca="1" si="51"/>
        <v>6.7129892254924846</v>
      </c>
      <c r="G464">
        <f t="shared" ca="1" si="51"/>
        <v>9.605198912136224</v>
      </c>
      <c r="H464">
        <f t="shared" ca="1" si="51"/>
        <v>5.0686931727015549</v>
      </c>
      <c r="I464">
        <f t="shared" ca="1" si="51"/>
        <v>6.0488767121553746</v>
      </c>
      <c r="J464">
        <f t="shared" ca="1" si="51"/>
        <v>3.2720772862346963</v>
      </c>
      <c r="K464">
        <f t="shared" ca="1" si="51"/>
        <v>2.1871725873196413</v>
      </c>
      <c r="L464">
        <f t="shared" ca="1" si="51"/>
        <v>5.0775494991021475</v>
      </c>
      <c r="M464">
        <f t="shared" ca="1" si="51"/>
        <v>6.9702819255441799</v>
      </c>
      <c r="N464">
        <f t="shared" ca="1" si="55"/>
        <v>5.1809685570781374</v>
      </c>
      <c r="O464">
        <f t="shared" ca="1" si="52"/>
        <v>4.4759384602850396</v>
      </c>
      <c r="P464">
        <f t="shared" ca="1" si="52"/>
        <v>3.8680398752787069</v>
      </c>
      <c r="Q464">
        <f t="shared" ca="1" si="52"/>
        <v>3.0393853241041517</v>
      </c>
      <c r="R464">
        <f t="shared" ca="1" si="52"/>
        <v>4.2047633461869802</v>
      </c>
      <c r="S464">
        <f t="shared" ca="1" si="52"/>
        <v>4.9128488338810126</v>
      </c>
      <c r="T464">
        <f t="shared" ca="1" si="52"/>
        <v>3.4479250680642757</v>
      </c>
      <c r="U464">
        <f t="shared" ca="1" si="52"/>
        <v>3.6083503847033191</v>
      </c>
      <c r="V464">
        <f t="shared" ca="1" si="52"/>
        <v>3.8229889244514355</v>
      </c>
      <c r="W464">
        <f t="shared" ca="1" si="52"/>
        <v>4.901948870470731</v>
      </c>
      <c r="X464">
        <f t="shared" ca="1" si="53"/>
        <v>1.8596617840582992</v>
      </c>
    </row>
    <row r="465" spans="4:24" x14ac:dyDescent="0.7">
      <c r="D465">
        <f t="shared" ca="1" si="54"/>
        <v>2.3456878898712707</v>
      </c>
      <c r="E465">
        <f t="shared" ca="1" si="51"/>
        <v>6.0095594764422788</v>
      </c>
      <c r="F465">
        <f t="shared" ca="1" si="51"/>
        <v>6.0795358244021767</v>
      </c>
      <c r="G465">
        <f t="shared" ca="1" si="51"/>
        <v>6.4995208578996655</v>
      </c>
      <c r="H465">
        <f t="shared" ca="1" si="51"/>
        <v>4.4339670915969149</v>
      </c>
      <c r="I465">
        <f t="shared" ca="1" si="51"/>
        <v>4.5895241901602493</v>
      </c>
      <c r="J465">
        <f t="shared" ca="1" si="51"/>
        <v>7.2850070072069473</v>
      </c>
      <c r="K465">
        <f t="shared" ca="1" si="51"/>
        <v>7.0626846355128725</v>
      </c>
      <c r="L465">
        <f t="shared" ca="1" si="51"/>
        <v>5.5706302368488547</v>
      </c>
      <c r="M465">
        <f t="shared" ca="1" si="51"/>
        <v>6.9505322346630596</v>
      </c>
      <c r="N465">
        <f t="shared" ca="1" si="55"/>
        <v>5.0320413577317851</v>
      </c>
      <c r="O465">
        <f t="shared" ca="1" si="52"/>
        <v>5.2896371155392874</v>
      </c>
      <c r="P465">
        <f t="shared" ca="1" si="52"/>
        <v>3.3751187918390819</v>
      </c>
      <c r="Q465">
        <f t="shared" ca="1" si="52"/>
        <v>5.3091256328665963</v>
      </c>
      <c r="R465">
        <f t="shared" ca="1" si="52"/>
        <v>4.2988501507657375</v>
      </c>
      <c r="S465">
        <f t="shared" ca="1" si="52"/>
        <v>6.8486600451358903</v>
      </c>
      <c r="T465">
        <f t="shared" ca="1" si="52"/>
        <v>4.0642952738075362</v>
      </c>
      <c r="U465">
        <f t="shared" ca="1" si="52"/>
        <v>2.7579496088785396</v>
      </c>
      <c r="V465">
        <f t="shared" ca="1" si="52"/>
        <v>4.598048509319141</v>
      </c>
      <c r="W465">
        <f t="shared" ca="1" si="52"/>
        <v>4.4777533704497765</v>
      </c>
      <c r="X465">
        <f t="shared" ca="1" si="53"/>
        <v>1.0775169588270916</v>
      </c>
    </row>
    <row r="466" spans="4:24" x14ac:dyDescent="0.7">
      <c r="D466">
        <f t="shared" ca="1" si="54"/>
        <v>7.1596580944340573</v>
      </c>
      <c r="E466">
        <f t="shared" ca="1" si="51"/>
        <v>8.8922274586361425</v>
      </c>
      <c r="F466">
        <f t="shared" ca="1" si="51"/>
        <v>7.3128208715380527</v>
      </c>
      <c r="G466">
        <f t="shared" ca="1" si="51"/>
        <v>5.2248452894987469</v>
      </c>
      <c r="H466">
        <f t="shared" ca="1" si="51"/>
        <v>5.7337445501088418</v>
      </c>
      <c r="I466">
        <f t="shared" ca="1" si="51"/>
        <v>4.3155630969291146</v>
      </c>
      <c r="J466">
        <f t="shared" ca="1" si="51"/>
        <v>9.0893718156748555</v>
      </c>
      <c r="K466">
        <f t="shared" ca="1" si="51"/>
        <v>3.6672650946580583</v>
      </c>
      <c r="L466">
        <f t="shared" ca="1" si="51"/>
        <v>7.9442475484049284</v>
      </c>
      <c r="M466">
        <f t="shared" ca="1" si="51"/>
        <v>7.8039925864979836</v>
      </c>
      <c r="N466">
        <f t="shared" ca="1" si="55"/>
        <v>4.8812289714709092</v>
      </c>
      <c r="O466">
        <f t="shared" ca="1" si="52"/>
        <v>2.7395314401770654</v>
      </c>
      <c r="P466">
        <f t="shared" ca="1" si="52"/>
        <v>3.9364282448182366</v>
      </c>
      <c r="Q466">
        <f t="shared" ca="1" si="52"/>
        <v>3.9705427656509138</v>
      </c>
      <c r="R466">
        <f t="shared" ca="1" si="52"/>
        <v>3.229695114062141</v>
      </c>
      <c r="S466">
        <f t="shared" ca="1" si="52"/>
        <v>2.6002929027707324</v>
      </c>
      <c r="T466">
        <f t="shared" ca="1" si="52"/>
        <v>2.5615035046678196</v>
      </c>
      <c r="U466">
        <f t="shared" ca="1" si="52"/>
        <v>3.9961083674965363</v>
      </c>
      <c r="V466">
        <f t="shared" ca="1" si="52"/>
        <v>3.4774322279750831</v>
      </c>
      <c r="W466">
        <f t="shared" ca="1" si="52"/>
        <v>3.6108589704610488</v>
      </c>
      <c r="X466">
        <f t="shared" ca="1" si="53"/>
        <v>3.2140113896830296</v>
      </c>
    </row>
    <row r="467" spans="4:24" x14ac:dyDescent="0.7">
      <c r="D467">
        <f t="shared" ca="1" si="54"/>
        <v>6.088982600588265</v>
      </c>
      <c r="E467">
        <f t="shared" ca="1" si="51"/>
        <v>3.8460265456783862</v>
      </c>
      <c r="F467">
        <f t="shared" ref="E467:M530" ca="1" si="56">_xlfn.NORM.INV(RAND(),$A$5,$B$5)</f>
        <v>6.6086406139815503</v>
      </c>
      <c r="G467">
        <f t="shared" ca="1" si="56"/>
        <v>4.4831579150824918</v>
      </c>
      <c r="H467">
        <f t="shared" ca="1" si="56"/>
        <v>2.5507279711080413</v>
      </c>
      <c r="I467">
        <f t="shared" ca="1" si="56"/>
        <v>5.9059663043887047</v>
      </c>
      <c r="J467">
        <f t="shared" ca="1" si="56"/>
        <v>7.6071255398761002</v>
      </c>
      <c r="K467">
        <f t="shared" ca="1" si="56"/>
        <v>8.2995681408149959</v>
      </c>
      <c r="L467">
        <f t="shared" ca="1" si="56"/>
        <v>3.2799257230264494</v>
      </c>
      <c r="M467">
        <f t="shared" ca="1" si="56"/>
        <v>6.9862589864087203</v>
      </c>
      <c r="N467">
        <f t="shared" ca="1" si="55"/>
        <v>6.1305874583154107</v>
      </c>
      <c r="O467">
        <f t="shared" ca="1" si="52"/>
        <v>5.5962423689412359</v>
      </c>
      <c r="P467">
        <f t="shared" ref="O467:W530" ca="1" si="57">_xlfn.NORM.INV(RAND(),$A$7,$B$7)</f>
        <v>4.6565508396300279</v>
      </c>
      <c r="Q467">
        <f t="shared" ca="1" si="57"/>
        <v>4.0869352258003966</v>
      </c>
      <c r="R467">
        <f t="shared" ca="1" si="57"/>
        <v>4.8923909486951134</v>
      </c>
      <c r="S467">
        <f t="shared" ca="1" si="57"/>
        <v>2.0340691972356773</v>
      </c>
      <c r="T467">
        <f t="shared" ca="1" si="57"/>
        <v>3.9369091473203364</v>
      </c>
      <c r="U467">
        <f t="shared" ca="1" si="57"/>
        <v>4.7952072106932651</v>
      </c>
      <c r="V467">
        <f t="shared" ca="1" si="57"/>
        <v>4.6926946658578395</v>
      </c>
      <c r="W467">
        <f t="shared" ca="1" si="57"/>
        <v>5.0486794916257232</v>
      </c>
      <c r="X467">
        <f t="shared" ca="1" si="53"/>
        <v>0.97861137868386905</v>
      </c>
    </row>
    <row r="468" spans="4:24" x14ac:dyDescent="0.7">
      <c r="D468">
        <f t="shared" ca="1" si="54"/>
        <v>11.120731360299034</v>
      </c>
      <c r="E468">
        <f t="shared" ca="1" si="56"/>
        <v>10.202150500879188</v>
      </c>
      <c r="F468">
        <f t="shared" ca="1" si="56"/>
        <v>6.6022092454332784</v>
      </c>
      <c r="G468">
        <f t="shared" ca="1" si="56"/>
        <v>9.1697659497806914</v>
      </c>
      <c r="H468">
        <f t="shared" ca="1" si="56"/>
        <v>7.6156096305068317</v>
      </c>
      <c r="I468">
        <f t="shared" ca="1" si="56"/>
        <v>9.4209980792712695</v>
      </c>
      <c r="J468">
        <f t="shared" ca="1" si="56"/>
        <v>4.9765116257909732</v>
      </c>
      <c r="K468">
        <f t="shared" ca="1" si="56"/>
        <v>7.8975436223228455</v>
      </c>
      <c r="L468">
        <f t="shared" ca="1" si="56"/>
        <v>0.56294794285842098</v>
      </c>
      <c r="M468">
        <f t="shared" ca="1" si="56"/>
        <v>6.3437538950174766</v>
      </c>
      <c r="N468">
        <f t="shared" ca="1" si="55"/>
        <v>4.1159116650259779</v>
      </c>
      <c r="O468">
        <f t="shared" ca="1" si="57"/>
        <v>6.1832617620885895</v>
      </c>
      <c r="P468">
        <f t="shared" ca="1" si="57"/>
        <v>4.328874212339505</v>
      </c>
      <c r="Q468">
        <f t="shared" ca="1" si="57"/>
        <v>4.5571603382608101</v>
      </c>
      <c r="R468">
        <f t="shared" ca="1" si="57"/>
        <v>4.7977716261190579</v>
      </c>
      <c r="S468">
        <f t="shared" ca="1" si="57"/>
        <v>1.1284426687239479</v>
      </c>
      <c r="T468">
        <f t="shared" ca="1" si="57"/>
        <v>4.8365719724668175</v>
      </c>
      <c r="U468">
        <f t="shared" ca="1" si="57"/>
        <v>4.6771854173277578</v>
      </c>
      <c r="V468">
        <f t="shared" ca="1" si="57"/>
        <v>3.7746199288478253</v>
      </c>
      <c r="W468">
        <f t="shared" ca="1" si="57"/>
        <v>4.9924101180880989</v>
      </c>
      <c r="X468">
        <f t="shared" ca="1" si="53"/>
        <v>3.0520012142871602</v>
      </c>
    </row>
    <row r="469" spans="4:24" x14ac:dyDescent="0.7">
      <c r="D469">
        <f t="shared" ca="1" si="54"/>
        <v>3.011013884739004</v>
      </c>
      <c r="E469">
        <f t="shared" ca="1" si="56"/>
        <v>6.1519292876246201</v>
      </c>
      <c r="F469">
        <f t="shared" ca="1" si="56"/>
        <v>3.6229261684913503</v>
      </c>
      <c r="G469">
        <f t="shared" ca="1" si="56"/>
        <v>4.4756991355768001</v>
      </c>
      <c r="H469">
        <f t="shared" ca="1" si="56"/>
        <v>7.3446950741444272</v>
      </c>
      <c r="I469">
        <f t="shared" ca="1" si="56"/>
        <v>4.0771723212053725</v>
      </c>
      <c r="J469">
        <f t="shared" ca="1" si="56"/>
        <v>6.3373081854706701</v>
      </c>
      <c r="K469">
        <f t="shared" ca="1" si="56"/>
        <v>9.0590222280734416</v>
      </c>
      <c r="L469">
        <f t="shared" ca="1" si="56"/>
        <v>5.1822688100020962</v>
      </c>
      <c r="M469">
        <f t="shared" ca="1" si="56"/>
        <v>6.9265022566180612</v>
      </c>
      <c r="N469">
        <f t="shared" ca="1" si="55"/>
        <v>4.0192148416675311</v>
      </c>
      <c r="O469">
        <f t="shared" ca="1" si="57"/>
        <v>5.178078998971877</v>
      </c>
      <c r="P469">
        <f t="shared" ca="1" si="57"/>
        <v>2.3088947711983474</v>
      </c>
      <c r="Q469">
        <f t="shared" ca="1" si="57"/>
        <v>4.4440852424689723</v>
      </c>
      <c r="R469">
        <f t="shared" ca="1" si="57"/>
        <v>3.5254428884294526</v>
      </c>
      <c r="S469">
        <f t="shared" ca="1" si="57"/>
        <v>4.210537462918805</v>
      </c>
      <c r="T469">
        <f t="shared" ca="1" si="57"/>
        <v>3.6665803482631456</v>
      </c>
      <c r="U469">
        <f t="shared" ca="1" si="57"/>
        <v>1.8392065796607446</v>
      </c>
      <c r="V469">
        <f t="shared" ca="1" si="57"/>
        <v>2.8617365027237738</v>
      </c>
      <c r="W469">
        <f t="shared" ca="1" si="57"/>
        <v>4.5674702526067579</v>
      </c>
      <c r="X469">
        <f t="shared" ca="1" si="53"/>
        <v>1.9567289463036448</v>
      </c>
    </row>
    <row r="470" spans="4:24" x14ac:dyDescent="0.7">
      <c r="D470">
        <f t="shared" ca="1" si="54"/>
        <v>7.8901872523141092</v>
      </c>
      <c r="E470">
        <f t="shared" ca="1" si="56"/>
        <v>4.9067192362891108</v>
      </c>
      <c r="F470">
        <f t="shared" ca="1" si="56"/>
        <v>7.1898819058295684</v>
      </c>
      <c r="G470">
        <f t="shared" ca="1" si="56"/>
        <v>1.6812018388021883</v>
      </c>
      <c r="H470">
        <f t="shared" ca="1" si="56"/>
        <v>3.7232184713420948</v>
      </c>
      <c r="I470">
        <f t="shared" ca="1" si="56"/>
        <v>8.8533053257939631</v>
      </c>
      <c r="J470">
        <f t="shared" ca="1" si="56"/>
        <v>5.8641290572357718</v>
      </c>
      <c r="K470">
        <f t="shared" ca="1" si="56"/>
        <v>6.3646014802637616</v>
      </c>
      <c r="L470">
        <f t="shared" ca="1" si="56"/>
        <v>7.4754737124106754</v>
      </c>
      <c r="M470">
        <f t="shared" ca="1" si="56"/>
        <v>3.687696271673095</v>
      </c>
      <c r="N470">
        <f t="shared" ca="1" si="55"/>
        <v>3.2744697187201663</v>
      </c>
      <c r="O470">
        <f t="shared" ca="1" si="57"/>
        <v>4.5684353968305498</v>
      </c>
      <c r="P470">
        <f t="shared" ca="1" si="57"/>
        <v>3.9334678493683768</v>
      </c>
      <c r="Q470">
        <f t="shared" ca="1" si="57"/>
        <v>6.6877399259872368</v>
      </c>
      <c r="R470">
        <f t="shared" ca="1" si="57"/>
        <v>4.9408561666551662</v>
      </c>
      <c r="S470">
        <f t="shared" ca="1" si="57"/>
        <v>3.0288336469713295</v>
      </c>
      <c r="T470">
        <f t="shared" ca="1" si="57"/>
        <v>3.7736260550648364</v>
      </c>
      <c r="U470">
        <f t="shared" ca="1" si="57"/>
        <v>4.7735888008896676</v>
      </c>
      <c r="V470">
        <f t="shared" ca="1" si="57"/>
        <v>3.921492136978534</v>
      </c>
      <c r="W470">
        <f t="shared" ca="1" si="57"/>
        <v>4.5226290361838251</v>
      </c>
      <c r="X470">
        <f t="shared" ca="1" si="53"/>
        <v>1.4211275818304649</v>
      </c>
    </row>
    <row r="471" spans="4:24" x14ac:dyDescent="0.7">
      <c r="D471">
        <f t="shared" ca="1" si="54"/>
        <v>5.8604877100464874</v>
      </c>
      <c r="E471">
        <f t="shared" ca="1" si="56"/>
        <v>5.8023112933268202</v>
      </c>
      <c r="F471">
        <f t="shared" ca="1" si="56"/>
        <v>5.6714616393742716</v>
      </c>
      <c r="G471">
        <f t="shared" ca="1" si="56"/>
        <v>5.0446480588212221</v>
      </c>
      <c r="H471">
        <f t="shared" ca="1" si="56"/>
        <v>7.670344828264497</v>
      </c>
      <c r="I471">
        <f t="shared" ca="1" si="56"/>
        <v>7.0316069550542792</v>
      </c>
      <c r="J471">
        <f t="shared" ca="1" si="56"/>
        <v>6.7414702687346901</v>
      </c>
      <c r="K471">
        <f t="shared" ca="1" si="56"/>
        <v>5.4364048529189635</v>
      </c>
      <c r="L471">
        <f t="shared" ca="1" si="56"/>
        <v>5.9434450401891281</v>
      </c>
      <c r="M471">
        <f t="shared" ca="1" si="56"/>
        <v>6.7374179865253296</v>
      </c>
      <c r="N471">
        <f t="shared" ca="1" si="55"/>
        <v>3.1200776016832941</v>
      </c>
      <c r="O471">
        <f t="shared" ca="1" si="57"/>
        <v>3.0001018390846363</v>
      </c>
      <c r="P471">
        <f t="shared" ca="1" si="57"/>
        <v>4.2417194957915303</v>
      </c>
      <c r="Q471">
        <f t="shared" ca="1" si="57"/>
        <v>3.9668710760847481</v>
      </c>
      <c r="R471">
        <f t="shared" ca="1" si="57"/>
        <v>5.6625306880498272</v>
      </c>
      <c r="S471">
        <f t="shared" ca="1" si="57"/>
        <v>3.2298503164213348</v>
      </c>
      <c r="T471">
        <f t="shared" ca="1" si="57"/>
        <v>4.1052469891026577</v>
      </c>
      <c r="U471">
        <f t="shared" ca="1" si="57"/>
        <v>3.0854504197895953</v>
      </c>
      <c r="V471">
        <f t="shared" ca="1" si="57"/>
        <v>4.0107998996866394</v>
      </c>
      <c r="W471">
        <f t="shared" ca="1" si="57"/>
        <v>3.3088081760802868</v>
      </c>
      <c r="X471">
        <f t="shared" ca="1" si="53"/>
        <v>2.4208142131481143</v>
      </c>
    </row>
    <row r="472" spans="4:24" x14ac:dyDescent="0.7">
      <c r="D472">
        <f t="shared" ca="1" si="54"/>
        <v>8.1077017141437402</v>
      </c>
      <c r="E472">
        <f t="shared" ca="1" si="56"/>
        <v>5.5003690793437467</v>
      </c>
      <c r="F472">
        <f t="shared" ca="1" si="56"/>
        <v>5.3060625739008254</v>
      </c>
      <c r="G472">
        <f t="shared" ca="1" si="56"/>
        <v>9.0822327166372467</v>
      </c>
      <c r="H472">
        <f t="shared" ca="1" si="56"/>
        <v>3.2706504507321248</v>
      </c>
      <c r="I472">
        <f t="shared" ca="1" si="56"/>
        <v>4.9910533855609707</v>
      </c>
      <c r="J472">
        <f t="shared" ca="1" si="56"/>
        <v>5.6297393934716808</v>
      </c>
      <c r="K472">
        <f t="shared" ca="1" si="56"/>
        <v>7.1874527587005161</v>
      </c>
      <c r="L472">
        <f t="shared" ca="1" si="56"/>
        <v>6.8611914314379172</v>
      </c>
      <c r="M472">
        <f t="shared" ca="1" si="56"/>
        <v>8.9068799639024672</v>
      </c>
      <c r="N472">
        <f t="shared" ca="1" si="55"/>
        <v>4.4166383696075897</v>
      </c>
      <c r="O472">
        <f t="shared" ca="1" si="57"/>
        <v>4.1901503092256123</v>
      </c>
      <c r="P472">
        <f t="shared" ca="1" si="57"/>
        <v>3.3356229867108036</v>
      </c>
      <c r="Q472">
        <f t="shared" ca="1" si="57"/>
        <v>1.8727024125051228</v>
      </c>
      <c r="R472">
        <f t="shared" ca="1" si="57"/>
        <v>4.401860230135493</v>
      </c>
      <c r="S472">
        <f t="shared" ca="1" si="57"/>
        <v>3.2965158402974191</v>
      </c>
      <c r="T472">
        <f t="shared" ca="1" si="57"/>
        <v>4.431730807868723</v>
      </c>
      <c r="U472">
        <f t="shared" ca="1" si="57"/>
        <v>3.911722175277359</v>
      </c>
      <c r="V472">
        <f t="shared" ca="1" si="57"/>
        <v>6.0964769983061684</v>
      </c>
      <c r="W472">
        <f t="shared" ca="1" si="57"/>
        <v>4.6279420357931285</v>
      </c>
      <c r="X472">
        <f t="shared" ca="1" si="53"/>
        <v>2.4261971302103804</v>
      </c>
    </row>
    <row r="473" spans="4:24" x14ac:dyDescent="0.7">
      <c r="D473">
        <f t="shared" ca="1" si="54"/>
        <v>2.5764276296543205</v>
      </c>
      <c r="E473">
        <f t="shared" ca="1" si="56"/>
        <v>4.6613452031178007</v>
      </c>
      <c r="F473">
        <f t="shared" ca="1" si="56"/>
        <v>6.6888454661958798</v>
      </c>
      <c r="G473">
        <f t="shared" ca="1" si="56"/>
        <v>3.3549557697082339</v>
      </c>
      <c r="H473">
        <f t="shared" ca="1" si="56"/>
        <v>5.3004965516517251</v>
      </c>
      <c r="I473">
        <f t="shared" ca="1" si="56"/>
        <v>6.3585415639244749</v>
      </c>
      <c r="J473">
        <f t="shared" ca="1" si="56"/>
        <v>4.5912948147580268</v>
      </c>
      <c r="K473">
        <f t="shared" ca="1" si="56"/>
        <v>6.2139092239960245</v>
      </c>
      <c r="L473">
        <f t="shared" ca="1" si="56"/>
        <v>3.0782900006634861</v>
      </c>
      <c r="M473">
        <f t="shared" ca="1" si="56"/>
        <v>6.678616733727841</v>
      </c>
      <c r="N473">
        <f t="shared" ca="1" si="55"/>
        <v>5.6856539009538931</v>
      </c>
      <c r="O473">
        <f t="shared" ca="1" si="57"/>
        <v>2.5377638152793507</v>
      </c>
      <c r="P473">
        <f t="shared" ca="1" si="57"/>
        <v>5.3005520080463233</v>
      </c>
      <c r="Q473">
        <f t="shared" ca="1" si="57"/>
        <v>4.6683602024685067</v>
      </c>
      <c r="R473">
        <f t="shared" ca="1" si="57"/>
        <v>2.7898444761296375</v>
      </c>
      <c r="S473">
        <f t="shared" ca="1" si="57"/>
        <v>3.6971981378640719</v>
      </c>
      <c r="T473">
        <f t="shared" ca="1" si="57"/>
        <v>3.9702363046715932</v>
      </c>
      <c r="U473">
        <f t="shared" ca="1" si="57"/>
        <v>5.8101503436231967</v>
      </c>
      <c r="V473">
        <f t="shared" ca="1" si="57"/>
        <v>5.3381244302604767</v>
      </c>
      <c r="W473">
        <f t="shared" ca="1" si="57"/>
        <v>4.4274741272813731</v>
      </c>
      <c r="X473">
        <f t="shared" ca="1" si="53"/>
        <v>0.52773652108193936</v>
      </c>
    </row>
    <row r="474" spans="4:24" x14ac:dyDescent="0.7">
      <c r="D474">
        <f t="shared" ca="1" si="54"/>
        <v>7.6372311506658477</v>
      </c>
      <c r="E474">
        <f t="shared" ca="1" si="56"/>
        <v>7.3607295318098558</v>
      </c>
      <c r="F474">
        <f t="shared" ca="1" si="56"/>
        <v>4.7562207594436705</v>
      </c>
      <c r="G474">
        <f t="shared" ca="1" si="56"/>
        <v>7.8333293691593582</v>
      </c>
      <c r="H474">
        <f t="shared" ca="1" si="56"/>
        <v>5.9924773436971588</v>
      </c>
      <c r="I474">
        <f t="shared" ca="1" si="56"/>
        <v>3.400109042354893</v>
      </c>
      <c r="J474">
        <f t="shared" ca="1" si="56"/>
        <v>3.5475962821812987</v>
      </c>
      <c r="K474">
        <f t="shared" ca="1" si="56"/>
        <v>5.2426068993970594</v>
      </c>
      <c r="L474">
        <f t="shared" ca="1" si="56"/>
        <v>4.50837470370851</v>
      </c>
      <c r="M474">
        <f t="shared" ca="1" si="56"/>
        <v>6.5541177283883219</v>
      </c>
      <c r="N474">
        <f t="shared" ca="1" si="55"/>
        <v>4.7136827708727402</v>
      </c>
      <c r="O474">
        <f t="shared" ca="1" si="57"/>
        <v>2.9485412060627185</v>
      </c>
      <c r="P474">
        <f t="shared" ca="1" si="57"/>
        <v>2.8053797931543514</v>
      </c>
      <c r="Q474">
        <f t="shared" ca="1" si="57"/>
        <v>2.9450991074918571</v>
      </c>
      <c r="R474">
        <f t="shared" ca="1" si="57"/>
        <v>3.5407117020559351</v>
      </c>
      <c r="S474">
        <f t="shared" ca="1" si="57"/>
        <v>4.4359697214769431</v>
      </c>
      <c r="T474">
        <f t="shared" ca="1" si="57"/>
        <v>5.2379109847782521</v>
      </c>
      <c r="U474">
        <f t="shared" ca="1" si="57"/>
        <v>4.6256998712286688</v>
      </c>
      <c r="V474">
        <f t="shared" ca="1" si="57"/>
        <v>3.865895093647457</v>
      </c>
      <c r="W474">
        <f t="shared" ca="1" si="57"/>
        <v>3.4209994320294146</v>
      </c>
      <c r="X474">
        <f t="shared" ca="1" si="53"/>
        <v>1.8292903128007629</v>
      </c>
    </row>
    <row r="475" spans="4:24" x14ac:dyDescent="0.7">
      <c r="D475">
        <f t="shared" ca="1" si="54"/>
        <v>6.9892603337509476</v>
      </c>
      <c r="E475">
        <f t="shared" ca="1" si="56"/>
        <v>4.5999717234242476</v>
      </c>
      <c r="F475">
        <f t="shared" ca="1" si="56"/>
        <v>7.7141326041713825</v>
      </c>
      <c r="G475">
        <f t="shared" ca="1" si="56"/>
        <v>6.7261980771588714</v>
      </c>
      <c r="H475">
        <f t="shared" ca="1" si="56"/>
        <v>5.5291860703231954</v>
      </c>
      <c r="I475">
        <f t="shared" ca="1" si="56"/>
        <v>4.7145896672735752</v>
      </c>
      <c r="J475">
        <f t="shared" ca="1" si="56"/>
        <v>4.5156561741796786</v>
      </c>
      <c r="K475">
        <f t="shared" ca="1" si="56"/>
        <v>8.3346911131791543</v>
      </c>
      <c r="L475">
        <f t="shared" ca="1" si="56"/>
        <v>3.8801462533476552</v>
      </c>
      <c r="M475">
        <f t="shared" ca="1" si="56"/>
        <v>6.5613200769898139</v>
      </c>
      <c r="N475">
        <f t="shared" ca="1" si="55"/>
        <v>3.2118529549300443</v>
      </c>
      <c r="O475">
        <f t="shared" ca="1" si="57"/>
        <v>3.5915150266564866</v>
      </c>
      <c r="P475">
        <f t="shared" ca="1" si="57"/>
        <v>3.3267706733386699</v>
      </c>
      <c r="Q475">
        <f t="shared" ca="1" si="57"/>
        <v>5.4549478514470309</v>
      </c>
      <c r="R475">
        <f t="shared" ca="1" si="57"/>
        <v>4.8378638040309312</v>
      </c>
      <c r="S475">
        <f t="shared" ca="1" si="57"/>
        <v>4.0221470251998133</v>
      </c>
      <c r="T475">
        <f t="shared" ca="1" si="57"/>
        <v>5.5227768312222434</v>
      </c>
      <c r="U475">
        <f t="shared" ca="1" si="57"/>
        <v>3.6886615862312806</v>
      </c>
      <c r="V475">
        <f t="shared" ca="1" si="57"/>
        <v>2.6139910257560666</v>
      </c>
      <c r="W475">
        <f t="shared" ca="1" si="57"/>
        <v>4.8107446593273302</v>
      </c>
      <c r="X475">
        <f t="shared" ca="1" si="53"/>
        <v>1.848388065565862</v>
      </c>
    </row>
    <row r="476" spans="4:24" x14ac:dyDescent="0.7">
      <c r="D476">
        <f t="shared" ca="1" si="54"/>
        <v>7.9858425773535675</v>
      </c>
      <c r="E476">
        <f t="shared" ca="1" si="56"/>
        <v>5.0086247952591298</v>
      </c>
      <c r="F476">
        <f t="shared" ca="1" si="56"/>
        <v>6.6470520859098743</v>
      </c>
      <c r="G476">
        <f t="shared" ca="1" si="56"/>
        <v>4.3426628383224664</v>
      </c>
      <c r="H476">
        <f t="shared" ca="1" si="56"/>
        <v>6.3568285062342715</v>
      </c>
      <c r="I476">
        <f t="shared" ca="1" si="56"/>
        <v>7.2473248085775346</v>
      </c>
      <c r="J476">
        <f t="shared" ca="1" si="56"/>
        <v>6.8715114865083953</v>
      </c>
      <c r="K476">
        <f t="shared" ca="1" si="56"/>
        <v>5.4390003614530089</v>
      </c>
      <c r="L476">
        <f t="shared" ca="1" si="56"/>
        <v>7.5949610127200868</v>
      </c>
      <c r="M476">
        <f t="shared" ca="1" si="56"/>
        <v>6.3086717435826207</v>
      </c>
      <c r="N476">
        <f t="shared" ca="1" si="55"/>
        <v>6.8293743823340876</v>
      </c>
      <c r="O476">
        <f t="shared" ca="1" si="57"/>
        <v>3.4180169816071504</v>
      </c>
      <c r="P476">
        <f t="shared" ca="1" si="57"/>
        <v>2.7465093828730458</v>
      </c>
      <c r="Q476">
        <f t="shared" ca="1" si="57"/>
        <v>4.358287914246386</v>
      </c>
      <c r="R476">
        <f t="shared" ca="1" si="57"/>
        <v>2.5824628473950852</v>
      </c>
      <c r="S476">
        <f t="shared" ca="1" si="57"/>
        <v>3.869929574134181</v>
      </c>
      <c r="T476">
        <f t="shared" ca="1" si="57"/>
        <v>4.0533885102682454</v>
      </c>
      <c r="U476">
        <f t="shared" ca="1" si="57"/>
        <v>3.9073151262022443</v>
      </c>
      <c r="V476">
        <f t="shared" ca="1" si="57"/>
        <v>2.266736198920082</v>
      </c>
      <c r="W476">
        <f t="shared" ca="1" si="57"/>
        <v>4.9267507108381503</v>
      </c>
      <c r="X476">
        <f t="shared" ca="1" si="53"/>
        <v>2.4843708587102307</v>
      </c>
    </row>
    <row r="477" spans="4:24" x14ac:dyDescent="0.7">
      <c r="D477">
        <f t="shared" ca="1" si="54"/>
        <v>4.2839052865530904</v>
      </c>
      <c r="E477">
        <f t="shared" ca="1" si="56"/>
        <v>7.6889608287107043</v>
      </c>
      <c r="F477">
        <f t="shared" ca="1" si="56"/>
        <v>2.2908887898208001</v>
      </c>
      <c r="G477">
        <f t="shared" ca="1" si="56"/>
        <v>6.9732854499205965</v>
      </c>
      <c r="H477">
        <f t="shared" ca="1" si="56"/>
        <v>6.1036279388961301</v>
      </c>
      <c r="I477">
        <f t="shared" ca="1" si="56"/>
        <v>7.787862009199741</v>
      </c>
      <c r="J477">
        <f t="shared" ca="1" si="56"/>
        <v>12.115728048697051</v>
      </c>
      <c r="K477">
        <f t="shared" ca="1" si="56"/>
        <v>8.6925668671121983</v>
      </c>
      <c r="L477">
        <f t="shared" ca="1" si="56"/>
        <v>7.4570488203170768</v>
      </c>
      <c r="M477">
        <f t="shared" ca="1" si="56"/>
        <v>9.0040546533807237</v>
      </c>
      <c r="N477">
        <f t="shared" ca="1" si="55"/>
        <v>3.3093054919927489</v>
      </c>
      <c r="O477">
        <f t="shared" ca="1" si="57"/>
        <v>1.9643770026150595</v>
      </c>
      <c r="P477">
        <f t="shared" ca="1" si="57"/>
        <v>4.2314287585530534</v>
      </c>
      <c r="Q477">
        <f t="shared" ca="1" si="57"/>
        <v>5.4435737732645597</v>
      </c>
      <c r="R477">
        <f t="shared" ca="1" si="57"/>
        <v>3.2948956434466132</v>
      </c>
      <c r="S477">
        <f t="shared" ca="1" si="57"/>
        <v>4.6354482999893962</v>
      </c>
      <c r="T477">
        <f t="shared" ca="1" si="57"/>
        <v>3.2096035099875757</v>
      </c>
      <c r="U477">
        <f t="shared" ca="1" si="57"/>
        <v>4.4155510047177176</v>
      </c>
      <c r="V477">
        <f t="shared" ca="1" si="57"/>
        <v>5.7491324223593043</v>
      </c>
      <c r="W477">
        <f t="shared" ca="1" si="57"/>
        <v>3.0841530682709597</v>
      </c>
      <c r="X477">
        <f t="shared" ca="1" si="53"/>
        <v>3.3060459717411139</v>
      </c>
    </row>
    <row r="478" spans="4:24" x14ac:dyDescent="0.7">
      <c r="D478">
        <f t="shared" ca="1" si="54"/>
        <v>3.2740345062807252</v>
      </c>
      <c r="E478">
        <f t="shared" ca="1" si="56"/>
        <v>4.9140616402505124</v>
      </c>
      <c r="F478">
        <f t="shared" ca="1" si="56"/>
        <v>5.5745142744578757</v>
      </c>
      <c r="G478">
        <f t="shared" ca="1" si="56"/>
        <v>4.1526994268899502</v>
      </c>
      <c r="H478">
        <f t="shared" ca="1" si="56"/>
        <v>3.1703777758145826</v>
      </c>
      <c r="I478">
        <f t="shared" ca="1" si="56"/>
        <v>4.4601778502095613</v>
      </c>
      <c r="J478">
        <f t="shared" ca="1" si="56"/>
        <v>6.4300609680630458</v>
      </c>
      <c r="K478">
        <f t="shared" ca="1" si="56"/>
        <v>4.0468240755304166</v>
      </c>
      <c r="L478">
        <f t="shared" ca="1" si="56"/>
        <v>4.5655918666127322</v>
      </c>
      <c r="M478">
        <f t="shared" ca="1" si="56"/>
        <v>8.4227058005895525</v>
      </c>
      <c r="N478">
        <f t="shared" ca="1" si="55"/>
        <v>6.0304891754451049</v>
      </c>
      <c r="O478">
        <f t="shared" ca="1" si="57"/>
        <v>5.3817451076796248</v>
      </c>
      <c r="P478">
        <f t="shared" ca="1" si="57"/>
        <v>3.4310265418602999</v>
      </c>
      <c r="Q478">
        <f t="shared" ca="1" si="57"/>
        <v>5.2258323383331797</v>
      </c>
      <c r="R478">
        <f t="shared" ca="1" si="57"/>
        <v>3.6419715704916507</v>
      </c>
      <c r="S478">
        <f t="shared" ca="1" si="57"/>
        <v>3.7891060430696171</v>
      </c>
      <c r="T478">
        <f t="shared" ca="1" si="57"/>
        <v>3.9814532681346302</v>
      </c>
      <c r="U478">
        <f t="shared" ca="1" si="57"/>
        <v>4.7933591451554376</v>
      </c>
      <c r="V478">
        <f t="shared" ca="1" si="57"/>
        <v>2.7917773324320772</v>
      </c>
      <c r="W478">
        <f t="shared" ca="1" si="57"/>
        <v>3.6958167896214875</v>
      </c>
      <c r="X478">
        <f t="shared" ca="1" si="53"/>
        <v>0.62484708724758509</v>
      </c>
    </row>
    <row r="479" spans="4:24" x14ac:dyDescent="0.7">
      <c r="D479">
        <f t="shared" ca="1" si="54"/>
        <v>4.0044068319907167</v>
      </c>
      <c r="E479">
        <f t="shared" ca="1" si="56"/>
        <v>5.7119804007492281</v>
      </c>
      <c r="F479">
        <f t="shared" ca="1" si="56"/>
        <v>5.3576749432334152</v>
      </c>
      <c r="G479">
        <f t="shared" ca="1" si="56"/>
        <v>8.7806361902754446</v>
      </c>
      <c r="H479">
        <f t="shared" ca="1" si="56"/>
        <v>6.3455488791909769</v>
      </c>
      <c r="I479">
        <f t="shared" ca="1" si="56"/>
        <v>5.7918875680572999</v>
      </c>
      <c r="J479">
        <f t="shared" ca="1" si="56"/>
        <v>7.478042843235472</v>
      </c>
      <c r="K479">
        <f t="shared" ca="1" si="56"/>
        <v>4.6858858009094746</v>
      </c>
      <c r="L479">
        <f t="shared" ca="1" si="56"/>
        <v>10.762302285060629</v>
      </c>
      <c r="M479">
        <f t="shared" ca="1" si="56"/>
        <v>5.2711015792639833</v>
      </c>
      <c r="N479">
        <f t="shared" ca="1" si="55"/>
        <v>3.0898165272365712</v>
      </c>
      <c r="O479">
        <f t="shared" ca="1" si="57"/>
        <v>3.3749182858942199</v>
      </c>
      <c r="P479">
        <f t="shared" ca="1" si="57"/>
        <v>3.845411989670064</v>
      </c>
      <c r="Q479">
        <f t="shared" ca="1" si="57"/>
        <v>4.9290514338511997</v>
      </c>
      <c r="R479">
        <f t="shared" ca="1" si="57"/>
        <v>3.5255638392754527</v>
      </c>
      <c r="S479">
        <f t="shared" ca="1" si="57"/>
        <v>4.1670334259524671</v>
      </c>
      <c r="T479">
        <f t="shared" ca="1" si="57"/>
        <v>5.7744002621882888</v>
      </c>
      <c r="U479">
        <f t="shared" ca="1" si="57"/>
        <v>3.5436387760949537</v>
      </c>
      <c r="V479">
        <f t="shared" ca="1" si="57"/>
        <v>5.0625832942464548</v>
      </c>
      <c r="W479">
        <f t="shared" ca="1" si="57"/>
        <v>4.1980154206055067</v>
      </c>
      <c r="X479">
        <f t="shared" ca="1" si="53"/>
        <v>2.2679034066951456</v>
      </c>
    </row>
    <row r="480" spans="4:24" x14ac:dyDescent="0.7">
      <c r="D480">
        <f t="shared" ca="1" si="54"/>
        <v>7.3939702457066669</v>
      </c>
      <c r="E480">
        <f t="shared" ca="1" si="56"/>
        <v>5.3404656245214772</v>
      </c>
      <c r="F480">
        <f t="shared" ca="1" si="56"/>
        <v>4.4810587187787085</v>
      </c>
      <c r="G480">
        <f t="shared" ca="1" si="56"/>
        <v>3.0572212732343598</v>
      </c>
      <c r="H480">
        <f t="shared" ca="1" si="56"/>
        <v>4.9775518464769393</v>
      </c>
      <c r="I480">
        <f t="shared" ca="1" si="56"/>
        <v>6.8396226076286073</v>
      </c>
      <c r="J480">
        <f t="shared" ca="1" si="56"/>
        <v>6.6894373330371524</v>
      </c>
      <c r="K480">
        <f t="shared" ca="1" si="56"/>
        <v>5.8053308400222603</v>
      </c>
      <c r="L480">
        <f t="shared" ca="1" si="56"/>
        <v>6.0466088881580733</v>
      </c>
      <c r="M480">
        <f t="shared" ca="1" si="56"/>
        <v>3.6907761526278353</v>
      </c>
      <c r="N480">
        <f t="shared" ca="1" si="55"/>
        <v>3.4136836789783831</v>
      </c>
      <c r="O480">
        <f t="shared" ca="1" si="57"/>
        <v>5.4177810335913765</v>
      </c>
      <c r="P480">
        <f t="shared" ca="1" si="57"/>
        <v>5.5910439122042348</v>
      </c>
      <c r="Q480">
        <f t="shared" ca="1" si="57"/>
        <v>3.702030365595963</v>
      </c>
      <c r="R480">
        <f t="shared" ca="1" si="57"/>
        <v>2.9532097031639393</v>
      </c>
      <c r="S480">
        <f t="shared" ca="1" si="57"/>
        <v>4.9666186427352654</v>
      </c>
      <c r="T480">
        <f t="shared" ca="1" si="57"/>
        <v>3.9775613277165509</v>
      </c>
      <c r="U480">
        <f t="shared" ca="1" si="57"/>
        <v>2.0302665444810959</v>
      </c>
      <c r="V480">
        <f t="shared" ca="1" si="57"/>
        <v>3.9657477410168491</v>
      </c>
      <c r="W480">
        <f t="shared" ca="1" si="57"/>
        <v>5.7021625791899773</v>
      </c>
      <c r="X480">
        <f t="shared" ca="1" si="53"/>
        <v>1.2601938001518453</v>
      </c>
    </row>
    <row r="481" spans="4:24" x14ac:dyDescent="0.7">
      <c r="D481">
        <f t="shared" ca="1" si="54"/>
        <v>6.8316746261228873</v>
      </c>
      <c r="E481">
        <f t="shared" ca="1" si="56"/>
        <v>7.690932230167034</v>
      </c>
      <c r="F481">
        <f t="shared" ca="1" si="56"/>
        <v>6.3108684146560687</v>
      </c>
      <c r="G481">
        <f t="shared" ca="1" si="56"/>
        <v>6.7592660347267435</v>
      </c>
      <c r="H481">
        <f t="shared" ca="1" si="56"/>
        <v>4.8776893400089367</v>
      </c>
      <c r="I481">
        <f t="shared" ca="1" si="56"/>
        <v>5.9859038327821041</v>
      </c>
      <c r="J481">
        <f t="shared" ca="1" si="56"/>
        <v>6.0794655993547693</v>
      </c>
      <c r="K481">
        <f t="shared" ca="1" si="56"/>
        <v>5.8396297918933904</v>
      </c>
      <c r="L481">
        <f t="shared" ca="1" si="56"/>
        <v>5.6311888516165141</v>
      </c>
      <c r="M481">
        <f t="shared" ca="1" si="56"/>
        <v>8.2953666678908924</v>
      </c>
      <c r="N481">
        <f t="shared" ca="1" si="55"/>
        <v>4.8459765606412919</v>
      </c>
      <c r="O481">
        <f t="shared" ca="1" si="57"/>
        <v>4.813828171121191</v>
      </c>
      <c r="P481">
        <f t="shared" ca="1" si="57"/>
        <v>3.6661301606755141</v>
      </c>
      <c r="Q481">
        <f t="shared" ca="1" si="57"/>
        <v>3.9675262839225596</v>
      </c>
      <c r="R481">
        <f t="shared" ca="1" si="57"/>
        <v>3.5379856100783624</v>
      </c>
      <c r="S481">
        <f t="shared" ca="1" si="57"/>
        <v>4.0961211622605367</v>
      </c>
      <c r="T481">
        <f t="shared" ca="1" si="57"/>
        <v>2.7537266586250384</v>
      </c>
      <c r="U481">
        <f t="shared" ca="1" si="57"/>
        <v>3.7323142130542464</v>
      </c>
      <c r="V481">
        <f t="shared" ca="1" si="57"/>
        <v>3.6879088046226243</v>
      </c>
      <c r="W481">
        <f t="shared" ca="1" si="57"/>
        <v>3.7759601616376965</v>
      </c>
      <c r="X481">
        <f t="shared" ca="1" si="53"/>
        <v>2.5424507602580273</v>
      </c>
    </row>
    <row r="482" spans="4:24" x14ac:dyDescent="0.7">
      <c r="D482">
        <f t="shared" ca="1" si="54"/>
        <v>7.0669581156489443</v>
      </c>
      <c r="E482">
        <f t="shared" ca="1" si="56"/>
        <v>7.4215884080358032</v>
      </c>
      <c r="F482">
        <f t="shared" ca="1" si="56"/>
        <v>8.725352960344658</v>
      </c>
      <c r="G482">
        <f t="shared" ca="1" si="56"/>
        <v>8.2911145459402249</v>
      </c>
      <c r="H482">
        <f t="shared" ca="1" si="56"/>
        <v>5.9387357106489391</v>
      </c>
      <c r="I482">
        <f t="shared" ca="1" si="56"/>
        <v>8.5622623038936716</v>
      </c>
      <c r="J482">
        <f t="shared" ca="1" si="56"/>
        <v>5.1965850174667008</v>
      </c>
      <c r="K482">
        <f t="shared" ca="1" si="56"/>
        <v>2.8346076741890829</v>
      </c>
      <c r="L482">
        <f t="shared" ca="1" si="56"/>
        <v>8.3374812720960705</v>
      </c>
      <c r="M482">
        <f t="shared" ca="1" si="56"/>
        <v>7.6366440186517224</v>
      </c>
      <c r="N482">
        <f t="shared" ca="1" si="55"/>
        <v>3.7270744319342852</v>
      </c>
      <c r="O482">
        <f t="shared" ca="1" si="57"/>
        <v>4.0607690563591126</v>
      </c>
      <c r="P482">
        <f t="shared" ca="1" si="57"/>
        <v>3.9417701269394776</v>
      </c>
      <c r="Q482">
        <f t="shared" ca="1" si="57"/>
        <v>4.3773240627694729</v>
      </c>
      <c r="R482">
        <f t="shared" ca="1" si="57"/>
        <v>3.5264096798273421</v>
      </c>
      <c r="S482">
        <f t="shared" ca="1" si="57"/>
        <v>4.2334129569443215</v>
      </c>
      <c r="T482">
        <f t="shared" ca="1" si="57"/>
        <v>4.6715876492675479</v>
      </c>
      <c r="U482">
        <f t="shared" ca="1" si="57"/>
        <v>3.3681545861515398</v>
      </c>
      <c r="V482">
        <f t="shared" ca="1" si="57"/>
        <v>3.865163325827714</v>
      </c>
      <c r="W482">
        <f t="shared" ca="1" si="57"/>
        <v>2.618009354604427</v>
      </c>
      <c r="X482">
        <f t="shared" ca="1" si="53"/>
        <v>3.1621654796290595</v>
      </c>
    </row>
    <row r="483" spans="4:24" x14ac:dyDescent="0.7">
      <c r="D483">
        <f t="shared" ca="1" si="54"/>
        <v>7.1221707500070108</v>
      </c>
      <c r="E483">
        <f t="shared" ca="1" si="56"/>
        <v>4.5592269775116385</v>
      </c>
      <c r="F483">
        <f t="shared" ca="1" si="56"/>
        <v>10.37591258336588</v>
      </c>
      <c r="G483">
        <f t="shared" ca="1" si="56"/>
        <v>4.2329032576951633</v>
      </c>
      <c r="H483">
        <f t="shared" ca="1" si="56"/>
        <v>3.464175044237253</v>
      </c>
      <c r="I483">
        <f t="shared" ca="1" si="56"/>
        <v>3.5947241642373098</v>
      </c>
      <c r="J483">
        <f t="shared" ca="1" si="56"/>
        <v>1.8197180625460962</v>
      </c>
      <c r="K483">
        <f t="shared" ca="1" si="56"/>
        <v>7.1849477895688647</v>
      </c>
      <c r="L483">
        <f t="shared" ca="1" si="56"/>
        <v>6.3849497234507764</v>
      </c>
      <c r="M483">
        <f t="shared" ca="1" si="56"/>
        <v>4.2089216741790541</v>
      </c>
      <c r="N483">
        <f t="shared" ca="1" si="55"/>
        <v>4.2341618753498604</v>
      </c>
      <c r="O483">
        <f t="shared" ca="1" si="57"/>
        <v>3.8727847129348225</v>
      </c>
      <c r="P483">
        <f t="shared" ca="1" si="57"/>
        <v>4.6643815303311662</v>
      </c>
      <c r="Q483">
        <f t="shared" ca="1" si="57"/>
        <v>3.3200393905332395</v>
      </c>
      <c r="R483">
        <f t="shared" ca="1" si="57"/>
        <v>5.2154805968255928</v>
      </c>
      <c r="S483">
        <f t="shared" ca="1" si="57"/>
        <v>3.0025177919522728</v>
      </c>
      <c r="T483">
        <f t="shared" ca="1" si="57"/>
        <v>1.4629219480689177</v>
      </c>
      <c r="U483">
        <f t="shared" ca="1" si="57"/>
        <v>1.8456001347742848</v>
      </c>
      <c r="V483">
        <f t="shared" ca="1" si="57"/>
        <v>3.6158687839514378</v>
      </c>
      <c r="W483">
        <f t="shared" ca="1" si="57"/>
        <v>3.2447095681668214</v>
      </c>
      <c r="X483">
        <f t="shared" ca="1" si="53"/>
        <v>1.8469183693910631</v>
      </c>
    </row>
    <row r="484" spans="4:24" x14ac:dyDescent="0.7">
      <c r="D484">
        <f t="shared" ca="1" si="54"/>
        <v>7.6164224446781272</v>
      </c>
      <c r="E484">
        <f t="shared" ca="1" si="56"/>
        <v>5.7224575404789562</v>
      </c>
      <c r="F484">
        <f t="shared" ca="1" si="56"/>
        <v>2.970579488942275</v>
      </c>
      <c r="G484">
        <f t="shared" ca="1" si="56"/>
        <v>6.5917228885282499</v>
      </c>
      <c r="H484">
        <f t="shared" ca="1" si="56"/>
        <v>7.8572583450331237</v>
      </c>
      <c r="I484">
        <f t="shared" ca="1" si="56"/>
        <v>3.6803965972645716</v>
      </c>
      <c r="J484">
        <f t="shared" ca="1" si="56"/>
        <v>5.5109551785504598</v>
      </c>
      <c r="K484">
        <f t="shared" ca="1" si="56"/>
        <v>4.3989907592189539</v>
      </c>
      <c r="L484">
        <f t="shared" ca="1" si="56"/>
        <v>8.0757596029838545</v>
      </c>
      <c r="M484">
        <f t="shared" ca="1" si="56"/>
        <v>6.5282315577749062</v>
      </c>
      <c r="N484">
        <f t="shared" ca="1" si="55"/>
        <v>4.3716586166462683</v>
      </c>
      <c r="O484">
        <f t="shared" ca="1" si="57"/>
        <v>3.8929986158705026</v>
      </c>
      <c r="P484">
        <f t="shared" ca="1" si="57"/>
        <v>3.2616748765915808</v>
      </c>
      <c r="Q484">
        <f t="shared" ca="1" si="57"/>
        <v>4.34485459947369</v>
      </c>
      <c r="R484">
        <f t="shared" ca="1" si="57"/>
        <v>3.6905411088815105</v>
      </c>
      <c r="S484">
        <f t="shared" ca="1" si="57"/>
        <v>2.8282218875652037</v>
      </c>
      <c r="T484">
        <f t="shared" ca="1" si="57"/>
        <v>4.8584172528464107</v>
      </c>
      <c r="U484">
        <f t="shared" ca="1" si="57"/>
        <v>5.8126892309337643</v>
      </c>
      <c r="V484">
        <f t="shared" ca="1" si="57"/>
        <v>4.3314362349069873</v>
      </c>
      <c r="W484">
        <f t="shared" ca="1" si="57"/>
        <v>1.9615973000413729</v>
      </c>
      <c r="X484">
        <f t="shared" ca="1" si="53"/>
        <v>1.9598684679696179</v>
      </c>
    </row>
    <row r="485" spans="4:24" x14ac:dyDescent="0.7">
      <c r="D485">
        <f t="shared" ca="1" si="54"/>
        <v>3.1368322361839844</v>
      </c>
      <c r="E485">
        <f t="shared" ca="1" si="56"/>
        <v>6.9653055091266731</v>
      </c>
      <c r="F485">
        <f t="shared" ca="1" si="56"/>
        <v>6.7912077407776748</v>
      </c>
      <c r="G485">
        <f t="shared" ca="1" si="56"/>
        <v>3.2571646753050425</v>
      </c>
      <c r="H485">
        <f t="shared" ca="1" si="56"/>
        <v>6.7436603105992123</v>
      </c>
      <c r="I485">
        <f t="shared" ca="1" si="56"/>
        <v>9.2980939769200006</v>
      </c>
      <c r="J485">
        <f t="shared" ca="1" si="56"/>
        <v>7.1803771167435908</v>
      </c>
      <c r="K485">
        <f t="shared" ca="1" si="56"/>
        <v>6.1227761696803196</v>
      </c>
      <c r="L485">
        <f t="shared" ca="1" si="56"/>
        <v>9.9934536686435465</v>
      </c>
      <c r="M485">
        <f t="shared" ca="1" si="56"/>
        <v>5.0303346486184486</v>
      </c>
      <c r="N485">
        <f t="shared" ca="1" si="55"/>
        <v>4.0279655591279662</v>
      </c>
      <c r="O485">
        <f t="shared" ca="1" si="57"/>
        <v>3.9462264923641146</v>
      </c>
      <c r="P485">
        <f t="shared" ca="1" si="57"/>
        <v>3.4183924832417492</v>
      </c>
      <c r="Q485">
        <f t="shared" ca="1" si="57"/>
        <v>4.4801118977712218</v>
      </c>
      <c r="R485">
        <f t="shared" ca="1" si="57"/>
        <v>5.8713515794255597</v>
      </c>
      <c r="S485">
        <f t="shared" ca="1" si="57"/>
        <v>2.7119728481743532</v>
      </c>
      <c r="T485">
        <f t="shared" ca="1" si="57"/>
        <v>5.3032309043426693</v>
      </c>
      <c r="U485">
        <f t="shared" ca="1" si="57"/>
        <v>4.9601227006993209</v>
      </c>
      <c r="V485">
        <f t="shared" ca="1" si="57"/>
        <v>3.4632764719961289</v>
      </c>
      <c r="W485">
        <f t="shared" ca="1" si="57"/>
        <v>6.0291596040968312</v>
      </c>
      <c r="X485">
        <f t="shared" ca="1" si="53"/>
        <v>2.0307395511358566</v>
      </c>
    </row>
    <row r="486" spans="4:24" x14ac:dyDescent="0.7">
      <c r="D486">
        <f t="shared" ca="1" si="54"/>
        <v>8.3786060923653025</v>
      </c>
      <c r="E486">
        <f t="shared" ca="1" si="56"/>
        <v>5.3844994509420925</v>
      </c>
      <c r="F486">
        <f t="shared" ca="1" si="56"/>
        <v>4.9819001332604458</v>
      </c>
      <c r="G486">
        <f t="shared" ca="1" si="56"/>
        <v>6.2801475034106087</v>
      </c>
      <c r="H486">
        <f t="shared" ca="1" si="56"/>
        <v>8.3347578285397432</v>
      </c>
      <c r="I486">
        <f t="shared" ca="1" si="56"/>
        <v>3.9475148749769149</v>
      </c>
      <c r="J486">
        <f t="shared" ca="1" si="56"/>
        <v>7.8758201563320558</v>
      </c>
      <c r="K486">
        <f t="shared" ca="1" si="56"/>
        <v>4.8990876684592806</v>
      </c>
      <c r="L486">
        <f t="shared" ca="1" si="56"/>
        <v>7.8676425921657938</v>
      </c>
      <c r="M486">
        <f t="shared" ca="1" si="56"/>
        <v>9.7821603477078227</v>
      </c>
      <c r="N486">
        <f t="shared" ca="1" si="55"/>
        <v>5.2891239617496204</v>
      </c>
      <c r="O486">
        <f t="shared" ca="1" si="57"/>
        <v>4.530908445167114</v>
      </c>
      <c r="P486">
        <f t="shared" ca="1" si="57"/>
        <v>3.7996243812668964</v>
      </c>
      <c r="Q486">
        <f t="shared" ca="1" si="57"/>
        <v>3.8878105628527062</v>
      </c>
      <c r="R486">
        <f t="shared" ca="1" si="57"/>
        <v>3.2881725685902849</v>
      </c>
      <c r="S486">
        <f t="shared" ca="1" si="57"/>
        <v>5.9618571282007062</v>
      </c>
      <c r="T486">
        <f t="shared" ca="1" si="57"/>
        <v>3.0187610277789281</v>
      </c>
      <c r="U486">
        <f t="shared" ca="1" si="57"/>
        <v>5.7644230888718253</v>
      </c>
      <c r="V486">
        <f t="shared" ca="1" si="57"/>
        <v>3.2331987200620222</v>
      </c>
      <c r="W486">
        <f t="shared" ca="1" si="57"/>
        <v>3.7051602897138096</v>
      </c>
      <c r="X486">
        <f t="shared" ca="1" si="53"/>
        <v>2.5253096473906158</v>
      </c>
    </row>
    <row r="487" spans="4:24" x14ac:dyDescent="0.7">
      <c r="D487">
        <f t="shared" ca="1" si="54"/>
        <v>6.4643229573188306</v>
      </c>
      <c r="E487">
        <f t="shared" ca="1" si="56"/>
        <v>5.0987052935553976</v>
      </c>
      <c r="F487">
        <f t="shared" ca="1" si="56"/>
        <v>11.528582420827057</v>
      </c>
      <c r="G487">
        <f t="shared" ca="1" si="56"/>
        <v>3.9711693457475432</v>
      </c>
      <c r="H487">
        <f t="shared" ca="1" si="56"/>
        <v>8.0569177901199449</v>
      </c>
      <c r="I487">
        <f t="shared" ca="1" si="56"/>
        <v>8.6220865732748297</v>
      </c>
      <c r="J487">
        <f t="shared" ca="1" si="56"/>
        <v>4.7242383091487898</v>
      </c>
      <c r="K487">
        <f t="shared" ca="1" si="56"/>
        <v>6.9792092362120393</v>
      </c>
      <c r="L487">
        <f t="shared" ca="1" si="56"/>
        <v>6.3962396896905904</v>
      </c>
      <c r="M487">
        <f t="shared" ca="1" si="56"/>
        <v>8.1916795747884255</v>
      </c>
      <c r="N487">
        <f t="shared" ca="1" si="55"/>
        <v>2.5686874732224942</v>
      </c>
      <c r="O487">
        <f t="shared" ca="1" si="57"/>
        <v>3.9044211815038916</v>
      </c>
      <c r="P487">
        <f t="shared" ca="1" si="57"/>
        <v>4.4303944053239155</v>
      </c>
      <c r="Q487">
        <f t="shared" ca="1" si="57"/>
        <v>2.5104433289926469</v>
      </c>
      <c r="R487">
        <f t="shared" ca="1" si="57"/>
        <v>3.638886594031657</v>
      </c>
      <c r="S487">
        <f t="shared" ca="1" si="57"/>
        <v>4.5445586117216088</v>
      </c>
      <c r="T487">
        <f t="shared" ca="1" si="57"/>
        <v>3.9627515874206471</v>
      </c>
      <c r="U487">
        <f t="shared" ca="1" si="57"/>
        <v>4.7194757689837745</v>
      </c>
      <c r="V487">
        <f t="shared" ca="1" si="57"/>
        <v>2.5103251918736209</v>
      </c>
      <c r="W487">
        <f t="shared" ca="1" si="57"/>
        <v>2.9462724681895232</v>
      </c>
      <c r="X487">
        <f t="shared" ca="1" si="53"/>
        <v>3.4296934579419656</v>
      </c>
    </row>
    <row r="488" spans="4:24" x14ac:dyDescent="0.7">
      <c r="D488">
        <f t="shared" ca="1" si="54"/>
        <v>9.2306139728933179</v>
      </c>
      <c r="E488">
        <f t="shared" ca="1" si="56"/>
        <v>6.8296169491773489</v>
      </c>
      <c r="F488">
        <f t="shared" ca="1" si="56"/>
        <v>9.3120364904940018</v>
      </c>
      <c r="G488">
        <f t="shared" ca="1" si="56"/>
        <v>7.5947456382919825</v>
      </c>
      <c r="H488">
        <f t="shared" ca="1" si="56"/>
        <v>5.7936694807401548</v>
      </c>
      <c r="I488">
        <f t="shared" ca="1" si="56"/>
        <v>6.7909585891270572</v>
      </c>
      <c r="J488">
        <f t="shared" ca="1" si="56"/>
        <v>4.9865777313950641</v>
      </c>
      <c r="K488">
        <f t="shared" ca="1" si="56"/>
        <v>4.719329655600867</v>
      </c>
      <c r="L488">
        <f t="shared" ca="1" si="56"/>
        <v>10.82473064962106</v>
      </c>
      <c r="M488">
        <f t="shared" ca="1" si="56"/>
        <v>4.3588269310360781</v>
      </c>
      <c r="N488">
        <f t="shared" ca="1" si="55"/>
        <v>4.665288531047505</v>
      </c>
      <c r="O488">
        <f t="shared" ca="1" si="57"/>
        <v>5.4353045377582045</v>
      </c>
      <c r="P488">
        <f t="shared" ca="1" si="57"/>
        <v>4.7463318007229685</v>
      </c>
      <c r="Q488">
        <f t="shared" ca="1" si="57"/>
        <v>5.3533281050251045</v>
      </c>
      <c r="R488">
        <f t="shared" ca="1" si="57"/>
        <v>5.6456919773179086</v>
      </c>
      <c r="S488">
        <f t="shared" ca="1" si="57"/>
        <v>4.1405384808509647</v>
      </c>
      <c r="T488">
        <f t="shared" ca="1" si="57"/>
        <v>2.7457580146183358</v>
      </c>
      <c r="U488">
        <f t="shared" ca="1" si="57"/>
        <v>2.4060235166728372</v>
      </c>
      <c r="V488">
        <f t="shared" ca="1" si="57"/>
        <v>3.9551343359271649</v>
      </c>
      <c r="W488">
        <f t="shared" ca="1" si="57"/>
        <v>0.90111963730891764</v>
      </c>
      <c r="X488">
        <f t="shared" ca="1" si="53"/>
        <v>3.0446587151127016</v>
      </c>
    </row>
    <row r="489" spans="4:24" x14ac:dyDescent="0.7">
      <c r="D489">
        <f t="shared" ca="1" si="54"/>
        <v>6.4522946899193769</v>
      </c>
      <c r="E489">
        <f t="shared" ca="1" si="56"/>
        <v>8.1381507572147136</v>
      </c>
      <c r="F489">
        <f t="shared" ca="1" si="56"/>
        <v>4.9028601588153986</v>
      </c>
      <c r="G489">
        <f t="shared" ca="1" si="56"/>
        <v>4.8131085757826231</v>
      </c>
      <c r="H489">
        <f t="shared" ca="1" si="56"/>
        <v>8.5890117069070389</v>
      </c>
      <c r="I489">
        <f t="shared" ca="1" si="56"/>
        <v>5.7013102960922053</v>
      </c>
      <c r="J489">
        <f t="shared" ca="1" si="56"/>
        <v>8.9201440888081915</v>
      </c>
      <c r="K489">
        <f t="shared" ca="1" si="56"/>
        <v>7.6825541669830208</v>
      </c>
      <c r="L489">
        <f t="shared" ca="1" si="56"/>
        <v>5.4165377345234678</v>
      </c>
      <c r="M489">
        <f t="shared" ca="1" si="56"/>
        <v>3.0208590386489065</v>
      </c>
      <c r="N489">
        <f t="shared" ca="1" si="55"/>
        <v>5.2432850053626421</v>
      </c>
      <c r="O489">
        <f t="shared" ca="1" si="57"/>
        <v>2.7230367545889256</v>
      </c>
      <c r="P489">
        <f t="shared" ca="1" si="57"/>
        <v>4.1933406576935166</v>
      </c>
      <c r="Q489">
        <f t="shared" ca="1" si="57"/>
        <v>2.5162297640687941</v>
      </c>
      <c r="R489">
        <f t="shared" ca="1" si="57"/>
        <v>3.912205813764702</v>
      </c>
      <c r="S489">
        <f t="shared" ca="1" si="57"/>
        <v>2.6293306931908411</v>
      </c>
      <c r="T489">
        <f t="shared" ca="1" si="57"/>
        <v>3.4443910022094899</v>
      </c>
      <c r="U489">
        <f t="shared" ca="1" si="57"/>
        <v>2.7111140346330234</v>
      </c>
      <c r="V489">
        <f t="shared" ca="1" si="57"/>
        <v>3.910684873365732</v>
      </c>
      <c r="W489">
        <f t="shared" ca="1" si="57"/>
        <v>4.444972961897288</v>
      </c>
      <c r="X489">
        <f t="shared" ca="1" si="53"/>
        <v>2.7908239652919988</v>
      </c>
    </row>
    <row r="490" spans="4:24" x14ac:dyDescent="0.7">
      <c r="D490">
        <f t="shared" ca="1" si="54"/>
        <v>9.9928416877397552</v>
      </c>
      <c r="E490">
        <f t="shared" ca="1" si="56"/>
        <v>6.0805560207420672</v>
      </c>
      <c r="F490">
        <f t="shared" ca="1" si="56"/>
        <v>6.0101385158767018</v>
      </c>
      <c r="G490">
        <f t="shared" ca="1" si="56"/>
        <v>6.2733348909193065</v>
      </c>
      <c r="H490">
        <f t="shared" ca="1" si="56"/>
        <v>8.256281090174582</v>
      </c>
      <c r="I490">
        <f t="shared" ca="1" si="56"/>
        <v>6.2598114834127045</v>
      </c>
      <c r="J490">
        <f t="shared" ca="1" si="56"/>
        <v>7.1711957228174388</v>
      </c>
      <c r="K490">
        <f t="shared" ca="1" si="56"/>
        <v>6.498885759318962</v>
      </c>
      <c r="L490">
        <f t="shared" ca="1" si="56"/>
        <v>4.1490061017756457</v>
      </c>
      <c r="M490">
        <f t="shared" ca="1" si="56"/>
        <v>5.9637838453121361</v>
      </c>
      <c r="N490">
        <f t="shared" ca="1" si="55"/>
        <v>4.4445317065176315</v>
      </c>
      <c r="O490">
        <f t="shared" ca="1" si="57"/>
        <v>2.7523433490674698</v>
      </c>
      <c r="P490">
        <f t="shared" ca="1" si="57"/>
        <v>4.3524662883611773</v>
      </c>
      <c r="Q490">
        <f t="shared" ca="1" si="57"/>
        <v>2.0171297386457256</v>
      </c>
      <c r="R490">
        <f t="shared" ca="1" si="57"/>
        <v>3.4066865900502252</v>
      </c>
      <c r="S490">
        <f t="shared" ca="1" si="57"/>
        <v>2.0039780196665848</v>
      </c>
      <c r="T490">
        <f t="shared" ca="1" si="57"/>
        <v>6.1419062376094598</v>
      </c>
      <c r="U490">
        <f t="shared" ca="1" si="57"/>
        <v>4.8750934456947661</v>
      </c>
      <c r="V490">
        <f t="shared" ca="1" si="57"/>
        <v>3.5100715179626611</v>
      </c>
      <c r="W490">
        <f t="shared" ca="1" si="57"/>
        <v>5.2820346553858304</v>
      </c>
      <c r="X490">
        <f t="shared" ca="1" si="53"/>
        <v>2.7869593569127775</v>
      </c>
    </row>
    <row r="491" spans="4:24" x14ac:dyDescent="0.7">
      <c r="D491">
        <f t="shared" ca="1" si="54"/>
        <v>5.4161522376902953</v>
      </c>
      <c r="E491">
        <f t="shared" ca="1" si="56"/>
        <v>2.444916186803042</v>
      </c>
      <c r="F491">
        <f t="shared" ca="1" si="56"/>
        <v>2.0964785231548762</v>
      </c>
      <c r="G491">
        <f t="shared" ca="1" si="56"/>
        <v>6.7601821395246802</v>
      </c>
      <c r="H491">
        <f t="shared" ca="1" si="56"/>
        <v>5.9205295032640484</v>
      </c>
      <c r="I491">
        <f t="shared" ca="1" si="56"/>
        <v>7.0079960317821062</v>
      </c>
      <c r="J491">
        <f t="shared" ca="1" si="56"/>
        <v>8.7376070991055528</v>
      </c>
      <c r="K491">
        <f t="shared" ca="1" si="56"/>
        <v>10.107662190551334</v>
      </c>
      <c r="L491">
        <f t="shared" ca="1" si="56"/>
        <v>5.0427532660504761</v>
      </c>
      <c r="M491">
        <f t="shared" ca="1" si="56"/>
        <v>6.0527213924076335</v>
      </c>
      <c r="N491">
        <f t="shared" ca="1" si="55"/>
        <v>4.6210253558130168</v>
      </c>
      <c r="O491">
        <f t="shared" ca="1" si="57"/>
        <v>4.1609021123885226</v>
      </c>
      <c r="P491">
        <f t="shared" ca="1" si="57"/>
        <v>2.9071464877665378</v>
      </c>
      <c r="Q491">
        <f t="shared" ca="1" si="57"/>
        <v>4.6717955311540571</v>
      </c>
      <c r="R491">
        <f t="shared" ca="1" si="57"/>
        <v>5.5836358685717258</v>
      </c>
      <c r="S491">
        <f t="shared" ca="1" si="57"/>
        <v>5.4214892299122219</v>
      </c>
      <c r="T491">
        <f t="shared" ca="1" si="57"/>
        <v>5.0249041514168491</v>
      </c>
      <c r="U491">
        <f t="shared" ca="1" si="57"/>
        <v>2.4910517372436818</v>
      </c>
      <c r="V491">
        <f t="shared" ca="1" si="57"/>
        <v>3.3287288616303998</v>
      </c>
      <c r="W491">
        <f t="shared" ca="1" si="57"/>
        <v>4.224332369046417</v>
      </c>
      <c r="X491">
        <f t="shared" ca="1" si="53"/>
        <v>1.7151986865390629</v>
      </c>
    </row>
    <row r="492" spans="4:24" x14ac:dyDescent="0.7">
      <c r="D492">
        <f t="shared" ca="1" si="54"/>
        <v>2.05678434717951</v>
      </c>
      <c r="E492">
        <f t="shared" ca="1" si="56"/>
        <v>5.3570418853158595</v>
      </c>
      <c r="F492">
        <f t="shared" ca="1" si="56"/>
        <v>5.4205293590008017</v>
      </c>
      <c r="G492">
        <f t="shared" ca="1" si="56"/>
        <v>4.1150917989718092</v>
      </c>
      <c r="H492">
        <f t="shared" ca="1" si="56"/>
        <v>6.4860543900649903</v>
      </c>
      <c r="I492">
        <f t="shared" ca="1" si="56"/>
        <v>9.8549490126878414</v>
      </c>
      <c r="J492">
        <f t="shared" ca="1" si="56"/>
        <v>7.3288792649692311</v>
      </c>
      <c r="K492">
        <f t="shared" ca="1" si="56"/>
        <v>4.3204839442542458</v>
      </c>
      <c r="L492">
        <f t="shared" ca="1" si="56"/>
        <v>5.3751743068486917</v>
      </c>
      <c r="M492">
        <f t="shared" ca="1" si="56"/>
        <v>7.973353219896917</v>
      </c>
      <c r="N492">
        <f t="shared" ca="1" si="55"/>
        <v>4.2976882044617915</v>
      </c>
      <c r="O492">
        <f t="shared" ca="1" si="57"/>
        <v>3.3120532387278514</v>
      </c>
      <c r="P492">
        <f t="shared" ca="1" si="57"/>
        <v>3.1749869327837152</v>
      </c>
      <c r="Q492">
        <f t="shared" ca="1" si="57"/>
        <v>4.3859238101515583</v>
      </c>
      <c r="R492">
        <f t="shared" ca="1" si="57"/>
        <v>3.5944480444900302</v>
      </c>
      <c r="S492">
        <f t="shared" ca="1" si="57"/>
        <v>3.4023085999869296</v>
      </c>
      <c r="T492">
        <f t="shared" ca="1" si="57"/>
        <v>3.0053050221448476</v>
      </c>
      <c r="U492">
        <f t="shared" ca="1" si="57"/>
        <v>3.1218892708711743</v>
      </c>
      <c r="V492">
        <f t="shared" ca="1" si="57"/>
        <v>3.1776551056763167</v>
      </c>
      <c r="W492">
        <f t="shared" ca="1" si="57"/>
        <v>2.1474052474890879</v>
      </c>
      <c r="X492">
        <f t="shared" ca="1" si="53"/>
        <v>2.4668678052406596</v>
      </c>
    </row>
    <row r="493" spans="4:24" x14ac:dyDescent="0.7">
      <c r="D493">
        <f t="shared" ca="1" si="54"/>
        <v>9.319689915127638</v>
      </c>
      <c r="E493">
        <f t="shared" ca="1" si="56"/>
        <v>8.1041335317666956</v>
      </c>
      <c r="F493">
        <f t="shared" ca="1" si="56"/>
        <v>7.0514904299301122</v>
      </c>
      <c r="G493">
        <f t="shared" ca="1" si="56"/>
        <v>7.1253509748673718</v>
      </c>
      <c r="H493">
        <f t="shared" ca="1" si="56"/>
        <v>7.9683513305503793</v>
      </c>
      <c r="I493">
        <f t="shared" ca="1" si="56"/>
        <v>9.6517918701636862</v>
      </c>
      <c r="J493">
        <f t="shared" ca="1" si="56"/>
        <v>4.8972408319420762</v>
      </c>
      <c r="K493">
        <f t="shared" ca="1" si="56"/>
        <v>5.544461540795159</v>
      </c>
      <c r="L493">
        <f t="shared" ca="1" si="56"/>
        <v>1.3436428582403881</v>
      </c>
      <c r="M493">
        <f t="shared" ca="1" si="56"/>
        <v>5.6662242069340056</v>
      </c>
      <c r="N493">
        <f t="shared" ca="1" si="55"/>
        <v>4.2741664825199788</v>
      </c>
      <c r="O493">
        <f t="shared" ca="1" si="57"/>
        <v>4.8995665335296534</v>
      </c>
      <c r="P493">
        <f t="shared" ca="1" si="57"/>
        <v>3.8150200620880845</v>
      </c>
      <c r="Q493">
        <f t="shared" ca="1" si="57"/>
        <v>5.6943553612296611</v>
      </c>
      <c r="R493">
        <f t="shared" ca="1" si="57"/>
        <v>3.9353431368662148</v>
      </c>
      <c r="S493">
        <f t="shared" ca="1" si="57"/>
        <v>3.0004421490284896</v>
      </c>
      <c r="T493">
        <f t="shared" ca="1" si="57"/>
        <v>2.6307335752362784</v>
      </c>
      <c r="U493">
        <f t="shared" ca="1" si="57"/>
        <v>4.5758718483182133</v>
      </c>
      <c r="V493">
        <f t="shared" ca="1" si="57"/>
        <v>3.9578956520807034</v>
      </c>
      <c r="W493">
        <f t="shared" ca="1" si="57"/>
        <v>2.0297610278747698</v>
      </c>
      <c r="X493">
        <f t="shared" ca="1" si="53"/>
        <v>2.7859221661545468</v>
      </c>
    </row>
    <row r="494" spans="4:24" x14ac:dyDescent="0.7">
      <c r="D494">
        <f t="shared" ca="1" si="54"/>
        <v>8.4557896718503383</v>
      </c>
      <c r="E494">
        <f t="shared" ca="1" si="56"/>
        <v>4.3684812151100321</v>
      </c>
      <c r="F494">
        <f t="shared" ca="1" si="56"/>
        <v>5.1139993528449077</v>
      </c>
      <c r="G494">
        <f t="shared" ca="1" si="56"/>
        <v>6.2206357085994348</v>
      </c>
      <c r="H494">
        <f t="shared" ca="1" si="56"/>
        <v>7.7567555463576712</v>
      </c>
      <c r="I494">
        <f t="shared" ca="1" si="56"/>
        <v>5.4584640216286786</v>
      </c>
      <c r="J494">
        <f t="shared" ca="1" si="56"/>
        <v>6.6789783876163584</v>
      </c>
      <c r="K494">
        <f t="shared" ca="1" si="56"/>
        <v>4.4866484292274436</v>
      </c>
      <c r="L494">
        <f t="shared" ca="1" si="56"/>
        <v>5.7320064375121822</v>
      </c>
      <c r="M494">
        <f t="shared" ca="1" si="56"/>
        <v>5.6430239634449579</v>
      </c>
      <c r="N494">
        <f t="shared" ca="1" si="55"/>
        <v>4.5994655093113073</v>
      </c>
      <c r="O494">
        <f t="shared" ca="1" si="57"/>
        <v>3.9186846288142037</v>
      </c>
      <c r="P494">
        <f t="shared" ca="1" si="57"/>
        <v>3.6921937866219166</v>
      </c>
      <c r="Q494">
        <f t="shared" ca="1" si="57"/>
        <v>3.734656596206996</v>
      </c>
      <c r="R494">
        <f t="shared" ca="1" si="57"/>
        <v>4.2489752819178284</v>
      </c>
      <c r="S494">
        <f t="shared" ca="1" si="57"/>
        <v>3.1464143067510619</v>
      </c>
      <c r="T494">
        <f t="shared" ca="1" si="57"/>
        <v>2.8172700178493688</v>
      </c>
      <c r="U494">
        <f t="shared" ca="1" si="57"/>
        <v>4.3316234793388961</v>
      </c>
      <c r="V494">
        <f t="shared" ca="1" si="57"/>
        <v>2.8064524743368411</v>
      </c>
      <c r="W494">
        <f t="shared" ca="1" si="57"/>
        <v>5.8019007655858399</v>
      </c>
      <c r="X494">
        <f t="shared" ca="1" si="53"/>
        <v>2.0817145887457746</v>
      </c>
    </row>
    <row r="495" spans="4:24" x14ac:dyDescent="0.7">
      <c r="D495">
        <f t="shared" ca="1" si="54"/>
        <v>4.3473936869352388</v>
      </c>
      <c r="E495">
        <f t="shared" ca="1" si="56"/>
        <v>4.8772522359637946</v>
      </c>
      <c r="F495">
        <f t="shared" ca="1" si="56"/>
        <v>8.1150956981407596</v>
      </c>
      <c r="G495">
        <f t="shared" ca="1" si="56"/>
        <v>6.801888275518901</v>
      </c>
      <c r="H495">
        <f t="shared" ca="1" si="56"/>
        <v>8.6583607665278706</v>
      </c>
      <c r="I495">
        <f t="shared" ref="E495:M558" ca="1" si="58">_xlfn.NORM.INV(RAND(),$A$5,$B$5)</f>
        <v>7.2463047118379187</v>
      </c>
      <c r="J495">
        <f t="shared" ca="1" si="58"/>
        <v>6.5083116745592307</v>
      </c>
      <c r="K495">
        <f t="shared" ca="1" si="58"/>
        <v>5.6299317288012487</v>
      </c>
      <c r="L495">
        <f t="shared" ca="1" si="58"/>
        <v>9.5821625731481106</v>
      </c>
      <c r="M495">
        <f t="shared" ca="1" si="58"/>
        <v>9.5958677266291161</v>
      </c>
      <c r="N495">
        <f t="shared" ca="1" si="55"/>
        <v>3.2211930955670249</v>
      </c>
      <c r="O495">
        <f t="shared" ca="1" si="57"/>
        <v>4.6951627959538147</v>
      </c>
      <c r="P495">
        <f t="shared" ca="1" si="57"/>
        <v>4.1187431528133454</v>
      </c>
      <c r="Q495">
        <f t="shared" ca="1" si="57"/>
        <v>3.7760688466521644</v>
      </c>
      <c r="R495">
        <f t="shared" ca="1" si="57"/>
        <v>5.6651043455513364</v>
      </c>
      <c r="S495">
        <f t="shared" ref="O495:W558" ca="1" si="59">_xlfn.NORM.INV(RAND(),$A$7,$B$7)</f>
        <v>3.8607631397896793</v>
      </c>
      <c r="T495">
        <f t="shared" ca="1" si="59"/>
        <v>5.5977937084008547</v>
      </c>
      <c r="U495">
        <f t="shared" ca="1" si="59"/>
        <v>5.0545244125237252</v>
      </c>
      <c r="V495">
        <f t="shared" ca="1" si="59"/>
        <v>5.3709297751134919</v>
      </c>
      <c r="W495">
        <f t="shared" ca="1" si="59"/>
        <v>3.6447774203540955</v>
      </c>
      <c r="X495">
        <f t="shared" ca="1" si="53"/>
        <v>2.6357508385342658</v>
      </c>
    </row>
    <row r="496" spans="4:24" x14ac:dyDescent="0.7">
      <c r="D496">
        <f t="shared" ca="1" si="54"/>
        <v>6.4800377129968707</v>
      </c>
      <c r="E496">
        <f t="shared" ca="1" si="58"/>
        <v>6.8975300162503457</v>
      </c>
      <c r="F496">
        <f t="shared" ca="1" si="58"/>
        <v>5.9145230840074534</v>
      </c>
      <c r="G496">
        <f t="shared" ca="1" si="58"/>
        <v>6.0914721858915462</v>
      </c>
      <c r="H496">
        <f t="shared" ca="1" si="58"/>
        <v>6.4679327066179297</v>
      </c>
      <c r="I496">
        <f t="shared" ca="1" si="58"/>
        <v>9.2849342089610545</v>
      </c>
      <c r="J496">
        <f t="shared" ca="1" si="58"/>
        <v>9.408500557781041</v>
      </c>
      <c r="K496">
        <f t="shared" ca="1" si="58"/>
        <v>5.6464979756881961</v>
      </c>
      <c r="L496">
        <f t="shared" ca="1" si="58"/>
        <v>2.28775218456915</v>
      </c>
      <c r="M496">
        <f t="shared" ca="1" si="58"/>
        <v>8.1821721569331203</v>
      </c>
      <c r="N496">
        <f t="shared" ca="1" si="55"/>
        <v>3.8491128044100789</v>
      </c>
      <c r="O496">
        <f t="shared" ca="1" si="59"/>
        <v>5.306236751469565</v>
      </c>
      <c r="P496">
        <f t="shared" ca="1" si="59"/>
        <v>3.8286388603723722</v>
      </c>
      <c r="Q496">
        <f t="shared" ca="1" si="59"/>
        <v>5.4705524457253309</v>
      </c>
      <c r="R496">
        <f t="shared" ca="1" si="59"/>
        <v>4.184193567365539</v>
      </c>
      <c r="S496">
        <f t="shared" ca="1" si="59"/>
        <v>3.8793099831766806</v>
      </c>
      <c r="T496">
        <f t="shared" ca="1" si="59"/>
        <v>5.6073069223606948</v>
      </c>
      <c r="U496">
        <f t="shared" ca="1" si="59"/>
        <v>3.0771024938698242</v>
      </c>
      <c r="V496">
        <f t="shared" ca="1" si="59"/>
        <v>2.941782792928838</v>
      </c>
      <c r="W496">
        <f t="shared" ca="1" si="59"/>
        <v>3.5169135431513228</v>
      </c>
      <c r="X496">
        <f t="shared" ca="1" si="53"/>
        <v>2.5000202624866468</v>
      </c>
    </row>
    <row r="497" spans="4:24" x14ac:dyDescent="0.7">
      <c r="D497">
        <f t="shared" ca="1" si="54"/>
        <v>6.1347029682947483</v>
      </c>
      <c r="E497">
        <f t="shared" ca="1" si="58"/>
        <v>0.96383817135251437</v>
      </c>
      <c r="F497">
        <f t="shared" ca="1" si="58"/>
        <v>5.4664382627145294</v>
      </c>
      <c r="G497">
        <f t="shared" ca="1" si="58"/>
        <v>0.5474425950572277</v>
      </c>
      <c r="H497">
        <f t="shared" ca="1" si="58"/>
        <v>5.452279555613428</v>
      </c>
      <c r="I497">
        <f t="shared" ca="1" si="58"/>
        <v>1.9376610561906533</v>
      </c>
      <c r="J497">
        <f t="shared" ca="1" si="58"/>
        <v>3.8683817739983333</v>
      </c>
      <c r="K497">
        <f t="shared" ca="1" si="58"/>
        <v>7.1710598201196571</v>
      </c>
      <c r="L497">
        <f t="shared" ca="1" si="58"/>
        <v>6.6801942218036947</v>
      </c>
      <c r="M497">
        <f t="shared" ca="1" si="58"/>
        <v>2.7921024016506424</v>
      </c>
      <c r="N497">
        <f t="shared" ca="1" si="55"/>
        <v>2.9467405522811276</v>
      </c>
      <c r="O497">
        <f t="shared" ca="1" si="59"/>
        <v>3.4934676506712234</v>
      </c>
      <c r="P497">
        <f t="shared" ca="1" si="59"/>
        <v>2.5206876033380947</v>
      </c>
      <c r="Q497">
        <f t="shared" ca="1" si="59"/>
        <v>3.9627842230449999</v>
      </c>
      <c r="R497">
        <f t="shared" ca="1" si="59"/>
        <v>5.8103911151636529</v>
      </c>
      <c r="S497">
        <f t="shared" ca="1" si="59"/>
        <v>4.0089332063799858</v>
      </c>
      <c r="T497">
        <f t="shared" ca="1" si="59"/>
        <v>1.993788082799802</v>
      </c>
      <c r="U497">
        <f t="shared" ca="1" si="59"/>
        <v>4.6964969718353462</v>
      </c>
      <c r="V497">
        <f t="shared" ca="1" si="59"/>
        <v>3.4150287291727328</v>
      </c>
      <c r="W497">
        <f t="shared" ca="1" si="59"/>
        <v>4.304249717250511</v>
      </c>
      <c r="X497">
        <f t="shared" ca="1" si="53"/>
        <v>0.38615329748579619</v>
      </c>
    </row>
    <row r="498" spans="4:24" x14ac:dyDescent="0.7">
      <c r="D498">
        <f t="shared" ca="1" si="54"/>
        <v>8.5792317033958163</v>
      </c>
      <c r="E498">
        <f t="shared" ca="1" si="58"/>
        <v>4.2738807435169823</v>
      </c>
      <c r="F498">
        <f t="shared" ca="1" si="58"/>
        <v>7.7259286356163788</v>
      </c>
      <c r="G498">
        <f t="shared" ca="1" si="58"/>
        <v>8.9326763061774912</v>
      </c>
      <c r="H498">
        <f t="shared" ca="1" si="58"/>
        <v>5.3520781864290852</v>
      </c>
      <c r="I498">
        <f t="shared" ca="1" si="58"/>
        <v>6.6776154150228155</v>
      </c>
      <c r="J498">
        <f t="shared" ca="1" si="58"/>
        <v>4.5139087339634614</v>
      </c>
      <c r="K498">
        <f t="shared" ca="1" si="58"/>
        <v>6.8442062461081914</v>
      </c>
      <c r="L498">
        <f t="shared" ca="1" si="58"/>
        <v>6.9765937734391752</v>
      </c>
      <c r="M498">
        <f t="shared" ca="1" si="58"/>
        <v>4.4481446520771293</v>
      </c>
      <c r="N498">
        <f t="shared" ca="1" si="55"/>
        <v>5.9536434577101058</v>
      </c>
      <c r="O498">
        <f t="shared" ca="1" si="59"/>
        <v>4.1557186611525827</v>
      </c>
      <c r="P498">
        <f t="shared" ca="1" si="59"/>
        <v>4.0555666141908215</v>
      </c>
      <c r="Q498">
        <f t="shared" ca="1" si="59"/>
        <v>3.5303137599804972</v>
      </c>
      <c r="R498">
        <f t="shared" ca="1" si="59"/>
        <v>4.5671706334437445</v>
      </c>
      <c r="S498">
        <f t="shared" ca="1" si="59"/>
        <v>3.9028146349973873</v>
      </c>
      <c r="T498">
        <f t="shared" ca="1" si="59"/>
        <v>2.3423880373775483</v>
      </c>
      <c r="U498">
        <f t="shared" ca="1" si="59"/>
        <v>3.7861043792636786</v>
      </c>
      <c r="V498">
        <f t="shared" ca="1" si="59"/>
        <v>3.2478664190392719</v>
      </c>
      <c r="W498">
        <f t="shared" ca="1" si="59"/>
        <v>5.5783265321743496</v>
      </c>
      <c r="X498">
        <f t="shared" ca="1" si="53"/>
        <v>2.3204351266416543</v>
      </c>
    </row>
    <row r="499" spans="4:24" x14ac:dyDescent="0.7">
      <c r="D499">
        <f t="shared" ca="1" si="54"/>
        <v>4.7365392306896998</v>
      </c>
      <c r="E499">
        <f t="shared" ca="1" si="58"/>
        <v>7.4702282000198661</v>
      </c>
      <c r="F499">
        <f t="shared" ca="1" si="58"/>
        <v>2.6106714223287764</v>
      </c>
      <c r="G499">
        <f t="shared" ca="1" si="58"/>
        <v>5.5310643422770802</v>
      </c>
      <c r="H499">
        <f t="shared" ca="1" si="58"/>
        <v>4.7119754349381733</v>
      </c>
      <c r="I499">
        <f t="shared" ca="1" si="58"/>
        <v>8.1373574021925386</v>
      </c>
      <c r="J499">
        <f t="shared" ca="1" si="58"/>
        <v>9.6844362424772186</v>
      </c>
      <c r="K499">
        <f t="shared" ca="1" si="58"/>
        <v>7.485090172727662</v>
      </c>
      <c r="L499">
        <f t="shared" ca="1" si="58"/>
        <v>4.9914384225423429</v>
      </c>
      <c r="M499">
        <f t="shared" ca="1" si="58"/>
        <v>7.3226054321697358</v>
      </c>
      <c r="N499">
        <f t="shared" ca="1" si="55"/>
        <v>5.1128237461578747</v>
      </c>
      <c r="O499">
        <f t="shared" ca="1" si="59"/>
        <v>3.4483753779738491</v>
      </c>
      <c r="P499">
        <f t="shared" ca="1" si="59"/>
        <v>3.7910066342607083</v>
      </c>
      <c r="Q499">
        <f t="shared" ca="1" si="59"/>
        <v>4.0310151535458711</v>
      </c>
      <c r="R499">
        <f t="shared" ca="1" si="59"/>
        <v>4.7050254193540928</v>
      </c>
      <c r="S499">
        <f t="shared" ca="1" si="59"/>
        <v>4.8147755706178348</v>
      </c>
      <c r="T499">
        <f t="shared" ca="1" si="59"/>
        <v>4.9083729035258177</v>
      </c>
      <c r="U499">
        <f t="shared" ca="1" si="59"/>
        <v>5.4665294800113919</v>
      </c>
      <c r="V499">
        <f t="shared" ca="1" si="59"/>
        <v>3.7588923290157132</v>
      </c>
      <c r="W499">
        <f t="shared" ca="1" si="59"/>
        <v>2.625936806306179</v>
      </c>
      <c r="X499">
        <f t="shared" ca="1" si="53"/>
        <v>2.0018652881593759</v>
      </c>
    </row>
    <row r="500" spans="4:24" x14ac:dyDescent="0.7">
      <c r="D500">
        <f t="shared" ca="1" si="54"/>
        <v>4.3383658316186517</v>
      </c>
      <c r="E500">
        <f t="shared" ca="1" si="58"/>
        <v>7.787017561578395</v>
      </c>
      <c r="F500">
        <f t="shared" ca="1" si="58"/>
        <v>4.9873836736566712</v>
      </c>
      <c r="G500">
        <f t="shared" ca="1" si="58"/>
        <v>5.7114706050037176</v>
      </c>
      <c r="H500">
        <f t="shared" ca="1" si="58"/>
        <v>9.0285992163353121</v>
      </c>
      <c r="I500">
        <f t="shared" ca="1" si="58"/>
        <v>8.2079231767917982</v>
      </c>
      <c r="J500">
        <f t="shared" ca="1" si="58"/>
        <v>7.2844362521247064</v>
      </c>
      <c r="K500">
        <f t="shared" ca="1" si="58"/>
        <v>3.4676096248215638</v>
      </c>
      <c r="L500">
        <f t="shared" ca="1" si="58"/>
        <v>7.3019281628602357</v>
      </c>
      <c r="M500">
        <f t="shared" ca="1" si="58"/>
        <v>7.2976484105479731</v>
      </c>
      <c r="N500">
        <f t="shared" ca="1" si="55"/>
        <v>4.0139771771398713</v>
      </c>
      <c r="O500">
        <f t="shared" ca="1" si="59"/>
        <v>4.1498102686507874</v>
      </c>
      <c r="P500">
        <f t="shared" ca="1" si="59"/>
        <v>6.040906928045028</v>
      </c>
      <c r="Q500">
        <f t="shared" ca="1" si="59"/>
        <v>4.0460184835728805</v>
      </c>
      <c r="R500">
        <f t="shared" ca="1" si="59"/>
        <v>2.1069166896788962</v>
      </c>
      <c r="S500">
        <f t="shared" ca="1" si="59"/>
        <v>2.5648353769100511</v>
      </c>
      <c r="T500">
        <f t="shared" ca="1" si="59"/>
        <v>3.4304628056626685</v>
      </c>
      <c r="U500">
        <f t="shared" ca="1" si="59"/>
        <v>2.73811603821426</v>
      </c>
      <c r="V500">
        <f t="shared" ca="1" si="59"/>
        <v>4.080888590354081</v>
      </c>
      <c r="W500">
        <f t="shared" ca="1" si="59"/>
        <v>4.3124657447496082</v>
      </c>
      <c r="X500">
        <f t="shared" ca="1" si="53"/>
        <v>2.7927984412360902</v>
      </c>
    </row>
    <row r="501" spans="4:24" x14ac:dyDescent="0.7">
      <c r="D501">
        <f t="shared" ca="1" si="54"/>
        <v>6.0705512242199813</v>
      </c>
      <c r="E501">
        <f t="shared" ca="1" si="58"/>
        <v>6.5290729881125351</v>
      </c>
      <c r="F501">
        <f t="shared" ca="1" si="58"/>
        <v>7.9121250876053875</v>
      </c>
      <c r="G501">
        <f t="shared" ca="1" si="58"/>
        <v>5.9385652292086792</v>
      </c>
      <c r="H501">
        <f t="shared" ca="1" si="58"/>
        <v>11.049059013560523</v>
      </c>
      <c r="I501">
        <f t="shared" ca="1" si="58"/>
        <v>4.5104526867234886</v>
      </c>
      <c r="J501">
        <f t="shared" ca="1" si="58"/>
        <v>8.5430101471801922</v>
      </c>
      <c r="K501">
        <f t="shared" ca="1" si="58"/>
        <v>3.3479413916517413</v>
      </c>
      <c r="L501">
        <f t="shared" ca="1" si="58"/>
        <v>5.2906669715517429</v>
      </c>
      <c r="M501">
        <f t="shared" ca="1" si="58"/>
        <v>6.0606227575030829</v>
      </c>
      <c r="N501">
        <f t="shared" ca="1" si="55"/>
        <v>3.5198353993624254</v>
      </c>
      <c r="O501">
        <f t="shared" ca="1" si="59"/>
        <v>5.7292585698231422</v>
      </c>
      <c r="P501">
        <f t="shared" ca="1" si="59"/>
        <v>4.5265958076296</v>
      </c>
      <c r="Q501">
        <f t="shared" ca="1" si="59"/>
        <v>3.7239457666604214</v>
      </c>
      <c r="R501">
        <f t="shared" ca="1" si="59"/>
        <v>4.017699886089142</v>
      </c>
      <c r="S501">
        <f t="shared" ca="1" si="59"/>
        <v>5.2434774864126146</v>
      </c>
      <c r="T501">
        <f t="shared" ca="1" si="59"/>
        <v>4.2383753690876604</v>
      </c>
      <c r="U501">
        <f t="shared" ca="1" si="59"/>
        <v>2.7049672012059318</v>
      </c>
      <c r="V501">
        <f t="shared" ca="1" si="59"/>
        <v>4.7357548884830516</v>
      </c>
      <c r="W501">
        <f t="shared" ca="1" si="59"/>
        <v>2.670020687074357</v>
      </c>
      <c r="X501">
        <f t="shared" ca="1" si="53"/>
        <v>2.4142136435489014</v>
      </c>
    </row>
    <row r="502" spans="4:24" x14ac:dyDescent="0.7">
      <c r="D502">
        <f t="shared" ca="1" si="54"/>
        <v>3.886511416419399</v>
      </c>
      <c r="E502">
        <f t="shared" ca="1" si="58"/>
        <v>6.2876425381635075</v>
      </c>
      <c r="F502">
        <f t="shared" ca="1" si="58"/>
        <v>2.3284950845560424</v>
      </c>
      <c r="G502">
        <f t="shared" ca="1" si="58"/>
        <v>2.2550062756376543</v>
      </c>
      <c r="H502">
        <f t="shared" ca="1" si="58"/>
        <v>5.5538022821319855</v>
      </c>
      <c r="I502">
        <f t="shared" ca="1" si="58"/>
        <v>8.7796812613671129</v>
      </c>
      <c r="J502">
        <f t="shared" ca="1" si="58"/>
        <v>6.7822897802150308</v>
      </c>
      <c r="K502">
        <f t="shared" ca="1" si="58"/>
        <v>7.0722244660124582</v>
      </c>
      <c r="L502">
        <f t="shared" ca="1" si="58"/>
        <v>6.8615427341816391</v>
      </c>
      <c r="M502">
        <f t="shared" ca="1" si="58"/>
        <v>5.9652338959843041</v>
      </c>
      <c r="N502">
        <f t="shared" ca="1" si="55"/>
        <v>3.3873216281993317</v>
      </c>
      <c r="O502">
        <f t="shared" ca="1" si="59"/>
        <v>4.4194669382851037</v>
      </c>
      <c r="P502">
        <f t="shared" ca="1" si="59"/>
        <v>4.7583504644492658</v>
      </c>
      <c r="Q502">
        <f t="shared" ca="1" si="59"/>
        <v>4.2225842172022512</v>
      </c>
      <c r="R502">
        <f t="shared" ca="1" si="59"/>
        <v>3.0941197420833433</v>
      </c>
      <c r="S502">
        <f t="shared" ca="1" si="59"/>
        <v>4.7409908870113453</v>
      </c>
      <c r="T502">
        <f t="shared" ca="1" si="59"/>
        <v>3.6326362236989462</v>
      </c>
      <c r="U502">
        <f t="shared" ca="1" si="59"/>
        <v>2.9944837937194535</v>
      </c>
      <c r="V502">
        <f t="shared" ca="1" si="59"/>
        <v>5.7238625495769018</v>
      </c>
      <c r="W502">
        <f t="shared" ca="1" si="59"/>
        <v>4.9061967907161952</v>
      </c>
      <c r="X502">
        <f t="shared" ca="1" si="53"/>
        <v>1.3892416499727007</v>
      </c>
    </row>
    <row r="503" spans="4:24" x14ac:dyDescent="0.7">
      <c r="D503">
        <f t="shared" ca="1" si="54"/>
        <v>8.4127759293228142</v>
      </c>
      <c r="E503">
        <f t="shared" ca="1" si="58"/>
        <v>4.6064553115323115</v>
      </c>
      <c r="F503">
        <f t="shared" ca="1" si="58"/>
        <v>5.660207847926622</v>
      </c>
      <c r="G503">
        <f t="shared" ca="1" si="58"/>
        <v>4.7095434003705936</v>
      </c>
      <c r="H503">
        <f t="shared" ca="1" si="58"/>
        <v>4.1554680079289534</v>
      </c>
      <c r="I503">
        <f t="shared" ca="1" si="58"/>
        <v>7.5041314478827026</v>
      </c>
      <c r="J503">
        <f t="shared" ca="1" si="58"/>
        <v>5.3402173225695586</v>
      </c>
      <c r="K503">
        <f t="shared" ca="1" si="58"/>
        <v>5.1525242202922783</v>
      </c>
      <c r="L503">
        <f t="shared" ca="1" si="58"/>
        <v>4.6490186742099588</v>
      </c>
      <c r="M503">
        <f t="shared" ca="1" si="58"/>
        <v>9.1137714224913058</v>
      </c>
      <c r="N503">
        <f t="shared" ca="1" si="55"/>
        <v>2.8942068465481543</v>
      </c>
      <c r="O503">
        <f t="shared" ca="1" si="59"/>
        <v>3.3104162843482809</v>
      </c>
      <c r="P503">
        <f t="shared" ca="1" si="59"/>
        <v>2.9140019569581606</v>
      </c>
      <c r="Q503">
        <f t="shared" ca="1" si="59"/>
        <v>5.0433151862772156</v>
      </c>
      <c r="R503">
        <f t="shared" ca="1" si="59"/>
        <v>2.8136208427138909</v>
      </c>
      <c r="S503">
        <f t="shared" ca="1" si="59"/>
        <v>5.1503320001357764</v>
      </c>
      <c r="T503">
        <f t="shared" ca="1" si="59"/>
        <v>2.5555001517320801</v>
      </c>
      <c r="U503">
        <f t="shared" ca="1" si="59"/>
        <v>2.6876806664601185</v>
      </c>
      <c r="V503">
        <f t="shared" ca="1" si="59"/>
        <v>3.9616423852784011</v>
      </c>
      <c r="W503">
        <f t="shared" ca="1" si="59"/>
        <v>3.4082022163814458</v>
      </c>
      <c r="X503">
        <f t="shared" ca="1" si="53"/>
        <v>2.4565195047693571</v>
      </c>
    </row>
    <row r="504" spans="4:24" x14ac:dyDescent="0.7">
      <c r="D504">
        <f t="shared" ca="1" si="54"/>
        <v>8.0237212991204352</v>
      </c>
      <c r="E504">
        <f t="shared" ca="1" si="58"/>
        <v>5.3243336740157945</v>
      </c>
      <c r="F504">
        <f t="shared" ca="1" si="58"/>
        <v>3.722587294969701</v>
      </c>
      <c r="G504">
        <f t="shared" ca="1" si="58"/>
        <v>4.4518730094279375</v>
      </c>
      <c r="H504">
        <f t="shared" ca="1" si="58"/>
        <v>6.4379522391939528</v>
      </c>
      <c r="I504">
        <f t="shared" ca="1" si="58"/>
        <v>4.3080825412261152</v>
      </c>
      <c r="J504">
        <f t="shared" ca="1" si="58"/>
        <v>5.603183674666381</v>
      </c>
      <c r="K504">
        <f t="shared" ca="1" si="58"/>
        <v>8.0109624635294168</v>
      </c>
      <c r="L504">
        <f t="shared" ca="1" si="58"/>
        <v>4.7994726374069341</v>
      </c>
      <c r="M504">
        <f t="shared" ca="1" si="58"/>
        <v>12.746344124392195</v>
      </c>
      <c r="N504">
        <f t="shared" ca="1" si="55"/>
        <v>3.2896839776468378</v>
      </c>
      <c r="O504">
        <f t="shared" ca="1" si="59"/>
        <v>3.7529235572391304</v>
      </c>
      <c r="P504">
        <f t="shared" ca="1" si="59"/>
        <v>3.7488584564470711</v>
      </c>
      <c r="Q504">
        <f t="shared" ca="1" si="59"/>
        <v>3.344758362274491</v>
      </c>
      <c r="R504">
        <f t="shared" ca="1" si="59"/>
        <v>3.4134650106202589</v>
      </c>
      <c r="S504">
        <f t="shared" ca="1" si="59"/>
        <v>3.6273791934285593</v>
      </c>
      <c r="T504">
        <f t="shared" ca="1" si="59"/>
        <v>2.7595044208938173</v>
      </c>
      <c r="U504">
        <f t="shared" ca="1" si="59"/>
        <v>2.7818663189557515</v>
      </c>
      <c r="V504">
        <f t="shared" ca="1" si="59"/>
        <v>4.16975543449173</v>
      </c>
      <c r="W504">
        <f t="shared" ca="1" si="59"/>
        <v>5.1235216734982494</v>
      </c>
      <c r="X504">
        <f t="shared" ca="1" si="53"/>
        <v>2.7416796552452962</v>
      </c>
    </row>
    <row r="505" spans="4:24" x14ac:dyDescent="0.7">
      <c r="D505">
        <f t="shared" ca="1" si="54"/>
        <v>7.4037375627085904</v>
      </c>
      <c r="E505">
        <f t="shared" ca="1" si="58"/>
        <v>4.9555367947815121</v>
      </c>
      <c r="F505">
        <f t="shared" ca="1" si="58"/>
        <v>7.6000513382603216</v>
      </c>
      <c r="G505">
        <f t="shared" ca="1" si="58"/>
        <v>6.8904966693203527</v>
      </c>
      <c r="H505">
        <f t="shared" ca="1" si="58"/>
        <v>4.9261174538418908</v>
      </c>
      <c r="I505">
        <f t="shared" ca="1" si="58"/>
        <v>4.7945111842291306</v>
      </c>
      <c r="J505">
        <f t="shared" ca="1" si="58"/>
        <v>3.4427413488015732</v>
      </c>
      <c r="K505">
        <f t="shared" ca="1" si="58"/>
        <v>2.1031595970660368</v>
      </c>
      <c r="L505">
        <f t="shared" ca="1" si="58"/>
        <v>3.6629534222647049</v>
      </c>
      <c r="M505">
        <f t="shared" ca="1" si="58"/>
        <v>3.0472699660525855</v>
      </c>
      <c r="N505">
        <f t="shared" ca="1" si="55"/>
        <v>3.4257948730225025</v>
      </c>
      <c r="O505">
        <f t="shared" ca="1" si="59"/>
        <v>3.3204033802142843</v>
      </c>
      <c r="P505">
        <f t="shared" ca="1" si="59"/>
        <v>3.2743935751463611</v>
      </c>
      <c r="Q505">
        <f t="shared" ca="1" si="59"/>
        <v>4.305732287212571</v>
      </c>
      <c r="R505">
        <f t="shared" ca="1" si="59"/>
        <v>3.0514916942556081</v>
      </c>
      <c r="S505">
        <f t="shared" ca="1" si="59"/>
        <v>3.329076277788825</v>
      </c>
      <c r="T505">
        <f t="shared" ca="1" si="59"/>
        <v>2.778351490697589</v>
      </c>
      <c r="U505">
        <f t="shared" ca="1" si="59"/>
        <v>2.5559881820617139</v>
      </c>
      <c r="V505">
        <f t="shared" ca="1" si="59"/>
        <v>4.7733207067697547</v>
      </c>
      <c r="W505">
        <f t="shared" ca="1" si="59"/>
        <v>3.2875378341492412</v>
      </c>
      <c r="X505">
        <f t="shared" ca="1" si="53"/>
        <v>1.472448503600825</v>
      </c>
    </row>
    <row r="506" spans="4:24" x14ac:dyDescent="0.7">
      <c r="D506">
        <f t="shared" ca="1" si="54"/>
        <v>5.9953590635751945</v>
      </c>
      <c r="E506">
        <f t="shared" ca="1" si="58"/>
        <v>5.2683358853506927</v>
      </c>
      <c r="F506">
        <f t="shared" ca="1" si="58"/>
        <v>6.2090699792372632</v>
      </c>
      <c r="G506">
        <f t="shared" ca="1" si="58"/>
        <v>5.4060953217168626</v>
      </c>
      <c r="H506">
        <f t="shared" ca="1" si="58"/>
        <v>6.4338671657912814</v>
      </c>
      <c r="I506">
        <f t="shared" ca="1" si="58"/>
        <v>9.2971872753189615</v>
      </c>
      <c r="J506">
        <f t="shared" ca="1" si="58"/>
        <v>7.2109612224297948</v>
      </c>
      <c r="K506">
        <f t="shared" ca="1" si="58"/>
        <v>6.8165058560641016</v>
      </c>
      <c r="L506">
        <f t="shared" ca="1" si="58"/>
        <v>4.1287541754797425</v>
      </c>
      <c r="M506">
        <f t="shared" ca="1" si="58"/>
        <v>7.9065785248853135</v>
      </c>
      <c r="N506">
        <f t="shared" ca="1" si="55"/>
        <v>3.9398560724838743</v>
      </c>
      <c r="O506">
        <f t="shared" ca="1" si="59"/>
        <v>4.4349041058950238</v>
      </c>
      <c r="P506">
        <f t="shared" ca="1" si="59"/>
        <v>4.4426481956008299</v>
      </c>
      <c r="Q506">
        <f t="shared" ca="1" si="59"/>
        <v>4.7696129543778731</v>
      </c>
      <c r="R506">
        <f t="shared" ca="1" si="59"/>
        <v>2.4704818783683606</v>
      </c>
      <c r="S506">
        <f t="shared" ca="1" si="59"/>
        <v>5.254493505677539</v>
      </c>
      <c r="T506">
        <f t="shared" ca="1" si="59"/>
        <v>4.1967064439305375</v>
      </c>
      <c r="U506">
        <f t="shared" ca="1" si="59"/>
        <v>4.4822687155857421</v>
      </c>
      <c r="V506">
        <f t="shared" ca="1" si="59"/>
        <v>1.8174881442099711</v>
      </c>
      <c r="W506">
        <f t="shared" ca="1" si="59"/>
        <v>5.6042565485752576</v>
      </c>
      <c r="X506">
        <f t="shared" ca="1" si="53"/>
        <v>2.3259997905144214</v>
      </c>
    </row>
    <row r="507" spans="4:24" x14ac:dyDescent="0.7">
      <c r="D507">
        <f t="shared" ca="1" si="54"/>
        <v>3.6999444710204346</v>
      </c>
      <c r="E507">
        <f t="shared" ca="1" si="58"/>
        <v>5.4938665473439059</v>
      </c>
      <c r="F507">
        <f t="shared" ca="1" si="58"/>
        <v>6.9750577322624432</v>
      </c>
      <c r="G507">
        <f t="shared" ca="1" si="58"/>
        <v>10.052318781851191</v>
      </c>
      <c r="H507">
        <f t="shared" ca="1" si="58"/>
        <v>5.0207121819384941</v>
      </c>
      <c r="I507">
        <f t="shared" ca="1" si="58"/>
        <v>10.025549195337689</v>
      </c>
      <c r="J507">
        <f t="shared" ca="1" si="58"/>
        <v>7.6477025186210037</v>
      </c>
      <c r="K507">
        <f t="shared" ca="1" si="58"/>
        <v>4.7288914145247549</v>
      </c>
      <c r="L507">
        <f t="shared" ca="1" si="58"/>
        <v>7.7424564102883942</v>
      </c>
      <c r="M507">
        <f t="shared" ca="1" si="58"/>
        <v>4.2843607278882336</v>
      </c>
      <c r="N507">
        <f t="shared" ca="1" si="55"/>
        <v>4.2681296779736835</v>
      </c>
      <c r="O507">
        <f t="shared" ca="1" si="59"/>
        <v>5.8864698073412249</v>
      </c>
      <c r="P507">
        <f t="shared" ca="1" si="59"/>
        <v>4.3886188008020577</v>
      </c>
      <c r="Q507">
        <f t="shared" ca="1" si="59"/>
        <v>4.1976903534850054</v>
      </c>
      <c r="R507">
        <f t="shared" ca="1" si="59"/>
        <v>4.9582967486354566</v>
      </c>
      <c r="S507">
        <f t="shared" ca="1" si="59"/>
        <v>4.0612514157627482</v>
      </c>
      <c r="T507">
        <f t="shared" ca="1" si="59"/>
        <v>3.3892920759104537</v>
      </c>
      <c r="U507">
        <f t="shared" ca="1" si="59"/>
        <v>4.2677578628737969</v>
      </c>
      <c r="V507">
        <f t="shared" ca="1" si="59"/>
        <v>3.4297865835849262</v>
      </c>
      <c r="W507">
        <f t="shared" ca="1" si="59"/>
        <v>5.4388786166174512</v>
      </c>
      <c r="X507">
        <f t="shared" ca="1" si="53"/>
        <v>2.1384688038089728</v>
      </c>
    </row>
    <row r="508" spans="4:24" x14ac:dyDescent="0.7">
      <c r="D508">
        <f t="shared" ca="1" si="54"/>
        <v>10.880635053241452</v>
      </c>
      <c r="E508">
        <f t="shared" ca="1" si="58"/>
        <v>6.7979053012563284</v>
      </c>
      <c r="F508">
        <f t="shared" ca="1" si="58"/>
        <v>8.8640007812341892</v>
      </c>
      <c r="G508">
        <f t="shared" ca="1" si="58"/>
        <v>7.8275375099026592</v>
      </c>
      <c r="H508">
        <f t="shared" ca="1" si="58"/>
        <v>6.7231490074330402</v>
      </c>
      <c r="I508">
        <f t="shared" ca="1" si="58"/>
        <v>6.579700306111441</v>
      </c>
      <c r="J508">
        <f t="shared" ca="1" si="58"/>
        <v>5.2813081566221998</v>
      </c>
      <c r="K508">
        <f t="shared" ca="1" si="58"/>
        <v>5.9527710146946884</v>
      </c>
      <c r="L508">
        <f t="shared" ca="1" si="58"/>
        <v>5.8173566589368075</v>
      </c>
      <c r="M508">
        <f t="shared" ca="1" si="58"/>
        <v>6.4324392329056925</v>
      </c>
      <c r="N508">
        <f t="shared" ca="1" si="55"/>
        <v>3.6837665715999965</v>
      </c>
      <c r="O508">
        <f t="shared" ca="1" si="59"/>
        <v>4.875307085746118</v>
      </c>
      <c r="P508">
        <f t="shared" ca="1" si="59"/>
        <v>4.3651660587301597</v>
      </c>
      <c r="Q508">
        <f t="shared" ca="1" si="59"/>
        <v>4.2605598765728825</v>
      </c>
      <c r="R508">
        <f t="shared" ca="1" si="59"/>
        <v>3.4079605130323691</v>
      </c>
      <c r="S508">
        <f t="shared" ca="1" si="59"/>
        <v>2.7891066434274157</v>
      </c>
      <c r="T508">
        <f t="shared" ca="1" si="59"/>
        <v>4.2781511210033454</v>
      </c>
      <c r="U508">
        <f t="shared" ca="1" si="59"/>
        <v>3.728420117089509</v>
      </c>
      <c r="V508">
        <f t="shared" ca="1" si="59"/>
        <v>4.7825403885552422</v>
      </c>
      <c r="W508">
        <f t="shared" ca="1" si="59"/>
        <v>2.3079493121055403</v>
      </c>
      <c r="X508">
        <f t="shared" ca="1" si="53"/>
        <v>3.2677875334475925</v>
      </c>
    </row>
    <row r="509" spans="4:24" x14ac:dyDescent="0.7">
      <c r="D509">
        <f t="shared" ca="1" si="54"/>
        <v>8.4542990018611253</v>
      </c>
      <c r="E509">
        <f t="shared" ca="1" si="58"/>
        <v>5.0102176299669594</v>
      </c>
      <c r="F509">
        <f t="shared" ca="1" si="58"/>
        <v>9.3502212243229117</v>
      </c>
      <c r="G509">
        <f t="shared" ca="1" si="58"/>
        <v>10.087674551350744</v>
      </c>
      <c r="H509">
        <f t="shared" ca="1" si="58"/>
        <v>5.8814508673308907</v>
      </c>
      <c r="I509">
        <f t="shared" ca="1" si="58"/>
        <v>10.278788785637621</v>
      </c>
      <c r="J509">
        <f t="shared" ca="1" si="58"/>
        <v>4.0965703418171664</v>
      </c>
      <c r="K509">
        <f t="shared" ca="1" si="58"/>
        <v>3.6835595423721617</v>
      </c>
      <c r="L509">
        <f t="shared" ca="1" si="58"/>
        <v>5.3096901979332944</v>
      </c>
      <c r="M509">
        <f t="shared" ca="1" si="58"/>
        <v>7.8453238358584745</v>
      </c>
      <c r="N509">
        <f t="shared" ca="1" si="55"/>
        <v>2.3910684145654733</v>
      </c>
      <c r="O509">
        <f t="shared" ca="1" si="59"/>
        <v>2.7230369920582662</v>
      </c>
      <c r="P509">
        <f t="shared" ca="1" si="59"/>
        <v>1.719933964031557</v>
      </c>
      <c r="Q509">
        <f t="shared" ca="1" si="59"/>
        <v>4.009704577860739</v>
      </c>
      <c r="R509">
        <f t="shared" ca="1" si="59"/>
        <v>2.8501351324782593</v>
      </c>
      <c r="S509">
        <f t="shared" ca="1" si="59"/>
        <v>3.910947166398731</v>
      </c>
      <c r="T509">
        <f t="shared" ca="1" si="59"/>
        <v>2.0645323625921401</v>
      </c>
      <c r="U509">
        <f t="shared" ca="1" si="59"/>
        <v>3.4048796199692215</v>
      </c>
      <c r="V509">
        <f t="shared" ca="1" si="59"/>
        <v>6.020881187308194</v>
      </c>
      <c r="W509">
        <f t="shared" ca="1" si="59"/>
        <v>3.0749127836654391</v>
      </c>
      <c r="X509">
        <f t="shared" ca="1" si="53"/>
        <v>3.7827763777523336</v>
      </c>
    </row>
    <row r="510" spans="4:24" x14ac:dyDescent="0.7">
      <c r="D510">
        <f t="shared" ca="1" si="54"/>
        <v>8.7347381197635734</v>
      </c>
      <c r="E510">
        <f t="shared" ca="1" si="58"/>
        <v>9.57343095871712</v>
      </c>
      <c r="F510">
        <f t="shared" ca="1" si="58"/>
        <v>7.8163293704988064</v>
      </c>
      <c r="G510">
        <f t="shared" ca="1" si="58"/>
        <v>6.2640134359618145</v>
      </c>
      <c r="H510">
        <f t="shared" ca="1" si="58"/>
        <v>6.6447544809108212</v>
      </c>
      <c r="I510">
        <f t="shared" ca="1" si="58"/>
        <v>2.1697650845456633</v>
      </c>
      <c r="J510">
        <f t="shared" ca="1" si="58"/>
        <v>2.7319186656194425</v>
      </c>
      <c r="K510">
        <f t="shared" ca="1" si="58"/>
        <v>8.8310462997608887</v>
      </c>
      <c r="L510">
        <f t="shared" ca="1" si="58"/>
        <v>8.814546617030464</v>
      </c>
      <c r="M510">
        <f t="shared" ca="1" si="58"/>
        <v>3.6265274322577983</v>
      </c>
      <c r="N510">
        <f t="shared" ca="1" si="55"/>
        <v>5.4146420706197071</v>
      </c>
      <c r="O510">
        <f t="shared" ca="1" si="59"/>
        <v>4.5701479556914721</v>
      </c>
      <c r="P510">
        <f t="shared" ca="1" si="59"/>
        <v>4.4640829309535643</v>
      </c>
      <c r="Q510">
        <f t="shared" ca="1" si="59"/>
        <v>4.9927666082515101</v>
      </c>
      <c r="R510">
        <f t="shared" ca="1" si="59"/>
        <v>2.9981188956157476</v>
      </c>
      <c r="S510">
        <f t="shared" ca="1" si="59"/>
        <v>4.4779409249442352</v>
      </c>
      <c r="T510">
        <f t="shared" ca="1" si="59"/>
        <v>2.9245392436781614</v>
      </c>
      <c r="U510">
        <f t="shared" ca="1" si="59"/>
        <v>3.5951035102717102</v>
      </c>
      <c r="V510">
        <f t="shared" ca="1" si="59"/>
        <v>2.1557213773482569</v>
      </c>
      <c r="W510">
        <f t="shared" ca="1" si="59"/>
        <v>3.1582987816703643</v>
      </c>
      <c r="X510">
        <f t="shared" ca="1" si="53"/>
        <v>2.6455708166021665</v>
      </c>
    </row>
    <row r="511" spans="4:24" x14ac:dyDescent="0.7">
      <c r="D511">
        <f t="shared" ca="1" si="54"/>
        <v>6.4376250842332698</v>
      </c>
      <c r="E511">
        <f t="shared" ca="1" si="58"/>
        <v>5.2022272849133566</v>
      </c>
      <c r="F511">
        <f t="shared" ca="1" si="58"/>
        <v>4.7123351389979256</v>
      </c>
      <c r="G511">
        <f t="shared" ca="1" si="58"/>
        <v>8.0968076100772013</v>
      </c>
      <c r="H511">
        <f t="shared" ca="1" si="58"/>
        <v>5.5655703150333489</v>
      </c>
      <c r="I511">
        <f t="shared" ca="1" si="58"/>
        <v>6.5182683492039821</v>
      </c>
      <c r="J511">
        <f t="shared" ca="1" si="58"/>
        <v>3.2000607150132625</v>
      </c>
      <c r="K511">
        <f t="shared" ca="1" si="58"/>
        <v>3.3715026002349826</v>
      </c>
      <c r="L511">
        <f t="shared" ca="1" si="58"/>
        <v>6.1973128605688901</v>
      </c>
      <c r="M511">
        <f t="shared" ca="1" si="58"/>
        <v>5.3918272847523827</v>
      </c>
      <c r="N511">
        <f t="shared" ca="1" si="55"/>
        <v>2.9156392510306715</v>
      </c>
      <c r="O511">
        <f t="shared" ca="1" si="59"/>
        <v>4.4174650166653198</v>
      </c>
      <c r="P511">
        <f t="shared" ca="1" si="59"/>
        <v>4.0143701375334384</v>
      </c>
      <c r="Q511">
        <f t="shared" ca="1" si="59"/>
        <v>4.6982068794313712</v>
      </c>
      <c r="R511">
        <f t="shared" ca="1" si="59"/>
        <v>3.4642398613412206</v>
      </c>
      <c r="S511">
        <f t="shared" ca="1" si="59"/>
        <v>2.531163021345777</v>
      </c>
      <c r="T511">
        <f t="shared" ca="1" si="59"/>
        <v>3.6840571083399234</v>
      </c>
      <c r="U511">
        <f t="shared" ca="1" si="59"/>
        <v>4.3668582298837615</v>
      </c>
      <c r="V511">
        <f t="shared" ca="1" si="59"/>
        <v>4.5288660330392929</v>
      </c>
      <c r="W511">
        <f t="shared" ca="1" si="59"/>
        <v>5.6463305239161752</v>
      </c>
      <c r="X511">
        <f t="shared" ca="1" si="53"/>
        <v>1.4426341180501652</v>
      </c>
    </row>
    <row r="512" spans="4:24" x14ac:dyDescent="0.7">
      <c r="D512">
        <f t="shared" ca="1" si="54"/>
        <v>2.9007080181599538</v>
      </c>
      <c r="E512">
        <f t="shared" ca="1" si="58"/>
        <v>5.8126925265610225</v>
      </c>
      <c r="F512">
        <f t="shared" ca="1" si="58"/>
        <v>6.9606212580537763</v>
      </c>
      <c r="G512">
        <f t="shared" ca="1" si="58"/>
        <v>5.9322537882980981</v>
      </c>
      <c r="H512">
        <f t="shared" ca="1" si="58"/>
        <v>8.8477500075648194</v>
      </c>
      <c r="I512">
        <f t="shared" ca="1" si="58"/>
        <v>6.4323239559596876</v>
      </c>
      <c r="J512">
        <f t="shared" ca="1" si="58"/>
        <v>10.239941665408679</v>
      </c>
      <c r="K512">
        <f t="shared" ca="1" si="58"/>
        <v>6.106149174125262</v>
      </c>
      <c r="L512">
        <f t="shared" ca="1" si="58"/>
        <v>5.3694079492384841</v>
      </c>
      <c r="M512">
        <f t="shared" ca="1" si="58"/>
        <v>5.5518430414848918</v>
      </c>
      <c r="N512">
        <f t="shared" ca="1" si="55"/>
        <v>2.8796299003476262</v>
      </c>
      <c r="O512">
        <f t="shared" ca="1" si="59"/>
        <v>5.7724861077130525</v>
      </c>
      <c r="P512">
        <f t="shared" ca="1" si="59"/>
        <v>3.5027471616710346</v>
      </c>
      <c r="Q512">
        <f t="shared" ca="1" si="59"/>
        <v>2.7713982200362182</v>
      </c>
      <c r="R512">
        <f t="shared" ca="1" si="59"/>
        <v>5.5383961331143938</v>
      </c>
      <c r="S512">
        <f t="shared" ca="1" si="59"/>
        <v>2.8970656775065722</v>
      </c>
      <c r="T512">
        <f t="shared" ca="1" si="59"/>
        <v>3.4353937060700854</v>
      </c>
      <c r="U512">
        <f t="shared" ca="1" si="59"/>
        <v>2.7384372166152744</v>
      </c>
      <c r="V512">
        <f t="shared" ca="1" si="59"/>
        <v>3.8601051084903886</v>
      </c>
      <c r="W512">
        <f t="shared" ca="1" si="59"/>
        <v>4.5867723982341904</v>
      </c>
      <c r="X512">
        <f t="shared" ca="1" si="53"/>
        <v>2.6171259755055853</v>
      </c>
    </row>
    <row r="513" spans="4:24" x14ac:dyDescent="0.7">
      <c r="D513">
        <f t="shared" ca="1" si="54"/>
        <v>2.5037285454076526</v>
      </c>
      <c r="E513">
        <f t="shared" ca="1" si="58"/>
        <v>5.5258105066142775</v>
      </c>
      <c r="F513">
        <f t="shared" ca="1" si="58"/>
        <v>7.8024003805232738</v>
      </c>
      <c r="G513">
        <f t="shared" ca="1" si="58"/>
        <v>3.3243415879810838</v>
      </c>
      <c r="H513">
        <f t="shared" ca="1" si="58"/>
        <v>4.9162901529745087</v>
      </c>
      <c r="I513">
        <f t="shared" ca="1" si="58"/>
        <v>8.3934640931996363</v>
      </c>
      <c r="J513">
        <f t="shared" ca="1" si="58"/>
        <v>7.5080524324316933</v>
      </c>
      <c r="K513">
        <f t="shared" ca="1" si="58"/>
        <v>6.3600329336911994</v>
      </c>
      <c r="L513">
        <f t="shared" ca="1" si="58"/>
        <v>0.50356038514699453</v>
      </c>
      <c r="M513">
        <f t="shared" ca="1" si="58"/>
        <v>6.9244305812671998</v>
      </c>
      <c r="N513">
        <f t="shared" ca="1" si="55"/>
        <v>5.048841382950072</v>
      </c>
      <c r="O513">
        <f t="shared" ca="1" si="59"/>
        <v>4.1951548751559535</v>
      </c>
      <c r="P513">
        <f t="shared" ca="1" si="59"/>
        <v>3.9252546280770946</v>
      </c>
      <c r="Q513">
        <f t="shared" ca="1" si="59"/>
        <v>5.8660840958040961</v>
      </c>
      <c r="R513">
        <f t="shared" ca="1" si="59"/>
        <v>4.6336831739922033</v>
      </c>
      <c r="S513">
        <f t="shared" ca="1" si="59"/>
        <v>4.2788938678996029</v>
      </c>
      <c r="T513">
        <f t="shared" ca="1" si="59"/>
        <v>3.5656583696686273</v>
      </c>
      <c r="U513">
        <f t="shared" ca="1" si="59"/>
        <v>4.8012195416859544</v>
      </c>
      <c r="V513">
        <f t="shared" ca="1" si="59"/>
        <v>1.0225646899000997</v>
      </c>
      <c r="W513">
        <f t="shared" ca="1" si="59"/>
        <v>3.6387399463218326</v>
      </c>
      <c r="X513">
        <f t="shared" ca="1" si="53"/>
        <v>1.2786017027781993</v>
      </c>
    </row>
    <row r="514" spans="4:24" x14ac:dyDescent="0.7">
      <c r="D514">
        <f t="shared" ca="1" si="54"/>
        <v>4.823647677238931</v>
      </c>
      <c r="E514">
        <f t="shared" ca="1" si="58"/>
        <v>6.3146173004410127</v>
      </c>
      <c r="F514">
        <f t="shared" ca="1" si="58"/>
        <v>6.3771889781010316</v>
      </c>
      <c r="G514">
        <f t="shared" ca="1" si="58"/>
        <v>5.8688553318051309</v>
      </c>
      <c r="H514">
        <f t="shared" ca="1" si="58"/>
        <v>3.386882538837805</v>
      </c>
      <c r="I514">
        <f t="shared" ca="1" si="58"/>
        <v>5.5346828813686395</v>
      </c>
      <c r="J514">
        <f t="shared" ca="1" si="58"/>
        <v>3.8488087584223343</v>
      </c>
      <c r="K514">
        <f t="shared" ca="1" si="58"/>
        <v>5.9804286979817318</v>
      </c>
      <c r="L514">
        <f t="shared" ca="1" si="58"/>
        <v>4.893796358633395</v>
      </c>
      <c r="M514">
        <f t="shared" ca="1" si="58"/>
        <v>4.8424654272297314</v>
      </c>
      <c r="N514">
        <f t="shared" ca="1" si="55"/>
        <v>4.8346021079210688</v>
      </c>
      <c r="O514">
        <f t="shared" ca="1" si="59"/>
        <v>3.3814223995706345</v>
      </c>
      <c r="P514">
        <f t="shared" ca="1" si="59"/>
        <v>2.3072927551508102</v>
      </c>
      <c r="Q514">
        <f t="shared" ca="1" si="59"/>
        <v>2.5880969923572845</v>
      </c>
      <c r="R514">
        <f t="shared" ca="1" si="59"/>
        <v>2.357087552413681</v>
      </c>
      <c r="S514">
        <f t="shared" ca="1" si="59"/>
        <v>6.4033263187259397</v>
      </c>
      <c r="T514">
        <f t="shared" ca="1" si="59"/>
        <v>3.0325325323041579</v>
      </c>
      <c r="U514">
        <f t="shared" ca="1" si="59"/>
        <v>4.1048421943935951</v>
      </c>
      <c r="V514">
        <f t="shared" ca="1" si="59"/>
        <v>3.1873257604733789</v>
      </c>
      <c r="W514">
        <f t="shared" ca="1" si="59"/>
        <v>5.9804295654843456</v>
      </c>
      <c r="X514">
        <f t="shared" ca="1" si="53"/>
        <v>1.3694415771264845</v>
      </c>
    </row>
    <row r="515" spans="4:24" x14ac:dyDescent="0.7">
      <c r="D515">
        <f t="shared" ca="1" si="54"/>
        <v>9.381183631589753</v>
      </c>
      <c r="E515">
        <f t="shared" ca="1" si="58"/>
        <v>8.9458047607921927</v>
      </c>
      <c r="F515">
        <f t="shared" ca="1" si="58"/>
        <v>5.7320624956808945</v>
      </c>
      <c r="G515">
        <f t="shared" ca="1" si="58"/>
        <v>7.6887782617355906</v>
      </c>
      <c r="H515">
        <f t="shared" ca="1" si="58"/>
        <v>6.9202054868553713</v>
      </c>
      <c r="I515">
        <f t="shared" ca="1" si="58"/>
        <v>9.6748991328671554</v>
      </c>
      <c r="J515">
        <f t="shared" ca="1" si="58"/>
        <v>3.9893655584492418</v>
      </c>
      <c r="K515">
        <f t="shared" ca="1" si="58"/>
        <v>7.1000949297083613</v>
      </c>
      <c r="L515">
        <f t="shared" ca="1" si="58"/>
        <v>4.3608670078653207</v>
      </c>
      <c r="M515">
        <f t="shared" ca="1" si="58"/>
        <v>6.5730266195804976</v>
      </c>
      <c r="N515">
        <f t="shared" ca="1" si="55"/>
        <v>3.4547658586536736</v>
      </c>
      <c r="O515">
        <f t="shared" ca="1" si="59"/>
        <v>5.2202204664176737</v>
      </c>
      <c r="P515">
        <f t="shared" ca="1" si="59"/>
        <v>3.6198418339302743</v>
      </c>
      <c r="Q515">
        <f t="shared" ca="1" si="59"/>
        <v>1.8570478507042139</v>
      </c>
      <c r="R515">
        <f t="shared" ca="1" si="59"/>
        <v>4.2708994639756899</v>
      </c>
      <c r="S515">
        <f t="shared" ca="1" si="59"/>
        <v>4.7012395031710081</v>
      </c>
      <c r="T515">
        <f t="shared" ca="1" si="59"/>
        <v>2.0455377051882735</v>
      </c>
      <c r="U515">
        <f t="shared" ca="1" si="59"/>
        <v>4.0915053050437047</v>
      </c>
      <c r="V515">
        <f t="shared" ca="1" si="59"/>
        <v>1.4990909132137427</v>
      </c>
      <c r="W515">
        <f t="shared" ca="1" si="59"/>
        <v>3.6674793720954972</v>
      </c>
      <c r="X515">
        <f t="shared" ca="1" si="53"/>
        <v>3.5938659612730643</v>
      </c>
    </row>
    <row r="516" spans="4:24" x14ac:dyDescent="0.7">
      <c r="D516">
        <f t="shared" ca="1" si="54"/>
        <v>0.7158726406649043</v>
      </c>
      <c r="E516">
        <f t="shared" ca="1" si="58"/>
        <v>7.5449436943214945</v>
      </c>
      <c r="F516">
        <f t="shared" ca="1" si="58"/>
        <v>8.9708007197012343</v>
      </c>
      <c r="G516">
        <f t="shared" ca="1" si="58"/>
        <v>6.2912892113478787</v>
      </c>
      <c r="H516">
        <f t="shared" ca="1" si="58"/>
        <v>8.0586889632701784</v>
      </c>
      <c r="I516">
        <f t="shared" ca="1" si="58"/>
        <v>2.2366044428837517</v>
      </c>
      <c r="J516">
        <f t="shared" ca="1" si="58"/>
        <v>8.6043531735830392</v>
      </c>
      <c r="K516">
        <f t="shared" ca="1" si="58"/>
        <v>8.4319439508064846</v>
      </c>
      <c r="L516">
        <f t="shared" ca="1" si="58"/>
        <v>7.3349026611972583</v>
      </c>
      <c r="M516">
        <f t="shared" ca="1" si="58"/>
        <v>7.0931199169172885</v>
      </c>
      <c r="N516">
        <f t="shared" ca="1" si="55"/>
        <v>3.9357625172082176</v>
      </c>
      <c r="O516">
        <f t="shared" ca="1" si="59"/>
        <v>2.0727649241180437</v>
      </c>
      <c r="P516">
        <f t="shared" ca="1" si="59"/>
        <v>4.8352171722769564</v>
      </c>
      <c r="Q516">
        <f t="shared" ca="1" si="59"/>
        <v>3.0306597816797871</v>
      </c>
      <c r="R516">
        <f t="shared" ca="1" si="59"/>
        <v>2.8546641075881745</v>
      </c>
      <c r="S516">
        <f t="shared" ca="1" si="59"/>
        <v>3.761414349080487</v>
      </c>
      <c r="T516">
        <f t="shared" ca="1" si="59"/>
        <v>3.1507790428615006</v>
      </c>
      <c r="U516">
        <f t="shared" ca="1" si="59"/>
        <v>5.469168540955347</v>
      </c>
      <c r="V516">
        <f t="shared" ca="1" si="59"/>
        <v>2.6755612827644133</v>
      </c>
      <c r="W516">
        <f t="shared" ca="1" si="59"/>
        <v>2.5087588051274197</v>
      </c>
      <c r="X516">
        <f t="shared" ca="1" si="53"/>
        <v>3.0987768851033173</v>
      </c>
    </row>
    <row r="517" spans="4:24" x14ac:dyDescent="0.7">
      <c r="D517">
        <f t="shared" ca="1" si="54"/>
        <v>4.2943305258312483</v>
      </c>
      <c r="E517">
        <f t="shared" ca="1" si="58"/>
        <v>10.889290021511583</v>
      </c>
      <c r="F517">
        <f t="shared" ca="1" si="58"/>
        <v>4.0128358394137607</v>
      </c>
      <c r="G517">
        <f t="shared" ca="1" si="58"/>
        <v>7.2063251811182631</v>
      </c>
      <c r="H517">
        <f t="shared" ca="1" si="58"/>
        <v>5.1604419123245142</v>
      </c>
      <c r="I517">
        <f t="shared" ca="1" si="58"/>
        <v>6.1796011938210542</v>
      </c>
      <c r="J517">
        <f t="shared" ca="1" si="58"/>
        <v>4.3876302819477839</v>
      </c>
      <c r="K517">
        <f t="shared" ca="1" si="58"/>
        <v>2.2549602982164214</v>
      </c>
      <c r="L517">
        <f t="shared" ca="1" si="58"/>
        <v>4.4704231916590427</v>
      </c>
      <c r="M517">
        <f t="shared" ca="1" si="58"/>
        <v>5.536883994005148</v>
      </c>
      <c r="N517">
        <f t="shared" ca="1" si="55"/>
        <v>4.9427875883496437</v>
      </c>
      <c r="O517">
        <f t="shared" ca="1" si="59"/>
        <v>5.762237798484021</v>
      </c>
      <c r="P517">
        <f t="shared" ca="1" si="59"/>
        <v>3.626499811607407</v>
      </c>
      <c r="Q517">
        <f t="shared" ca="1" si="59"/>
        <v>3.7894592306257584</v>
      </c>
      <c r="R517">
        <f t="shared" ca="1" si="59"/>
        <v>4.0575691100196405</v>
      </c>
      <c r="S517">
        <f t="shared" ca="1" si="59"/>
        <v>2.8599841131867647</v>
      </c>
      <c r="T517">
        <f t="shared" ca="1" si="59"/>
        <v>5.5666326516300781</v>
      </c>
      <c r="U517">
        <f t="shared" ca="1" si="59"/>
        <v>3.3047728713292632</v>
      </c>
      <c r="V517">
        <f t="shared" ca="1" si="59"/>
        <v>2.744078101540782</v>
      </c>
      <c r="W517">
        <f t="shared" ca="1" si="59"/>
        <v>3.8611091022891979</v>
      </c>
      <c r="X517">
        <f t="shared" ca="1" si="53"/>
        <v>1.387759206078627</v>
      </c>
    </row>
    <row r="518" spans="4:24" x14ac:dyDescent="0.7">
      <c r="D518">
        <f t="shared" ca="1" si="54"/>
        <v>4.0694633737335204</v>
      </c>
      <c r="E518">
        <f t="shared" ca="1" si="58"/>
        <v>5.0527595593132988</v>
      </c>
      <c r="F518">
        <f t="shared" ca="1" si="58"/>
        <v>7.7267407343434531</v>
      </c>
      <c r="G518">
        <f t="shared" ca="1" si="58"/>
        <v>6.7670686474942254</v>
      </c>
      <c r="H518">
        <f t="shared" ca="1" si="58"/>
        <v>5.7626486384690683</v>
      </c>
      <c r="I518">
        <f t="shared" ca="1" si="58"/>
        <v>8.3314827712823334</v>
      </c>
      <c r="J518">
        <f t="shared" ca="1" si="58"/>
        <v>6.5380348504181391</v>
      </c>
      <c r="K518">
        <f t="shared" ca="1" si="58"/>
        <v>8.8571887577236144</v>
      </c>
      <c r="L518">
        <f t="shared" ca="1" si="58"/>
        <v>3.8613858481288168</v>
      </c>
      <c r="M518">
        <f t="shared" ca="1" si="58"/>
        <v>4.8806590304250737</v>
      </c>
      <c r="N518">
        <f t="shared" ca="1" si="55"/>
        <v>4.4719799352957139</v>
      </c>
      <c r="O518">
        <f t="shared" ca="1" si="59"/>
        <v>2.8719847264086082</v>
      </c>
      <c r="P518">
        <f t="shared" ca="1" si="59"/>
        <v>3.5732416380063325</v>
      </c>
      <c r="Q518">
        <f t="shared" ca="1" si="59"/>
        <v>3.3445780232437929</v>
      </c>
      <c r="R518">
        <f t="shared" ca="1" si="59"/>
        <v>3.3992520087988729</v>
      </c>
      <c r="S518">
        <f t="shared" ca="1" si="59"/>
        <v>3.8954004629180039</v>
      </c>
      <c r="T518">
        <f t="shared" ca="1" si="59"/>
        <v>3.2572493729542638</v>
      </c>
      <c r="U518">
        <f t="shared" ca="1" si="59"/>
        <v>5.5690477614955096</v>
      </c>
      <c r="V518">
        <f t="shared" ca="1" si="59"/>
        <v>3.0864541301291735</v>
      </c>
      <c r="W518">
        <f t="shared" ca="1" si="59"/>
        <v>5.1293127015725286</v>
      </c>
      <c r="X518">
        <f t="shared" ref="X518:X581" ca="1" si="60">AVERAGE(D518:M518)-AVERAGE(N518:W518)</f>
        <v>2.3248931450508734</v>
      </c>
    </row>
    <row r="519" spans="4:24" x14ac:dyDescent="0.7">
      <c r="D519">
        <f t="shared" ref="D519:D582" ca="1" si="61">_xlfn.NORM.INV(RAND(),$A$5,$B$5)</f>
        <v>1.8241633423568659</v>
      </c>
      <c r="E519">
        <f t="shared" ca="1" si="58"/>
        <v>4.3694119327758116</v>
      </c>
      <c r="F519">
        <f t="shared" ca="1" si="58"/>
        <v>4.2901573705534375</v>
      </c>
      <c r="G519">
        <f t="shared" ca="1" si="58"/>
        <v>5.9071408305117483</v>
      </c>
      <c r="H519">
        <f t="shared" ca="1" si="58"/>
        <v>3.9195519885456775</v>
      </c>
      <c r="I519">
        <f t="shared" ca="1" si="58"/>
        <v>7.601596060790957</v>
      </c>
      <c r="J519">
        <f t="shared" ca="1" si="58"/>
        <v>6.0739263243797881</v>
      </c>
      <c r="K519">
        <f t="shared" ca="1" si="58"/>
        <v>4.2813564205436716</v>
      </c>
      <c r="L519">
        <f t="shared" ca="1" si="58"/>
        <v>5.0198476453711347</v>
      </c>
      <c r="M519">
        <f t="shared" ca="1" si="58"/>
        <v>4.768915275123697</v>
      </c>
      <c r="N519">
        <f t="shared" ref="N519:N582" ca="1" si="62">_xlfn.NORM.INV(RAND(),$A$7,$B$7)</f>
        <v>3.6267204358774729</v>
      </c>
      <c r="O519">
        <f t="shared" ca="1" si="59"/>
        <v>3.8250894244876901</v>
      </c>
      <c r="P519">
        <f t="shared" ca="1" si="59"/>
        <v>4.3407935384699696</v>
      </c>
      <c r="Q519">
        <f t="shared" ca="1" si="59"/>
        <v>5.9260475185685939</v>
      </c>
      <c r="R519">
        <f t="shared" ca="1" si="59"/>
        <v>3.7072640048093457</v>
      </c>
      <c r="S519">
        <f t="shared" ca="1" si="59"/>
        <v>4.6385313281995231</v>
      </c>
      <c r="T519">
        <f t="shared" ca="1" si="59"/>
        <v>2.9045150053131943</v>
      </c>
      <c r="U519">
        <f t="shared" ca="1" si="59"/>
        <v>5.8445491179902511</v>
      </c>
      <c r="V519">
        <f t="shared" ca="1" si="59"/>
        <v>4.3209627313093097</v>
      </c>
      <c r="W519">
        <f t="shared" ca="1" si="59"/>
        <v>3.8005214720504541</v>
      </c>
      <c r="X519">
        <f t="shared" ca="1" si="60"/>
        <v>0.51210726138769758</v>
      </c>
    </row>
    <row r="520" spans="4:24" x14ac:dyDescent="0.7">
      <c r="D520">
        <f t="shared" ca="1" si="61"/>
        <v>1.6269261880905912</v>
      </c>
      <c r="E520">
        <f t="shared" ca="1" si="58"/>
        <v>9.2221274646375306</v>
      </c>
      <c r="F520">
        <f t="shared" ca="1" si="58"/>
        <v>3.3131494189922059</v>
      </c>
      <c r="G520">
        <f t="shared" ca="1" si="58"/>
        <v>8.2944765152800422</v>
      </c>
      <c r="H520">
        <f t="shared" ca="1" si="58"/>
        <v>-0.11429136264330353</v>
      </c>
      <c r="I520">
        <f t="shared" ca="1" si="58"/>
        <v>7.6065193843894576</v>
      </c>
      <c r="J520">
        <f t="shared" ca="1" si="58"/>
        <v>7.8399376110561727</v>
      </c>
      <c r="K520">
        <f t="shared" ca="1" si="58"/>
        <v>7.032521928520759</v>
      </c>
      <c r="L520">
        <f t="shared" ca="1" si="58"/>
        <v>6.626985868869375</v>
      </c>
      <c r="M520">
        <f t="shared" ca="1" si="58"/>
        <v>6.4032854765391907</v>
      </c>
      <c r="N520">
        <f t="shared" ca="1" si="62"/>
        <v>5.4205644746306536</v>
      </c>
      <c r="O520">
        <f t="shared" ca="1" si="59"/>
        <v>3.8488221425312119</v>
      </c>
      <c r="P520">
        <f t="shared" ca="1" si="59"/>
        <v>3.5984958296338796</v>
      </c>
      <c r="Q520">
        <f t="shared" ca="1" si="59"/>
        <v>5.5826254323986095</v>
      </c>
      <c r="R520">
        <f t="shared" ca="1" si="59"/>
        <v>4.7113671823528591</v>
      </c>
      <c r="S520">
        <f t="shared" ca="1" si="59"/>
        <v>2.1825022138201051</v>
      </c>
      <c r="T520">
        <f t="shared" ca="1" si="59"/>
        <v>4.7421395988986017</v>
      </c>
      <c r="U520">
        <f t="shared" ca="1" si="59"/>
        <v>5.0204071929255552</v>
      </c>
      <c r="V520">
        <f t="shared" ca="1" si="59"/>
        <v>4.064639356789411</v>
      </c>
      <c r="W520">
        <f t="shared" ca="1" si="59"/>
        <v>4.3574388644984383</v>
      </c>
      <c r="X520">
        <f t="shared" ca="1" si="60"/>
        <v>1.4322636205252692</v>
      </c>
    </row>
    <row r="521" spans="4:24" x14ac:dyDescent="0.7">
      <c r="D521">
        <f t="shared" ca="1" si="61"/>
        <v>7.357246070089297</v>
      </c>
      <c r="E521">
        <f t="shared" ca="1" si="58"/>
        <v>7.0072391504681208</v>
      </c>
      <c r="F521">
        <f t="shared" ca="1" si="58"/>
        <v>8.3360516126314828</v>
      </c>
      <c r="G521">
        <f t="shared" ca="1" si="58"/>
        <v>6.1273191142777881</v>
      </c>
      <c r="H521">
        <f t="shared" ca="1" si="58"/>
        <v>2.3419711635327323</v>
      </c>
      <c r="I521">
        <f t="shared" ca="1" si="58"/>
        <v>6.5576548342054339</v>
      </c>
      <c r="J521">
        <f t="shared" ca="1" si="58"/>
        <v>3.4625865568585845</v>
      </c>
      <c r="K521">
        <f t="shared" ca="1" si="58"/>
        <v>3.5972342160267137</v>
      </c>
      <c r="L521">
        <f t="shared" ca="1" si="58"/>
        <v>6.2919418468617287</v>
      </c>
      <c r="M521">
        <f t="shared" ca="1" si="58"/>
        <v>5.6097377132017057</v>
      </c>
      <c r="N521">
        <f t="shared" ca="1" si="62"/>
        <v>3.2694624313789058</v>
      </c>
      <c r="O521">
        <f t="shared" ca="1" si="59"/>
        <v>5.0544043577976092</v>
      </c>
      <c r="P521">
        <f t="shared" ca="1" si="59"/>
        <v>2.8945485660694676</v>
      </c>
      <c r="Q521">
        <f t="shared" ca="1" si="59"/>
        <v>3.7498402232495058</v>
      </c>
      <c r="R521">
        <f t="shared" ca="1" si="59"/>
        <v>5.4533695569114524</v>
      </c>
      <c r="S521">
        <f t="shared" ca="1" si="59"/>
        <v>3.2374027149741371</v>
      </c>
      <c r="T521">
        <f t="shared" ca="1" si="59"/>
        <v>3.0310996909820318</v>
      </c>
      <c r="U521">
        <f t="shared" ca="1" si="59"/>
        <v>4.9613242050448125</v>
      </c>
      <c r="V521">
        <f t="shared" ca="1" si="59"/>
        <v>5.3405520356393321</v>
      </c>
      <c r="W521">
        <f t="shared" ca="1" si="59"/>
        <v>3.218494806531337</v>
      </c>
      <c r="X521">
        <f t="shared" ca="1" si="60"/>
        <v>1.647848368957499</v>
      </c>
    </row>
    <row r="522" spans="4:24" x14ac:dyDescent="0.7">
      <c r="D522">
        <f t="shared" ca="1" si="61"/>
        <v>4.8660209174548301</v>
      </c>
      <c r="E522">
        <f t="shared" ca="1" si="58"/>
        <v>3.7973908289836387</v>
      </c>
      <c r="F522">
        <f t="shared" ca="1" si="58"/>
        <v>8.0723854544628182</v>
      </c>
      <c r="G522">
        <f t="shared" ca="1" si="58"/>
        <v>8.2177311880016255</v>
      </c>
      <c r="H522">
        <f t="shared" ca="1" si="58"/>
        <v>4.8258915679214685</v>
      </c>
      <c r="I522">
        <f t="shared" ca="1" si="58"/>
        <v>4.357274113366719</v>
      </c>
      <c r="J522">
        <f t="shared" ca="1" si="58"/>
        <v>6.0700523719699913</v>
      </c>
      <c r="K522">
        <f t="shared" ca="1" si="58"/>
        <v>7.0915974257556966</v>
      </c>
      <c r="L522">
        <f t="shared" ca="1" si="58"/>
        <v>5.7896165085488356</v>
      </c>
      <c r="M522">
        <f t="shared" ca="1" si="58"/>
        <v>3.2957170454566875</v>
      </c>
      <c r="N522">
        <f t="shared" ca="1" si="62"/>
        <v>5.6519329485823508</v>
      </c>
      <c r="O522">
        <f t="shared" ca="1" si="59"/>
        <v>4.0312162886896523</v>
      </c>
      <c r="P522">
        <f t="shared" ca="1" si="59"/>
        <v>4.4167738364977938</v>
      </c>
      <c r="Q522">
        <f t="shared" ca="1" si="59"/>
        <v>3.7669182754219293</v>
      </c>
      <c r="R522">
        <f t="shared" ca="1" si="59"/>
        <v>3.6700560439532803</v>
      </c>
      <c r="S522">
        <f t="shared" ca="1" si="59"/>
        <v>5.334266242239817</v>
      </c>
      <c r="T522">
        <f t="shared" ca="1" si="59"/>
        <v>0.60014418780339751</v>
      </c>
      <c r="U522">
        <f t="shared" ca="1" si="59"/>
        <v>4.1734999871152398</v>
      </c>
      <c r="V522">
        <f t="shared" ca="1" si="59"/>
        <v>3.5393942261347968</v>
      </c>
      <c r="W522">
        <f t="shared" ca="1" si="59"/>
        <v>2.7050498442437672</v>
      </c>
      <c r="X522">
        <f t="shared" ca="1" si="60"/>
        <v>1.8494425541240291</v>
      </c>
    </row>
    <row r="523" spans="4:24" x14ac:dyDescent="0.7">
      <c r="D523">
        <f t="shared" ca="1" si="61"/>
        <v>9.6630498200769779</v>
      </c>
      <c r="E523">
        <f t="shared" ca="1" si="58"/>
        <v>6.4760603975407269</v>
      </c>
      <c r="F523">
        <f t="shared" ca="1" si="58"/>
        <v>2.5841995817231469</v>
      </c>
      <c r="G523">
        <f t="shared" ca="1" si="58"/>
        <v>3.0958968802730085</v>
      </c>
      <c r="H523">
        <f t="shared" ca="1" si="58"/>
        <v>6.4570589588454439</v>
      </c>
      <c r="I523">
        <f t="shared" ca="1" si="58"/>
        <v>6.9971978680045375</v>
      </c>
      <c r="J523">
        <f t="shared" ca="1" si="58"/>
        <v>7.8520278325411272</v>
      </c>
      <c r="K523">
        <f t="shared" ca="1" si="58"/>
        <v>4.5904092093148883</v>
      </c>
      <c r="L523">
        <f t="shared" ref="E523:M586" ca="1" si="63">_xlfn.NORM.INV(RAND(),$A$5,$B$5)</f>
        <v>3.4956438584916127</v>
      </c>
      <c r="M523">
        <f t="shared" ca="1" si="63"/>
        <v>4.4813371696153368</v>
      </c>
      <c r="N523">
        <f t="shared" ca="1" si="62"/>
        <v>4.3984224316148026</v>
      </c>
      <c r="O523">
        <f t="shared" ca="1" si="59"/>
        <v>5.1325909344434724</v>
      </c>
      <c r="P523">
        <f t="shared" ca="1" si="59"/>
        <v>3.6832394170396547</v>
      </c>
      <c r="Q523">
        <f t="shared" ca="1" si="59"/>
        <v>5.16333879251781</v>
      </c>
      <c r="R523">
        <f t="shared" ca="1" si="59"/>
        <v>2.1307908366204544</v>
      </c>
      <c r="S523">
        <f t="shared" ca="1" si="59"/>
        <v>5.0386940461534486</v>
      </c>
      <c r="T523">
        <f t="shared" ca="1" si="59"/>
        <v>3.9470214923678095</v>
      </c>
      <c r="U523">
        <f t="shared" ca="1" si="59"/>
        <v>2.5499151372345334</v>
      </c>
      <c r="V523">
        <f t="shared" ref="O523:W586" ca="1" si="64">_xlfn.NORM.INV(RAND(),$A$7,$B$7)</f>
        <v>3.721773704954455</v>
      </c>
      <c r="W523">
        <f t="shared" ca="1" si="64"/>
        <v>4.3383854631370227</v>
      </c>
      <c r="X523">
        <f t="shared" ca="1" si="60"/>
        <v>1.558870932034333</v>
      </c>
    </row>
    <row r="524" spans="4:24" x14ac:dyDescent="0.7">
      <c r="D524">
        <f t="shared" ca="1" si="61"/>
        <v>6.6441456558393455</v>
      </c>
      <c r="E524">
        <f t="shared" ca="1" si="63"/>
        <v>9.256780567929269</v>
      </c>
      <c r="F524">
        <f t="shared" ca="1" si="63"/>
        <v>6.4177271762178556</v>
      </c>
      <c r="G524">
        <f t="shared" ca="1" si="63"/>
        <v>6.7563884971413088</v>
      </c>
      <c r="H524">
        <f t="shared" ca="1" si="63"/>
        <v>3.59260575769243</v>
      </c>
      <c r="I524">
        <f t="shared" ca="1" si="63"/>
        <v>6.4610254570405674</v>
      </c>
      <c r="J524">
        <f t="shared" ca="1" si="63"/>
        <v>5.1413713020376388</v>
      </c>
      <c r="K524">
        <f t="shared" ca="1" si="63"/>
        <v>4.798764375910535</v>
      </c>
      <c r="L524">
        <f t="shared" ca="1" si="63"/>
        <v>0.57685895421383737</v>
      </c>
      <c r="M524">
        <f t="shared" ca="1" si="63"/>
        <v>3.0094198219863184</v>
      </c>
      <c r="N524">
        <f t="shared" ca="1" si="62"/>
        <v>3.8504580514511946</v>
      </c>
      <c r="O524">
        <f t="shared" ca="1" si="64"/>
        <v>3.4796588701743496</v>
      </c>
      <c r="P524">
        <f t="shared" ca="1" si="64"/>
        <v>1.9356848460016565</v>
      </c>
      <c r="Q524">
        <f t="shared" ca="1" si="64"/>
        <v>2.7432138784313431</v>
      </c>
      <c r="R524">
        <f t="shared" ca="1" si="64"/>
        <v>2.2741045717739432</v>
      </c>
      <c r="S524">
        <f t="shared" ca="1" si="64"/>
        <v>2.4463250107525871</v>
      </c>
      <c r="T524">
        <f t="shared" ca="1" si="64"/>
        <v>3.1209933075319496</v>
      </c>
      <c r="U524">
        <f t="shared" ca="1" si="64"/>
        <v>2.2661908456144859</v>
      </c>
      <c r="V524">
        <f t="shared" ca="1" si="64"/>
        <v>4.348360212265991</v>
      </c>
      <c r="W524">
        <f t="shared" ca="1" si="64"/>
        <v>4.5587799374048332</v>
      </c>
      <c r="X524">
        <f t="shared" ca="1" si="60"/>
        <v>2.1631318034606779</v>
      </c>
    </row>
    <row r="525" spans="4:24" x14ac:dyDescent="0.7">
      <c r="D525">
        <f t="shared" ca="1" si="61"/>
        <v>3.5873745131224912</v>
      </c>
      <c r="E525">
        <f t="shared" ca="1" si="63"/>
        <v>5.3522151047901589</v>
      </c>
      <c r="F525">
        <f t="shared" ca="1" si="63"/>
        <v>5.4979678092251456</v>
      </c>
      <c r="G525">
        <f t="shared" ca="1" si="63"/>
        <v>8.7146829090219899</v>
      </c>
      <c r="H525">
        <f t="shared" ca="1" si="63"/>
        <v>7.2776700937975018</v>
      </c>
      <c r="I525">
        <f t="shared" ca="1" si="63"/>
        <v>6.4343436323336132</v>
      </c>
      <c r="J525">
        <f t="shared" ca="1" si="63"/>
        <v>5.299981911288822</v>
      </c>
      <c r="K525">
        <f t="shared" ca="1" si="63"/>
        <v>5.1600987276172905</v>
      </c>
      <c r="L525">
        <f t="shared" ca="1" si="63"/>
        <v>4.7025312268586266</v>
      </c>
      <c r="M525">
        <f t="shared" ca="1" si="63"/>
        <v>6.2005979096230863</v>
      </c>
      <c r="N525">
        <f t="shared" ca="1" si="62"/>
        <v>3.9886393499303487</v>
      </c>
      <c r="O525">
        <f t="shared" ca="1" si="64"/>
        <v>4.0605401866969162</v>
      </c>
      <c r="P525">
        <f t="shared" ca="1" si="64"/>
        <v>4.9215548740644497</v>
      </c>
      <c r="Q525">
        <f t="shared" ca="1" si="64"/>
        <v>3.6540585056903652</v>
      </c>
      <c r="R525">
        <f t="shared" ca="1" si="64"/>
        <v>4.5397626356503959</v>
      </c>
      <c r="S525">
        <f t="shared" ca="1" si="64"/>
        <v>3.6154533561324751</v>
      </c>
      <c r="T525">
        <f t="shared" ca="1" si="64"/>
        <v>3.0780947729202852</v>
      </c>
      <c r="U525">
        <f t="shared" ca="1" si="64"/>
        <v>5.9189448516440626</v>
      </c>
      <c r="V525">
        <f t="shared" ca="1" si="64"/>
        <v>5.191358711330591</v>
      </c>
      <c r="W525">
        <f t="shared" ca="1" si="64"/>
        <v>4.2538355156040897</v>
      </c>
      <c r="X525">
        <f t="shared" ca="1" si="60"/>
        <v>1.5005221078014754</v>
      </c>
    </row>
    <row r="526" spans="4:24" x14ac:dyDescent="0.7">
      <c r="D526">
        <f t="shared" ca="1" si="61"/>
        <v>4.3549966025670503</v>
      </c>
      <c r="E526">
        <f t="shared" ca="1" si="63"/>
        <v>4.8954880476103639</v>
      </c>
      <c r="F526">
        <f t="shared" ca="1" si="63"/>
        <v>6.5587136925489702</v>
      </c>
      <c r="G526">
        <f t="shared" ca="1" si="63"/>
        <v>7.4580369797355024</v>
      </c>
      <c r="H526">
        <f t="shared" ca="1" si="63"/>
        <v>7.5917811030892794</v>
      </c>
      <c r="I526">
        <f t="shared" ca="1" si="63"/>
        <v>5.7714416754052449</v>
      </c>
      <c r="J526">
        <f t="shared" ca="1" si="63"/>
        <v>7.2524986029883181</v>
      </c>
      <c r="K526">
        <f t="shared" ca="1" si="63"/>
        <v>5.8014866533699276</v>
      </c>
      <c r="L526">
        <f t="shared" ca="1" si="63"/>
        <v>4.3687505935679809</v>
      </c>
      <c r="M526">
        <f t="shared" ca="1" si="63"/>
        <v>5.7398991227062259</v>
      </c>
      <c r="N526">
        <f t="shared" ca="1" si="62"/>
        <v>5.3689748900662861</v>
      </c>
      <c r="O526">
        <f t="shared" ca="1" si="64"/>
        <v>4.124569523906084</v>
      </c>
      <c r="P526">
        <f t="shared" ca="1" si="64"/>
        <v>5.3429112414249751</v>
      </c>
      <c r="Q526">
        <f t="shared" ca="1" si="64"/>
        <v>4.4825698827877192</v>
      </c>
      <c r="R526">
        <f t="shared" ca="1" si="64"/>
        <v>4.1170868930684419</v>
      </c>
      <c r="S526">
        <f t="shared" ca="1" si="64"/>
        <v>3.5144148770883938</v>
      </c>
      <c r="T526">
        <f t="shared" ca="1" si="64"/>
        <v>5.3160955378150039</v>
      </c>
      <c r="U526">
        <f t="shared" ca="1" si="64"/>
        <v>4.2342922568872821</v>
      </c>
      <c r="V526">
        <f t="shared" ca="1" si="64"/>
        <v>4.1253000999219225</v>
      </c>
      <c r="W526">
        <f t="shared" ca="1" si="64"/>
        <v>2.7495380877638929</v>
      </c>
      <c r="X526">
        <f t="shared" ca="1" si="60"/>
        <v>1.6417339782858864</v>
      </c>
    </row>
    <row r="527" spans="4:24" x14ac:dyDescent="0.7">
      <c r="D527">
        <f t="shared" ca="1" si="61"/>
        <v>5.9258275404481919</v>
      </c>
      <c r="E527">
        <f t="shared" ca="1" si="63"/>
        <v>6.9412940138260435</v>
      </c>
      <c r="F527">
        <f t="shared" ca="1" si="63"/>
        <v>6.6476037834503838</v>
      </c>
      <c r="G527">
        <f t="shared" ca="1" si="63"/>
        <v>2.9920442712546786</v>
      </c>
      <c r="H527">
        <f t="shared" ca="1" si="63"/>
        <v>5.0089907004305179</v>
      </c>
      <c r="I527">
        <f t="shared" ca="1" si="63"/>
        <v>4.6638234220593073</v>
      </c>
      <c r="J527">
        <f t="shared" ca="1" si="63"/>
        <v>5.7926483532148332</v>
      </c>
      <c r="K527">
        <f t="shared" ca="1" si="63"/>
        <v>1.3236787372802938</v>
      </c>
      <c r="L527">
        <f t="shared" ca="1" si="63"/>
        <v>8.478909716017796</v>
      </c>
      <c r="M527">
        <f t="shared" ca="1" si="63"/>
        <v>5.8962950135108532</v>
      </c>
      <c r="N527">
        <f t="shared" ca="1" si="62"/>
        <v>4.8936761532588591</v>
      </c>
      <c r="O527">
        <f t="shared" ca="1" si="64"/>
        <v>3.8549440553493071</v>
      </c>
      <c r="P527">
        <f t="shared" ca="1" si="64"/>
        <v>4.5537977596984796</v>
      </c>
      <c r="Q527">
        <f t="shared" ca="1" si="64"/>
        <v>2.5013431178549506</v>
      </c>
      <c r="R527">
        <f t="shared" ca="1" si="64"/>
        <v>4.3710585118673997</v>
      </c>
      <c r="S527">
        <f t="shared" ca="1" si="64"/>
        <v>4.1220236920972102</v>
      </c>
      <c r="T527">
        <f t="shared" ca="1" si="64"/>
        <v>4.6249703734156196</v>
      </c>
      <c r="U527">
        <f t="shared" ca="1" si="64"/>
        <v>4.2725602572786849</v>
      </c>
      <c r="V527">
        <f t="shared" ca="1" si="64"/>
        <v>4.9433031792171365</v>
      </c>
      <c r="W527">
        <f t="shared" ca="1" si="64"/>
        <v>4.2549279648139366</v>
      </c>
      <c r="X527">
        <f t="shared" ca="1" si="60"/>
        <v>1.1278510486641311</v>
      </c>
    </row>
    <row r="528" spans="4:24" x14ac:dyDescent="0.7">
      <c r="D528">
        <f t="shared" ca="1" si="61"/>
        <v>3.4475839819552156</v>
      </c>
      <c r="E528">
        <f t="shared" ca="1" si="63"/>
        <v>7.1313665927668861</v>
      </c>
      <c r="F528">
        <f t="shared" ca="1" si="63"/>
        <v>7.1576593685036762</v>
      </c>
      <c r="G528">
        <f t="shared" ca="1" si="63"/>
        <v>4.6574559893622238</v>
      </c>
      <c r="H528">
        <f t="shared" ca="1" si="63"/>
        <v>5.6104669859799721</v>
      </c>
      <c r="I528">
        <f t="shared" ca="1" si="63"/>
        <v>6.9961757542403795</v>
      </c>
      <c r="J528">
        <f t="shared" ca="1" si="63"/>
        <v>4.377398033539956</v>
      </c>
      <c r="K528">
        <f t="shared" ca="1" si="63"/>
        <v>7.8750551886262254</v>
      </c>
      <c r="L528">
        <f t="shared" ca="1" si="63"/>
        <v>4.1600897419784193</v>
      </c>
      <c r="M528">
        <f t="shared" ca="1" si="63"/>
        <v>5.8999162723509837</v>
      </c>
      <c r="N528">
        <f t="shared" ca="1" si="62"/>
        <v>4.2331328134521726</v>
      </c>
      <c r="O528">
        <f t="shared" ca="1" si="64"/>
        <v>3.7857657721048814</v>
      </c>
      <c r="P528">
        <f t="shared" ca="1" si="64"/>
        <v>3.6408507742103682</v>
      </c>
      <c r="Q528">
        <f t="shared" ca="1" si="64"/>
        <v>4.4581116593926629</v>
      </c>
      <c r="R528">
        <f t="shared" ca="1" si="64"/>
        <v>4.2578324435802521</v>
      </c>
      <c r="S528">
        <f t="shared" ca="1" si="64"/>
        <v>3.7551740523708115</v>
      </c>
      <c r="T528">
        <f t="shared" ca="1" si="64"/>
        <v>2.8535621893175618</v>
      </c>
      <c r="U528">
        <f t="shared" ca="1" si="64"/>
        <v>4.8110249606207045</v>
      </c>
      <c r="V528">
        <f t="shared" ca="1" si="64"/>
        <v>5.5235131926295233</v>
      </c>
      <c r="W528">
        <f t="shared" ca="1" si="64"/>
        <v>4.0223623495976835</v>
      </c>
      <c r="X528">
        <f t="shared" ca="1" si="60"/>
        <v>1.5971837702027329</v>
      </c>
    </row>
    <row r="529" spans="4:24" x14ac:dyDescent="0.7">
      <c r="D529">
        <f t="shared" ca="1" si="61"/>
        <v>8.1568680142885555</v>
      </c>
      <c r="E529">
        <f t="shared" ca="1" si="63"/>
        <v>7.1599164280306677</v>
      </c>
      <c r="F529">
        <f t="shared" ca="1" si="63"/>
        <v>4.6094022928029785</v>
      </c>
      <c r="G529">
        <f t="shared" ca="1" si="63"/>
        <v>6.930842407117396</v>
      </c>
      <c r="H529">
        <f t="shared" ca="1" si="63"/>
        <v>4.0259697500056868</v>
      </c>
      <c r="I529">
        <f t="shared" ca="1" si="63"/>
        <v>6.8531918451345319</v>
      </c>
      <c r="J529">
        <f t="shared" ca="1" si="63"/>
        <v>5.6758569490661737</v>
      </c>
      <c r="K529">
        <f t="shared" ca="1" si="63"/>
        <v>5.9129157458292001</v>
      </c>
      <c r="L529">
        <f t="shared" ca="1" si="63"/>
        <v>6.9047851941735745</v>
      </c>
      <c r="M529">
        <f t="shared" ca="1" si="63"/>
        <v>4.3417344382195404</v>
      </c>
      <c r="N529">
        <f t="shared" ca="1" si="62"/>
        <v>2.9791244347727295</v>
      </c>
      <c r="O529">
        <f t="shared" ca="1" si="64"/>
        <v>2.9042533534194073</v>
      </c>
      <c r="P529">
        <f t="shared" ca="1" si="64"/>
        <v>3.4256234260816347</v>
      </c>
      <c r="Q529">
        <f t="shared" ca="1" si="64"/>
        <v>5.1760347544718055</v>
      </c>
      <c r="R529">
        <f t="shared" ca="1" si="64"/>
        <v>5.4941541244053091</v>
      </c>
      <c r="S529">
        <f t="shared" ca="1" si="64"/>
        <v>3.1414648761091843</v>
      </c>
      <c r="T529">
        <f t="shared" ca="1" si="64"/>
        <v>2.9382080041271674</v>
      </c>
      <c r="U529">
        <f t="shared" ca="1" si="64"/>
        <v>3.9998904739589323</v>
      </c>
      <c r="V529">
        <f t="shared" ca="1" si="64"/>
        <v>4.5216269300759553</v>
      </c>
      <c r="W529">
        <f t="shared" ca="1" si="64"/>
        <v>3.2675649691326041</v>
      </c>
      <c r="X529">
        <f t="shared" ca="1" si="60"/>
        <v>2.2723537718113573</v>
      </c>
    </row>
    <row r="530" spans="4:24" x14ac:dyDescent="0.7">
      <c r="D530">
        <f t="shared" ca="1" si="61"/>
        <v>6.8711474265647929</v>
      </c>
      <c r="E530">
        <f t="shared" ca="1" si="63"/>
        <v>7.0881782321332221</v>
      </c>
      <c r="F530">
        <f t="shared" ca="1" si="63"/>
        <v>6.8868684563509532</v>
      </c>
      <c r="G530">
        <f t="shared" ca="1" si="63"/>
        <v>2.430471865486294</v>
      </c>
      <c r="H530">
        <f t="shared" ca="1" si="63"/>
        <v>5.1863274058913156</v>
      </c>
      <c r="I530">
        <f t="shared" ca="1" si="63"/>
        <v>6.0674564480839042</v>
      </c>
      <c r="J530">
        <f t="shared" ca="1" si="63"/>
        <v>4.4978423365038118</v>
      </c>
      <c r="K530">
        <f t="shared" ca="1" si="63"/>
        <v>3.7576320980696214</v>
      </c>
      <c r="L530">
        <f t="shared" ca="1" si="63"/>
        <v>4.9667814401231105</v>
      </c>
      <c r="M530">
        <f t="shared" ca="1" si="63"/>
        <v>6.4052103780755703</v>
      </c>
      <c r="N530">
        <f t="shared" ca="1" si="62"/>
        <v>4.0422471642650679</v>
      </c>
      <c r="O530">
        <f t="shared" ca="1" si="64"/>
        <v>4.9092403985677917</v>
      </c>
      <c r="P530">
        <f t="shared" ca="1" si="64"/>
        <v>3.2735098701032506</v>
      </c>
      <c r="Q530">
        <f t="shared" ca="1" si="64"/>
        <v>3.794863330969334</v>
      </c>
      <c r="R530">
        <f t="shared" ca="1" si="64"/>
        <v>5.5520220915142966</v>
      </c>
      <c r="S530">
        <f t="shared" ca="1" si="64"/>
        <v>4.9362378597285019</v>
      </c>
      <c r="T530">
        <f t="shared" ca="1" si="64"/>
        <v>2.9371606007316293</v>
      </c>
      <c r="U530">
        <f t="shared" ca="1" si="64"/>
        <v>3.1819634666060779</v>
      </c>
      <c r="V530">
        <f t="shared" ca="1" si="64"/>
        <v>3.923820890437181</v>
      </c>
      <c r="W530">
        <f t="shared" ca="1" si="64"/>
        <v>4.6463891324424775</v>
      </c>
      <c r="X530">
        <f t="shared" ca="1" si="60"/>
        <v>1.2960461281916986</v>
      </c>
    </row>
    <row r="531" spans="4:24" x14ac:dyDescent="0.7">
      <c r="D531">
        <f t="shared" ca="1" si="61"/>
        <v>5.3254429125038198</v>
      </c>
      <c r="E531">
        <f t="shared" ca="1" si="63"/>
        <v>5.8432263975991532</v>
      </c>
      <c r="F531">
        <f t="shared" ca="1" si="63"/>
        <v>4.9358986484024125</v>
      </c>
      <c r="G531">
        <f t="shared" ca="1" si="63"/>
        <v>6.6692458292687942</v>
      </c>
      <c r="H531">
        <f t="shared" ca="1" si="63"/>
        <v>1.6335579025972153</v>
      </c>
      <c r="I531">
        <f t="shared" ca="1" si="63"/>
        <v>4.1404531383031777</v>
      </c>
      <c r="J531">
        <f t="shared" ca="1" si="63"/>
        <v>9.067740056411461</v>
      </c>
      <c r="K531">
        <f t="shared" ca="1" si="63"/>
        <v>8.3350865825038092</v>
      </c>
      <c r="L531">
        <f t="shared" ca="1" si="63"/>
        <v>12.417088850058516</v>
      </c>
      <c r="M531">
        <f t="shared" ca="1" si="63"/>
        <v>6.3187911640932013</v>
      </c>
      <c r="N531">
        <f t="shared" ca="1" si="62"/>
        <v>3.5881134309138329</v>
      </c>
      <c r="O531">
        <f t="shared" ca="1" si="64"/>
        <v>4.1475537852447415</v>
      </c>
      <c r="P531">
        <f t="shared" ca="1" si="64"/>
        <v>5.7591464658401925</v>
      </c>
      <c r="Q531">
        <f t="shared" ca="1" si="64"/>
        <v>3.53906996154896</v>
      </c>
      <c r="R531">
        <f t="shared" ca="1" si="64"/>
        <v>2.6522263555381991</v>
      </c>
      <c r="S531">
        <f t="shared" ca="1" si="64"/>
        <v>5.3261396598016457</v>
      </c>
      <c r="T531">
        <f t="shared" ca="1" si="64"/>
        <v>5.2492368065462474</v>
      </c>
      <c r="U531">
        <f t="shared" ca="1" si="64"/>
        <v>2.7599320715849931</v>
      </c>
      <c r="V531">
        <f t="shared" ca="1" si="64"/>
        <v>3.9054809851566779</v>
      </c>
      <c r="W531">
        <f t="shared" ca="1" si="64"/>
        <v>5.5637987538503602</v>
      </c>
      <c r="X531">
        <f t="shared" ca="1" si="60"/>
        <v>2.2195833205715703</v>
      </c>
    </row>
    <row r="532" spans="4:24" x14ac:dyDescent="0.7">
      <c r="D532">
        <f t="shared" ca="1" si="61"/>
        <v>4.3592071114939017</v>
      </c>
      <c r="E532">
        <f t="shared" ca="1" si="63"/>
        <v>6.4321727659043111</v>
      </c>
      <c r="F532">
        <f t="shared" ca="1" si="63"/>
        <v>4.049670628775548</v>
      </c>
      <c r="G532">
        <f t="shared" ca="1" si="63"/>
        <v>2.6956786798650541</v>
      </c>
      <c r="H532">
        <f t="shared" ca="1" si="63"/>
        <v>10.561676443824243</v>
      </c>
      <c r="I532">
        <f t="shared" ca="1" si="63"/>
        <v>0.8953068762479699</v>
      </c>
      <c r="J532">
        <f t="shared" ca="1" si="63"/>
        <v>6.6199794039174824</v>
      </c>
      <c r="K532">
        <f t="shared" ca="1" si="63"/>
        <v>8.2670720810122198</v>
      </c>
      <c r="L532">
        <f t="shared" ca="1" si="63"/>
        <v>5.284709367309981</v>
      </c>
      <c r="M532">
        <f t="shared" ca="1" si="63"/>
        <v>5.2731771561334986</v>
      </c>
      <c r="N532">
        <f t="shared" ca="1" si="62"/>
        <v>4.2459633119760145</v>
      </c>
      <c r="O532">
        <f t="shared" ca="1" si="64"/>
        <v>6.2024676233621792</v>
      </c>
      <c r="P532">
        <f t="shared" ca="1" si="64"/>
        <v>6.1881578544495994</v>
      </c>
      <c r="Q532">
        <f t="shared" ca="1" si="64"/>
        <v>0.91218605979495759</v>
      </c>
      <c r="R532">
        <f t="shared" ca="1" si="64"/>
        <v>4.069929035979805</v>
      </c>
      <c r="S532">
        <f t="shared" ca="1" si="64"/>
        <v>5.0114366561041042</v>
      </c>
      <c r="T532">
        <f t="shared" ca="1" si="64"/>
        <v>5.6371290135838796</v>
      </c>
      <c r="U532">
        <f t="shared" ca="1" si="64"/>
        <v>4.6654325285194167</v>
      </c>
      <c r="V532">
        <f t="shared" ca="1" si="64"/>
        <v>5.7824581108903139</v>
      </c>
      <c r="W532">
        <f t="shared" ca="1" si="64"/>
        <v>3.293214045076696</v>
      </c>
      <c r="X532">
        <f t="shared" ca="1" si="60"/>
        <v>0.84302762747472482</v>
      </c>
    </row>
    <row r="533" spans="4:24" x14ac:dyDescent="0.7">
      <c r="D533">
        <f t="shared" ca="1" si="61"/>
        <v>6.8406241030689419</v>
      </c>
      <c r="E533">
        <f t="shared" ca="1" si="63"/>
        <v>8.0571216884100743</v>
      </c>
      <c r="F533">
        <f t="shared" ca="1" si="63"/>
        <v>5.8330821304451135</v>
      </c>
      <c r="G533">
        <f t="shared" ca="1" si="63"/>
        <v>8.8997770469389312</v>
      </c>
      <c r="H533">
        <f t="shared" ca="1" si="63"/>
        <v>3.6693527184326236</v>
      </c>
      <c r="I533">
        <f t="shared" ca="1" si="63"/>
        <v>5.8280427962244916</v>
      </c>
      <c r="J533">
        <f t="shared" ca="1" si="63"/>
        <v>8.5497144655477211</v>
      </c>
      <c r="K533">
        <f t="shared" ca="1" si="63"/>
        <v>9.4779583507089438</v>
      </c>
      <c r="L533">
        <f t="shared" ca="1" si="63"/>
        <v>2.8997115006275336</v>
      </c>
      <c r="M533">
        <f t="shared" ca="1" si="63"/>
        <v>4.9866003567903556</v>
      </c>
      <c r="N533">
        <f t="shared" ca="1" si="62"/>
        <v>2.6869775575713266</v>
      </c>
      <c r="O533">
        <f t="shared" ca="1" si="64"/>
        <v>4.0109197635386158</v>
      </c>
      <c r="P533">
        <f t="shared" ca="1" si="64"/>
        <v>3.2190728428582931</v>
      </c>
      <c r="Q533">
        <f t="shared" ca="1" si="64"/>
        <v>2.3687788220720387</v>
      </c>
      <c r="R533">
        <f t="shared" ca="1" si="64"/>
        <v>3.1151849719243296</v>
      </c>
      <c r="S533">
        <f t="shared" ca="1" si="64"/>
        <v>2.8282356858402222</v>
      </c>
      <c r="T533">
        <f t="shared" ca="1" si="64"/>
        <v>3.8611940413518751</v>
      </c>
      <c r="U533">
        <f t="shared" ca="1" si="64"/>
        <v>2.7795351540145958</v>
      </c>
      <c r="V533">
        <f t="shared" ca="1" si="64"/>
        <v>3.5701665314507958</v>
      </c>
      <c r="W533">
        <f t="shared" ca="1" si="64"/>
        <v>3.4484435750762623</v>
      </c>
      <c r="X533">
        <f t="shared" ca="1" si="60"/>
        <v>3.3153476211496393</v>
      </c>
    </row>
    <row r="534" spans="4:24" x14ac:dyDescent="0.7">
      <c r="D534">
        <f t="shared" ca="1" si="61"/>
        <v>4.9838468558521694</v>
      </c>
      <c r="E534">
        <f t="shared" ca="1" si="63"/>
        <v>3.2044748933775153</v>
      </c>
      <c r="F534">
        <f t="shared" ca="1" si="63"/>
        <v>8.8806009425885506</v>
      </c>
      <c r="G534">
        <f t="shared" ca="1" si="63"/>
        <v>6.148784630870713</v>
      </c>
      <c r="H534">
        <f t="shared" ca="1" si="63"/>
        <v>8.3885256112042779</v>
      </c>
      <c r="I534">
        <f t="shared" ca="1" si="63"/>
        <v>9.6251741219820772</v>
      </c>
      <c r="J534">
        <f t="shared" ca="1" si="63"/>
        <v>4.6323869379984677</v>
      </c>
      <c r="K534">
        <f t="shared" ca="1" si="63"/>
        <v>8.5841957634372648</v>
      </c>
      <c r="L534">
        <f t="shared" ca="1" si="63"/>
        <v>3.5414137619677208</v>
      </c>
      <c r="M534">
        <f t="shared" ca="1" si="63"/>
        <v>9.5067203284321451</v>
      </c>
      <c r="N534">
        <f t="shared" ca="1" si="62"/>
        <v>3.7503439046197302</v>
      </c>
      <c r="O534">
        <f t="shared" ca="1" si="64"/>
        <v>5.7167658550021665</v>
      </c>
      <c r="P534">
        <f t="shared" ca="1" si="64"/>
        <v>1.5650352582107439</v>
      </c>
      <c r="Q534">
        <f t="shared" ca="1" si="64"/>
        <v>5.6864577494346369</v>
      </c>
      <c r="R534">
        <f t="shared" ca="1" si="64"/>
        <v>4.1078563281373368</v>
      </c>
      <c r="S534">
        <f t="shared" ca="1" si="64"/>
        <v>4.1798624638476367</v>
      </c>
      <c r="T534">
        <f t="shared" ca="1" si="64"/>
        <v>4.0724082715600431</v>
      </c>
      <c r="U534">
        <f t="shared" ca="1" si="64"/>
        <v>3.3655881962524092</v>
      </c>
      <c r="V534">
        <f t="shared" ca="1" si="64"/>
        <v>2.5512232513546973</v>
      </c>
      <c r="W534">
        <f t="shared" ca="1" si="64"/>
        <v>4.4132611311721535</v>
      </c>
      <c r="X534">
        <f t="shared" ca="1" si="60"/>
        <v>2.8087321438119348</v>
      </c>
    </row>
    <row r="535" spans="4:24" x14ac:dyDescent="0.7">
      <c r="D535">
        <f t="shared" ca="1" si="61"/>
        <v>5.9431904443009067</v>
      </c>
      <c r="E535">
        <f t="shared" ca="1" si="63"/>
        <v>8.2747583769371431</v>
      </c>
      <c r="F535">
        <f t="shared" ca="1" si="63"/>
        <v>7.5365995903862046</v>
      </c>
      <c r="G535">
        <f t="shared" ca="1" si="63"/>
        <v>4.1364613087706488</v>
      </c>
      <c r="H535">
        <f t="shared" ca="1" si="63"/>
        <v>5.7082492150983031</v>
      </c>
      <c r="I535">
        <f t="shared" ca="1" si="63"/>
        <v>8.7745261176098914</v>
      </c>
      <c r="J535">
        <f t="shared" ca="1" si="63"/>
        <v>4.3173482070675986</v>
      </c>
      <c r="K535">
        <f t="shared" ca="1" si="63"/>
        <v>4.7075776443243056</v>
      </c>
      <c r="L535">
        <f t="shared" ca="1" si="63"/>
        <v>6.6402885651558732</v>
      </c>
      <c r="M535">
        <f t="shared" ca="1" si="63"/>
        <v>6.8748490052070679</v>
      </c>
      <c r="N535">
        <f t="shared" ca="1" si="62"/>
        <v>3.0641242355407519</v>
      </c>
      <c r="O535">
        <f t="shared" ca="1" si="64"/>
        <v>3.9530567595542085</v>
      </c>
      <c r="P535">
        <f t="shared" ca="1" si="64"/>
        <v>5.6359942444107904</v>
      </c>
      <c r="Q535">
        <f t="shared" ca="1" si="64"/>
        <v>4.0310743817974419</v>
      </c>
      <c r="R535">
        <f t="shared" ca="1" si="64"/>
        <v>4.7253092454779058</v>
      </c>
      <c r="S535">
        <f t="shared" ca="1" si="64"/>
        <v>3.2274717941974895</v>
      </c>
      <c r="T535">
        <f t="shared" ca="1" si="64"/>
        <v>3.0757508645646912</v>
      </c>
      <c r="U535">
        <f t="shared" ca="1" si="64"/>
        <v>1.9376474302480746</v>
      </c>
      <c r="V535">
        <f t="shared" ca="1" si="64"/>
        <v>3.7588414000519648</v>
      </c>
      <c r="W535">
        <f t="shared" ca="1" si="64"/>
        <v>4.3156783330362938</v>
      </c>
      <c r="X535">
        <f t="shared" ca="1" si="60"/>
        <v>2.5188899785978318</v>
      </c>
    </row>
    <row r="536" spans="4:24" x14ac:dyDescent="0.7">
      <c r="D536">
        <f t="shared" ca="1" si="61"/>
        <v>6.8793988527122476</v>
      </c>
      <c r="E536">
        <f t="shared" ca="1" si="63"/>
        <v>3.7490219345098814</v>
      </c>
      <c r="F536">
        <f t="shared" ca="1" si="63"/>
        <v>1.8408637132029861</v>
      </c>
      <c r="G536">
        <f t="shared" ca="1" si="63"/>
        <v>6.6457341401962484</v>
      </c>
      <c r="H536">
        <f t="shared" ca="1" si="63"/>
        <v>4.5437171533719294</v>
      </c>
      <c r="I536">
        <f t="shared" ca="1" si="63"/>
        <v>3.7052172358117428</v>
      </c>
      <c r="J536">
        <f t="shared" ca="1" si="63"/>
        <v>3.7932900634407312</v>
      </c>
      <c r="K536">
        <f t="shared" ca="1" si="63"/>
        <v>4.5184672530747179</v>
      </c>
      <c r="L536">
        <f t="shared" ca="1" si="63"/>
        <v>2.1771916876082384</v>
      </c>
      <c r="M536">
        <f t="shared" ca="1" si="63"/>
        <v>6.4461936779733087</v>
      </c>
      <c r="N536">
        <f t="shared" ca="1" si="62"/>
        <v>5.6878336798271034</v>
      </c>
      <c r="O536">
        <f t="shared" ca="1" si="64"/>
        <v>5.7419632712499018</v>
      </c>
      <c r="P536">
        <f t="shared" ca="1" si="64"/>
        <v>5.1851528227419967</v>
      </c>
      <c r="Q536">
        <f t="shared" ca="1" si="64"/>
        <v>2.8215885988390577</v>
      </c>
      <c r="R536">
        <f t="shared" ca="1" si="64"/>
        <v>3.1753466987770929</v>
      </c>
      <c r="S536">
        <f t="shared" ca="1" si="64"/>
        <v>2.7504349154411534</v>
      </c>
      <c r="T536">
        <f t="shared" ca="1" si="64"/>
        <v>5.9756286052944789</v>
      </c>
      <c r="U536">
        <f t="shared" ca="1" si="64"/>
        <v>3.9508366351537068</v>
      </c>
      <c r="V536">
        <f t="shared" ca="1" si="64"/>
        <v>1.7880183992679308</v>
      </c>
      <c r="W536">
        <f t="shared" ca="1" si="64"/>
        <v>3.5289228923589402</v>
      </c>
      <c r="X536">
        <f t="shared" ca="1" si="60"/>
        <v>0.36933691929506551</v>
      </c>
    </row>
    <row r="537" spans="4:24" x14ac:dyDescent="0.7">
      <c r="D537">
        <f t="shared" ca="1" si="61"/>
        <v>7.0222522053584928</v>
      </c>
      <c r="E537">
        <f t="shared" ca="1" si="63"/>
        <v>7.1080859929029998</v>
      </c>
      <c r="F537">
        <f t="shared" ca="1" si="63"/>
        <v>2.3595779389148968</v>
      </c>
      <c r="G537">
        <f t="shared" ca="1" si="63"/>
        <v>6.1657652073037816</v>
      </c>
      <c r="H537">
        <f t="shared" ca="1" si="63"/>
        <v>1.3311713662686238</v>
      </c>
      <c r="I537">
        <f t="shared" ca="1" si="63"/>
        <v>5.295890590842804</v>
      </c>
      <c r="J537">
        <f t="shared" ca="1" si="63"/>
        <v>10.372446788486192</v>
      </c>
      <c r="K537">
        <f t="shared" ca="1" si="63"/>
        <v>8.0500195705867092</v>
      </c>
      <c r="L537">
        <f t="shared" ca="1" si="63"/>
        <v>6.316887010484626</v>
      </c>
      <c r="M537">
        <f t="shared" ca="1" si="63"/>
        <v>2.2594133475752112</v>
      </c>
      <c r="N537">
        <f t="shared" ca="1" si="62"/>
        <v>2.4607813959982185</v>
      </c>
      <c r="O537">
        <f t="shared" ca="1" si="64"/>
        <v>3.7811797253508024</v>
      </c>
      <c r="P537">
        <f t="shared" ca="1" si="64"/>
        <v>2.4616107521331578</v>
      </c>
      <c r="Q537">
        <f t="shared" ca="1" si="64"/>
        <v>4.3933945893001516</v>
      </c>
      <c r="R537">
        <f t="shared" ca="1" si="64"/>
        <v>5.122591256874518</v>
      </c>
      <c r="S537">
        <f t="shared" ca="1" si="64"/>
        <v>5.1733227252346703</v>
      </c>
      <c r="T537">
        <f t="shared" ca="1" si="64"/>
        <v>3.7787385663286828</v>
      </c>
      <c r="U537">
        <f t="shared" ca="1" si="64"/>
        <v>3.3095319124237754</v>
      </c>
      <c r="V537">
        <f t="shared" ca="1" si="64"/>
        <v>3.2650283853302255</v>
      </c>
      <c r="W537">
        <f t="shared" ca="1" si="64"/>
        <v>5.7449469270112008</v>
      </c>
      <c r="X537">
        <f t="shared" ca="1" si="60"/>
        <v>1.6790383782738942</v>
      </c>
    </row>
    <row r="538" spans="4:24" x14ac:dyDescent="0.7">
      <c r="D538">
        <f t="shared" ca="1" si="61"/>
        <v>5.9451378859201149</v>
      </c>
      <c r="E538">
        <f t="shared" ca="1" si="63"/>
        <v>8.113175713934405</v>
      </c>
      <c r="F538">
        <f t="shared" ca="1" si="63"/>
        <v>6.9989866284534461</v>
      </c>
      <c r="G538">
        <f t="shared" ca="1" si="63"/>
        <v>2.4580469794748896</v>
      </c>
      <c r="H538">
        <f t="shared" ca="1" si="63"/>
        <v>1.6724422672553922</v>
      </c>
      <c r="I538">
        <f t="shared" ca="1" si="63"/>
        <v>6.7982528397007806</v>
      </c>
      <c r="J538">
        <f t="shared" ca="1" si="63"/>
        <v>6.23620534776847</v>
      </c>
      <c r="K538">
        <f t="shared" ca="1" si="63"/>
        <v>6.9370855743494575</v>
      </c>
      <c r="L538">
        <f t="shared" ca="1" si="63"/>
        <v>4.5589186607581436</v>
      </c>
      <c r="M538">
        <f t="shared" ca="1" si="63"/>
        <v>7.359348712280064</v>
      </c>
      <c r="N538">
        <f t="shared" ca="1" si="62"/>
        <v>4.4233806547949399</v>
      </c>
      <c r="O538">
        <f t="shared" ca="1" si="64"/>
        <v>4.4065328004898312</v>
      </c>
      <c r="P538">
        <f t="shared" ca="1" si="64"/>
        <v>5.6676734542628733</v>
      </c>
      <c r="Q538">
        <f t="shared" ca="1" si="64"/>
        <v>4.0703324010240127</v>
      </c>
      <c r="R538">
        <f t="shared" ca="1" si="64"/>
        <v>4.6837489826900764</v>
      </c>
      <c r="S538">
        <f t="shared" ca="1" si="64"/>
        <v>3.2011065902113054</v>
      </c>
      <c r="T538">
        <f t="shared" ca="1" si="64"/>
        <v>4.5531303400541798</v>
      </c>
      <c r="U538">
        <f t="shared" ca="1" si="64"/>
        <v>1.8954231913739097</v>
      </c>
      <c r="V538">
        <f t="shared" ca="1" si="64"/>
        <v>3.7659519282982288</v>
      </c>
      <c r="W538">
        <f t="shared" ca="1" si="64"/>
        <v>2.2546527282801678</v>
      </c>
      <c r="X538">
        <f t="shared" ca="1" si="60"/>
        <v>1.8155667538415639</v>
      </c>
    </row>
    <row r="539" spans="4:24" x14ac:dyDescent="0.7">
      <c r="D539">
        <f t="shared" ca="1" si="61"/>
        <v>8.5213856526630618</v>
      </c>
      <c r="E539">
        <f t="shared" ca="1" si="63"/>
        <v>6.2110005622582545</v>
      </c>
      <c r="F539">
        <f t="shared" ca="1" si="63"/>
        <v>8.9763645990191723</v>
      </c>
      <c r="G539">
        <f t="shared" ca="1" si="63"/>
        <v>3.5309896899497528</v>
      </c>
      <c r="H539">
        <f t="shared" ca="1" si="63"/>
        <v>3.4543728338757975</v>
      </c>
      <c r="I539">
        <f t="shared" ca="1" si="63"/>
        <v>3.4481314903317135</v>
      </c>
      <c r="J539">
        <f t="shared" ca="1" si="63"/>
        <v>6.4783318064714086</v>
      </c>
      <c r="K539">
        <f t="shared" ca="1" si="63"/>
        <v>4.6055671502396214</v>
      </c>
      <c r="L539">
        <f t="shared" ca="1" si="63"/>
        <v>3.5326305688346671</v>
      </c>
      <c r="M539">
        <f t="shared" ca="1" si="63"/>
        <v>5.4044533988695198</v>
      </c>
      <c r="N539">
        <f t="shared" ca="1" si="62"/>
        <v>2.5116907137327842</v>
      </c>
      <c r="O539">
        <f t="shared" ca="1" si="64"/>
        <v>3.9807363323002627</v>
      </c>
      <c r="P539">
        <f t="shared" ca="1" si="64"/>
        <v>5.2508848787935243</v>
      </c>
      <c r="Q539">
        <f t="shared" ca="1" si="64"/>
        <v>4.2049198253416478</v>
      </c>
      <c r="R539">
        <f t="shared" ca="1" si="64"/>
        <v>2.3017258652170822</v>
      </c>
      <c r="S539">
        <f t="shared" ca="1" si="64"/>
        <v>1.9596670534014979</v>
      </c>
      <c r="T539">
        <f t="shared" ca="1" si="64"/>
        <v>3.7457920608378106</v>
      </c>
      <c r="U539">
        <f t="shared" ca="1" si="64"/>
        <v>4.3354879937176012</v>
      </c>
      <c r="V539">
        <f t="shared" ca="1" si="64"/>
        <v>3.921404518577166</v>
      </c>
      <c r="W539">
        <f t="shared" ca="1" si="64"/>
        <v>4.8082388191937735</v>
      </c>
      <c r="X539">
        <f t="shared" ca="1" si="60"/>
        <v>1.7142679691399811</v>
      </c>
    </row>
    <row r="540" spans="4:24" x14ac:dyDescent="0.7">
      <c r="D540">
        <f t="shared" ca="1" si="61"/>
        <v>4.5398099578895934</v>
      </c>
      <c r="E540">
        <f t="shared" ca="1" si="63"/>
        <v>4.8840410359291466</v>
      </c>
      <c r="F540">
        <f t="shared" ca="1" si="63"/>
        <v>9.4726388089543558</v>
      </c>
      <c r="G540">
        <f t="shared" ca="1" si="63"/>
        <v>3.9308944420713883</v>
      </c>
      <c r="H540">
        <f t="shared" ca="1" si="63"/>
        <v>8.3777457599655438</v>
      </c>
      <c r="I540">
        <f t="shared" ca="1" si="63"/>
        <v>2.4711941478388906</v>
      </c>
      <c r="J540">
        <f t="shared" ca="1" si="63"/>
        <v>10.304481212280006</v>
      </c>
      <c r="K540">
        <f t="shared" ca="1" si="63"/>
        <v>7.6921364179778777</v>
      </c>
      <c r="L540">
        <f t="shared" ca="1" si="63"/>
        <v>7.9553678731889867</v>
      </c>
      <c r="M540">
        <f t="shared" ca="1" si="63"/>
        <v>8.0859498118266853</v>
      </c>
      <c r="N540">
        <f t="shared" ca="1" si="62"/>
        <v>3.1697410982175196</v>
      </c>
      <c r="O540">
        <f t="shared" ca="1" si="64"/>
        <v>3.0998069032056166</v>
      </c>
      <c r="P540">
        <f t="shared" ca="1" si="64"/>
        <v>2.87296064415193</v>
      </c>
      <c r="Q540">
        <f t="shared" ca="1" si="64"/>
        <v>3.0380912978094612</v>
      </c>
      <c r="R540">
        <f t="shared" ca="1" si="64"/>
        <v>5.0235363529331458</v>
      </c>
      <c r="S540">
        <f t="shared" ca="1" si="64"/>
        <v>3.4586378531061484</v>
      </c>
      <c r="T540">
        <f t="shared" ca="1" si="64"/>
        <v>5.077621603174582</v>
      </c>
      <c r="U540">
        <f t="shared" ca="1" si="64"/>
        <v>5.312154672483123</v>
      </c>
      <c r="V540">
        <f t="shared" ca="1" si="64"/>
        <v>5.4319339558991757</v>
      </c>
      <c r="W540">
        <f t="shared" ca="1" si="64"/>
        <v>3.8247223364949665</v>
      </c>
      <c r="X540">
        <f t="shared" ca="1" si="60"/>
        <v>2.7405052750446801</v>
      </c>
    </row>
    <row r="541" spans="4:24" x14ac:dyDescent="0.7">
      <c r="D541">
        <f t="shared" ca="1" si="61"/>
        <v>6.0460641506906079</v>
      </c>
      <c r="E541">
        <f t="shared" ca="1" si="63"/>
        <v>3.4561863942357558</v>
      </c>
      <c r="F541">
        <f t="shared" ca="1" si="63"/>
        <v>7.1592295180753496</v>
      </c>
      <c r="G541">
        <f t="shared" ca="1" si="63"/>
        <v>3.506854121908662</v>
      </c>
      <c r="H541">
        <f t="shared" ca="1" si="63"/>
        <v>4.3228544529205442</v>
      </c>
      <c r="I541">
        <f t="shared" ca="1" si="63"/>
        <v>4.9461304180402639</v>
      </c>
      <c r="J541">
        <f t="shared" ca="1" si="63"/>
        <v>4.683866301676872</v>
      </c>
      <c r="K541">
        <f t="shared" ca="1" si="63"/>
        <v>8.0570524554477814</v>
      </c>
      <c r="L541">
        <f t="shared" ca="1" si="63"/>
        <v>3.9384079386222077</v>
      </c>
      <c r="M541">
        <f t="shared" ca="1" si="63"/>
        <v>4.9076662986665864</v>
      </c>
      <c r="N541">
        <f t="shared" ca="1" si="62"/>
        <v>5.4063259043735279</v>
      </c>
      <c r="O541">
        <f t="shared" ca="1" si="64"/>
        <v>4.5210964537781537</v>
      </c>
      <c r="P541">
        <f t="shared" ca="1" si="64"/>
        <v>1.8943958127470375</v>
      </c>
      <c r="Q541">
        <f t="shared" ca="1" si="64"/>
        <v>2.8167045799675217</v>
      </c>
      <c r="R541">
        <f t="shared" ca="1" si="64"/>
        <v>1.9025492061414133</v>
      </c>
      <c r="S541">
        <f t="shared" ca="1" si="64"/>
        <v>4.8039156583555673</v>
      </c>
      <c r="T541">
        <f t="shared" ca="1" si="64"/>
        <v>4.2153668910272337</v>
      </c>
      <c r="U541">
        <f t="shared" ca="1" si="64"/>
        <v>2.9621447748592673</v>
      </c>
      <c r="V541">
        <f t="shared" ca="1" si="64"/>
        <v>4.952984377002311</v>
      </c>
      <c r="W541">
        <f t="shared" ca="1" si="64"/>
        <v>4.6346320170861874</v>
      </c>
      <c r="X541">
        <f t="shared" ca="1" si="60"/>
        <v>1.2914196374946405</v>
      </c>
    </row>
    <row r="542" spans="4:24" x14ac:dyDescent="0.7">
      <c r="D542">
        <f t="shared" ca="1" si="61"/>
        <v>6.1759502723907556</v>
      </c>
      <c r="E542">
        <f t="shared" ca="1" si="63"/>
        <v>6.0742917682065602</v>
      </c>
      <c r="F542">
        <f t="shared" ca="1" si="63"/>
        <v>5.6703218890922775</v>
      </c>
      <c r="G542">
        <f t="shared" ca="1" si="63"/>
        <v>5.6711074784583264</v>
      </c>
      <c r="H542">
        <f t="shared" ca="1" si="63"/>
        <v>9.5721874050564946</v>
      </c>
      <c r="I542">
        <f t="shared" ca="1" si="63"/>
        <v>7.3429979046199039</v>
      </c>
      <c r="J542">
        <f t="shared" ca="1" si="63"/>
        <v>4.9671084285971325</v>
      </c>
      <c r="K542">
        <f t="shared" ca="1" si="63"/>
        <v>4.6309522896725364</v>
      </c>
      <c r="L542">
        <f t="shared" ca="1" si="63"/>
        <v>4.4917700672580008</v>
      </c>
      <c r="M542">
        <f t="shared" ca="1" si="63"/>
        <v>5.3173813243715671</v>
      </c>
      <c r="N542">
        <f t="shared" ca="1" si="62"/>
        <v>5.7851385033522629</v>
      </c>
      <c r="O542">
        <f t="shared" ca="1" si="64"/>
        <v>3.3730990004251948</v>
      </c>
      <c r="P542">
        <f t="shared" ca="1" si="64"/>
        <v>2.9058748585216811</v>
      </c>
      <c r="Q542">
        <f t="shared" ca="1" si="64"/>
        <v>3.2375750506482901</v>
      </c>
      <c r="R542">
        <f t="shared" ca="1" si="64"/>
        <v>3.0047345177746019</v>
      </c>
      <c r="S542">
        <f t="shared" ca="1" si="64"/>
        <v>3.7587484406014653</v>
      </c>
      <c r="T542">
        <f t="shared" ca="1" si="64"/>
        <v>4.8664837758679731</v>
      </c>
      <c r="U542">
        <f t="shared" ca="1" si="64"/>
        <v>4.7747902049303921</v>
      </c>
      <c r="V542">
        <f t="shared" ca="1" si="64"/>
        <v>4.5828060679146629</v>
      </c>
      <c r="W542">
        <f t="shared" ca="1" si="64"/>
        <v>4.8962532151916873</v>
      </c>
      <c r="X542">
        <f t="shared" ca="1" si="60"/>
        <v>1.8728565192495346</v>
      </c>
    </row>
    <row r="543" spans="4:24" x14ac:dyDescent="0.7">
      <c r="D543">
        <f t="shared" ca="1" si="61"/>
        <v>8.5979652036865666</v>
      </c>
      <c r="E543">
        <f t="shared" ca="1" si="63"/>
        <v>7.0762634886781557</v>
      </c>
      <c r="F543">
        <f t="shared" ca="1" si="63"/>
        <v>6.4531069119705826</v>
      </c>
      <c r="G543">
        <f t="shared" ca="1" si="63"/>
        <v>5.6271719831703564</v>
      </c>
      <c r="H543">
        <f t="shared" ca="1" si="63"/>
        <v>4.1990574108324319</v>
      </c>
      <c r="I543">
        <f t="shared" ca="1" si="63"/>
        <v>9.9254536596354637</v>
      </c>
      <c r="J543">
        <f t="shared" ca="1" si="63"/>
        <v>4.1548143102124975</v>
      </c>
      <c r="K543">
        <f t="shared" ca="1" si="63"/>
        <v>6.8049636345653148</v>
      </c>
      <c r="L543">
        <f t="shared" ca="1" si="63"/>
        <v>6.1964929502732495</v>
      </c>
      <c r="M543">
        <f t="shared" ca="1" si="63"/>
        <v>9.3098171027653702</v>
      </c>
      <c r="N543">
        <f t="shared" ca="1" si="62"/>
        <v>4.5181263064632677</v>
      </c>
      <c r="O543">
        <f t="shared" ca="1" si="64"/>
        <v>5.6348549440117237</v>
      </c>
      <c r="P543">
        <f t="shared" ca="1" si="64"/>
        <v>3.6831631698972993</v>
      </c>
      <c r="Q543">
        <f t="shared" ca="1" si="64"/>
        <v>6.0209761373247135</v>
      </c>
      <c r="R543">
        <f t="shared" ca="1" si="64"/>
        <v>2.8356160449519505</v>
      </c>
      <c r="S543">
        <f t="shared" ca="1" si="64"/>
        <v>3.1389709489761697</v>
      </c>
      <c r="T543">
        <f t="shared" ca="1" si="64"/>
        <v>3.5334360415961861</v>
      </c>
      <c r="U543">
        <f t="shared" ca="1" si="64"/>
        <v>2.540644650889285</v>
      </c>
      <c r="V543">
        <f t="shared" ca="1" si="64"/>
        <v>5.6043459065515542</v>
      </c>
      <c r="W543">
        <f t="shared" ca="1" si="64"/>
        <v>3.9546653300177175</v>
      </c>
      <c r="X543">
        <f t="shared" ca="1" si="60"/>
        <v>2.6880307175110119</v>
      </c>
    </row>
    <row r="544" spans="4:24" x14ac:dyDescent="0.7">
      <c r="D544">
        <f t="shared" ca="1" si="61"/>
        <v>6.0691625074328934</v>
      </c>
      <c r="E544">
        <f t="shared" ca="1" si="63"/>
        <v>6.6775396317022544</v>
      </c>
      <c r="F544">
        <f t="shared" ca="1" si="63"/>
        <v>6.1256303151623399</v>
      </c>
      <c r="G544">
        <f t="shared" ca="1" si="63"/>
        <v>6.6021543773100966</v>
      </c>
      <c r="H544">
        <f t="shared" ca="1" si="63"/>
        <v>6.9645515113119032</v>
      </c>
      <c r="I544">
        <f t="shared" ca="1" si="63"/>
        <v>7.1920172950911923</v>
      </c>
      <c r="J544">
        <f t="shared" ca="1" si="63"/>
        <v>6.0747892888999218</v>
      </c>
      <c r="K544">
        <f t="shared" ca="1" si="63"/>
        <v>4.498570786605038</v>
      </c>
      <c r="L544">
        <f t="shared" ca="1" si="63"/>
        <v>8.3649786175134899</v>
      </c>
      <c r="M544">
        <f t="shared" ca="1" si="63"/>
        <v>4.419099652701818</v>
      </c>
      <c r="N544">
        <f t="shared" ca="1" si="62"/>
        <v>3.7039551771030497</v>
      </c>
      <c r="O544">
        <f t="shared" ca="1" si="64"/>
        <v>2.3897729529569087</v>
      </c>
      <c r="P544">
        <f t="shared" ca="1" si="64"/>
        <v>2.0887536615670479</v>
      </c>
      <c r="Q544">
        <f t="shared" ca="1" si="64"/>
        <v>3.5514758118743024</v>
      </c>
      <c r="R544">
        <f t="shared" ca="1" si="64"/>
        <v>2.7469913914506199</v>
      </c>
      <c r="S544">
        <f t="shared" ca="1" si="64"/>
        <v>3.1145324766664171</v>
      </c>
      <c r="T544">
        <f t="shared" ca="1" si="64"/>
        <v>5.6792408649418364</v>
      </c>
      <c r="U544">
        <f t="shared" ca="1" si="64"/>
        <v>1.8984190484420478</v>
      </c>
      <c r="V544">
        <f t="shared" ca="1" si="64"/>
        <v>3.8841737470654945</v>
      </c>
      <c r="W544">
        <f t="shared" ca="1" si="64"/>
        <v>3.3480845549488434</v>
      </c>
      <c r="X544">
        <f t="shared" ca="1" si="60"/>
        <v>3.0583094296714388</v>
      </c>
    </row>
    <row r="545" spans="4:24" x14ac:dyDescent="0.7">
      <c r="D545">
        <f t="shared" ca="1" si="61"/>
        <v>4.9797127893058963</v>
      </c>
      <c r="E545">
        <f t="shared" ca="1" si="63"/>
        <v>7.2806269903128422</v>
      </c>
      <c r="F545">
        <f t="shared" ca="1" si="63"/>
        <v>5.1050746502740987</v>
      </c>
      <c r="G545">
        <f t="shared" ca="1" si="63"/>
        <v>4.4993624994808137</v>
      </c>
      <c r="H545">
        <f t="shared" ca="1" si="63"/>
        <v>6.8785567125687663</v>
      </c>
      <c r="I545">
        <f t="shared" ca="1" si="63"/>
        <v>6.618386308087806</v>
      </c>
      <c r="J545">
        <f t="shared" ca="1" si="63"/>
        <v>8.2674951262810517</v>
      </c>
      <c r="K545">
        <f t="shared" ca="1" si="63"/>
        <v>5.6643213155916881</v>
      </c>
      <c r="L545">
        <f t="shared" ca="1" si="63"/>
        <v>8.724289449439631</v>
      </c>
      <c r="M545">
        <f t="shared" ca="1" si="63"/>
        <v>5.3874160801407669</v>
      </c>
      <c r="N545">
        <f t="shared" ca="1" si="62"/>
        <v>4.7984410357924228</v>
      </c>
      <c r="O545">
        <f t="shared" ca="1" si="64"/>
        <v>1.943864388398322</v>
      </c>
      <c r="P545">
        <f t="shared" ca="1" si="64"/>
        <v>4.8129114936392359</v>
      </c>
      <c r="Q545">
        <f t="shared" ca="1" si="64"/>
        <v>3.0682987315189196</v>
      </c>
      <c r="R545">
        <f t="shared" ca="1" si="64"/>
        <v>2.0397653601067582</v>
      </c>
      <c r="S545">
        <f t="shared" ca="1" si="64"/>
        <v>4.1926938552801607</v>
      </c>
      <c r="T545">
        <f t="shared" ca="1" si="64"/>
        <v>3.6722201062775555</v>
      </c>
      <c r="U545">
        <f t="shared" ca="1" si="64"/>
        <v>3.5663999300383113</v>
      </c>
      <c r="V545">
        <f t="shared" ca="1" si="64"/>
        <v>5.1891939528624897</v>
      </c>
      <c r="W545">
        <f t="shared" ca="1" si="64"/>
        <v>4.0338417879763115</v>
      </c>
      <c r="X545">
        <f t="shared" ca="1" si="60"/>
        <v>2.6087611279592853</v>
      </c>
    </row>
    <row r="546" spans="4:24" x14ac:dyDescent="0.7">
      <c r="D546">
        <f t="shared" ca="1" si="61"/>
        <v>5.9987599458764116</v>
      </c>
      <c r="E546">
        <f t="shared" ca="1" si="63"/>
        <v>5.0385224155898225</v>
      </c>
      <c r="F546">
        <f t="shared" ca="1" si="63"/>
        <v>3.7827092908864999</v>
      </c>
      <c r="G546">
        <f t="shared" ca="1" si="63"/>
        <v>4.7922964701578294</v>
      </c>
      <c r="H546">
        <f t="shared" ca="1" si="63"/>
        <v>5.9042808567588096</v>
      </c>
      <c r="I546">
        <f t="shared" ca="1" si="63"/>
        <v>5.876830016445636</v>
      </c>
      <c r="J546">
        <f t="shared" ca="1" si="63"/>
        <v>6.261571814210618</v>
      </c>
      <c r="K546">
        <f t="shared" ca="1" si="63"/>
        <v>6.7001442061684831</v>
      </c>
      <c r="L546">
        <f t="shared" ca="1" si="63"/>
        <v>6.5780162886567624</v>
      </c>
      <c r="M546">
        <f t="shared" ca="1" si="63"/>
        <v>5.2632589841081758</v>
      </c>
      <c r="N546">
        <f t="shared" ca="1" si="62"/>
        <v>2.2138385199168158</v>
      </c>
      <c r="O546">
        <f t="shared" ca="1" si="64"/>
        <v>5.4645123075829396</v>
      </c>
      <c r="P546">
        <f t="shared" ca="1" si="64"/>
        <v>3.2177859021471726</v>
      </c>
      <c r="Q546">
        <f t="shared" ca="1" si="64"/>
        <v>4.9935320336629569</v>
      </c>
      <c r="R546">
        <f t="shared" ca="1" si="64"/>
        <v>4.952749292243495</v>
      </c>
      <c r="S546">
        <f t="shared" ca="1" si="64"/>
        <v>5.0230092934342929</v>
      </c>
      <c r="T546">
        <f t="shared" ca="1" si="64"/>
        <v>2.6920417544902406</v>
      </c>
      <c r="U546">
        <f t="shared" ca="1" si="64"/>
        <v>3.1103301289259102</v>
      </c>
      <c r="V546">
        <f t="shared" ca="1" si="64"/>
        <v>4.6307940965540215</v>
      </c>
      <c r="W546">
        <f t="shared" ca="1" si="64"/>
        <v>3.8074594387455241</v>
      </c>
      <c r="X546">
        <f t="shared" ca="1" si="60"/>
        <v>1.6090337521155682</v>
      </c>
    </row>
    <row r="547" spans="4:24" x14ac:dyDescent="0.7">
      <c r="D547">
        <f t="shared" ca="1" si="61"/>
        <v>7.0331150673061167</v>
      </c>
      <c r="E547">
        <f t="shared" ca="1" si="63"/>
        <v>9.3778008115492284</v>
      </c>
      <c r="F547">
        <f t="shared" ca="1" si="63"/>
        <v>7.9576106005790708</v>
      </c>
      <c r="G547">
        <f t="shared" ca="1" si="63"/>
        <v>7.4423975703733367</v>
      </c>
      <c r="H547">
        <f t="shared" ca="1" si="63"/>
        <v>6.7214585529415256</v>
      </c>
      <c r="I547">
        <f t="shared" ca="1" si="63"/>
        <v>3.7894158199115027</v>
      </c>
      <c r="J547">
        <f t="shared" ca="1" si="63"/>
        <v>8.6260846605409309</v>
      </c>
      <c r="K547">
        <f t="shared" ca="1" si="63"/>
        <v>5.2756693549778308</v>
      </c>
      <c r="L547">
        <f t="shared" ca="1" si="63"/>
        <v>7.1827696120744022</v>
      </c>
      <c r="M547">
        <f t="shared" ca="1" si="63"/>
        <v>7.3611379338879486</v>
      </c>
      <c r="N547">
        <f t="shared" ca="1" si="62"/>
        <v>4.1483694122603909</v>
      </c>
      <c r="O547">
        <f t="shared" ca="1" si="64"/>
        <v>3.8543685027279784</v>
      </c>
      <c r="P547">
        <f t="shared" ca="1" si="64"/>
        <v>6.6461421576603605</v>
      </c>
      <c r="Q547">
        <f t="shared" ca="1" si="64"/>
        <v>4.9585977818806874</v>
      </c>
      <c r="R547">
        <f t="shared" ca="1" si="64"/>
        <v>3.4949333079366935</v>
      </c>
      <c r="S547">
        <f t="shared" ca="1" si="64"/>
        <v>4.3579275837853562</v>
      </c>
      <c r="T547">
        <f t="shared" ca="1" si="64"/>
        <v>3.6035427993784661</v>
      </c>
      <c r="U547">
        <f t="shared" ca="1" si="64"/>
        <v>2.1703425913838386</v>
      </c>
      <c r="V547">
        <f t="shared" ca="1" si="64"/>
        <v>4.2591679178639259</v>
      </c>
      <c r="W547">
        <f t="shared" ca="1" si="64"/>
        <v>7.1950839609887618</v>
      </c>
      <c r="X547">
        <f t="shared" ca="1" si="60"/>
        <v>2.6078983968275438</v>
      </c>
    </row>
    <row r="548" spans="4:24" x14ac:dyDescent="0.7">
      <c r="D548">
        <f t="shared" ca="1" si="61"/>
        <v>6.183618107934663</v>
      </c>
      <c r="E548">
        <f t="shared" ca="1" si="63"/>
        <v>7.2438181311850833</v>
      </c>
      <c r="F548">
        <f t="shared" ca="1" si="63"/>
        <v>6.3621859166989196</v>
      </c>
      <c r="G548">
        <f t="shared" ca="1" si="63"/>
        <v>9.1273681792652077</v>
      </c>
      <c r="H548">
        <f t="shared" ca="1" si="63"/>
        <v>9.6929902955686948</v>
      </c>
      <c r="I548">
        <f t="shared" ca="1" si="63"/>
        <v>6.7931875555916355</v>
      </c>
      <c r="J548">
        <f t="shared" ca="1" si="63"/>
        <v>4.6026211658463403</v>
      </c>
      <c r="K548">
        <f t="shared" ca="1" si="63"/>
        <v>6.1569299268787754</v>
      </c>
      <c r="L548">
        <f t="shared" ca="1" si="63"/>
        <v>4.3099651060802424</v>
      </c>
      <c r="M548">
        <f t="shared" ca="1" si="63"/>
        <v>4.9071815438623814</v>
      </c>
      <c r="N548">
        <f t="shared" ca="1" si="62"/>
        <v>7.0155221957195426</v>
      </c>
      <c r="O548">
        <f t="shared" ca="1" si="64"/>
        <v>2.9510605185128145</v>
      </c>
      <c r="P548">
        <f t="shared" ca="1" si="64"/>
        <v>5.0399875706181518</v>
      </c>
      <c r="Q548">
        <f t="shared" ca="1" si="64"/>
        <v>4.0293666859082524</v>
      </c>
      <c r="R548">
        <f t="shared" ca="1" si="64"/>
        <v>3.9941354234543569</v>
      </c>
      <c r="S548">
        <f t="shared" ca="1" si="64"/>
        <v>3.6818714049187053</v>
      </c>
      <c r="T548">
        <f t="shared" ca="1" si="64"/>
        <v>5.746579328106332</v>
      </c>
      <c r="U548">
        <f t="shared" ca="1" si="64"/>
        <v>6.1831739638855332</v>
      </c>
      <c r="V548">
        <f t="shared" ca="1" si="64"/>
        <v>4.1686132562018878</v>
      </c>
      <c r="W548">
        <f t="shared" ca="1" si="64"/>
        <v>2.3635698828719218</v>
      </c>
      <c r="X548">
        <f t="shared" ca="1" si="60"/>
        <v>2.0205985698714439</v>
      </c>
    </row>
    <row r="549" spans="4:24" x14ac:dyDescent="0.7">
      <c r="D549">
        <f t="shared" ca="1" si="61"/>
        <v>5.3790219981651397</v>
      </c>
      <c r="E549">
        <f t="shared" ca="1" si="63"/>
        <v>5.1860422659229686</v>
      </c>
      <c r="F549">
        <f t="shared" ca="1" si="63"/>
        <v>4.5165421368109175</v>
      </c>
      <c r="G549">
        <f t="shared" ca="1" si="63"/>
        <v>2.9746360172478599</v>
      </c>
      <c r="H549">
        <f t="shared" ca="1" si="63"/>
        <v>5.3956598049885498</v>
      </c>
      <c r="I549">
        <f t="shared" ca="1" si="63"/>
        <v>7.7515083689976798</v>
      </c>
      <c r="J549">
        <f t="shared" ca="1" si="63"/>
        <v>4.3344338422536799</v>
      </c>
      <c r="K549">
        <f t="shared" ca="1" si="63"/>
        <v>5.5535128043547459</v>
      </c>
      <c r="L549">
        <f t="shared" ca="1" si="63"/>
        <v>8.0370846882809257</v>
      </c>
      <c r="M549">
        <f t="shared" ca="1" si="63"/>
        <v>9.0807562247192291</v>
      </c>
      <c r="N549">
        <f t="shared" ca="1" si="62"/>
        <v>3.9041407667247756</v>
      </c>
      <c r="O549">
        <f t="shared" ca="1" si="64"/>
        <v>6.5759699246659284</v>
      </c>
      <c r="P549">
        <f t="shared" ca="1" si="64"/>
        <v>3.2699113026188984</v>
      </c>
      <c r="Q549">
        <f t="shared" ca="1" si="64"/>
        <v>2.4123923343079303</v>
      </c>
      <c r="R549">
        <f t="shared" ca="1" si="64"/>
        <v>3.5797726484098362</v>
      </c>
      <c r="S549">
        <f t="shared" ca="1" si="64"/>
        <v>5.267370351687692</v>
      </c>
      <c r="T549">
        <f t="shared" ca="1" si="64"/>
        <v>3.9234710957604086</v>
      </c>
      <c r="U549">
        <f t="shared" ca="1" si="64"/>
        <v>4.6901787152880559</v>
      </c>
      <c r="V549">
        <f t="shared" ca="1" si="64"/>
        <v>4.9453202804059408</v>
      </c>
      <c r="W549">
        <f t="shared" ca="1" si="64"/>
        <v>4.7787869237086387</v>
      </c>
      <c r="X549">
        <f t="shared" ca="1" si="60"/>
        <v>1.4861883808163592</v>
      </c>
    </row>
    <row r="550" spans="4:24" x14ac:dyDescent="0.7">
      <c r="D550">
        <f t="shared" ca="1" si="61"/>
        <v>5.0598833109000383</v>
      </c>
      <c r="E550">
        <f t="shared" ca="1" si="63"/>
        <v>10.091836395316122</v>
      </c>
      <c r="F550">
        <f t="shared" ca="1" si="63"/>
        <v>8.7006284228175232</v>
      </c>
      <c r="G550">
        <f t="shared" ca="1" si="63"/>
        <v>2.9575439064621869</v>
      </c>
      <c r="H550">
        <f t="shared" ca="1" si="63"/>
        <v>6.8373302031785004</v>
      </c>
      <c r="I550">
        <f t="shared" ca="1" si="63"/>
        <v>6.105543860969723</v>
      </c>
      <c r="J550">
        <f t="shared" ca="1" si="63"/>
        <v>10.489898565991059</v>
      </c>
      <c r="K550">
        <f t="shared" ca="1" si="63"/>
        <v>6.1392130994902994</v>
      </c>
      <c r="L550">
        <f t="shared" ca="1" si="63"/>
        <v>6.2811358090968898</v>
      </c>
      <c r="M550">
        <f t="shared" ca="1" si="63"/>
        <v>6.3126913419469135</v>
      </c>
      <c r="N550">
        <f t="shared" ca="1" si="62"/>
        <v>4.1024677329650965</v>
      </c>
      <c r="O550">
        <f t="shared" ca="1" si="64"/>
        <v>1.7873702772549183</v>
      </c>
      <c r="P550">
        <f t="shared" ca="1" si="64"/>
        <v>4.4236608714411005</v>
      </c>
      <c r="Q550">
        <f t="shared" ca="1" si="64"/>
        <v>4.5275447939827318</v>
      </c>
      <c r="R550">
        <f t="shared" ca="1" si="64"/>
        <v>3.7530713531986408</v>
      </c>
      <c r="S550">
        <f t="shared" ca="1" si="64"/>
        <v>3.731213522232661</v>
      </c>
      <c r="T550">
        <f t="shared" ca="1" si="64"/>
        <v>4.7878443752191275</v>
      </c>
      <c r="U550">
        <f t="shared" ca="1" si="64"/>
        <v>3.0990053795026129</v>
      </c>
      <c r="V550">
        <f t="shared" ca="1" si="64"/>
        <v>5.2818017739894376</v>
      </c>
      <c r="W550">
        <f t="shared" ca="1" si="64"/>
        <v>3.1039787705380526</v>
      </c>
      <c r="X550">
        <f t="shared" ca="1" si="60"/>
        <v>3.0377746065844891</v>
      </c>
    </row>
    <row r="551" spans="4:24" x14ac:dyDescent="0.7">
      <c r="D551">
        <f t="shared" ca="1" si="61"/>
        <v>7.8029870635334362</v>
      </c>
      <c r="E551">
        <f t="shared" ca="1" si="63"/>
        <v>1.387730191286817</v>
      </c>
      <c r="F551">
        <f t="shared" ca="1" si="63"/>
        <v>8.7027345746154587</v>
      </c>
      <c r="G551">
        <f t="shared" ca="1" si="63"/>
        <v>4.2965325718420262</v>
      </c>
      <c r="H551">
        <f t="shared" ca="1" si="63"/>
        <v>6.4760765044880459</v>
      </c>
      <c r="I551">
        <f t="shared" ca="1" si="63"/>
        <v>9.7223924684080334</v>
      </c>
      <c r="J551">
        <f t="shared" ca="1" si="63"/>
        <v>5.0243434006873251</v>
      </c>
      <c r="K551">
        <f t="shared" ca="1" si="63"/>
        <v>7.0351854778144869</v>
      </c>
      <c r="L551">
        <f t="shared" ca="1" si="63"/>
        <v>4.4278786572388444</v>
      </c>
      <c r="M551">
        <f t="shared" ca="1" si="63"/>
        <v>5.1253993296892046</v>
      </c>
      <c r="N551">
        <f t="shared" ca="1" si="62"/>
        <v>5.5579941679474079</v>
      </c>
      <c r="O551">
        <f t="shared" ca="1" si="64"/>
        <v>3.7629518666312678</v>
      </c>
      <c r="P551">
        <f t="shared" ca="1" si="64"/>
        <v>4.1017461802249775</v>
      </c>
      <c r="Q551">
        <f t="shared" ca="1" si="64"/>
        <v>2.9140486992034353</v>
      </c>
      <c r="R551">
        <f t="shared" ca="1" si="64"/>
        <v>2.3662388879521616</v>
      </c>
      <c r="S551">
        <f t="shared" ca="1" si="64"/>
        <v>5.2928277432519693</v>
      </c>
      <c r="T551">
        <f t="shared" ca="1" si="64"/>
        <v>5.4275061356287324</v>
      </c>
      <c r="U551">
        <f t="shared" ca="1" si="64"/>
        <v>2.8045809358013218</v>
      </c>
      <c r="V551">
        <f t="shared" ca="1" si="64"/>
        <v>4.203132757516272</v>
      </c>
      <c r="W551">
        <f t="shared" ca="1" si="64"/>
        <v>4.4810546684773538</v>
      </c>
      <c r="X551">
        <f t="shared" ca="1" si="60"/>
        <v>1.9089178196968772</v>
      </c>
    </row>
    <row r="552" spans="4:24" x14ac:dyDescent="0.7">
      <c r="D552">
        <f t="shared" ca="1" si="61"/>
        <v>7.1036580359450845</v>
      </c>
      <c r="E552">
        <f t="shared" ca="1" si="63"/>
        <v>8.9603245090689558</v>
      </c>
      <c r="F552">
        <f t="shared" ref="E552:M615" ca="1" si="65">_xlfn.NORM.INV(RAND(),$A$5,$B$5)</f>
        <v>8.4486262813379351</v>
      </c>
      <c r="G552">
        <f t="shared" ca="1" si="65"/>
        <v>7.8136988945083052</v>
      </c>
      <c r="H552">
        <f t="shared" ca="1" si="65"/>
        <v>7.4129037921451681</v>
      </c>
      <c r="I552">
        <f t="shared" ca="1" si="65"/>
        <v>5.5377012570343123</v>
      </c>
      <c r="J552">
        <f t="shared" ca="1" si="65"/>
        <v>3.3851741270111537</v>
      </c>
      <c r="K552">
        <f t="shared" ca="1" si="65"/>
        <v>8.1359255249233673</v>
      </c>
      <c r="L552">
        <f t="shared" ca="1" si="65"/>
        <v>7.9054817982903014</v>
      </c>
      <c r="M552">
        <f t="shared" ca="1" si="65"/>
        <v>10.066995749619963</v>
      </c>
      <c r="N552">
        <f t="shared" ca="1" si="62"/>
        <v>4.1840250993474051</v>
      </c>
      <c r="O552">
        <f t="shared" ca="1" si="64"/>
        <v>3.7013384337536768</v>
      </c>
      <c r="P552">
        <f t="shared" ref="O552:W615" ca="1" si="66">_xlfn.NORM.INV(RAND(),$A$7,$B$7)</f>
        <v>3.5609750400070093</v>
      </c>
      <c r="Q552">
        <f t="shared" ca="1" si="66"/>
        <v>5.3887672281029477</v>
      </c>
      <c r="R552">
        <f t="shared" ca="1" si="66"/>
        <v>3.6782008928986567</v>
      </c>
      <c r="S552">
        <f t="shared" ca="1" si="66"/>
        <v>3.912721442103869</v>
      </c>
      <c r="T552">
        <f t="shared" ca="1" si="66"/>
        <v>4.8082385068251492</v>
      </c>
      <c r="U552">
        <f t="shared" ca="1" si="66"/>
        <v>3.5633633573279697</v>
      </c>
      <c r="V552">
        <f t="shared" ca="1" si="66"/>
        <v>4.3354759109754744</v>
      </c>
      <c r="W552">
        <f t="shared" ca="1" si="66"/>
        <v>5.1500523770670998</v>
      </c>
      <c r="X552">
        <f t="shared" ca="1" si="60"/>
        <v>3.2487331681475302</v>
      </c>
    </row>
    <row r="553" spans="4:24" x14ac:dyDescent="0.7">
      <c r="D553">
        <f t="shared" ca="1" si="61"/>
        <v>4.2871671763605521</v>
      </c>
      <c r="E553">
        <f t="shared" ca="1" si="65"/>
        <v>8.3175523790082373</v>
      </c>
      <c r="F553">
        <f t="shared" ca="1" si="65"/>
        <v>5.7755730932151206</v>
      </c>
      <c r="G553">
        <f t="shared" ca="1" si="65"/>
        <v>3.8018710534476647</v>
      </c>
      <c r="H553">
        <f t="shared" ca="1" si="65"/>
        <v>3.3317139214312088</v>
      </c>
      <c r="I553">
        <f t="shared" ca="1" si="65"/>
        <v>4.7405810301501523</v>
      </c>
      <c r="J553">
        <f t="shared" ca="1" si="65"/>
        <v>3.6009101490417867</v>
      </c>
      <c r="K553">
        <f t="shared" ca="1" si="65"/>
        <v>7.0838154594649803</v>
      </c>
      <c r="L553">
        <f t="shared" ca="1" si="65"/>
        <v>4.8469227096813565</v>
      </c>
      <c r="M553">
        <f t="shared" ca="1" si="65"/>
        <v>6.1333554039176663</v>
      </c>
      <c r="N553">
        <f t="shared" ca="1" si="62"/>
        <v>3.8286388690474489</v>
      </c>
      <c r="O553">
        <f t="shared" ca="1" si="66"/>
        <v>5.6917907879400893</v>
      </c>
      <c r="P553">
        <f t="shared" ca="1" si="66"/>
        <v>4.8225695978740921</v>
      </c>
      <c r="Q553">
        <f t="shared" ca="1" si="66"/>
        <v>4.1841450586888245</v>
      </c>
      <c r="R553">
        <f t="shared" ca="1" si="66"/>
        <v>2.6469435236037357</v>
      </c>
      <c r="S553">
        <f t="shared" ca="1" si="66"/>
        <v>4.427503792409083</v>
      </c>
      <c r="T553">
        <f t="shared" ca="1" si="66"/>
        <v>4.895189053747643</v>
      </c>
      <c r="U553">
        <f t="shared" ca="1" si="66"/>
        <v>3.8124525032751064</v>
      </c>
      <c r="V553">
        <f t="shared" ca="1" si="66"/>
        <v>3.98507229381029</v>
      </c>
      <c r="W553">
        <f t="shared" ca="1" si="66"/>
        <v>4.8194683627382009</v>
      </c>
      <c r="X553">
        <f t="shared" ca="1" si="60"/>
        <v>0.88056885325842238</v>
      </c>
    </row>
    <row r="554" spans="4:24" x14ac:dyDescent="0.7">
      <c r="D554">
        <f t="shared" ca="1" si="61"/>
        <v>8.4598314646236776</v>
      </c>
      <c r="E554">
        <f t="shared" ca="1" si="65"/>
        <v>4.3352626112129435</v>
      </c>
      <c r="F554">
        <f t="shared" ca="1" si="65"/>
        <v>12.134505320568653</v>
      </c>
      <c r="G554">
        <f t="shared" ca="1" si="65"/>
        <v>5.6414998175702475</v>
      </c>
      <c r="H554">
        <f t="shared" ca="1" si="65"/>
        <v>5.840047986195894</v>
      </c>
      <c r="I554">
        <f t="shared" ca="1" si="65"/>
        <v>5.565507706145282</v>
      </c>
      <c r="J554">
        <f t="shared" ca="1" si="65"/>
        <v>7.7921286905182647</v>
      </c>
      <c r="K554">
        <f t="shared" ca="1" si="65"/>
        <v>6.460479165179736</v>
      </c>
      <c r="L554">
        <f t="shared" ca="1" si="65"/>
        <v>6.4374585857715205</v>
      </c>
      <c r="M554">
        <f t="shared" ca="1" si="65"/>
        <v>2.8640198781984916</v>
      </c>
      <c r="N554">
        <f t="shared" ca="1" si="62"/>
        <v>2.2938044553235555</v>
      </c>
      <c r="O554">
        <f t="shared" ca="1" si="66"/>
        <v>4.4094582986510185</v>
      </c>
      <c r="P554">
        <f t="shared" ca="1" si="66"/>
        <v>4.4449252157327264</v>
      </c>
      <c r="Q554">
        <f t="shared" ca="1" si="66"/>
        <v>4.0636402009806298</v>
      </c>
      <c r="R554">
        <f t="shared" ca="1" si="66"/>
        <v>4.8019450434010977</v>
      </c>
      <c r="S554">
        <f t="shared" ca="1" si="66"/>
        <v>4.5424600997021551</v>
      </c>
      <c r="T554">
        <f t="shared" ca="1" si="66"/>
        <v>4.3338797964700122</v>
      </c>
      <c r="U554">
        <f t="shared" ca="1" si="66"/>
        <v>3.8191116897539761</v>
      </c>
      <c r="V554">
        <f t="shared" ca="1" si="66"/>
        <v>4.7455415712233542</v>
      </c>
      <c r="W554">
        <f t="shared" ca="1" si="66"/>
        <v>2.3467657281843022</v>
      </c>
      <c r="X554">
        <f t="shared" ca="1" si="60"/>
        <v>2.5729209126561887</v>
      </c>
    </row>
    <row r="555" spans="4:24" x14ac:dyDescent="0.7">
      <c r="D555">
        <f t="shared" ca="1" si="61"/>
        <v>3.9671490663313671</v>
      </c>
      <c r="E555">
        <f t="shared" ca="1" si="65"/>
        <v>6.6041616777371441</v>
      </c>
      <c r="F555">
        <f t="shared" ca="1" si="65"/>
        <v>10.992496740513456</v>
      </c>
      <c r="G555">
        <f t="shared" ca="1" si="65"/>
        <v>5.2992605326311475</v>
      </c>
      <c r="H555">
        <f t="shared" ca="1" si="65"/>
        <v>7.5740890814020441</v>
      </c>
      <c r="I555">
        <f t="shared" ca="1" si="65"/>
        <v>1.9986733028883998</v>
      </c>
      <c r="J555">
        <f t="shared" ca="1" si="65"/>
        <v>8.7484650417136827</v>
      </c>
      <c r="K555">
        <f t="shared" ca="1" si="65"/>
        <v>5.7245841366075139</v>
      </c>
      <c r="L555">
        <f t="shared" ca="1" si="65"/>
        <v>4.3762306609326584</v>
      </c>
      <c r="M555">
        <f t="shared" ca="1" si="65"/>
        <v>5.554150505038649</v>
      </c>
      <c r="N555">
        <f t="shared" ca="1" si="62"/>
        <v>2.527175057618209</v>
      </c>
      <c r="O555">
        <f t="shared" ca="1" si="66"/>
        <v>4.4786072913078554</v>
      </c>
      <c r="P555">
        <f t="shared" ca="1" si="66"/>
        <v>3.9935582059747614</v>
      </c>
      <c r="Q555">
        <f t="shared" ca="1" si="66"/>
        <v>2.860095734697925</v>
      </c>
      <c r="R555">
        <f t="shared" ca="1" si="66"/>
        <v>3.1490289881599338</v>
      </c>
      <c r="S555">
        <f t="shared" ca="1" si="66"/>
        <v>3.8461133434147947</v>
      </c>
      <c r="T555">
        <f t="shared" ca="1" si="66"/>
        <v>3.2437241907717667</v>
      </c>
      <c r="U555">
        <f t="shared" ca="1" si="66"/>
        <v>4.1205191651953239</v>
      </c>
      <c r="V555">
        <f t="shared" ca="1" si="66"/>
        <v>4.2462287520879141</v>
      </c>
      <c r="W555">
        <f t="shared" ca="1" si="66"/>
        <v>3.2582618278179347</v>
      </c>
      <c r="X555">
        <f t="shared" ca="1" si="60"/>
        <v>2.5115948188749635</v>
      </c>
    </row>
    <row r="556" spans="4:24" x14ac:dyDescent="0.7">
      <c r="D556">
        <f t="shared" ca="1" si="61"/>
        <v>3.2081923160284136</v>
      </c>
      <c r="E556">
        <f t="shared" ca="1" si="65"/>
        <v>6.4695464997592147</v>
      </c>
      <c r="F556">
        <f t="shared" ca="1" si="65"/>
        <v>8.2057622436212352</v>
      </c>
      <c r="G556">
        <f t="shared" ca="1" si="65"/>
        <v>6.0006286781513749</v>
      </c>
      <c r="H556">
        <f t="shared" ca="1" si="65"/>
        <v>0.81907984057804217</v>
      </c>
      <c r="I556">
        <f t="shared" ca="1" si="65"/>
        <v>9.346413043131669</v>
      </c>
      <c r="J556">
        <f t="shared" ca="1" si="65"/>
        <v>6.5057541996459758</v>
      </c>
      <c r="K556">
        <f t="shared" ca="1" si="65"/>
        <v>5.6295165444618673</v>
      </c>
      <c r="L556">
        <f t="shared" ca="1" si="65"/>
        <v>6.7596390385602589</v>
      </c>
      <c r="M556">
        <f t="shared" ca="1" si="65"/>
        <v>7.2587164569634979</v>
      </c>
      <c r="N556">
        <f t="shared" ca="1" si="62"/>
        <v>2.9762246015154714</v>
      </c>
      <c r="O556">
        <f t="shared" ca="1" si="66"/>
        <v>4.6060441690741829</v>
      </c>
      <c r="P556">
        <f t="shared" ca="1" si="66"/>
        <v>4.7324844808577495</v>
      </c>
      <c r="Q556">
        <f t="shared" ca="1" si="66"/>
        <v>4.1920973977683094</v>
      </c>
      <c r="R556">
        <f t="shared" ca="1" si="66"/>
        <v>1.3148020101792715</v>
      </c>
      <c r="S556">
        <f t="shared" ca="1" si="66"/>
        <v>3.873036221735251</v>
      </c>
      <c r="T556">
        <f t="shared" ca="1" si="66"/>
        <v>1.8696136326787944</v>
      </c>
      <c r="U556">
        <f t="shared" ca="1" si="66"/>
        <v>3.7556062674364412</v>
      </c>
      <c r="V556">
        <f t="shared" ca="1" si="66"/>
        <v>2.7933938138858512</v>
      </c>
      <c r="W556">
        <f t="shared" ca="1" si="66"/>
        <v>2.5889172192688106</v>
      </c>
      <c r="X556">
        <f t="shared" ca="1" si="60"/>
        <v>2.7501029046501415</v>
      </c>
    </row>
    <row r="557" spans="4:24" x14ac:dyDescent="0.7">
      <c r="D557">
        <f t="shared" ca="1" si="61"/>
        <v>6.20921179809155</v>
      </c>
      <c r="E557">
        <f t="shared" ca="1" si="65"/>
        <v>6.1302821985781542</v>
      </c>
      <c r="F557">
        <f t="shared" ca="1" si="65"/>
        <v>9.6465738668274632</v>
      </c>
      <c r="G557">
        <f t="shared" ca="1" si="65"/>
        <v>8.5761061708144375</v>
      </c>
      <c r="H557">
        <f t="shared" ca="1" si="65"/>
        <v>5.9132064136813538</v>
      </c>
      <c r="I557">
        <f t="shared" ca="1" si="65"/>
        <v>4.7131353471298327</v>
      </c>
      <c r="J557">
        <f t="shared" ca="1" si="65"/>
        <v>3.4010194491795018</v>
      </c>
      <c r="K557">
        <f t="shared" ca="1" si="65"/>
        <v>4.3808553578987919</v>
      </c>
      <c r="L557">
        <f t="shared" ca="1" si="65"/>
        <v>7.2360053747310999</v>
      </c>
      <c r="M557">
        <f t="shared" ca="1" si="65"/>
        <v>5.9156086133419974</v>
      </c>
      <c r="N557">
        <f t="shared" ca="1" si="62"/>
        <v>4.4266500860886895</v>
      </c>
      <c r="O557">
        <f t="shared" ca="1" si="66"/>
        <v>3.932581482757624</v>
      </c>
      <c r="P557">
        <f t="shared" ca="1" si="66"/>
        <v>4.0380821172887895</v>
      </c>
      <c r="Q557">
        <f t="shared" ca="1" si="66"/>
        <v>5.6894825429512466</v>
      </c>
      <c r="R557">
        <f t="shared" ca="1" si="66"/>
        <v>3.2249925833195592</v>
      </c>
      <c r="S557">
        <f t="shared" ca="1" si="66"/>
        <v>5.1077391107194279</v>
      </c>
      <c r="T557">
        <f t="shared" ca="1" si="66"/>
        <v>2.9894518091521332</v>
      </c>
      <c r="U557">
        <f t="shared" ca="1" si="66"/>
        <v>3.5755391242999242</v>
      </c>
      <c r="V557">
        <f t="shared" ca="1" si="66"/>
        <v>4.1818007249771547</v>
      </c>
      <c r="W557">
        <f t="shared" ca="1" si="66"/>
        <v>2.8400219205895629</v>
      </c>
      <c r="X557">
        <f t="shared" ca="1" si="60"/>
        <v>2.2115663088130075</v>
      </c>
    </row>
    <row r="558" spans="4:24" x14ac:dyDescent="0.7">
      <c r="D558">
        <f t="shared" ca="1" si="61"/>
        <v>3.5470697474462627</v>
      </c>
      <c r="E558">
        <f t="shared" ca="1" si="65"/>
        <v>12.088386022914888</v>
      </c>
      <c r="F558">
        <f t="shared" ca="1" si="65"/>
        <v>2.7506463855038858</v>
      </c>
      <c r="G558">
        <f t="shared" ca="1" si="65"/>
        <v>5.2339584088574602</v>
      </c>
      <c r="H558">
        <f t="shared" ca="1" si="65"/>
        <v>5.3821145814061806</v>
      </c>
      <c r="I558">
        <f t="shared" ca="1" si="65"/>
        <v>5.3063441400133469</v>
      </c>
      <c r="J558">
        <f t="shared" ca="1" si="65"/>
        <v>7.8078523182870718</v>
      </c>
      <c r="K558">
        <f t="shared" ca="1" si="65"/>
        <v>7.0755218340516715</v>
      </c>
      <c r="L558">
        <f t="shared" ca="1" si="65"/>
        <v>5.239931785859298</v>
      </c>
      <c r="M558">
        <f t="shared" ca="1" si="65"/>
        <v>3.0764282605401507</v>
      </c>
      <c r="N558">
        <f t="shared" ca="1" si="62"/>
        <v>3.3722086887001881</v>
      </c>
      <c r="O558">
        <f t="shared" ca="1" si="66"/>
        <v>3.2845118880771573</v>
      </c>
      <c r="P558">
        <f t="shared" ca="1" si="66"/>
        <v>3.2145546628475459</v>
      </c>
      <c r="Q558">
        <f t="shared" ca="1" si="66"/>
        <v>4.6750447955126821</v>
      </c>
      <c r="R558">
        <f t="shared" ca="1" si="66"/>
        <v>4.6841543516157946</v>
      </c>
      <c r="S558">
        <f t="shared" ca="1" si="66"/>
        <v>1.9612646441220969</v>
      </c>
      <c r="T558">
        <f t="shared" ca="1" si="66"/>
        <v>3.6090394106442298</v>
      </c>
      <c r="U558">
        <f t="shared" ca="1" si="66"/>
        <v>3.1148292720034609</v>
      </c>
      <c r="V558">
        <f t="shared" ca="1" si="66"/>
        <v>3.4763249636177393</v>
      </c>
      <c r="W558">
        <f t="shared" ca="1" si="66"/>
        <v>2.2619791687796038</v>
      </c>
      <c r="X558">
        <f t="shared" ca="1" si="60"/>
        <v>2.3854341638959706</v>
      </c>
    </row>
    <row r="559" spans="4:24" x14ac:dyDescent="0.7">
      <c r="D559">
        <f t="shared" ca="1" si="61"/>
        <v>4.9606633218293892</v>
      </c>
      <c r="E559">
        <f t="shared" ca="1" si="65"/>
        <v>7.6868432104272655</v>
      </c>
      <c r="F559">
        <f t="shared" ca="1" si="65"/>
        <v>7.052166947071326</v>
      </c>
      <c r="G559">
        <f t="shared" ca="1" si="65"/>
        <v>7.0690179750592765</v>
      </c>
      <c r="H559">
        <f t="shared" ca="1" si="65"/>
        <v>10.64720493693051</v>
      </c>
      <c r="I559">
        <f t="shared" ca="1" si="65"/>
        <v>7.2886152125976089</v>
      </c>
      <c r="J559">
        <f t="shared" ca="1" si="65"/>
        <v>6.8826014006062959</v>
      </c>
      <c r="K559">
        <f t="shared" ca="1" si="65"/>
        <v>7.5824166932113135</v>
      </c>
      <c r="L559">
        <f t="shared" ca="1" si="65"/>
        <v>6.8477198625554108</v>
      </c>
      <c r="M559">
        <f t="shared" ca="1" si="65"/>
        <v>7.6099318412440864</v>
      </c>
      <c r="N559">
        <f t="shared" ca="1" si="62"/>
        <v>2.763783736689315</v>
      </c>
      <c r="O559">
        <f t="shared" ca="1" si="66"/>
        <v>4.4084403394833913</v>
      </c>
      <c r="P559">
        <f t="shared" ca="1" si="66"/>
        <v>3.8122351925696631</v>
      </c>
      <c r="Q559">
        <f t="shared" ca="1" si="66"/>
        <v>5.0070256971543907</v>
      </c>
      <c r="R559">
        <f t="shared" ca="1" si="66"/>
        <v>4.0144858254938036</v>
      </c>
      <c r="S559">
        <f t="shared" ca="1" si="66"/>
        <v>3.7033970843453017</v>
      </c>
      <c r="T559">
        <f t="shared" ca="1" si="66"/>
        <v>2.9759289101391895</v>
      </c>
      <c r="U559">
        <f t="shared" ca="1" si="66"/>
        <v>5.6295854379832901</v>
      </c>
      <c r="V559">
        <f t="shared" ca="1" si="66"/>
        <v>4.3426400811475494</v>
      </c>
      <c r="W559">
        <f t="shared" ca="1" si="66"/>
        <v>4.7783433703156</v>
      </c>
      <c r="X559">
        <f t="shared" ca="1" si="60"/>
        <v>3.2191315726211007</v>
      </c>
    </row>
    <row r="560" spans="4:24" x14ac:dyDescent="0.7">
      <c r="D560">
        <f t="shared" ca="1" si="61"/>
        <v>6.1179641958008419</v>
      </c>
      <c r="E560">
        <f t="shared" ca="1" si="65"/>
        <v>6.2828821603647365</v>
      </c>
      <c r="F560">
        <f t="shared" ca="1" si="65"/>
        <v>2.5208164165086964</v>
      </c>
      <c r="G560">
        <f t="shared" ca="1" si="65"/>
        <v>3.9520416462457248</v>
      </c>
      <c r="H560">
        <f t="shared" ca="1" si="65"/>
        <v>3.9725589798044196</v>
      </c>
      <c r="I560">
        <f t="shared" ca="1" si="65"/>
        <v>6.7743121683178229</v>
      </c>
      <c r="J560">
        <f t="shared" ca="1" si="65"/>
        <v>7.2084718782069546</v>
      </c>
      <c r="K560">
        <f t="shared" ca="1" si="65"/>
        <v>3.8594347125954935</v>
      </c>
      <c r="L560">
        <f t="shared" ca="1" si="65"/>
        <v>5.155436275779584</v>
      </c>
      <c r="M560">
        <f t="shared" ca="1" si="65"/>
        <v>3.6299586319517809</v>
      </c>
      <c r="N560">
        <f t="shared" ca="1" si="62"/>
        <v>3.3774140888210882</v>
      </c>
      <c r="O560">
        <f t="shared" ca="1" si="66"/>
        <v>3.507309068277932</v>
      </c>
      <c r="P560">
        <f t="shared" ca="1" si="66"/>
        <v>3.2507536467917824</v>
      </c>
      <c r="Q560">
        <f t="shared" ca="1" si="66"/>
        <v>4.0219551348011935</v>
      </c>
      <c r="R560">
        <f t="shared" ca="1" si="66"/>
        <v>3.8682408898642384</v>
      </c>
      <c r="S560">
        <f t="shared" ca="1" si="66"/>
        <v>2.1838857600909845</v>
      </c>
      <c r="T560">
        <f t="shared" ca="1" si="66"/>
        <v>3.8722026823153</v>
      </c>
      <c r="U560">
        <f t="shared" ca="1" si="66"/>
        <v>3.6718603747863843</v>
      </c>
      <c r="V560">
        <f t="shared" ca="1" si="66"/>
        <v>4.1746213411462536</v>
      </c>
      <c r="W560">
        <f t="shared" ca="1" si="66"/>
        <v>2.7515432165979261</v>
      </c>
      <c r="X560">
        <f t="shared" ca="1" si="60"/>
        <v>1.4794090862082974</v>
      </c>
    </row>
    <row r="561" spans="4:24" x14ac:dyDescent="0.7">
      <c r="D561">
        <f t="shared" ca="1" si="61"/>
        <v>5.3911677290388003</v>
      </c>
      <c r="E561">
        <f t="shared" ca="1" si="65"/>
        <v>4.6040158886828735</v>
      </c>
      <c r="F561">
        <f t="shared" ca="1" si="65"/>
        <v>6.4245444705509991</v>
      </c>
      <c r="G561">
        <f t="shared" ca="1" si="65"/>
        <v>2.5724748196181557</v>
      </c>
      <c r="H561">
        <f t="shared" ca="1" si="65"/>
        <v>6.0442532393825594</v>
      </c>
      <c r="I561">
        <f t="shared" ca="1" si="65"/>
        <v>4.6247603209864092</v>
      </c>
      <c r="J561">
        <f t="shared" ca="1" si="65"/>
        <v>6.418614767616365</v>
      </c>
      <c r="K561">
        <f t="shared" ca="1" si="65"/>
        <v>4.9105304539791117</v>
      </c>
      <c r="L561">
        <f t="shared" ca="1" si="65"/>
        <v>7.9743423117551826</v>
      </c>
      <c r="M561">
        <f t="shared" ca="1" si="65"/>
        <v>8.7502239443980443</v>
      </c>
      <c r="N561">
        <f t="shared" ca="1" si="62"/>
        <v>2.0392005842677072</v>
      </c>
      <c r="O561">
        <f t="shared" ca="1" si="66"/>
        <v>3.4886476635982064</v>
      </c>
      <c r="P561">
        <f t="shared" ca="1" si="66"/>
        <v>4.1191980317822381</v>
      </c>
      <c r="Q561">
        <f t="shared" ca="1" si="66"/>
        <v>5.0087416393556357</v>
      </c>
      <c r="R561">
        <f t="shared" ca="1" si="66"/>
        <v>5.1760463888450623</v>
      </c>
      <c r="S561">
        <f t="shared" ca="1" si="66"/>
        <v>7.5850619827530217</v>
      </c>
      <c r="T561">
        <f t="shared" ca="1" si="66"/>
        <v>3.1658521808027897</v>
      </c>
      <c r="U561">
        <f t="shared" ca="1" si="66"/>
        <v>5.1356165762360639</v>
      </c>
      <c r="V561">
        <f t="shared" ca="1" si="66"/>
        <v>4.42355249006539</v>
      </c>
      <c r="W561">
        <f t="shared" ca="1" si="66"/>
        <v>4.5117569083433366</v>
      </c>
      <c r="X561">
        <f t="shared" ca="1" si="60"/>
        <v>1.306125349995904</v>
      </c>
    </row>
    <row r="562" spans="4:24" x14ac:dyDescent="0.7">
      <c r="D562">
        <f t="shared" ca="1" si="61"/>
        <v>3.1910210365438862</v>
      </c>
      <c r="E562">
        <f t="shared" ca="1" si="65"/>
        <v>8.2073853206714418</v>
      </c>
      <c r="F562">
        <f t="shared" ca="1" si="65"/>
        <v>8.0462513885846239</v>
      </c>
      <c r="G562">
        <f t="shared" ca="1" si="65"/>
        <v>5.0573407872547271</v>
      </c>
      <c r="H562">
        <f t="shared" ca="1" si="65"/>
        <v>6.6005306103654657</v>
      </c>
      <c r="I562">
        <f t="shared" ca="1" si="65"/>
        <v>6.5270592025618148</v>
      </c>
      <c r="J562">
        <f t="shared" ca="1" si="65"/>
        <v>8.8309026399016357</v>
      </c>
      <c r="K562">
        <f t="shared" ca="1" si="65"/>
        <v>4.0435995629870698</v>
      </c>
      <c r="L562">
        <f t="shared" ca="1" si="65"/>
        <v>7.3626720351071242</v>
      </c>
      <c r="M562">
        <f t="shared" ca="1" si="65"/>
        <v>6.904851293797762</v>
      </c>
      <c r="N562">
        <f t="shared" ca="1" si="62"/>
        <v>4.250237151195118</v>
      </c>
      <c r="O562">
        <f t="shared" ca="1" si="66"/>
        <v>4.3499592706860026</v>
      </c>
      <c r="P562">
        <f t="shared" ca="1" si="66"/>
        <v>3.4760446634148656</v>
      </c>
      <c r="Q562">
        <f t="shared" ca="1" si="66"/>
        <v>2.9992457778122361</v>
      </c>
      <c r="R562">
        <f t="shared" ca="1" si="66"/>
        <v>3.8143909161099709</v>
      </c>
      <c r="S562">
        <f t="shared" ca="1" si="66"/>
        <v>3.0672648924189247</v>
      </c>
      <c r="T562">
        <f t="shared" ca="1" si="66"/>
        <v>5.8282512726256721</v>
      </c>
      <c r="U562">
        <f t="shared" ca="1" si="66"/>
        <v>3.3774332179002915</v>
      </c>
      <c r="V562">
        <f t="shared" ca="1" si="66"/>
        <v>5.2606352548412048</v>
      </c>
      <c r="W562">
        <f t="shared" ca="1" si="66"/>
        <v>3.5330178979180027</v>
      </c>
      <c r="X562">
        <f t="shared" ca="1" si="60"/>
        <v>2.4815133562853258</v>
      </c>
    </row>
    <row r="563" spans="4:24" x14ac:dyDescent="0.7">
      <c r="D563">
        <f t="shared" ca="1" si="61"/>
        <v>5.7151846968376807</v>
      </c>
      <c r="E563">
        <f t="shared" ca="1" si="65"/>
        <v>5.5482596370510473</v>
      </c>
      <c r="F563">
        <f t="shared" ca="1" si="65"/>
        <v>6.8749119577295303</v>
      </c>
      <c r="G563">
        <f t="shared" ca="1" si="65"/>
        <v>5.272688738562274</v>
      </c>
      <c r="H563">
        <f t="shared" ca="1" si="65"/>
        <v>10.536837658635793</v>
      </c>
      <c r="I563">
        <f t="shared" ca="1" si="65"/>
        <v>5.3011059861733436</v>
      </c>
      <c r="J563">
        <f t="shared" ca="1" si="65"/>
        <v>6.1397151528899103</v>
      </c>
      <c r="K563">
        <f t="shared" ca="1" si="65"/>
        <v>8.2507002432283958</v>
      </c>
      <c r="L563">
        <f t="shared" ca="1" si="65"/>
        <v>1.2273014006805587</v>
      </c>
      <c r="M563">
        <f t="shared" ca="1" si="65"/>
        <v>3.5604018955547603</v>
      </c>
      <c r="N563">
        <f t="shared" ca="1" si="62"/>
        <v>5.3519383975631607</v>
      </c>
      <c r="O563">
        <f t="shared" ca="1" si="66"/>
        <v>5.0976378719999094</v>
      </c>
      <c r="P563">
        <f t="shared" ca="1" si="66"/>
        <v>3.6810040948087082</v>
      </c>
      <c r="Q563">
        <f t="shared" ca="1" si="66"/>
        <v>3.2757725035798133</v>
      </c>
      <c r="R563">
        <f t="shared" ca="1" si="66"/>
        <v>4.7448785548369026</v>
      </c>
      <c r="S563">
        <f t="shared" ca="1" si="66"/>
        <v>4.7344975454706084</v>
      </c>
      <c r="T563">
        <f t="shared" ca="1" si="66"/>
        <v>3.2796633522382641</v>
      </c>
      <c r="U563">
        <f t="shared" ca="1" si="66"/>
        <v>3.7959319610120259</v>
      </c>
      <c r="V563">
        <f t="shared" ca="1" si="66"/>
        <v>3.3992455828583581</v>
      </c>
      <c r="W563">
        <f t="shared" ca="1" si="66"/>
        <v>3.7275494012723249</v>
      </c>
      <c r="X563">
        <f t="shared" ca="1" si="60"/>
        <v>1.7338988101703219</v>
      </c>
    </row>
    <row r="564" spans="4:24" x14ac:dyDescent="0.7">
      <c r="D564">
        <f t="shared" ca="1" si="61"/>
        <v>5.6284932545156172</v>
      </c>
      <c r="E564">
        <f t="shared" ca="1" si="65"/>
        <v>3.5769996959142345</v>
      </c>
      <c r="F564">
        <f t="shared" ca="1" si="65"/>
        <v>6.3207285314395074</v>
      </c>
      <c r="G564">
        <f t="shared" ca="1" si="65"/>
        <v>5.7598376059401888</v>
      </c>
      <c r="H564">
        <f t="shared" ca="1" si="65"/>
        <v>3.7514135771096035</v>
      </c>
      <c r="I564">
        <f t="shared" ca="1" si="65"/>
        <v>4.6299473819255228</v>
      </c>
      <c r="J564">
        <f t="shared" ca="1" si="65"/>
        <v>2.2378368080744808</v>
      </c>
      <c r="K564">
        <f t="shared" ca="1" si="65"/>
        <v>8.7257684701807019</v>
      </c>
      <c r="L564">
        <f t="shared" ca="1" si="65"/>
        <v>6.1075643684755381</v>
      </c>
      <c r="M564">
        <f t="shared" ca="1" si="65"/>
        <v>7.1145406533007538</v>
      </c>
      <c r="N564">
        <f t="shared" ca="1" si="62"/>
        <v>4.3577276039434913</v>
      </c>
      <c r="O564">
        <f t="shared" ca="1" si="66"/>
        <v>3.8496535653817929</v>
      </c>
      <c r="P564">
        <f t="shared" ca="1" si="66"/>
        <v>4.7788822745151265</v>
      </c>
      <c r="Q564">
        <f t="shared" ca="1" si="66"/>
        <v>3.7491291762078669</v>
      </c>
      <c r="R564">
        <f t="shared" ca="1" si="66"/>
        <v>3.7217829012326833</v>
      </c>
      <c r="S564">
        <f t="shared" ca="1" si="66"/>
        <v>3.0737011646715255</v>
      </c>
      <c r="T564">
        <f t="shared" ca="1" si="66"/>
        <v>4.3524024672929151</v>
      </c>
      <c r="U564">
        <f t="shared" ca="1" si="66"/>
        <v>3.7468358458671576</v>
      </c>
      <c r="V564">
        <f t="shared" ca="1" si="66"/>
        <v>1.584205523115187</v>
      </c>
      <c r="W564">
        <f t="shared" ca="1" si="66"/>
        <v>4.6917638988334094</v>
      </c>
      <c r="X564">
        <f t="shared" ca="1" si="60"/>
        <v>1.5947045925814995</v>
      </c>
    </row>
    <row r="565" spans="4:24" x14ac:dyDescent="0.7">
      <c r="D565">
        <f t="shared" ca="1" si="61"/>
        <v>6.8672323336402119</v>
      </c>
      <c r="E565">
        <f t="shared" ca="1" si="65"/>
        <v>4.9077295797161629</v>
      </c>
      <c r="F565">
        <f t="shared" ca="1" si="65"/>
        <v>6.8198539436300392</v>
      </c>
      <c r="G565">
        <f t="shared" ca="1" si="65"/>
        <v>4.6786115300683893</v>
      </c>
      <c r="H565">
        <f t="shared" ca="1" si="65"/>
        <v>4.9122077704576794</v>
      </c>
      <c r="I565">
        <f t="shared" ca="1" si="65"/>
        <v>8.1915245712830824</v>
      </c>
      <c r="J565">
        <f t="shared" ca="1" si="65"/>
        <v>8.4990676746943308</v>
      </c>
      <c r="K565">
        <f t="shared" ca="1" si="65"/>
        <v>6.9434163144647201</v>
      </c>
      <c r="L565">
        <f t="shared" ca="1" si="65"/>
        <v>6.6797166962643146</v>
      </c>
      <c r="M565">
        <f t="shared" ca="1" si="65"/>
        <v>4.5289796766783956</v>
      </c>
      <c r="N565">
        <f t="shared" ca="1" si="62"/>
        <v>5.4956266723295863</v>
      </c>
      <c r="O565">
        <f t="shared" ca="1" si="66"/>
        <v>3.8525003007277472</v>
      </c>
      <c r="P565">
        <f t="shared" ca="1" si="66"/>
        <v>3.8632545284728286</v>
      </c>
      <c r="Q565">
        <f t="shared" ca="1" si="66"/>
        <v>4.0126263638294368</v>
      </c>
      <c r="R565">
        <f t="shared" ca="1" si="66"/>
        <v>4.4996405672948097</v>
      </c>
      <c r="S565">
        <f t="shared" ca="1" si="66"/>
        <v>3.4290842149125522</v>
      </c>
      <c r="T565">
        <f t="shared" ca="1" si="66"/>
        <v>4.5876412417192487</v>
      </c>
      <c r="U565">
        <f t="shared" ca="1" si="66"/>
        <v>2.6481985806813633</v>
      </c>
      <c r="V565">
        <f t="shared" ca="1" si="66"/>
        <v>4.3389043300435803</v>
      </c>
      <c r="W565">
        <f t="shared" ca="1" si="66"/>
        <v>4.5977217859736497</v>
      </c>
      <c r="X565">
        <f t="shared" ca="1" si="60"/>
        <v>2.1703141504912526</v>
      </c>
    </row>
    <row r="566" spans="4:24" x14ac:dyDescent="0.7">
      <c r="D566">
        <f t="shared" ca="1" si="61"/>
        <v>3.759156967629417</v>
      </c>
      <c r="E566">
        <f t="shared" ca="1" si="65"/>
        <v>3.1859312146873191</v>
      </c>
      <c r="F566">
        <f t="shared" ca="1" si="65"/>
        <v>2.5161697822022564</v>
      </c>
      <c r="G566">
        <f t="shared" ca="1" si="65"/>
        <v>3.6385297968704395</v>
      </c>
      <c r="H566">
        <f t="shared" ca="1" si="65"/>
        <v>6.89774456836337</v>
      </c>
      <c r="I566">
        <f t="shared" ca="1" si="65"/>
        <v>2.3769451086670039</v>
      </c>
      <c r="J566">
        <f t="shared" ca="1" si="65"/>
        <v>5.7926413762788211</v>
      </c>
      <c r="K566">
        <f t="shared" ca="1" si="65"/>
        <v>6.2081942194548327</v>
      </c>
      <c r="L566">
        <f t="shared" ca="1" si="65"/>
        <v>6.4580064830161543</v>
      </c>
      <c r="M566">
        <f t="shared" ca="1" si="65"/>
        <v>7.2465466853768365</v>
      </c>
      <c r="N566">
        <f t="shared" ca="1" si="62"/>
        <v>4.1595159794521779</v>
      </c>
      <c r="O566">
        <f t="shared" ca="1" si="66"/>
        <v>3.4669035847290406</v>
      </c>
      <c r="P566">
        <f t="shared" ca="1" si="66"/>
        <v>5.8128995191333628</v>
      </c>
      <c r="Q566">
        <f t="shared" ca="1" si="66"/>
        <v>3.1971938773137185</v>
      </c>
      <c r="R566">
        <f t="shared" ca="1" si="66"/>
        <v>5.8702354009052833</v>
      </c>
      <c r="S566">
        <f t="shared" ca="1" si="66"/>
        <v>3.0559595391918832</v>
      </c>
      <c r="T566">
        <f t="shared" ca="1" si="66"/>
        <v>3.5938322822703026</v>
      </c>
      <c r="U566">
        <f t="shared" ca="1" si="66"/>
        <v>5.5857426553619058</v>
      </c>
      <c r="V566">
        <f t="shared" ca="1" si="66"/>
        <v>4.7691804389260355</v>
      </c>
      <c r="W566">
        <f t="shared" ca="1" si="66"/>
        <v>2.7349953979914021</v>
      </c>
      <c r="X566">
        <f t="shared" ca="1" si="60"/>
        <v>0.58334075272713282</v>
      </c>
    </row>
    <row r="567" spans="4:24" x14ac:dyDescent="0.7">
      <c r="D567">
        <f t="shared" ca="1" si="61"/>
        <v>5.0093507231168921</v>
      </c>
      <c r="E567">
        <f t="shared" ca="1" si="65"/>
        <v>2.9319277255137428</v>
      </c>
      <c r="F567">
        <f t="shared" ca="1" si="65"/>
        <v>3.3901192438649259</v>
      </c>
      <c r="G567">
        <f t="shared" ca="1" si="65"/>
        <v>5.3937737687599094</v>
      </c>
      <c r="H567">
        <f t="shared" ca="1" si="65"/>
        <v>6.4901782149404745</v>
      </c>
      <c r="I567">
        <f t="shared" ca="1" si="65"/>
        <v>3.2190291076806612</v>
      </c>
      <c r="J567">
        <f t="shared" ca="1" si="65"/>
        <v>4.0123934252473479</v>
      </c>
      <c r="K567">
        <f t="shared" ca="1" si="65"/>
        <v>4.1951633423209529</v>
      </c>
      <c r="L567">
        <f t="shared" ca="1" si="65"/>
        <v>4.6005331461900028</v>
      </c>
      <c r="M567">
        <f t="shared" ca="1" si="65"/>
        <v>4.9009584267491029</v>
      </c>
      <c r="N567">
        <f t="shared" ca="1" si="62"/>
        <v>5.0163354763256418</v>
      </c>
      <c r="O567">
        <f t="shared" ca="1" si="66"/>
        <v>5.3487250398551556</v>
      </c>
      <c r="P567">
        <f t="shared" ca="1" si="66"/>
        <v>3.319473875280734</v>
      </c>
      <c r="Q567">
        <f t="shared" ca="1" si="66"/>
        <v>4.2681513827108262</v>
      </c>
      <c r="R567">
        <f t="shared" ca="1" si="66"/>
        <v>3.1746950606875473</v>
      </c>
      <c r="S567">
        <f t="shared" ca="1" si="66"/>
        <v>4.0859644010252127</v>
      </c>
      <c r="T567">
        <f t="shared" ca="1" si="66"/>
        <v>3.264010152659389</v>
      </c>
      <c r="U567">
        <f t="shared" ca="1" si="66"/>
        <v>4.253495294034761</v>
      </c>
      <c r="V567">
        <f t="shared" ca="1" si="66"/>
        <v>3.9251555174980295</v>
      </c>
      <c r="W567">
        <f t="shared" ca="1" si="66"/>
        <v>3.326006142457623</v>
      </c>
      <c r="X567">
        <f t="shared" ca="1" si="60"/>
        <v>0.41614147818491043</v>
      </c>
    </row>
    <row r="568" spans="4:24" x14ac:dyDescent="0.7">
      <c r="D568">
        <f t="shared" ca="1" si="61"/>
        <v>6.3761608605641173</v>
      </c>
      <c r="E568">
        <f t="shared" ca="1" si="65"/>
        <v>4.6516446630780575</v>
      </c>
      <c r="F568">
        <f t="shared" ca="1" si="65"/>
        <v>6.8055177725807354</v>
      </c>
      <c r="G568">
        <f t="shared" ca="1" si="65"/>
        <v>5.1176722190761357</v>
      </c>
      <c r="H568">
        <f t="shared" ca="1" si="65"/>
        <v>6.2843144986852275</v>
      </c>
      <c r="I568">
        <f t="shared" ca="1" si="65"/>
        <v>5.3828201602738144</v>
      </c>
      <c r="J568">
        <f t="shared" ca="1" si="65"/>
        <v>7.6296869226367647</v>
      </c>
      <c r="K568">
        <f t="shared" ca="1" si="65"/>
        <v>4.8138521546454687</v>
      </c>
      <c r="L568">
        <f t="shared" ca="1" si="65"/>
        <v>4.7811156632308798</v>
      </c>
      <c r="M568">
        <f t="shared" ca="1" si="65"/>
        <v>5.8129175788184426</v>
      </c>
      <c r="N568">
        <f t="shared" ca="1" si="62"/>
        <v>4.1573261041495151</v>
      </c>
      <c r="O568">
        <f t="shared" ca="1" si="66"/>
        <v>4.7054377257085118</v>
      </c>
      <c r="P568">
        <f t="shared" ca="1" si="66"/>
        <v>3.2726686554897881</v>
      </c>
      <c r="Q568">
        <f t="shared" ca="1" si="66"/>
        <v>5.5254108132217983</v>
      </c>
      <c r="R568">
        <f t="shared" ca="1" si="66"/>
        <v>4.0003554901182898</v>
      </c>
      <c r="S568">
        <f t="shared" ca="1" si="66"/>
        <v>5.3564555063943597</v>
      </c>
      <c r="T568">
        <f t="shared" ca="1" si="66"/>
        <v>3.0097605062219248</v>
      </c>
      <c r="U568">
        <f t="shared" ca="1" si="66"/>
        <v>4.0502782295355173</v>
      </c>
      <c r="V568">
        <f t="shared" ca="1" si="66"/>
        <v>2.4285221302749793</v>
      </c>
      <c r="W568">
        <f t="shared" ca="1" si="66"/>
        <v>1.5619072013605702</v>
      </c>
      <c r="X568">
        <f t="shared" ca="1" si="60"/>
        <v>1.958758013111439</v>
      </c>
    </row>
    <row r="569" spans="4:24" x14ac:dyDescent="0.7">
      <c r="D569">
        <f t="shared" ca="1" si="61"/>
        <v>5.4062911300602225</v>
      </c>
      <c r="E569">
        <f t="shared" ca="1" si="65"/>
        <v>6.7273141696146688</v>
      </c>
      <c r="F569">
        <f t="shared" ca="1" si="65"/>
        <v>4.5104336366179272</v>
      </c>
      <c r="G569">
        <f t="shared" ca="1" si="65"/>
        <v>4.2819882305066272</v>
      </c>
      <c r="H569">
        <f t="shared" ca="1" si="65"/>
        <v>5.6204636135790897</v>
      </c>
      <c r="I569">
        <f t="shared" ca="1" si="65"/>
        <v>5.7634507829702324</v>
      </c>
      <c r="J569">
        <f t="shared" ca="1" si="65"/>
        <v>6.166368650640397</v>
      </c>
      <c r="K569">
        <f t="shared" ca="1" si="65"/>
        <v>1.2981346313441682</v>
      </c>
      <c r="L569">
        <f t="shared" ca="1" si="65"/>
        <v>5.3833935973768829</v>
      </c>
      <c r="M569">
        <f t="shared" ca="1" si="65"/>
        <v>8.0310074716770465</v>
      </c>
      <c r="N569">
        <f t="shared" ca="1" si="62"/>
        <v>3.0094156334611935</v>
      </c>
      <c r="O569">
        <f t="shared" ca="1" si="66"/>
        <v>3.3720504574838239</v>
      </c>
      <c r="P569">
        <f t="shared" ca="1" si="66"/>
        <v>7.8206572963033203</v>
      </c>
      <c r="Q569">
        <f t="shared" ca="1" si="66"/>
        <v>3.7516935106935545</v>
      </c>
      <c r="R569">
        <f t="shared" ca="1" si="66"/>
        <v>3.532939209146496</v>
      </c>
      <c r="S569">
        <f t="shared" ca="1" si="66"/>
        <v>2.9754509086544001</v>
      </c>
      <c r="T569">
        <f t="shared" ca="1" si="66"/>
        <v>2.463944485163525</v>
      </c>
      <c r="U569">
        <f t="shared" ca="1" si="66"/>
        <v>5.2919517221851038</v>
      </c>
      <c r="V569">
        <f t="shared" ca="1" si="66"/>
        <v>2.9705709956930018</v>
      </c>
      <c r="W569">
        <f t="shared" ca="1" si="66"/>
        <v>3.9660257912368868</v>
      </c>
      <c r="X569">
        <f t="shared" ca="1" si="60"/>
        <v>1.4034145904365962</v>
      </c>
    </row>
    <row r="570" spans="4:24" x14ac:dyDescent="0.7">
      <c r="D570">
        <f t="shared" ca="1" si="61"/>
        <v>5.7660799650882888</v>
      </c>
      <c r="E570">
        <f t="shared" ca="1" si="65"/>
        <v>3.6968248822419079</v>
      </c>
      <c r="F570">
        <f t="shared" ca="1" si="65"/>
        <v>4.3460194920952411</v>
      </c>
      <c r="G570">
        <f t="shared" ca="1" si="65"/>
        <v>3.8117794954150197</v>
      </c>
      <c r="H570">
        <f t="shared" ca="1" si="65"/>
        <v>8.7171889827554665</v>
      </c>
      <c r="I570">
        <f t="shared" ca="1" si="65"/>
        <v>7.8689921836034218</v>
      </c>
      <c r="J570">
        <f t="shared" ca="1" si="65"/>
        <v>5.9421551435184989</v>
      </c>
      <c r="K570">
        <f t="shared" ca="1" si="65"/>
        <v>4.1708588858229767</v>
      </c>
      <c r="L570">
        <f t="shared" ca="1" si="65"/>
        <v>7.0825061406869629</v>
      </c>
      <c r="M570">
        <f t="shared" ca="1" si="65"/>
        <v>7.6993407723839926</v>
      </c>
      <c r="N570">
        <f t="shared" ca="1" si="62"/>
        <v>3.7666009918289354</v>
      </c>
      <c r="O570">
        <f t="shared" ca="1" si="66"/>
        <v>4.9372020556253986</v>
      </c>
      <c r="P570">
        <f t="shared" ca="1" si="66"/>
        <v>3.809070834822907</v>
      </c>
      <c r="Q570">
        <f t="shared" ca="1" si="66"/>
        <v>5.0140787610442201</v>
      </c>
      <c r="R570">
        <f t="shared" ca="1" si="66"/>
        <v>4.3668071545926379</v>
      </c>
      <c r="S570">
        <f t="shared" ca="1" si="66"/>
        <v>4.0053571341500946</v>
      </c>
      <c r="T570">
        <f t="shared" ca="1" si="66"/>
        <v>3.8185721536519561</v>
      </c>
      <c r="U570">
        <f t="shared" ca="1" si="66"/>
        <v>2.3378240987022938</v>
      </c>
      <c r="V570">
        <f t="shared" ca="1" si="66"/>
        <v>2.7566896372073231</v>
      </c>
      <c r="W570">
        <f t="shared" ca="1" si="66"/>
        <v>4.4621579517737304</v>
      </c>
      <c r="X570">
        <f t="shared" ca="1" si="60"/>
        <v>1.9827385170212275</v>
      </c>
    </row>
    <row r="571" spans="4:24" x14ac:dyDescent="0.7">
      <c r="D571">
        <f t="shared" ca="1" si="61"/>
        <v>6.6963049706500772</v>
      </c>
      <c r="E571">
        <f t="shared" ca="1" si="65"/>
        <v>6.1122019026346255</v>
      </c>
      <c r="F571">
        <f t="shared" ca="1" si="65"/>
        <v>6.9834063256294776</v>
      </c>
      <c r="G571">
        <f t="shared" ca="1" si="65"/>
        <v>6.2055891766215927</v>
      </c>
      <c r="H571">
        <f t="shared" ca="1" si="65"/>
        <v>7.3177814302473525</v>
      </c>
      <c r="I571">
        <f t="shared" ca="1" si="65"/>
        <v>3.02661830289893</v>
      </c>
      <c r="J571">
        <f t="shared" ca="1" si="65"/>
        <v>4.876936221315411</v>
      </c>
      <c r="K571">
        <f t="shared" ca="1" si="65"/>
        <v>3.9739125750560413</v>
      </c>
      <c r="L571">
        <f t="shared" ca="1" si="65"/>
        <v>8.2554450717911401</v>
      </c>
      <c r="M571">
        <f t="shared" ca="1" si="65"/>
        <v>2.2230106031886678</v>
      </c>
      <c r="N571">
        <f t="shared" ca="1" si="62"/>
        <v>4.7598324701123325</v>
      </c>
      <c r="O571">
        <f t="shared" ca="1" si="66"/>
        <v>3.1711067351616968</v>
      </c>
      <c r="P571">
        <f t="shared" ca="1" si="66"/>
        <v>1.5401426119478292</v>
      </c>
      <c r="Q571">
        <f t="shared" ca="1" si="66"/>
        <v>5.3357016985231054</v>
      </c>
      <c r="R571">
        <f t="shared" ca="1" si="66"/>
        <v>3.3309545489237791</v>
      </c>
      <c r="S571">
        <f t="shared" ca="1" si="66"/>
        <v>3.7506707890693702</v>
      </c>
      <c r="T571">
        <f t="shared" ca="1" si="66"/>
        <v>3.3874775805837403</v>
      </c>
      <c r="U571">
        <f t="shared" ca="1" si="66"/>
        <v>2.9362072917263395</v>
      </c>
      <c r="V571">
        <f t="shared" ca="1" si="66"/>
        <v>3.054533803573503</v>
      </c>
      <c r="W571">
        <f t="shared" ca="1" si="66"/>
        <v>5.6076453349319717</v>
      </c>
      <c r="X571">
        <f t="shared" ca="1" si="60"/>
        <v>1.8796933715479645</v>
      </c>
    </row>
    <row r="572" spans="4:24" x14ac:dyDescent="0.7">
      <c r="D572">
        <f t="shared" ca="1" si="61"/>
        <v>8.0957202788599378</v>
      </c>
      <c r="E572">
        <f t="shared" ca="1" si="65"/>
        <v>6.74665636845475</v>
      </c>
      <c r="F572">
        <f t="shared" ca="1" si="65"/>
        <v>4.8363364481655067</v>
      </c>
      <c r="G572">
        <f t="shared" ca="1" si="65"/>
        <v>2.4712120551852834</v>
      </c>
      <c r="H572">
        <f t="shared" ca="1" si="65"/>
        <v>7.8053299215792808</v>
      </c>
      <c r="I572">
        <f t="shared" ca="1" si="65"/>
        <v>5.0607389183589255</v>
      </c>
      <c r="J572">
        <f t="shared" ca="1" si="65"/>
        <v>7.2991406454247798</v>
      </c>
      <c r="K572">
        <f t="shared" ca="1" si="65"/>
        <v>4.183707243095693</v>
      </c>
      <c r="L572">
        <f t="shared" ca="1" si="65"/>
        <v>3.7914669057954677</v>
      </c>
      <c r="M572">
        <f t="shared" ca="1" si="65"/>
        <v>6.2672032841519849</v>
      </c>
      <c r="N572">
        <f t="shared" ca="1" si="62"/>
        <v>4.5441213061265193</v>
      </c>
      <c r="O572">
        <f t="shared" ca="1" si="66"/>
        <v>4.3145213298783673</v>
      </c>
      <c r="P572">
        <f t="shared" ca="1" si="66"/>
        <v>3.1545245657282264</v>
      </c>
      <c r="Q572">
        <f t="shared" ca="1" si="66"/>
        <v>1.6044122613188136</v>
      </c>
      <c r="R572">
        <f t="shared" ca="1" si="66"/>
        <v>4.1967015588561516</v>
      </c>
      <c r="S572">
        <f t="shared" ca="1" si="66"/>
        <v>4.3997125203616783</v>
      </c>
      <c r="T572">
        <f t="shared" ca="1" si="66"/>
        <v>4.4609637141904388</v>
      </c>
      <c r="U572">
        <f t="shared" ca="1" si="66"/>
        <v>3.1242832015921</v>
      </c>
      <c r="V572">
        <f t="shared" ca="1" si="66"/>
        <v>3.7649580338316793</v>
      </c>
      <c r="W572">
        <f t="shared" ca="1" si="66"/>
        <v>4.5972594268400666</v>
      </c>
      <c r="X572">
        <f t="shared" ca="1" si="60"/>
        <v>1.8396054150347556</v>
      </c>
    </row>
    <row r="573" spans="4:24" x14ac:dyDescent="0.7">
      <c r="D573">
        <f t="shared" ca="1" si="61"/>
        <v>5.3872612697893443</v>
      </c>
      <c r="E573">
        <f t="shared" ca="1" si="65"/>
        <v>7.6295306544940837</v>
      </c>
      <c r="F573">
        <f t="shared" ca="1" si="65"/>
        <v>4.6029551652031158</v>
      </c>
      <c r="G573">
        <f t="shared" ca="1" si="65"/>
        <v>7.6394243671856179</v>
      </c>
      <c r="H573">
        <f t="shared" ca="1" si="65"/>
        <v>5.5962295650180955</v>
      </c>
      <c r="I573">
        <f t="shared" ca="1" si="65"/>
        <v>6.7507253892509524</v>
      </c>
      <c r="J573">
        <f t="shared" ca="1" si="65"/>
        <v>8.1273630881191252</v>
      </c>
      <c r="K573">
        <f t="shared" ca="1" si="65"/>
        <v>1.7235276274335458</v>
      </c>
      <c r="L573">
        <f t="shared" ca="1" si="65"/>
        <v>6.5398704984707949</v>
      </c>
      <c r="M573">
        <f t="shared" ca="1" si="65"/>
        <v>7.235462989947715</v>
      </c>
      <c r="N573">
        <f t="shared" ca="1" si="62"/>
        <v>4.5405086663244774</v>
      </c>
      <c r="O573">
        <f t="shared" ca="1" si="66"/>
        <v>4.9971451088936227</v>
      </c>
      <c r="P573">
        <f t="shared" ca="1" si="66"/>
        <v>4.2170123187067796</v>
      </c>
      <c r="Q573">
        <f t="shared" ca="1" si="66"/>
        <v>2.8649848288537028</v>
      </c>
      <c r="R573">
        <f t="shared" ca="1" si="66"/>
        <v>2.864049801530733</v>
      </c>
      <c r="S573">
        <f t="shared" ca="1" si="66"/>
        <v>4.2478580240384751</v>
      </c>
      <c r="T573">
        <f t="shared" ca="1" si="66"/>
        <v>5.5544192140595401</v>
      </c>
      <c r="U573">
        <f t="shared" ca="1" si="66"/>
        <v>2.7151859150868152</v>
      </c>
      <c r="V573">
        <f t="shared" ca="1" si="66"/>
        <v>3.8926359724838271</v>
      </c>
      <c r="W573">
        <f t="shared" ca="1" si="66"/>
        <v>2.644642766566847</v>
      </c>
      <c r="X573">
        <f t="shared" ca="1" si="60"/>
        <v>2.2693907998367586</v>
      </c>
    </row>
    <row r="574" spans="4:24" x14ac:dyDescent="0.7">
      <c r="D574">
        <f t="shared" ca="1" si="61"/>
        <v>2.4914202838431643</v>
      </c>
      <c r="E574">
        <f t="shared" ca="1" si="65"/>
        <v>5.3411906500397013</v>
      </c>
      <c r="F574">
        <f t="shared" ca="1" si="65"/>
        <v>6.6485472437253721</v>
      </c>
      <c r="G574">
        <f t="shared" ca="1" si="65"/>
        <v>3.5327378787178172</v>
      </c>
      <c r="H574">
        <f t="shared" ca="1" si="65"/>
        <v>4.7121565557305889</v>
      </c>
      <c r="I574">
        <f t="shared" ca="1" si="65"/>
        <v>6.8782552636804901</v>
      </c>
      <c r="J574">
        <f t="shared" ca="1" si="65"/>
        <v>6.2616169771770416</v>
      </c>
      <c r="K574">
        <f t="shared" ca="1" si="65"/>
        <v>10.146791055554274</v>
      </c>
      <c r="L574">
        <f t="shared" ca="1" si="65"/>
        <v>4.2770647550811907</v>
      </c>
      <c r="M574">
        <f t="shared" ca="1" si="65"/>
        <v>5.1265748595770502</v>
      </c>
      <c r="N574">
        <f t="shared" ca="1" si="62"/>
        <v>6.5824694719509624</v>
      </c>
      <c r="O574">
        <f t="shared" ca="1" si="66"/>
        <v>3.1496557108402508</v>
      </c>
      <c r="P574">
        <f t="shared" ca="1" si="66"/>
        <v>3.4555627336487902</v>
      </c>
      <c r="Q574">
        <f t="shared" ca="1" si="66"/>
        <v>2.0550895359014687</v>
      </c>
      <c r="R574">
        <f t="shared" ca="1" si="66"/>
        <v>4.5134027354525497</v>
      </c>
      <c r="S574">
        <f t="shared" ca="1" si="66"/>
        <v>3.6491284666555823</v>
      </c>
      <c r="T574">
        <f t="shared" ca="1" si="66"/>
        <v>3.0968408893608124</v>
      </c>
      <c r="U574">
        <f t="shared" ca="1" si="66"/>
        <v>2.184370537791807</v>
      </c>
      <c r="V574">
        <f t="shared" ca="1" si="66"/>
        <v>3.5428742904978989</v>
      </c>
      <c r="W574">
        <f t="shared" ca="1" si="66"/>
        <v>2.73314813782362</v>
      </c>
      <c r="X574">
        <f t="shared" ca="1" si="60"/>
        <v>2.0453813013202944</v>
      </c>
    </row>
    <row r="575" spans="4:24" x14ac:dyDescent="0.7">
      <c r="D575">
        <f t="shared" ca="1" si="61"/>
        <v>3.4987921948050107</v>
      </c>
      <c r="E575">
        <f t="shared" ca="1" si="65"/>
        <v>5.7084025167331847</v>
      </c>
      <c r="F575">
        <f t="shared" ca="1" si="65"/>
        <v>6.7044426320198314</v>
      </c>
      <c r="G575">
        <f t="shared" ca="1" si="65"/>
        <v>5.2165161093260135</v>
      </c>
      <c r="H575">
        <f t="shared" ca="1" si="65"/>
        <v>8.0880898189762203</v>
      </c>
      <c r="I575">
        <f t="shared" ca="1" si="65"/>
        <v>7.3265231476206623</v>
      </c>
      <c r="J575">
        <f t="shared" ca="1" si="65"/>
        <v>7.5832478310932077</v>
      </c>
      <c r="K575">
        <f t="shared" ca="1" si="65"/>
        <v>7.1545111251103091</v>
      </c>
      <c r="L575">
        <f t="shared" ca="1" si="65"/>
        <v>5.1151816338034148</v>
      </c>
      <c r="M575">
        <f t="shared" ca="1" si="65"/>
        <v>7.0331867799195731</v>
      </c>
      <c r="N575">
        <f t="shared" ca="1" si="62"/>
        <v>4.3150005698045373</v>
      </c>
      <c r="O575">
        <f t="shared" ca="1" si="66"/>
        <v>5.0682558343058366</v>
      </c>
      <c r="P575">
        <f t="shared" ca="1" si="66"/>
        <v>4.6849693459935953</v>
      </c>
      <c r="Q575">
        <f t="shared" ca="1" si="66"/>
        <v>4.3023097943687469</v>
      </c>
      <c r="R575">
        <f t="shared" ca="1" si="66"/>
        <v>4.9399529666586606</v>
      </c>
      <c r="S575">
        <f t="shared" ca="1" si="66"/>
        <v>2.1207922052052175</v>
      </c>
      <c r="T575">
        <f t="shared" ca="1" si="66"/>
        <v>2.0756869674990868</v>
      </c>
      <c r="U575">
        <f t="shared" ca="1" si="66"/>
        <v>4.4243406905743203</v>
      </c>
      <c r="V575">
        <f t="shared" ca="1" si="66"/>
        <v>1.2710080386640565</v>
      </c>
      <c r="W575">
        <f t="shared" ca="1" si="66"/>
        <v>3.8388925032064285</v>
      </c>
      <c r="X575">
        <f t="shared" ca="1" si="60"/>
        <v>2.6387684873126953</v>
      </c>
    </row>
    <row r="576" spans="4:24" x14ac:dyDescent="0.7">
      <c r="D576">
        <f t="shared" ca="1" si="61"/>
        <v>6.2772433179514877</v>
      </c>
      <c r="E576">
        <f t="shared" ca="1" si="65"/>
        <v>9.3177697346573272</v>
      </c>
      <c r="F576">
        <f t="shared" ca="1" si="65"/>
        <v>4.7342862527715202</v>
      </c>
      <c r="G576">
        <f t="shared" ca="1" si="65"/>
        <v>6.9685424296127998</v>
      </c>
      <c r="H576">
        <f t="shared" ca="1" si="65"/>
        <v>7.2001107211785929</v>
      </c>
      <c r="I576">
        <f t="shared" ca="1" si="65"/>
        <v>3.5007037665006262</v>
      </c>
      <c r="J576">
        <f t="shared" ca="1" si="65"/>
        <v>6.6055126150386894</v>
      </c>
      <c r="K576">
        <f t="shared" ca="1" si="65"/>
        <v>4.0055050222965516</v>
      </c>
      <c r="L576">
        <f t="shared" ca="1" si="65"/>
        <v>2.5918245286410322</v>
      </c>
      <c r="M576">
        <f t="shared" ca="1" si="65"/>
        <v>4.4056941597865453</v>
      </c>
      <c r="N576">
        <f t="shared" ca="1" si="62"/>
        <v>2.7779626686524326</v>
      </c>
      <c r="O576">
        <f t="shared" ca="1" si="66"/>
        <v>4.6037645391444402</v>
      </c>
      <c r="P576">
        <f t="shared" ca="1" si="66"/>
        <v>3.5115034904382298</v>
      </c>
      <c r="Q576">
        <f t="shared" ca="1" si="66"/>
        <v>5.3431252274554595</v>
      </c>
      <c r="R576">
        <f t="shared" ca="1" si="66"/>
        <v>3.8700188208051216</v>
      </c>
      <c r="S576">
        <f t="shared" ca="1" si="66"/>
        <v>3.0257248387874522</v>
      </c>
      <c r="T576">
        <f t="shared" ca="1" si="66"/>
        <v>3.1149507629809539</v>
      </c>
      <c r="U576">
        <f t="shared" ca="1" si="66"/>
        <v>2.8563391354471439</v>
      </c>
      <c r="V576">
        <f t="shared" ca="1" si="66"/>
        <v>3.692967134675607</v>
      </c>
      <c r="W576">
        <f t="shared" ca="1" si="66"/>
        <v>2.3550814551144619</v>
      </c>
      <c r="X576">
        <f t="shared" ca="1" si="60"/>
        <v>2.045575447493388</v>
      </c>
    </row>
    <row r="577" spans="4:24" x14ac:dyDescent="0.7">
      <c r="D577">
        <f t="shared" ca="1" si="61"/>
        <v>4.7330378237959234</v>
      </c>
      <c r="E577">
        <f t="shared" ca="1" si="65"/>
        <v>5.2300072330130485</v>
      </c>
      <c r="F577">
        <f t="shared" ca="1" si="65"/>
        <v>5.0748440119651255</v>
      </c>
      <c r="G577">
        <f t="shared" ca="1" si="65"/>
        <v>4.837850344438686</v>
      </c>
      <c r="H577">
        <f t="shared" ca="1" si="65"/>
        <v>8.4469479622194541</v>
      </c>
      <c r="I577">
        <f t="shared" ca="1" si="65"/>
        <v>5.7605482097556751</v>
      </c>
      <c r="J577">
        <f t="shared" ca="1" si="65"/>
        <v>6.2514562538597636</v>
      </c>
      <c r="K577">
        <f t="shared" ca="1" si="65"/>
        <v>6.7328420276355008</v>
      </c>
      <c r="L577">
        <f t="shared" ca="1" si="65"/>
        <v>6.1581224727458235</v>
      </c>
      <c r="M577">
        <f t="shared" ca="1" si="65"/>
        <v>5.0786792448615081</v>
      </c>
      <c r="N577">
        <f t="shared" ca="1" si="62"/>
        <v>4.5321733427884343</v>
      </c>
      <c r="O577">
        <f t="shared" ca="1" si="66"/>
        <v>5.5794904005857218</v>
      </c>
      <c r="P577">
        <f t="shared" ca="1" si="66"/>
        <v>4.5849446850868754</v>
      </c>
      <c r="Q577">
        <f t="shared" ca="1" si="66"/>
        <v>2.9881509654124772</v>
      </c>
      <c r="R577">
        <f t="shared" ca="1" si="66"/>
        <v>3.1467982007811131</v>
      </c>
      <c r="S577">
        <f t="shared" ca="1" si="66"/>
        <v>4.8637360327237129</v>
      </c>
      <c r="T577">
        <f t="shared" ca="1" si="66"/>
        <v>3.5047364042024483</v>
      </c>
      <c r="U577">
        <f t="shared" ca="1" si="66"/>
        <v>3.6142493230042607</v>
      </c>
      <c r="V577">
        <f t="shared" ca="1" si="66"/>
        <v>4.5162004759889838</v>
      </c>
      <c r="W577">
        <f t="shared" ca="1" si="66"/>
        <v>3.0949510096715054</v>
      </c>
      <c r="X577">
        <f t="shared" ca="1" si="60"/>
        <v>1.7878904744044988</v>
      </c>
    </row>
    <row r="578" spans="4:24" x14ac:dyDescent="0.7">
      <c r="D578">
        <f t="shared" ca="1" si="61"/>
        <v>4.7834278761371296</v>
      </c>
      <c r="E578">
        <f t="shared" ca="1" si="65"/>
        <v>3.7237739438193955</v>
      </c>
      <c r="F578">
        <f t="shared" ca="1" si="65"/>
        <v>1.6936075234216963</v>
      </c>
      <c r="G578">
        <f t="shared" ca="1" si="65"/>
        <v>3.5576937022134172</v>
      </c>
      <c r="H578">
        <f t="shared" ca="1" si="65"/>
        <v>7.666527385288787</v>
      </c>
      <c r="I578">
        <f t="shared" ca="1" si="65"/>
        <v>4.7352846780894691</v>
      </c>
      <c r="J578">
        <f t="shared" ca="1" si="65"/>
        <v>4.583527736032682</v>
      </c>
      <c r="K578">
        <f t="shared" ca="1" si="65"/>
        <v>3.9797733304141483</v>
      </c>
      <c r="L578">
        <f t="shared" ca="1" si="65"/>
        <v>5.9904140271545216</v>
      </c>
      <c r="M578">
        <f t="shared" ca="1" si="65"/>
        <v>5.6368589146348071</v>
      </c>
      <c r="N578">
        <f t="shared" ca="1" si="62"/>
        <v>4.3973590029790479</v>
      </c>
      <c r="O578">
        <f t="shared" ca="1" si="66"/>
        <v>5.4284069620125939</v>
      </c>
      <c r="P578">
        <f t="shared" ca="1" si="66"/>
        <v>4.2387940019393735</v>
      </c>
      <c r="Q578">
        <f t="shared" ca="1" si="66"/>
        <v>3.1263633613919235</v>
      </c>
      <c r="R578">
        <f t="shared" ca="1" si="66"/>
        <v>3.9983507569933896</v>
      </c>
      <c r="S578">
        <f t="shared" ca="1" si="66"/>
        <v>4.6577506788109995</v>
      </c>
      <c r="T578">
        <f t="shared" ca="1" si="66"/>
        <v>4.2336061869239732</v>
      </c>
      <c r="U578">
        <f t="shared" ca="1" si="66"/>
        <v>3.9878097083335993</v>
      </c>
      <c r="V578">
        <f t="shared" ca="1" si="66"/>
        <v>4.6574260928632176</v>
      </c>
      <c r="W578">
        <f t="shared" ca="1" si="66"/>
        <v>4.4274922317049175</v>
      </c>
      <c r="X578">
        <f t="shared" ca="1" si="60"/>
        <v>0.31975301332530304</v>
      </c>
    </row>
    <row r="579" spans="4:24" x14ac:dyDescent="0.7">
      <c r="D579">
        <f t="shared" ca="1" si="61"/>
        <v>7.1023211342977586</v>
      </c>
      <c r="E579">
        <f t="shared" ca="1" si="65"/>
        <v>7.9555600726981837</v>
      </c>
      <c r="F579">
        <f t="shared" ca="1" si="65"/>
        <v>5.2305910745868776</v>
      </c>
      <c r="G579">
        <f t="shared" ca="1" si="65"/>
        <v>5.668482123715191</v>
      </c>
      <c r="H579">
        <f t="shared" ca="1" si="65"/>
        <v>4.4210415850465283</v>
      </c>
      <c r="I579">
        <f t="shared" ca="1" si="65"/>
        <v>4.2329864418443242</v>
      </c>
      <c r="J579">
        <f t="shared" ca="1" si="65"/>
        <v>7.8327850155092067</v>
      </c>
      <c r="K579">
        <f t="shared" ca="1" si="65"/>
        <v>4.1229171538220486</v>
      </c>
      <c r="L579">
        <f t="shared" ca="1" si="65"/>
        <v>7.5957674030293072</v>
      </c>
      <c r="M579">
        <f t="shared" ca="1" si="65"/>
        <v>6.2959276341739878</v>
      </c>
      <c r="N579">
        <f t="shared" ca="1" si="62"/>
        <v>2.7925290740567847</v>
      </c>
      <c r="O579">
        <f t="shared" ca="1" si="66"/>
        <v>4.3915586436856584</v>
      </c>
      <c r="P579">
        <f t="shared" ca="1" si="66"/>
        <v>4.2779543538264306</v>
      </c>
      <c r="Q579">
        <f t="shared" ca="1" si="66"/>
        <v>4.4861344933575014</v>
      </c>
      <c r="R579">
        <f t="shared" ca="1" si="66"/>
        <v>2.7135287170710161</v>
      </c>
      <c r="S579">
        <f t="shared" ca="1" si="66"/>
        <v>4.4500273435689177</v>
      </c>
      <c r="T579">
        <f t="shared" ca="1" si="66"/>
        <v>2.3424476917434105</v>
      </c>
      <c r="U579">
        <f t="shared" ca="1" si="66"/>
        <v>4.4387575223328666</v>
      </c>
      <c r="V579">
        <f t="shared" ca="1" si="66"/>
        <v>4.7748498521096323</v>
      </c>
      <c r="W579">
        <f t="shared" ca="1" si="66"/>
        <v>2.2546137200937642</v>
      </c>
      <c r="X579">
        <f t="shared" ca="1" si="60"/>
        <v>2.3535978226877425</v>
      </c>
    </row>
    <row r="580" spans="4:24" x14ac:dyDescent="0.7">
      <c r="D580">
        <f t="shared" ca="1" si="61"/>
        <v>7.4821746459144185</v>
      </c>
      <c r="E580">
        <f t="shared" ca="1" si="65"/>
        <v>1.5406375063497828</v>
      </c>
      <c r="F580">
        <f t="shared" ca="1" si="65"/>
        <v>4.0479458088628419</v>
      </c>
      <c r="G580">
        <f t="shared" ca="1" si="65"/>
        <v>3.7721388457025045</v>
      </c>
      <c r="H580">
        <f t="shared" ca="1" si="65"/>
        <v>2.268223256989149</v>
      </c>
      <c r="I580">
        <f t="shared" ref="E580:M643" ca="1" si="67">_xlfn.NORM.INV(RAND(),$A$5,$B$5)</f>
        <v>5.953465088293286</v>
      </c>
      <c r="J580">
        <f t="shared" ca="1" si="67"/>
        <v>8.8262697811227735</v>
      </c>
      <c r="K580">
        <f t="shared" ca="1" si="67"/>
        <v>1.895153367049824</v>
      </c>
      <c r="L580">
        <f t="shared" ca="1" si="67"/>
        <v>6.9078691186879881</v>
      </c>
      <c r="M580">
        <f t="shared" ca="1" si="67"/>
        <v>7.7483399828609958</v>
      </c>
      <c r="N580">
        <f t="shared" ca="1" si="62"/>
        <v>6.0504991034586642</v>
      </c>
      <c r="O580">
        <f t="shared" ca="1" si="66"/>
        <v>3.6343824396331508</v>
      </c>
      <c r="P580">
        <f t="shared" ca="1" si="66"/>
        <v>5.551125945010039</v>
      </c>
      <c r="Q580">
        <f t="shared" ca="1" si="66"/>
        <v>3.7043990048396189</v>
      </c>
      <c r="R580">
        <f t="shared" ca="1" si="66"/>
        <v>2.8320982398077552</v>
      </c>
      <c r="S580">
        <f t="shared" ref="O580:W643" ca="1" si="68">_xlfn.NORM.INV(RAND(),$A$7,$B$7)</f>
        <v>5.254137937091139</v>
      </c>
      <c r="T580">
        <f t="shared" ca="1" si="68"/>
        <v>2.4637465671593279</v>
      </c>
      <c r="U580">
        <f t="shared" ca="1" si="68"/>
        <v>5.030529353875214</v>
      </c>
      <c r="V580">
        <f t="shared" ca="1" si="68"/>
        <v>5.7535869516242615</v>
      </c>
      <c r="W580">
        <f t="shared" ca="1" si="68"/>
        <v>5.3548321931340945</v>
      </c>
      <c r="X580">
        <f t="shared" ca="1" si="60"/>
        <v>0.48128796662002937</v>
      </c>
    </row>
    <row r="581" spans="4:24" x14ac:dyDescent="0.7">
      <c r="D581">
        <f t="shared" ca="1" si="61"/>
        <v>9.3138090240121993</v>
      </c>
      <c r="E581">
        <f t="shared" ca="1" si="67"/>
        <v>6.2930243763542899</v>
      </c>
      <c r="F581">
        <f t="shared" ca="1" si="67"/>
        <v>6.9384669272720378</v>
      </c>
      <c r="G581">
        <f t="shared" ca="1" si="67"/>
        <v>5.805366248330504</v>
      </c>
      <c r="H581">
        <f t="shared" ca="1" si="67"/>
        <v>4.4378347465860797</v>
      </c>
      <c r="I581">
        <f t="shared" ca="1" si="67"/>
        <v>8.5114682067343033</v>
      </c>
      <c r="J581">
        <f t="shared" ca="1" si="67"/>
        <v>6.8301549073155678</v>
      </c>
      <c r="K581">
        <f t="shared" ca="1" si="67"/>
        <v>5.4792855606801165</v>
      </c>
      <c r="L581">
        <f t="shared" ca="1" si="67"/>
        <v>4.6869414258244522</v>
      </c>
      <c r="M581">
        <f t="shared" ca="1" si="67"/>
        <v>6.0063105972958564</v>
      </c>
      <c r="N581">
        <f t="shared" ca="1" si="62"/>
        <v>2.8837846798789712</v>
      </c>
      <c r="O581">
        <f t="shared" ca="1" si="68"/>
        <v>4.3745680929593282</v>
      </c>
      <c r="P581">
        <f t="shared" ca="1" si="68"/>
        <v>2.6273144589451443</v>
      </c>
      <c r="Q581">
        <f t="shared" ca="1" si="68"/>
        <v>4.5469161436623811</v>
      </c>
      <c r="R581">
        <f t="shared" ca="1" si="68"/>
        <v>3.1607231223076511</v>
      </c>
      <c r="S581">
        <f t="shared" ca="1" si="68"/>
        <v>5.2634793163550562</v>
      </c>
      <c r="T581">
        <f t="shared" ca="1" si="68"/>
        <v>4.1975225170660604</v>
      </c>
      <c r="U581">
        <f t="shared" ca="1" si="68"/>
        <v>4.0592964275888246</v>
      </c>
      <c r="V581">
        <f t="shared" ca="1" si="68"/>
        <v>3.3503534421699834</v>
      </c>
      <c r="W581">
        <f t="shared" ca="1" si="68"/>
        <v>3.9540648045001037</v>
      </c>
      <c r="X581">
        <f t="shared" ca="1" si="60"/>
        <v>2.5884639014971897</v>
      </c>
    </row>
    <row r="582" spans="4:24" x14ac:dyDescent="0.7">
      <c r="D582">
        <f t="shared" ca="1" si="61"/>
        <v>6.6958271691706015</v>
      </c>
      <c r="E582">
        <f t="shared" ca="1" si="67"/>
        <v>4.8140978524793789</v>
      </c>
      <c r="F582">
        <f t="shared" ca="1" si="67"/>
        <v>10.131446587321594</v>
      </c>
      <c r="G582">
        <f t="shared" ca="1" si="67"/>
        <v>3.1312139245737485</v>
      </c>
      <c r="H582">
        <f t="shared" ca="1" si="67"/>
        <v>3.5599179959581222</v>
      </c>
      <c r="I582">
        <f t="shared" ca="1" si="67"/>
        <v>4.6809121577379251</v>
      </c>
      <c r="J582">
        <f t="shared" ca="1" si="67"/>
        <v>2.6909031190412631</v>
      </c>
      <c r="K582">
        <f t="shared" ca="1" si="67"/>
        <v>6.3656116805650438</v>
      </c>
      <c r="L582">
        <f t="shared" ca="1" si="67"/>
        <v>7.7583775926927068</v>
      </c>
      <c r="M582">
        <f t="shared" ca="1" si="67"/>
        <v>6.261155607047713</v>
      </c>
      <c r="N582">
        <f t="shared" ca="1" si="62"/>
        <v>4.5957809578255535</v>
      </c>
      <c r="O582">
        <f t="shared" ca="1" si="68"/>
        <v>5.3658198658779703</v>
      </c>
      <c r="P582">
        <f t="shared" ca="1" si="68"/>
        <v>3.5472976351605112</v>
      </c>
      <c r="Q582">
        <f t="shared" ca="1" si="68"/>
        <v>3.4135396331450152</v>
      </c>
      <c r="R582">
        <f t="shared" ca="1" si="68"/>
        <v>4.2927521331593477</v>
      </c>
      <c r="S582">
        <f t="shared" ca="1" si="68"/>
        <v>3.8151240069870576</v>
      </c>
      <c r="T582">
        <f t="shared" ca="1" si="68"/>
        <v>4.3767135481056716</v>
      </c>
      <c r="U582">
        <f t="shared" ca="1" si="68"/>
        <v>2.7409621431666809</v>
      </c>
      <c r="V582">
        <f t="shared" ca="1" si="68"/>
        <v>4.1571400741962616</v>
      </c>
      <c r="W582">
        <f t="shared" ca="1" si="68"/>
        <v>3.0575091454497478</v>
      </c>
      <c r="X582">
        <f t="shared" ref="X582:X645" ca="1" si="69">AVERAGE(D582:M582)-AVERAGE(N582:W582)</f>
        <v>1.6726824543514285</v>
      </c>
    </row>
    <row r="583" spans="4:24" x14ac:dyDescent="0.7">
      <c r="D583">
        <f t="shared" ref="D583:D646" ca="1" si="70">_xlfn.NORM.INV(RAND(),$A$5,$B$5)</f>
        <v>5.1799956640298959</v>
      </c>
      <c r="E583">
        <f t="shared" ca="1" si="67"/>
        <v>7.7265535651415487</v>
      </c>
      <c r="F583">
        <f t="shared" ca="1" si="67"/>
        <v>6.5758093753851155</v>
      </c>
      <c r="G583">
        <f t="shared" ca="1" si="67"/>
        <v>1.4550368881708389</v>
      </c>
      <c r="H583">
        <f t="shared" ca="1" si="67"/>
        <v>9.0280142422559457</v>
      </c>
      <c r="I583">
        <f t="shared" ca="1" si="67"/>
        <v>5.768822141970432</v>
      </c>
      <c r="J583">
        <f t="shared" ca="1" si="67"/>
        <v>7.1826677463581081</v>
      </c>
      <c r="K583">
        <f t="shared" ca="1" si="67"/>
        <v>4.3481314117596455</v>
      </c>
      <c r="L583">
        <f t="shared" ca="1" si="67"/>
        <v>5.5636022583505689</v>
      </c>
      <c r="M583">
        <f t="shared" ca="1" si="67"/>
        <v>5.8178479134463137</v>
      </c>
      <c r="N583">
        <f t="shared" ref="N583:N646" ca="1" si="71">_xlfn.NORM.INV(RAND(),$A$7,$B$7)</f>
        <v>3.4855766336640022</v>
      </c>
      <c r="O583">
        <f t="shared" ca="1" si="68"/>
        <v>4.1295126201459302</v>
      </c>
      <c r="P583">
        <f t="shared" ca="1" si="68"/>
        <v>4.0829382802610823</v>
      </c>
      <c r="Q583">
        <f t="shared" ca="1" si="68"/>
        <v>4.5793445971706079</v>
      </c>
      <c r="R583">
        <f t="shared" ca="1" si="68"/>
        <v>4.3026608542099671</v>
      </c>
      <c r="S583">
        <f t="shared" ca="1" si="68"/>
        <v>3.5844470990270842</v>
      </c>
      <c r="T583">
        <f t="shared" ca="1" si="68"/>
        <v>4.8336428376016034</v>
      </c>
      <c r="U583">
        <f t="shared" ca="1" si="68"/>
        <v>5.424769230321699</v>
      </c>
      <c r="V583">
        <f t="shared" ca="1" si="68"/>
        <v>3.3188656481940901</v>
      </c>
      <c r="W583">
        <f t="shared" ca="1" si="68"/>
        <v>3.4859337602751292</v>
      </c>
      <c r="X583">
        <f t="shared" ca="1" si="69"/>
        <v>1.7418789645997208</v>
      </c>
    </row>
    <row r="584" spans="4:24" x14ac:dyDescent="0.7">
      <c r="D584">
        <f t="shared" ca="1" si="70"/>
        <v>7.5678918958512833</v>
      </c>
      <c r="E584">
        <f t="shared" ca="1" si="67"/>
        <v>6.3258589649521317</v>
      </c>
      <c r="F584">
        <f t="shared" ca="1" si="67"/>
        <v>5.2192803081535786</v>
      </c>
      <c r="G584">
        <f t="shared" ca="1" si="67"/>
        <v>8.0147004955868812</v>
      </c>
      <c r="H584">
        <f t="shared" ca="1" si="67"/>
        <v>6.6658127544177281</v>
      </c>
      <c r="I584">
        <f t="shared" ca="1" si="67"/>
        <v>6.8699229316017645</v>
      </c>
      <c r="J584">
        <f t="shared" ca="1" si="67"/>
        <v>5.527249096232743</v>
      </c>
      <c r="K584">
        <f t="shared" ca="1" si="67"/>
        <v>3.5445670070093351</v>
      </c>
      <c r="L584">
        <f t="shared" ca="1" si="67"/>
        <v>6.2636759373787276</v>
      </c>
      <c r="M584">
        <f t="shared" ca="1" si="67"/>
        <v>2.6189603784753253</v>
      </c>
      <c r="N584">
        <f t="shared" ca="1" si="71"/>
        <v>3.7332245324476125</v>
      </c>
      <c r="O584">
        <f t="shared" ca="1" si="68"/>
        <v>2.6921551035272238</v>
      </c>
      <c r="P584">
        <f t="shared" ca="1" si="68"/>
        <v>2.9053450503115008</v>
      </c>
      <c r="Q584">
        <f t="shared" ca="1" si="68"/>
        <v>5.2880223549551921</v>
      </c>
      <c r="R584">
        <f t="shared" ca="1" si="68"/>
        <v>4.8505506903305236</v>
      </c>
      <c r="S584">
        <f t="shared" ca="1" si="68"/>
        <v>3.6760448608838057</v>
      </c>
      <c r="T584">
        <f t="shared" ca="1" si="68"/>
        <v>5.9880417980011318</v>
      </c>
      <c r="U584">
        <f t="shared" ca="1" si="68"/>
        <v>5.0883604245545708</v>
      </c>
      <c r="V584">
        <f t="shared" ca="1" si="68"/>
        <v>4.1290480734689057</v>
      </c>
      <c r="W584">
        <f t="shared" ca="1" si="68"/>
        <v>3.5764094400248543</v>
      </c>
      <c r="X584">
        <f t="shared" ca="1" si="69"/>
        <v>1.669071744115417</v>
      </c>
    </row>
    <row r="585" spans="4:24" x14ac:dyDescent="0.7">
      <c r="D585">
        <f t="shared" ca="1" si="70"/>
        <v>5.6515769561534475</v>
      </c>
      <c r="E585">
        <f t="shared" ca="1" si="67"/>
        <v>7.7854597645200219</v>
      </c>
      <c r="F585">
        <f t="shared" ca="1" si="67"/>
        <v>5.4143695407357022</v>
      </c>
      <c r="G585">
        <f t="shared" ca="1" si="67"/>
        <v>2.7967903274085573</v>
      </c>
      <c r="H585">
        <f t="shared" ca="1" si="67"/>
        <v>3.3214151878544942</v>
      </c>
      <c r="I585">
        <f t="shared" ca="1" si="67"/>
        <v>8.9759978464631338</v>
      </c>
      <c r="J585">
        <f t="shared" ca="1" si="67"/>
        <v>5.0630444757759046</v>
      </c>
      <c r="K585">
        <f t="shared" ca="1" si="67"/>
        <v>5.2642734604852022</v>
      </c>
      <c r="L585">
        <f t="shared" ca="1" si="67"/>
        <v>4.7833455756277177</v>
      </c>
      <c r="M585">
        <f t="shared" ca="1" si="67"/>
        <v>4.1868251283368743</v>
      </c>
      <c r="N585">
        <f t="shared" ca="1" si="71"/>
        <v>4.728373968166788</v>
      </c>
      <c r="O585">
        <f t="shared" ca="1" si="68"/>
        <v>6.3768620379896799</v>
      </c>
      <c r="P585">
        <f t="shared" ca="1" si="68"/>
        <v>3.7023323387420759</v>
      </c>
      <c r="Q585">
        <f t="shared" ca="1" si="68"/>
        <v>4.8224605199047454</v>
      </c>
      <c r="R585">
        <f t="shared" ca="1" si="68"/>
        <v>3.672201794995555</v>
      </c>
      <c r="S585">
        <f t="shared" ca="1" si="68"/>
        <v>3.6720720836787315</v>
      </c>
      <c r="T585">
        <f t="shared" ca="1" si="68"/>
        <v>3.9806824626233528</v>
      </c>
      <c r="U585">
        <f t="shared" ca="1" si="68"/>
        <v>3.2712731400949702</v>
      </c>
      <c r="V585">
        <f t="shared" ca="1" si="68"/>
        <v>4.3416716431076159</v>
      </c>
      <c r="W585">
        <f t="shared" ca="1" si="68"/>
        <v>5.5453530300867797</v>
      </c>
      <c r="X585">
        <f t="shared" ca="1" si="69"/>
        <v>0.91298152439707536</v>
      </c>
    </row>
    <row r="586" spans="4:24" x14ac:dyDescent="0.7">
      <c r="D586">
        <f t="shared" ca="1" si="70"/>
        <v>5.7703278548444095</v>
      </c>
      <c r="E586">
        <f t="shared" ca="1" si="67"/>
        <v>6.6374248188856804</v>
      </c>
      <c r="F586">
        <f t="shared" ca="1" si="67"/>
        <v>4.9386922731717302</v>
      </c>
      <c r="G586">
        <f t="shared" ca="1" si="67"/>
        <v>4.1526842140778113</v>
      </c>
      <c r="H586">
        <f t="shared" ca="1" si="67"/>
        <v>5.5118689402502312</v>
      </c>
      <c r="I586">
        <f t="shared" ca="1" si="67"/>
        <v>3.6541102608959188</v>
      </c>
      <c r="J586">
        <f t="shared" ca="1" si="67"/>
        <v>6.9732517373245342</v>
      </c>
      <c r="K586">
        <f t="shared" ca="1" si="67"/>
        <v>5.7371703688613103</v>
      </c>
      <c r="L586">
        <f t="shared" ca="1" si="67"/>
        <v>7.919090198655935</v>
      </c>
      <c r="M586">
        <f t="shared" ca="1" si="67"/>
        <v>5.8098179638289906</v>
      </c>
      <c r="N586">
        <f t="shared" ca="1" si="71"/>
        <v>3.1332595676507382</v>
      </c>
      <c r="O586">
        <f t="shared" ca="1" si="68"/>
        <v>2.2404424676957104</v>
      </c>
      <c r="P586">
        <f t="shared" ca="1" si="68"/>
        <v>4.0924327233013775</v>
      </c>
      <c r="Q586">
        <f t="shared" ca="1" si="68"/>
        <v>4.2817666136407722</v>
      </c>
      <c r="R586">
        <f t="shared" ca="1" si="68"/>
        <v>4.9086192218791433</v>
      </c>
      <c r="S586">
        <f t="shared" ca="1" si="68"/>
        <v>5.5994459834341423</v>
      </c>
      <c r="T586">
        <f t="shared" ca="1" si="68"/>
        <v>4.5281845745702336</v>
      </c>
      <c r="U586">
        <f t="shared" ca="1" si="68"/>
        <v>4.5004631849874146</v>
      </c>
      <c r="V586">
        <f t="shared" ca="1" si="68"/>
        <v>5.404021490374264</v>
      </c>
      <c r="W586">
        <f t="shared" ca="1" si="68"/>
        <v>4.2328695501568259</v>
      </c>
      <c r="X586">
        <f t="shared" ca="1" si="69"/>
        <v>1.4182933253105929</v>
      </c>
    </row>
    <row r="587" spans="4:24" x14ac:dyDescent="0.7">
      <c r="D587">
        <f t="shared" ca="1" si="70"/>
        <v>6.404672154545846</v>
      </c>
      <c r="E587">
        <f t="shared" ca="1" si="67"/>
        <v>6.4640179011028147</v>
      </c>
      <c r="F587">
        <f t="shared" ca="1" si="67"/>
        <v>3.0075337255610002</v>
      </c>
      <c r="G587">
        <f t="shared" ca="1" si="67"/>
        <v>4.0911090018661564</v>
      </c>
      <c r="H587">
        <f t="shared" ca="1" si="67"/>
        <v>7.5597376473762834</v>
      </c>
      <c r="I587">
        <f t="shared" ca="1" si="67"/>
        <v>5.8628431872757822</v>
      </c>
      <c r="J587">
        <f t="shared" ca="1" si="67"/>
        <v>6.2652018507783707</v>
      </c>
      <c r="K587">
        <f t="shared" ca="1" si="67"/>
        <v>8.8800100191434552</v>
      </c>
      <c r="L587">
        <f t="shared" ca="1" si="67"/>
        <v>1.0083129954146548</v>
      </c>
      <c r="M587">
        <f t="shared" ca="1" si="67"/>
        <v>4.0963286842577773</v>
      </c>
      <c r="N587">
        <f t="shared" ca="1" si="71"/>
        <v>3.1254321902428508</v>
      </c>
      <c r="O587">
        <f t="shared" ca="1" si="68"/>
        <v>3.6660615420528759</v>
      </c>
      <c r="P587">
        <f t="shared" ca="1" si="68"/>
        <v>4.5797941562218618</v>
      </c>
      <c r="Q587">
        <f t="shared" ca="1" si="68"/>
        <v>5.5913695778561454</v>
      </c>
      <c r="R587">
        <f t="shared" ca="1" si="68"/>
        <v>3.6831196165421063</v>
      </c>
      <c r="S587">
        <f t="shared" ca="1" si="68"/>
        <v>4.229122860321457</v>
      </c>
      <c r="T587">
        <f t="shared" ca="1" si="68"/>
        <v>3.7960330538095106</v>
      </c>
      <c r="U587">
        <f t="shared" ca="1" si="68"/>
        <v>3.2066339605166929</v>
      </c>
      <c r="V587">
        <f t="shared" ca="1" si="68"/>
        <v>2.9636419536094216</v>
      </c>
      <c r="W587">
        <f t="shared" ca="1" si="68"/>
        <v>4.5251276588902458</v>
      </c>
      <c r="X587">
        <f t="shared" ca="1" si="69"/>
        <v>1.4273430597258967</v>
      </c>
    </row>
    <row r="588" spans="4:24" x14ac:dyDescent="0.7">
      <c r="D588">
        <f t="shared" ca="1" si="70"/>
        <v>10.048340919101335</v>
      </c>
      <c r="E588">
        <f t="shared" ca="1" si="67"/>
        <v>3.4514776063776451</v>
      </c>
      <c r="F588">
        <f t="shared" ca="1" si="67"/>
        <v>6.1633607364962364</v>
      </c>
      <c r="G588">
        <f t="shared" ca="1" si="67"/>
        <v>1.6780833675977425</v>
      </c>
      <c r="H588">
        <f t="shared" ca="1" si="67"/>
        <v>6.6529447054197215</v>
      </c>
      <c r="I588">
        <f t="shared" ca="1" si="67"/>
        <v>4.9813802067033661</v>
      </c>
      <c r="J588">
        <f t="shared" ca="1" si="67"/>
        <v>7.3209458977858644</v>
      </c>
      <c r="K588">
        <f t="shared" ca="1" si="67"/>
        <v>8.5669147338147003</v>
      </c>
      <c r="L588">
        <f t="shared" ca="1" si="67"/>
        <v>9.3598679130127262</v>
      </c>
      <c r="M588">
        <f t="shared" ca="1" si="67"/>
        <v>10.679049905988855</v>
      </c>
      <c r="N588">
        <f t="shared" ca="1" si="71"/>
        <v>3.8163261265830122</v>
      </c>
      <c r="O588">
        <f t="shared" ca="1" si="68"/>
        <v>4.2397572532811116</v>
      </c>
      <c r="P588">
        <f t="shared" ca="1" si="68"/>
        <v>3.6622640424784354</v>
      </c>
      <c r="Q588">
        <f t="shared" ca="1" si="68"/>
        <v>5.8986712337317089</v>
      </c>
      <c r="R588">
        <f t="shared" ca="1" si="68"/>
        <v>4.1081460264620047</v>
      </c>
      <c r="S588">
        <f t="shared" ca="1" si="68"/>
        <v>4.6286768014580613</v>
      </c>
      <c r="T588">
        <f t="shared" ca="1" si="68"/>
        <v>4.1166170724120343</v>
      </c>
      <c r="U588">
        <f t="shared" ca="1" si="68"/>
        <v>3.7400969024417918</v>
      </c>
      <c r="V588">
        <f t="shared" ca="1" si="68"/>
        <v>3.7079929708575561</v>
      </c>
      <c r="W588">
        <f t="shared" ca="1" si="68"/>
        <v>3.3500620322225112</v>
      </c>
      <c r="X588">
        <f t="shared" ca="1" si="69"/>
        <v>2.7633755530369957</v>
      </c>
    </row>
    <row r="589" spans="4:24" x14ac:dyDescent="0.7">
      <c r="D589">
        <f t="shared" ca="1" si="70"/>
        <v>6.6285484482279875</v>
      </c>
      <c r="E589">
        <f t="shared" ca="1" si="67"/>
        <v>7.3633652388638513</v>
      </c>
      <c r="F589">
        <f t="shared" ca="1" si="67"/>
        <v>8.8614564932143889</v>
      </c>
      <c r="G589">
        <f t="shared" ca="1" si="67"/>
        <v>6.9992654439075501</v>
      </c>
      <c r="H589">
        <f t="shared" ca="1" si="67"/>
        <v>7.8254281994129258</v>
      </c>
      <c r="I589">
        <f t="shared" ca="1" si="67"/>
        <v>7.4084098567473768</v>
      </c>
      <c r="J589">
        <f t="shared" ca="1" si="67"/>
        <v>7.2118701463532844</v>
      </c>
      <c r="K589">
        <f t="shared" ca="1" si="67"/>
        <v>5.8248558321049222</v>
      </c>
      <c r="L589">
        <f t="shared" ca="1" si="67"/>
        <v>7.3801638959396385</v>
      </c>
      <c r="M589">
        <f t="shared" ca="1" si="67"/>
        <v>7.5051295713546633</v>
      </c>
      <c r="N589">
        <f t="shared" ca="1" si="71"/>
        <v>3.5405596082836857</v>
      </c>
      <c r="O589">
        <f t="shared" ca="1" si="68"/>
        <v>5.56939870789253</v>
      </c>
      <c r="P589">
        <f t="shared" ca="1" si="68"/>
        <v>5.2619794798645296</v>
      </c>
      <c r="Q589">
        <f t="shared" ca="1" si="68"/>
        <v>2.5815649261500102</v>
      </c>
      <c r="R589">
        <f t="shared" ca="1" si="68"/>
        <v>3.9267757744872727</v>
      </c>
      <c r="S589">
        <f t="shared" ca="1" si="68"/>
        <v>3.4457286380797592</v>
      </c>
      <c r="T589">
        <f t="shared" ca="1" si="68"/>
        <v>4.0456172813764137</v>
      </c>
      <c r="U589">
        <f t="shared" ca="1" si="68"/>
        <v>3.0098885414351262</v>
      </c>
      <c r="V589">
        <f t="shared" ca="1" si="68"/>
        <v>4.6563040683833048</v>
      </c>
      <c r="W589">
        <f t="shared" ca="1" si="68"/>
        <v>3.7250260146965077</v>
      </c>
      <c r="X589">
        <f t="shared" ca="1" si="69"/>
        <v>3.3245650085477436</v>
      </c>
    </row>
    <row r="590" spans="4:24" x14ac:dyDescent="0.7">
      <c r="D590">
        <f t="shared" ca="1" si="70"/>
        <v>9.6060670579463512</v>
      </c>
      <c r="E590">
        <f t="shared" ca="1" si="67"/>
        <v>5.4613268197802949</v>
      </c>
      <c r="F590">
        <f t="shared" ca="1" si="67"/>
        <v>6.6628946714883783</v>
      </c>
      <c r="G590">
        <f t="shared" ca="1" si="67"/>
        <v>5.8306459023124404</v>
      </c>
      <c r="H590">
        <f t="shared" ca="1" si="67"/>
        <v>6.4497589698157851</v>
      </c>
      <c r="I590">
        <f t="shared" ca="1" si="67"/>
        <v>7.1378168986656689</v>
      </c>
      <c r="J590">
        <f t="shared" ca="1" si="67"/>
        <v>5.6851982227750497</v>
      </c>
      <c r="K590">
        <f t="shared" ca="1" si="67"/>
        <v>2.5351204325873393</v>
      </c>
      <c r="L590">
        <f t="shared" ca="1" si="67"/>
        <v>5.0374805717239779</v>
      </c>
      <c r="M590">
        <f t="shared" ca="1" si="67"/>
        <v>6.3213807603010652</v>
      </c>
      <c r="N590">
        <f t="shared" ca="1" si="71"/>
        <v>3.5054164638061254</v>
      </c>
      <c r="O590">
        <f t="shared" ca="1" si="68"/>
        <v>4.3449368073943866</v>
      </c>
      <c r="P590">
        <f t="shared" ca="1" si="68"/>
        <v>4.0293160623563296</v>
      </c>
      <c r="Q590">
        <f t="shared" ca="1" si="68"/>
        <v>4.2958560915536843</v>
      </c>
      <c r="R590">
        <f t="shared" ca="1" si="68"/>
        <v>3.7989978962082405</v>
      </c>
      <c r="S590">
        <f t="shared" ca="1" si="68"/>
        <v>3.7561000047572519</v>
      </c>
      <c r="T590">
        <f t="shared" ca="1" si="68"/>
        <v>2.6577179330678131</v>
      </c>
      <c r="U590">
        <f t="shared" ca="1" si="68"/>
        <v>2.8970158585869576</v>
      </c>
      <c r="V590">
        <f t="shared" ca="1" si="68"/>
        <v>2.3556007110014514</v>
      </c>
      <c r="W590">
        <f t="shared" ca="1" si="68"/>
        <v>4.4249999769804402</v>
      </c>
      <c r="X590">
        <f t="shared" ca="1" si="69"/>
        <v>2.4661732501683673</v>
      </c>
    </row>
    <row r="591" spans="4:24" x14ac:dyDescent="0.7">
      <c r="D591">
        <f t="shared" ca="1" si="70"/>
        <v>3.6625285815891946</v>
      </c>
      <c r="E591">
        <f t="shared" ca="1" si="67"/>
        <v>1.6551371356265401</v>
      </c>
      <c r="F591">
        <f t="shared" ca="1" si="67"/>
        <v>8.7488736711821264</v>
      </c>
      <c r="G591">
        <f t="shared" ca="1" si="67"/>
        <v>7.284288264898132</v>
      </c>
      <c r="H591">
        <f t="shared" ca="1" si="67"/>
        <v>10.172384061230497</v>
      </c>
      <c r="I591">
        <f t="shared" ca="1" si="67"/>
        <v>7.1499857991071689</v>
      </c>
      <c r="J591">
        <f t="shared" ca="1" si="67"/>
        <v>8.742261724821633</v>
      </c>
      <c r="K591">
        <f t="shared" ca="1" si="67"/>
        <v>5.952134262998392</v>
      </c>
      <c r="L591">
        <f t="shared" ca="1" si="67"/>
        <v>6.8841750413099874</v>
      </c>
      <c r="M591">
        <f t="shared" ca="1" si="67"/>
        <v>7.2211757154537288</v>
      </c>
      <c r="N591">
        <f t="shared" ca="1" si="71"/>
        <v>3.4817916360003198</v>
      </c>
      <c r="O591">
        <f t="shared" ca="1" si="68"/>
        <v>6.1359731358585519</v>
      </c>
      <c r="P591">
        <f t="shared" ca="1" si="68"/>
        <v>4.5262979910968761</v>
      </c>
      <c r="Q591">
        <f t="shared" ca="1" si="68"/>
        <v>4.2103995551850204</v>
      </c>
      <c r="R591">
        <f t="shared" ca="1" si="68"/>
        <v>2.4907267424512081</v>
      </c>
      <c r="S591">
        <f t="shared" ca="1" si="68"/>
        <v>4.2504831364977633</v>
      </c>
      <c r="T591">
        <f t="shared" ca="1" si="68"/>
        <v>3.6961422926462602</v>
      </c>
      <c r="U591">
        <f t="shared" ca="1" si="68"/>
        <v>3.4017860641000315</v>
      </c>
      <c r="V591">
        <f t="shared" ca="1" si="68"/>
        <v>3.9982281849900914</v>
      </c>
      <c r="W591">
        <f t="shared" ca="1" si="68"/>
        <v>4.5011553895409104</v>
      </c>
      <c r="X591">
        <f t="shared" ca="1" si="69"/>
        <v>2.6779960129850364</v>
      </c>
    </row>
    <row r="592" spans="4:24" x14ac:dyDescent="0.7">
      <c r="D592">
        <f t="shared" ca="1" si="70"/>
        <v>7.146476345812852</v>
      </c>
      <c r="E592">
        <f t="shared" ca="1" si="67"/>
        <v>2.4782376588053818</v>
      </c>
      <c r="F592">
        <f t="shared" ca="1" si="67"/>
        <v>8.8113561628393935</v>
      </c>
      <c r="G592">
        <f t="shared" ca="1" si="67"/>
        <v>9.2635475363092024</v>
      </c>
      <c r="H592">
        <f t="shared" ca="1" si="67"/>
        <v>2.5568480491069421</v>
      </c>
      <c r="I592">
        <f t="shared" ca="1" si="67"/>
        <v>6.5710470870962396</v>
      </c>
      <c r="J592">
        <f t="shared" ca="1" si="67"/>
        <v>7.4355445058048799</v>
      </c>
      <c r="K592">
        <f t="shared" ca="1" si="67"/>
        <v>11.36375562606208</v>
      </c>
      <c r="L592">
        <f t="shared" ca="1" si="67"/>
        <v>3.1976609185111009</v>
      </c>
      <c r="M592">
        <f t="shared" ca="1" si="67"/>
        <v>2.5896999521076061</v>
      </c>
      <c r="N592">
        <f t="shared" ca="1" si="71"/>
        <v>6.0206811992274627</v>
      </c>
      <c r="O592">
        <f t="shared" ca="1" si="68"/>
        <v>5.1802258948311799</v>
      </c>
      <c r="P592">
        <f t="shared" ca="1" si="68"/>
        <v>2.1690759088646345</v>
      </c>
      <c r="Q592">
        <f t="shared" ca="1" si="68"/>
        <v>3.1998698695518897</v>
      </c>
      <c r="R592">
        <f t="shared" ca="1" si="68"/>
        <v>6.1037866543399417</v>
      </c>
      <c r="S592">
        <f t="shared" ca="1" si="68"/>
        <v>2.6884339137549826</v>
      </c>
      <c r="T592">
        <f t="shared" ca="1" si="68"/>
        <v>4.1064624753232337</v>
      </c>
      <c r="U592">
        <f t="shared" ca="1" si="68"/>
        <v>3.7898150433481494</v>
      </c>
      <c r="V592">
        <f t="shared" ca="1" si="68"/>
        <v>2.6750817077018936</v>
      </c>
      <c r="W592">
        <f t="shared" ca="1" si="68"/>
        <v>3.4081842575562225</v>
      </c>
      <c r="X592">
        <f t="shared" ca="1" si="69"/>
        <v>2.2072556917956092</v>
      </c>
    </row>
    <row r="593" spans="4:24" x14ac:dyDescent="0.7">
      <c r="D593">
        <f t="shared" ca="1" si="70"/>
        <v>6.478504542798559</v>
      </c>
      <c r="E593">
        <f t="shared" ca="1" si="67"/>
        <v>5.168296827802644</v>
      </c>
      <c r="F593">
        <f t="shared" ca="1" si="67"/>
        <v>8.0632460485849151</v>
      </c>
      <c r="G593">
        <f t="shared" ca="1" si="67"/>
        <v>8.4288317740736964</v>
      </c>
      <c r="H593">
        <f t="shared" ca="1" si="67"/>
        <v>8.1569773186327623</v>
      </c>
      <c r="I593">
        <f t="shared" ca="1" si="67"/>
        <v>7.5898380419007054</v>
      </c>
      <c r="J593">
        <f t="shared" ca="1" si="67"/>
        <v>9.0152453271727904</v>
      </c>
      <c r="K593">
        <f t="shared" ca="1" si="67"/>
        <v>3.5830835016958349</v>
      </c>
      <c r="L593">
        <f t="shared" ca="1" si="67"/>
        <v>7.3409700830206601</v>
      </c>
      <c r="M593">
        <f t="shared" ca="1" si="67"/>
        <v>9.6316309256679258</v>
      </c>
      <c r="N593">
        <f t="shared" ca="1" si="71"/>
        <v>3.3075459019676705</v>
      </c>
      <c r="O593">
        <f t="shared" ca="1" si="68"/>
        <v>4.6992445271476715</v>
      </c>
      <c r="P593">
        <f t="shared" ca="1" si="68"/>
        <v>5.6311258452659789</v>
      </c>
      <c r="Q593">
        <f t="shared" ca="1" si="68"/>
        <v>3.9608771292554845</v>
      </c>
      <c r="R593">
        <f t="shared" ca="1" si="68"/>
        <v>4.1038425449346674</v>
      </c>
      <c r="S593">
        <f t="shared" ca="1" si="68"/>
        <v>3.9544747194897165</v>
      </c>
      <c r="T593">
        <f t="shared" ca="1" si="68"/>
        <v>5.9828152191669863</v>
      </c>
      <c r="U593">
        <f t="shared" ca="1" si="68"/>
        <v>3.2054636048458551</v>
      </c>
      <c r="V593">
        <f t="shared" ca="1" si="68"/>
        <v>5.5831933413407011</v>
      </c>
      <c r="W593">
        <f t="shared" ca="1" si="68"/>
        <v>5.4330978249370423</v>
      </c>
      <c r="X593">
        <f t="shared" ca="1" si="69"/>
        <v>2.7594943732998711</v>
      </c>
    </row>
    <row r="594" spans="4:24" x14ac:dyDescent="0.7">
      <c r="D594">
        <f t="shared" ca="1" si="70"/>
        <v>8.4397911139847359</v>
      </c>
      <c r="E594">
        <f t="shared" ca="1" si="67"/>
        <v>5.6273821261822503</v>
      </c>
      <c r="F594">
        <f t="shared" ca="1" si="67"/>
        <v>5.0608010488586794</v>
      </c>
      <c r="G594">
        <f t="shared" ca="1" si="67"/>
        <v>5.0952736024101455</v>
      </c>
      <c r="H594">
        <f t="shared" ca="1" si="67"/>
        <v>2.526934810197158</v>
      </c>
      <c r="I594">
        <f t="shared" ca="1" si="67"/>
        <v>2.0704154436183577</v>
      </c>
      <c r="J594">
        <f t="shared" ca="1" si="67"/>
        <v>4.9102539912634597</v>
      </c>
      <c r="K594">
        <f t="shared" ca="1" si="67"/>
        <v>4.6160237581132639</v>
      </c>
      <c r="L594">
        <f t="shared" ca="1" si="67"/>
        <v>7.677485608520203</v>
      </c>
      <c r="M594">
        <f t="shared" ca="1" si="67"/>
        <v>7.6124008747484746</v>
      </c>
      <c r="N594">
        <f t="shared" ca="1" si="71"/>
        <v>2.9603848036467006</v>
      </c>
      <c r="O594">
        <f t="shared" ca="1" si="68"/>
        <v>5.2818924517690524</v>
      </c>
      <c r="P594">
        <f t="shared" ca="1" si="68"/>
        <v>3.9481884927880935</v>
      </c>
      <c r="Q594">
        <f t="shared" ca="1" si="68"/>
        <v>2.2377696682904054</v>
      </c>
      <c r="R594">
        <f t="shared" ca="1" si="68"/>
        <v>3.2076954658099042</v>
      </c>
      <c r="S594">
        <f t="shared" ca="1" si="68"/>
        <v>5.2037875913590517</v>
      </c>
      <c r="T594">
        <f t="shared" ca="1" si="68"/>
        <v>3.5619295971816336</v>
      </c>
      <c r="U594">
        <f t="shared" ca="1" si="68"/>
        <v>5.3056548652607294</v>
      </c>
      <c r="V594">
        <f t="shared" ca="1" si="68"/>
        <v>4.7272932297457411</v>
      </c>
      <c r="W594">
        <f t="shared" ca="1" si="68"/>
        <v>3.5548880181633185</v>
      </c>
      <c r="X594">
        <f t="shared" ca="1" si="69"/>
        <v>1.3647278193882086</v>
      </c>
    </row>
    <row r="595" spans="4:24" x14ac:dyDescent="0.7">
      <c r="D595">
        <f t="shared" ca="1" si="70"/>
        <v>5.4185703508096825</v>
      </c>
      <c r="E595">
        <f t="shared" ca="1" si="67"/>
        <v>6.9950970805995567</v>
      </c>
      <c r="F595">
        <f t="shared" ca="1" si="67"/>
        <v>6.0270675599601935</v>
      </c>
      <c r="G595">
        <f t="shared" ca="1" si="67"/>
        <v>3.9781266052626569</v>
      </c>
      <c r="H595">
        <f t="shared" ca="1" si="67"/>
        <v>6.3159075555703881</v>
      </c>
      <c r="I595">
        <f t="shared" ca="1" si="67"/>
        <v>6.0889487824977833</v>
      </c>
      <c r="J595">
        <f t="shared" ca="1" si="67"/>
        <v>4.9760063952601179</v>
      </c>
      <c r="K595">
        <f t="shared" ca="1" si="67"/>
        <v>8.3154820837477885</v>
      </c>
      <c r="L595">
        <f t="shared" ca="1" si="67"/>
        <v>4.3892698218189601</v>
      </c>
      <c r="M595">
        <f t="shared" ca="1" si="67"/>
        <v>7.1355076209527075</v>
      </c>
      <c r="N595">
        <f t="shared" ca="1" si="71"/>
        <v>4.8078805071807595</v>
      </c>
      <c r="O595">
        <f t="shared" ca="1" si="68"/>
        <v>4.9809014789824815</v>
      </c>
      <c r="P595">
        <f t="shared" ca="1" si="68"/>
        <v>3.8436729121096</v>
      </c>
      <c r="Q595">
        <f t="shared" ca="1" si="68"/>
        <v>4.4655565924192544</v>
      </c>
      <c r="R595">
        <f t="shared" ca="1" si="68"/>
        <v>2.166816259009817</v>
      </c>
      <c r="S595">
        <f t="shared" ca="1" si="68"/>
        <v>5.1481189162470651</v>
      </c>
      <c r="T595">
        <f t="shared" ca="1" si="68"/>
        <v>4.8976987968105661</v>
      </c>
      <c r="U595">
        <f t="shared" ca="1" si="68"/>
        <v>3.4078118739363989</v>
      </c>
      <c r="V595">
        <f t="shared" ca="1" si="68"/>
        <v>3.9790963926956824</v>
      </c>
      <c r="W595">
        <f t="shared" ca="1" si="68"/>
        <v>5.0074087165111907</v>
      </c>
      <c r="X595">
        <f t="shared" ca="1" si="69"/>
        <v>1.6935021410577011</v>
      </c>
    </row>
    <row r="596" spans="4:24" x14ac:dyDescent="0.7">
      <c r="D596">
        <f t="shared" ca="1" si="70"/>
        <v>6.2146182892106339</v>
      </c>
      <c r="E596">
        <f t="shared" ca="1" si="67"/>
        <v>3.0645035195570798</v>
      </c>
      <c r="F596">
        <f t="shared" ca="1" si="67"/>
        <v>5.6184877851060282</v>
      </c>
      <c r="G596">
        <f t="shared" ca="1" si="67"/>
        <v>6.9646885529862086</v>
      </c>
      <c r="H596">
        <f t="shared" ca="1" si="67"/>
        <v>7.9406642012340178</v>
      </c>
      <c r="I596">
        <f t="shared" ca="1" si="67"/>
        <v>8.083384181967169</v>
      </c>
      <c r="J596">
        <f t="shared" ca="1" si="67"/>
        <v>10.022545016037606</v>
      </c>
      <c r="K596">
        <f t="shared" ca="1" si="67"/>
        <v>8.5299053036510308</v>
      </c>
      <c r="L596">
        <f t="shared" ca="1" si="67"/>
        <v>6.6246972290209873</v>
      </c>
      <c r="M596">
        <f t="shared" ca="1" si="67"/>
        <v>4.2395041314268367</v>
      </c>
      <c r="N596">
        <f t="shared" ca="1" si="71"/>
        <v>1.8582309092139293</v>
      </c>
      <c r="O596">
        <f t="shared" ca="1" si="68"/>
        <v>4.6352500070675982</v>
      </c>
      <c r="P596">
        <f t="shared" ca="1" si="68"/>
        <v>4.2170620400234879</v>
      </c>
      <c r="Q596">
        <f t="shared" ca="1" si="68"/>
        <v>3.3713631270539577</v>
      </c>
      <c r="R596">
        <f t="shared" ca="1" si="68"/>
        <v>4.2429082504651507</v>
      </c>
      <c r="S596">
        <f t="shared" ca="1" si="68"/>
        <v>2.6975913881772455</v>
      </c>
      <c r="T596">
        <f t="shared" ca="1" si="68"/>
        <v>2.1845286880414463</v>
      </c>
      <c r="U596">
        <f t="shared" ca="1" si="68"/>
        <v>3.0752303807279509</v>
      </c>
      <c r="V596">
        <f t="shared" ca="1" si="68"/>
        <v>3.2022312261345021</v>
      </c>
      <c r="W596">
        <f t="shared" ca="1" si="68"/>
        <v>3.1280480690122543</v>
      </c>
      <c r="X596">
        <f t="shared" ca="1" si="69"/>
        <v>3.4690554124280069</v>
      </c>
    </row>
    <row r="597" spans="4:24" x14ac:dyDescent="0.7">
      <c r="D597">
        <f t="shared" ca="1" si="70"/>
        <v>5.9063053197229038</v>
      </c>
      <c r="E597">
        <f t="shared" ca="1" si="67"/>
        <v>6.8840510198733149</v>
      </c>
      <c r="F597">
        <f t="shared" ca="1" si="67"/>
        <v>9.6960985820087657</v>
      </c>
      <c r="G597">
        <f t="shared" ca="1" si="67"/>
        <v>5.5141874716187518</v>
      </c>
      <c r="H597">
        <f t="shared" ca="1" si="67"/>
        <v>6.4458058659473059</v>
      </c>
      <c r="I597">
        <f t="shared" ca="1" si="67"/>
        <v>4.8915669997940521</v>
      </c>
      <c r="J597">
        <f t="shared" ca="1" si="67"/>
        <v>5.7527677841536944</v>
      </c>
      <c r="K597">
        <f t="shared" ca="1" si="67"/>
        <v>5.6971368290706019</v>
      </c>
      <c r="L597">
        <f t="shared" ca="1" si="67"/>
        <v>6.411530232055263</v>
      </c>
      <c r="M597">
        <f t="shared" ca="1" si="67"/>
        <v>6.7863555581935726</v>
      </c>
      <c r="N597">
        <f t="shared" ca="1" si="71"/>
        <v>3.0400644276057509</v>
      </c>
      <c r="O597">
        <f t="shared" ca="1" si="68"/>
        <v>4.102334778377168</v>
      </c>
      <c r="P597">
        <f t="shared" ca="1" si="68"/>
        <v>5.0724157168538202</v>
      </c>
      <c r="Q597">
        <f t="shared" ca="1" si="68"/>
        <v>3.3331497078971224</v>
      </c>
      <c r="R597">
        <f t="shared" ca="1" si="68"/>
        <v>4.5510112703972965</v>
      </c>
      <c r="S597">
        <f t="shared" ca="1" si="68"/>
        <v>3.5897412398681774</v>
      </c>
      <c r="T597">
        <f t="shared" ca="1" si="68"/>
        <v>3.6639861779846026</v>
      </c>
      <c r="U597">
        <f t="shared" ca="1" si="68"/>
        <v>5.4237671341196911</v>
      </c>
      <c r="V597">
        <f t="shared" ca="1" si="68"/>
        <v>3.0131011688704259</v>
      </c>
      <c r="W597">
        <f t="shared" ca="1" si="68"/>
        <v>4.6188380027033018</v>
      </c>
      <c r="X597">
        <f t="shared" ca="1" si="69"/>
        <v>2.3577396037760865</v>
      </c>
    </row>
    <row r="598" spans="4:24" x14ac:dyDescent="0.7">
      <c r="D598">
        <f t="shared" ca="1" si="70"/>
        <v>5.5914044370108593</v>
      </c>
      <c r="E598">
        <f t="shared" ca="1" si="67"/>
        <v>1.496197571008504</v>
      </c>
      <c r="F598">
        <f t="shared" ca="1" si="67"/>
        <v>3.6308844269583482</v>
      </c>
      <c r="G598">
        <f t="shared" ca="1" si="67"/>
        <v>6.2206506962634114</v>
      </c>
      <c r="H598">
        <f t="shared" ca="1" si="67"/>
        <v>7.3848899044817298</v>
      </c>
      <c r="I598">
        <f t="shared" ca="1" si="67"/>
        <v>7.9152968271728632</v>
      </c>
      <c r="J598">
        <f t="shared" ca="1" si="67"/>
        <v>3.9570153170334001</v>
      </c>
      <c r="K598">
        <f t="shared" ca="1" si="67"/>
        <v>6.5716044637640483</v>
      </c>
      <c r="L598">
        <f t="shared" ca="1" si="67"/>
        <v>2.2789104420689252</v>
      </c>
      <c r="M598">
        <f t="shared" ca="1" si="67"/>
        <v>5.6220883373645929</v>
      </c>
      <c r="N598">
        <f t="shared" ca="1" si="71"/>
        <v>5.9097528580048113</v>
      </c>
      <c r="O598">
        <f t="shared" ca="1" si="68"/>
        <v>2.9339977038759657</v>
      </c>
      <c r="P598">
        <f t="shared" ca="1" si="68"/>
        <v>2.3335604828044607</v>
      </c>
      <c r="Q598">
        <f t="shared" ca="1" si="68"/>
        <v>2.6977266008792595</v>
      </c>
      <c r="R598">
        <f t="shared" ca="1" si="68"/>
        <v>3.4425643514185711</v>
      </c>
      <c r="S598">
        <f t="shared" ca="1" si="68"/>
        <v>2.7740304366052699</v>
      </c>
      <c r="T598">
        <f t="shared" ca="1" si="68"/>
        <v>5.9003547517213377</v>
      </c>
      <c r="U598">
        <f t="shared" ca="1" si="68"/>
        <v>5.4480162749940666</v>
      </c>
      <c r="V598">
        <f t="shared" ca="1" si="68"/>
        <v>3.9501868407238008</v>
      </c>
      <c r="W598">
        <f t="shared" ca="1" si="68"/>
        <v>3.677377603690656</v>
      </c>
      <c r="X598">
        <f t="shared" ca="1" si="69"/>
        <v>1.1601374518408489</v>
      </c>
    </row>
    <row r="599" spans="4:24" x14ac:dyDescent="0.7">
      <c r="D599">
        <f t="shared" ca="1" si="70"/>
        <v>5.4075591978492961</v>
      </c>
      <c r="E599">
        <f t="shared" ca="1" si="67"/>
        <v>7.4271020719784566</v>
      </c>
      <c r="F599">
        <f t="shared" ca="1" si="67"/>
        <v>9.9347824944762682</v>
      </c>
      <c r="G599">
        <f t="shared" ca="1" si="67"/>
        <v>6.7914057461812893</v>
      </c>
      <c r="H599">
        <f t="shared" ca="1" si="67"/>
        <v>1.8775032080633753</v>
      </c>
      <c r="I599">
        <f t="shared" ca="1" si="67"/>
        <v>6.0573344189731761</v>
      </c>
      <c r="J599">
        <f t="shared" ca="1" si="67"/>
        <v>6.3536696316703054</v>
      </c>
      <c r="K599">
        <f t="shared" ca="1" si="67"/>
        <v>8.3279682614133641</v>
      </c>
      <c r="L599">
        <f t="shared" ca="1" si="67"/>
        <v>6.2617491248343438</v>
      </c>
      <c r="M599">
        <f t="shared" ca="1" si="67"/>
        <v>3.3448749982686263</v>
      </c>
      <c r="N599">
        <f t="shared" ca="1" si="71"/>
        <v>6.9069129616090592</v>
      </c>
      <c r="O599">
        <f t="shared" ca="1" si="68"/>
        <v>1.590467025840955</v>
      </c>
      <c r="P599">
        <f t="shared" ca="1" si="68"/>
        <v>3.2262847356305064</v>
      </c>
      <c r="Q599">
        <f t="shared" ca="1" si="68"/>
        <v>5.0089718733681696</v>
      </c>
      <c r="R599">
        <f t="shared" ca="1" si="68"/>
        <v>5.293922502534854</v>
      </c>
      <c r="S599">
        <f t="shared" ca="1" si="68"/>
        <v>2.7297991987911563</v>
      </c>
      <c r="T599">
        <f t="shared" ca="1" si="68"/>
        <v>6.1357645936069982</v>
      </c>
      <c r="U599">
        <f t="shared" ca="1" si="68"/>
        <v>4.3263927454272038</v>
      </c>
      <c r="V599">
        <f t="shared" ca="1" si="68"/>
        <v>5.2373157976787148</v>
      </c>
      <c r="W599">
        <f t="shared" ca="1" si="68"/>
        <v>5.0998367435394316</v>
      </c>
      <c r="X599">
        <f t="shared" ca="1" si="69"/>
        <v>1.6228280975681448</v>
      </c>
    </row>
    <row r="600" spans="4:24" x14ac:dyDescent="0.7">
      <c r="D600">
        <f t="shared" ca="1" si="70"/>
        <v>5.1947256622332203</v>
      </c>
      <c r="E600">
        <f t="shared" ca="1" si="67"/>
        <v>6.0681687565335034</v>
      </c>
      <c r="F600">
        <f t="shared" ca="1" si="67"/>
        <v>5.228676039275765</v>
      </c>
      <c r="G600">
        <f t="shared" ca="1" si="67"/>
        <v>9.4681340597676957</v>
      </c>
      <c r="H600">
        <f t="shared" ca="1" si="67"/>
        <v>8.1436357676784645</v>
      </c>
      <c r="I600">
        <f t="shared" ca="1" si="67"/>
        <v>5.1864184367090953</v>
      </c>
      <c r="J600">
        <f t="shared" ca="1" si="67"/>
        <v>5.4277467020368553</v>
      </c>
      <c r="K600">
        <f t="shared" ca="1" si="67"/>
        <v>5.1174823816947024</v>
      </c>
      <c r="L600">
        <f t="shared" ca="1" si="67"/>
        <v>4.9109467554648951</v>
      </c>
      <c r="M600">
        <f t="shared" ca="1" si="67"/>
        <v>4.3354721691204352</v>
      </c>
      <c r="N600">
        <f t="shared" ca="1" si="71"/>
        <v>3.9067898032949175</v>
      </c>
      <c r="O600">
        <f t="shared" ca="1" si="68"/>
        <v>3.6772620229650133</v>
      </c>
      <c r="P600">
        <f t="shared" ca="1" si="68"/>
        <v>5.1373929074328633</v>
      </c>
      <c r="Q600">
        <f t="shared" ca="1" si="68"/>
        <v>4.1441294933179131</v>
      </c>
      <c r="R600">
        <f t="shared" ca="1" si="68"/>
        <v>4.0878224209340361</v>
      </c>
      <c r="S600">
        <f t="shared" ca="1" si="68"/>
        <v>3.3834744499671179</v>
      </c>
      <c r="T600">
        <f t="shared" ca="1" si="68"/>
        <v>4.6986165896987799</v>
      </c>
      <c r="U600">
        <f t="shared" ca="1" si="68"/>
        <v>3.6588671255359491</v>
      </c>
      <c r="V600">
        <f t="shared" ca="1" si="68"/>
        <v>2.6103568738040694</v>
      </c>
      <c r="W600">
        <f t="shared" ca="1" si="68"/>
        <v>3.9290879961366323</v>
      </c>
      <c r="X600">
        <f t="shared" ca="1" si="69"/>
        <v>1.984760704742734</v>
      </c>
    </row>
    <row r="601" spans="4:24" x14ac:dyDescent="0.7">
      <c r="D601">
        <f t="shared" ca="1" si="70"/>
        <v>7.8221667861629527</v>
      </c>
      <c r="E601">
        <f t="shared" ca="1" si="67"/>
        <v>6.3177025546193057</v>
      </c>
      <c r="F601">
        <f t="shared" ca="1" si="67"/>
        <v>4.1289351457949905</v>
      </c>
      <c r="G601">
        <f t="shared" ca="1" si="67"/>
        <v>6.4687294921422378</v>
      </c>
      <c r="H601">
        <f t="shared" ca="1" si="67"/>
        <v>4.8699923038065576</v>
      </c>
      <c r="I601">
        <f t="shared" ca="1" si="67"/>
        <v>4.5229292993256465</v>
      </c>
      <c r="J601">
        <f t="shared" ca="1" si="67"/>
        <v>4.9692987297829756</v>
      </c>
      <c r="K601">
        <f t="shared" ca="1" si="67"/>
        <v>6.371856500964677</v>
      </c>
      <c r="L601">
        <f t="shared" ca="1" si="67"/>
        <v>7.9068810175388347</v>
      </c>
      <c r="M601">
        <f t="shared" ca="1" si="67"/>
        <v>6.9283142058459202</v>
      </c>
      <c r="N601">
        <f t="shared" ca="1" si="71"/>
        <v>5.7153501758460674</v>
      </c>
      <c r="O601">
        <f t="shared" ca="1" si="68"/>
        <v>4.2911559204896577</v>
      </c>
      <c r="P601">
        <f t="shared" ca="1" si="68"/>
        <v>3.4655379836483036</v>
      </c>
      <c r="Q601">
        <f t="shared" ca="1" si="68"/>
        <v>4.8781023251956999</v>
      </c>
      <c r="R601">
        <f t="shared" ca="1" si="68"/>
        <v>1.7996889457637182</v>
      </c>
      <c r="S601">
        <f t="shared" ca="1" si="68"/>
        <v>2.6729901246608252</v>
      </c>
      <c r="T601">
        <f t="shared" ca="1" si="68"/>
        <v>5.0070408321487783</v>
      </c>
      <c r="U601">
        <f t="shared" ca="1" si="68"/>
        <v>3.7692281658411191</v>
      </c>
      <c r="V601">
        <f t="shared" ca="1" si="68"/>
        <v>1.2596488612693095</v>
      </c>
      <c r="W601">
        <f t="shared" ca="1" si="68"/>
        <v>5.8872578364279553</v>
      </c>
      <c r="X601">
        <f t="shared" ca="1" si="69"/>
        <v>2.1560804864692669</v>
      </c>
    </row>
    <row r="602" spans="4:24" x14ac:dyDescent="0.7">
      <c r="D602">
        <f t="shared" ca="1" si="70"/>
        <v>6.5764847134064448</v>
      </c>
      <c r="E602">
        <f t="shared" ca="1" si="67"/>
        <v>6.3633976315481435</v>
      </c>
      <c r="F602">
        <f t="shared" ca="1" si="67"/>
        <v>8.3721611407947947</v>
      </c>
      <c r="G602">
        <f t="shared" ca="1" si="67"/>
        <v>8.9330483671048615</v>
      </c>
      <c r="H602">
        <f t="shared" ca="1" si="67"/>
        <v>7.9686577727968757</v>
      </c>
      <c r="I602">
        <f t="shared" ca="1" si="67"/>
        <v>6.8435977858505348</v>
      </c>
      <c r="J602">
        <f t="shared" ca="1" si="67"/>
        <v>3.1920255077854387</v>
      </c>
      <c r="K602">
        <f t="shared" ca="1" si="67"/>
        <v>4.5870586368588855</v>
      </c>
      <c r="L602">
        <f t="shared" ca="1" si="67"/>
        <v>7.8931905612171649</v>
      </c>
      <c r="M602">
        <f t="shared" ca="1" si="67"/>
        <v>5.1557306548276856</v>
      </c>
      <c r="N602">
        <f t="shared" ca="1" si="71"/>
        <v>2.965454887366306</v>
      </c>
      <c r="O602">
        <f t="shared" ca="1" si="68"/>
        <v>4.0316000038964752</v>
      </c>
      <c r="P602">
        <f t="shared" ca="1" si="68"/>
        <v>4.1210808934036605</v>
      </c>
      <c r="Q602">
        <f t="shared" ca="1" si="68"/>
        <v>3.2722437462113554</v>
      </c>
      <c r="R602">
        <f t="shared" ca="1" si="68"/>
        <v>4.6924076984230316</v>
      </c>
      <c r="S602">
        <f t="shared" ca="1" si="68"/>
        <v>3.0146785329640786</v>
      </c>
      <c r="T602">
        <f t="shared" ca="1" si="68"/>
        <v>3.8484400662138571</v>
      </c>
      <c r="U602">
        <f t="shared" ca="1" si="68"/>
        <v>4.5083572771927516</v>
      </c>
      <c r="V602">
        <f t="shared" ca="1" si="68"/>
        <v>1.8641643391735845</v>
      </c>
      <c r="W602">
        <f t="shared" ca="1" si="68"/>
        <v>5.5072342631714903</v>
      </c>
      <c r="X602">
        <f t="shared" ca="1" si="69"/>
        <v>2.805969106417423</v>
      </c>
    </row>
    <row r="603" spans="4:24" x14ac:dyDescent="0.7">
      <c r="D603">
        <f t="shared" ca="1" si="70"/>
        <v>8.6932555353699072</v>
      </c>
      <c r="E603">
        <f t="shared" ca="1" si="67"/>
        <v>3.691220300662819</v>
      </c>
      <c r="F603">
        <f t="shared" ca="1" si="67"/>
        <v>4.4158186565386286</v>
      </c>
      <c r="G603">
        <f t="shared" ca="1" si="67"/>
        <v>8.0273006153976567</v>
      </c>
      <c r="H603">
        <f t="shared" ca="1" si="67"/>
        <v>5.986532233729954</v>
      </c>
      <c r="I603">
        <f t="shared" ca="1" si="67"/>
        <v>7.2781747770950584</v>
      </c>
      <c r="J603">
        <f t="shared" ca="1" si="67"/>
        <v>6.8343541252087912</v>
      </c>
      <c r="K603">
        <f t="shared" ca="1" si="67"/>
        <v>6.5088022657295017</v>
      </c>
      <c r="L603">
        <f t="shared" ca="1" si="67"/>
        <v>6.3667223587558395</v>
      </c>
      <c r="M603">
        <f t="shared" ca="1" si="67"/>
        <v>5.4346221360711287</v>
      </c>
      <c r="N603">
        <f t="shared" ca="1" si="71"/>
        <v>3.889951217338496</v>
      </c>
      <c r="O603">
        <f t="shared" ca="1" si="68"/>
        <v>4.9871062341218408</v>
      </c>
      <c r="P603">
        <f t="shared" ca="1" si="68"/>
        <v>2.9540351035051602</v>
      </c>
      <c r="Q603">
        <f t="shared" ca="1" si="68"/>
        <v>4.2359310279383262</v>
      </c>
      <c r="R603">
        <f t="shared" ca="1" si="68"/>
        <v>3.3789392283917019</v>
      </c>
      <c r="S603">
        <f t="shared" ca="1" si="68"/>
        <v>3.0416317746294932</v>
      </c>
      <c r="T603">
        <f t="shared" ca="1" si="68"/>
        <v>2.2143277186041765</v>
      </c>
      <c r="U603">
        <f t="shared" ca="1" si="68"/>
        <v>4.9188090922969048</v>
      </c>
      <c r="V603">
        <f t="shared" ca="1" si="68"/>
        <v>3.0155512991869511</v>
      </c>
      <c r="W603">
        <f t="shared" ca="1" si="68"/>
        <v>3.4919450903256437</v>
      </c>
      <c r="X603">
        <f t="shared" ca="1" si="69"/>
        <v>2.7108575218220592</v>
      </c>
    </row>
    <row r="604" spans="4:24" x14ac:dyDescent="0.7">
      <c r="D604">
        <f t="shared" ca="1" si="70"/>
        <v>7.4940082469570335</v>
      </c>
      <c r="E604">
        <f t="shared" ca="1" si="67"/>
        <v>10.116207723637913</v>
      </c>
      <c r="F604">
        <f t="shared" ca="1" si="67"/>
        <v>4.980814370751232</v>
      </c>
      <c r="G604">
        <f t="shared" ca="1" si="67"/>
        <v>4.5742516066679837</v>
      </c>
      <c r="H604">
        <f t="shared" ca="1" si="67"/>
        <v>6.8128712353524268</v>
      </c>
      <c r="I604">
        <f t="shared" ca="1" si="67"/>
        <v>4.0460682757748305</v>
      </c>
      <c r="J604">
        <f t="shared" ca="1" si="67"/>
        <v>4.0388573691079328</v>
      </c>
      <c r="K604">
        <f t="shared" ca="1" si="67"/>
        <v>6.4841352963314822</v>
      </c>
      <c r="L604">
        <f t="shared" ca="1" si="67"/>
        <v>10.974887138382798</v>
      </c>
      <c r="M604">
        <f t="shared" ca="1" si="67"/>
        <v>7.9171253952214879</v>
      </c>
      <c r="N604">
        <f t="shared" ca="1" si="71"/>
        <v>4.1032325362377859</v>
      </c>
      <c r="O604">
        <f t="shared" ca="1" si="68"/>
        <v>4.1318012516064462</v>
      </c>
      <c r="P604">
        <f t="shared" ca="1" si="68"/>
        <v>3.0859375068118258</v>
      </c>
      <c r="Q604">
        <f t="shared" ca="1" si="68"/>
        <v>1.9067976628861771</v>
      </c>
      <c r="R604">
        <f t="shared" ca="1" si="68"/>
        <v>2.4515786311358188</v>
      </c>
      <c r="S604">
        <f t="shared" ca="1" si="68"/>
        <v>4.7919598816290696</v>
      </c>
      <c r="T604">
        <f t="shared" ca="1" si="68"/>
        <v>3.2720548612533427</v>
      </c>
      <c r="U604">
        <f t="shared" ca="1" si="68"/>
        <v>3.9713721337437979</v>
      </c>
      <c r="V604">
        <f t="shared" ca="1" si="68"/>
        <v>4.2173960192555908</v>
      </c>
      <c r="W604">
        <f t="shared" ca="1" si="68"/>
        <v>2.927372092654374</v>
      </c>
      <c r="X604">
        <f t="shared" ca="1" si="69"/>
        <v>3.2579724080970882</v>
      </c>
    </row>
    <row r="605" spans="4:24" x14ac:dyDescent="0.7">
      <c r="D605">
        <f t="shared" ca="1" si="70"/>
        <v>7.7987761177894983</v>
      </c>
      <c r="E605">
        <f t="shared" ca="1" si="67"/>
        <v>5.722867004773466</v>
      </c>
      <c r="F605">
        <f t="shared" ca="1" si="67"/>
        <v>9.4526534203113961</v>
      </c>
      <c r="G605">
        <f t="shared" ca="1" si="67"/>
        <v>7.3869073913810981</v>
      </c>
      <c r="H605">
        <f t="shared" ca="1" si="67"/>
        <v>6.0854463365592002</v>
      </c>
      <c r="I605">
        <f t="shared" ca="1" si="67"/>
        <v>5.6243858324600495</v>
      </c>
      <c r="J605">
        <f t="shared" ca="1" si="67"/>
        <v>8.5612866432785033</v>
      </c>
      <c r="K605">
        <f t="shared" ca="1" si="67"/>
        <v>5.4897778702212792</v>
      </c>
      <c r="L605">
        <f t="shared" ca="1" si="67"/>
        <v>4.9830124404006204</v>
      </c>
      <c r="M605">
        <f t="shared" ca="1" si="67"/>
        <v>8.2478223333067202</v>
      </c>
      <c r="N605">
        <f t="shared" ca="1" si="71"/>
        <v>2.8820228873838665</v>
      </c>
      <c r="O605">
        <f t="shared" ca="1" si="68"/>
        <v>4.8394892909866725</v>
      </c>
      <c r="P605">
        <f t="shared" ca="1" si="68"/>
        <v>2.6133655538521401</v>
      </c>
      <c r="Q605">
        <f t="shared" ca="1" si="68"/>
        <v>4.6589868941636237</v>
      </c>
      <c r="R605">
        <f t="shared" ca="1" si="68"/>
        <v>3.9117634053151806</v>
      </c>
      <c r="S605">
        <f t="shared" ca="1" si="68"/>
        <v>4.3279707477751099</v>
      </c>
      <c r="T605">
        <f t="shared" ca="1" si="68"/>
        <v>4.8004302930548484</v>
      </c>
      <c r="U605">
        <f t="shared" ca="1" si="68"/>
        <v>5.3276755808469325</v>
      </c>
      <c r="V605">
        <f t="shared" ca="1" si="68"/>
        <v>5.8559658504123551</v>
      </c>
      <c r="W605">
        <f t="shared" ca="1" si="68"/>
        <v>5.7552746142214986</v>
      </c>
      <c r="X605">
        <f t="shared" ca="1" si="69"/>
        <v>2.4379990272469607</v>
      </c>
    </row>
    <row r="606" spans="4:24" x14ac:dyDescent="0.7">
      <c r="D606">
        <f t="shared" ca="1" si="70"/>
        <v>8.1994262779059799</v>
      </c>
      <c r="E606">
        <f t="shared" ca="1" si="67"/>
        <v>8.2653523746099093</v>
      </c>
      <c r="F606">
        <f t="shared" ca="1" si="67"/>
        <v>8.0876011856719003</v>
      </c>
      <c r="G606">
        <f t="shared" ca="1" si="67"/>
        <v>7.8867661129837341</v>
      </c>
      <c r="H606">
        <f t="shared" ca="1" si="67"/>
        <v>3.8123706692969459</v>
      </c>
      <c r="I606">
        <f t="shared" ca="1" si="67"/>
        <v>6.8083965737278911</v>
      </c>
      <c r="J606">
        <f t="shared" ca="1" si="67"/>
        <v>7.5205144898995524</v>
      </c>
      <c r="K606">
        <f t="shared" ca="1" si="67"/>
        <v>6.7185098669376471</v>
      </c>
      <c r="L606">
        <f t="shared" ca="1" si="67"/>
        <v>8.9485314289373292</v>
      </c>
      <c r="M606">
        <f t="shared" ca="1" si="67"/>
        <v>4.9681106062785778</v>
      </c>
      <c r="N606">
        <f t="shared" ca="1" si="71"/>
        <v>3.186382146179159</v>
      </c>
      <c r="O606">
        <f t="shared" ca="1" si="68"/>
        <v>4.0567556247367458</v>
      </c>
      <c r="P606">
        <f t="shared" ca="1" si="68"/>
        <v>3.3296509466686777</v>
      </c>
      <c r="Q606">
        <f t="shared" ca="1" si="68"/>
        <v>3.5711561879249079</v>
      </c>
      <c r="R606">
        <f t="shared" ca="1" si="68"/>
        <v>4.6123312360459128</v>
      </c>
      <c r="S606">
        <f t="shared" ca="1" si="68"/>
        <v>3.6449734918472285</v>
      </c>
      <c r="T606">
        <f t="shared" ca="1" si="68"/>
        <v>4.6277034145018368</v>
      </c>
      <c r="U606">
        <f t="shared" ca="1" si="68"/>
        <v>2.1189336637164304</v>
      </c>
      <c r="V606">
        <f t="shared" ca="1" si="68"/>
        <v>4.9897268142228732</v>
      </c>
      <c r="W606">
        <f t="shared" ca="1" si="68"/>
        <v>3.4446774644847564</v>
      </c>
      <c r="X606">
        <f t="shared" ca="1" si="69"/>
        <v>3.3633288595920927</v>
      </c>
    </row>
    <row r="607" spans="4:24" x14ac:dyDescent="0.7">
      <c r="D607">
        <f t="shared" ca="1" si="70"/>
        <v>6.5780955822146785</v>
      </c>
      <c r="E607">
        <f t="shared" ca="1" si="67"/>
        <v>10.758695983150883</v>
      </c>
      <c r="F607">
        <f t="shared" ca="1" si="67"/>
        <v>8.869654403702965</v>
      </c>
      <c r="G607">
        <f t="shared" ca="1" si="67"/>
        <v>7.3459130748889176</v>
      </c>
      <c r="H607">
        <f t="shared" ca="1" si="67"/>
        <v>6.2584174499092775</v>
      </c>
      <c r="I607">
        <f t="shared" ca="1" si="67"/>
        <v>3.7949530372264455</v>
      </c>
      <c r="J607">
        <f t="shared" ca="1" si="67"/>
        <v>2.6614351908360221</v>
      </c>
      <c r="K607">
        <f t="shared" ca="1" si="67"/>
        <v>6.7684062136336012</v>
      </c>
      <c r="L607">
        <f t="shared" ca="1" si="67"/>
        <v>6.1296993767867498</v>
      </c>
      <c r="M607">
        <f t="shared" ca="1" si="67"/>
        <v>4.156607625118987</v>
      </c>
      <c r="N607">
        <f t="shared" ca="1" si="71"/>
        <v>2.1302356130843547</v>
      </c>
      <c r="O607">
        <f t="shared" ca="1" si="68"/>
        <v>4.0449875423574362</v>
      </c>
      <c r="P607">
        <f t="shared" ca="1" si="68"/>
        <v>6.7281000883064364</v>
      </c>
      <c r="Q607">
        <f t="shared" ca="1" si="68"/>
        <v>4.4100884793785555</v>
      </c>
      <c r="R607">
        <f t="shared" ca="1" si="68"/>
        <v>2.8103732852565786</v>
      </c>
      <c r="S607">
        <f t="shared" ca="1" si="68"/>
        <v>1.8076708871508824</v>
      </c>
      <c r="T607">
        <f t="shared" ca="1" si="68"/>
        <v>3.6218434683901912</v>
      </c>
      <c r="U607">
        <f t="shared" ca="1" si="68"/>
        <v>4.3812178681876528</v>
      </c>
      <c r="V607">
        <f t="shared" ca="1" si="68"/>
        <v>3.8408644760570803</v>
      </c>
      <c r="W607">
        <f t="shared" ca="1" si="68"/>
        <v>5.9856386570633671</v>
      </c>
      <c r="X607">
        <f t="shared" ca="1" si="69"/>
        <v>2.3560857572236</v>
      </c>
    </row>
    <row r="608" spans="4:24" x14ac:dyDescent="0.7">
      <c r="D608">
        <f t="shared" ca="1" si="70"/>
        <v>3.0815046580554721</v>
      </c>
      <c r="E608">
        <f t="shared" ca="1" si="67"/>
        <v>6.4164371327208904</v>
      </c>
      <c r="F608">
        <f t="shared" ca="1" si="67"/>
        <v>5.414633703181269</v>
      </c>
      <c r="G608">
        <f t="shared" ca="1" si="67"/>
        <v>4.650808035698935</v>
      </c>
      <c r="H608">
        <f t="shared" ca="1" si="67"/>
        <v>5.1874332098434506</v>
      </c>
      <c r="I608">
        <f t="shared" ca="1" si="67"/>
        <v>4.2164430471471244</v>
      </c>
      <c r="J608">
        <f t="shared" ca="1" si="67"/>
        <v>2.6796607387854707</v>
      </c>
      <c r="K608">
        <f t="shared" ca="1" si="67"/>
        <v>6.9755761209248197</v>
      </c>
      <c r="L608">
        <f t="shared" ref="E608:M671" ca="1" si="72">_xlfn.NORM.INV(RAND(),$A$5,$B$5)</f>
        <v>3.053329940320896</v>
      </c>
      <c r="M608">
        <f t="shared" ca="1" si="72"/>
        <v>6.0097973655210382</v>
      </c>
      <c r="N608">
        <f t="shared" ca="1" si="71"/>
        <v>4.4074598656310737</v>
      </c>
      <c r="O608">
        <f t="shared" ca="1" si="68"/>
        <v>2.9519256371244254</v>
      </c>
      <c r="P608">
        <f t="shared" ca="1" si="68"/>
        <v>3.2089943545152297</v>
      </c>
      <c r="Q608">
        <f t="shared" ca="1" si="68"/>
        <v>5.7650815954808357</v>
      </c>
      <c r="R608">
        <f t="shared" ca="1" si="68"/>
        <v>4.7164005287046802</v>
      </c>
      <c r="S608">
        <f t="shared" ca="1" si="68"/>
        <v>5.0487920551564986</v>
      </c>
      <c r="T608">
        <f t="shared" ca="1" si="68"/>
        <v>3.6055772502869416</v>
      </c>
      <c r="U608">
        <f t="shared" ca="1" si="68"/>
        <v>5.4210059446707506</v>
      </c>
      <c r="V608">
        <f t="shared" ref="O608:W671" ca="1" si="73">_xlfn.NORM.INV(RAND(),$A$7,$B$7)</f>
        <v>2.535013736841611</v>
      </c>
      <c r="W608">
        <f t="shared" ca="1" si="73"/>
        <v>3.3388166171136451</v>
      </c>
      <c r="X608">
        <f t="shared" ca="1" si="69"/>
        <v>0.66865563666736705</v>
      </c>
    </row>
    <row r="609" spans="4:24" x14ac:dyDescent="0.7">
      <c r="D609">
        <f t="shared" ca="1" si="70"/>
        <v>2.1279967901657963</v>
      </c>
      <c r="E609">
        <f t="shared" ca="1" si="72"/>
        <v>7.8072833612579204</v>
      </c>
      <c r="F609">
        <f t="shared" ca="1" si="72"/>
        <v>8.8213310419771194</v>
      </c>
      <c r="G609">
        <f t="shared" ca="1" si="72"/>
        <v>6.2689780209932859</v>
      </c>
      <c r="H609">
        <f t="shared" ca="1" si="72"/>
        <v>6.6639930194217412</v>
      </c>
      <c r="I609">
        <f t="shared" ca="1" si="72"/>
        <v>3.6434687786575815</v>
      </c>
      <c r="J609">
        <f t="shared" ca="1" si="72"/>
        <v>6.2431768376709771</v>
      </c>
      <c r="K609">
        <f t="shared" ca="1" si="72"/>
        <v>5.5050658390491458</v>
      </c>
      <c r="L609">
        <f t="shared" ca="1" si="72"/>
        <v>8.7033878065018868</v>
      </c>
      <c r="M609">
        <f t="shared" ca="1" si="72"/>
        <v>5.560027337987437</v>
      </c>
      <c r="N609">
        <f t="shared" ca="1" si="71"/>
        <v>3.425613748220933</v>
      </c>
      <c r="O609">
        <f t="shared" ca="1" si="73"/>
        <v>3.8299124420572412</v>
      </c>
      <c r="P609">
        <f t="shared" ca="1" si="73"/>
        <v>1.7524446595219954</v>
      </c>
      <c r="Q609">
        <f t="shared" ca="1" si="73"/>
        <v>3.4342575294284661</v>
      </c>
      <c r="R609">
        <f t="shared" ca="1" si="73"/>
        <v>5.3474418452569914</v>
      </c>
      <c r="S609">
        <f t="shared" ca="1" si="73"/>
        <v>3.9166142511182214</v>
      </c>
      <c r="T609">
        <f t="shared" ca="1" si="73"/>
        <v>4.0675064763215749</v>
      </c>
      <c r="U609">
        <f t="shared" ca="1" si="73"/>
        <v>3.4591619685523698</v>
      </c>
      <c r="V609">
        <f t="shared" ca="1" si="73"/>
        <v>2.8988182315044027</v>
      </c>
      <c r="W609">
        <f t="shared" ca="1" si="73"/>
        <v>3.6860660063653525</v>
      </c>
      <c r="X609">
        <f t="shared" ca="1" si="69"/>
        <v>2.5526871675335348</v>
      </c>
    </row>
    <row r="610" spans="4:24" x14ac:dyDescent="0.7">
      <c r="D610">
        <f t="shared" ca="1" si="70"/>
        <v>6.2858230172071794</v>
      </c>
      <c r="E610">
        <f t="shared" ca="1" si="72"/>
        <v>6.9511199370524244</v>
      </c>
      <c r="F610">
        <f t="shared" ca="1" si="72"/>
        <v>2.2031804490341371</v>
      </c>
      <c r="G610">
        <f t="shared" ca="1" si="72"/>
        <v>7.2826921069624388</v>
      </c>
      <c r="H610">
        <f t="shared" ca="1" si="72"/>
        <v>2.4772030791494624</v>
      </c>
      <c r="I610">
        <f t="shared" ca="1" si="72"/>
        <v>3.92919472514843</v>
      </c>
      <c r="J610">
        <f t="shared" ca="1" si="72"/>
        <v>4.7397089995672408</v>
      </c>
      <c r="K610">
        <f t="shared" ca="1" si="72"/>
        <v>5.4177779039006921</v>
      </c>
      <c r="L610">
        <f t="shared" ca="1" si="72"/>
        <v>7.2917406147412391</v>
      </c>
      <c r="M610">
        <f t="shared" ca="1" si="72"/>
        <v>6.319937256146174</v>
      </c>
      <c r="N610">
        <f t="shared" ca="1" si="71"/>
        <v>4.955327605069467</v>
      </c>
      <c r="O610">
        <f t="shared" ca="1" si="73"/>
        <v>4.8486377904947497</v>
      </c>
      <c r="P610">
        <f t="shared" ca="1" si="73"/>
        <v>4.7877861608753376</v>
      </c>
      <c r="Q610">
        <f t="shared" ca="1" si="73"/>
        <v>3.99633918332162</v>
      </c>
      <c r="R610">
        <f t="shared" ca="1" si="73"/>
        <v>6.8016126410807889</v>
      </c>
      <c r="S610">
        <f t="shared" ca="1" si="73"/>
        <v>3.8688874849469239</v>
      </c>
      <c r="T610">
        <f t="shared" ca="1" si="73"/>
        <v>4.052335254395393</v>
      </c>
      <c r="U610">
        <f t="shared" ca="1" si="73"/>
        <v>4.404458394045017</v>
      </c>
      <c r="V610">
        <f t="shared" ca="1" si="73"/>
        <v>5.3327131918346744</v>
      </c>
      <c r="W610">
        <f t="shared" ca="1" si="73"/>
        <v>4.2237614208951584</v>
      </c>
      <c r="X610">
        <f t="shared" ca="1" si="69"/>
        <v>0.56265189619502909</v>
      </c>
    </row>
    <row r="611" spans="4:24" x14ac:dyDescent="0.7">
      <c r="D611">
        <f t="shared" ca="1" si="70"/>
        <v>10.454755929344159</v>
      </c>
      <c r="E611">
        <f t="shared" ca="1" si="72"/>
        <v>3.3700157673165716</v>
      </c>
      <c r="F611">
        <f t="shared" ca="1" si="72"/>
        <v>4.2326915487969199</v>
      </c>
      <c r="G611">
        <f t="shared" ca="1" si="72"/>
        <v>6.7796548374711465</v>
      </c>
      <c r="H611">
        <f t="shared" ca="1" si="72"/>
        <v>4.5971559350572395</v>
      </c>
      <c r="I611">
        <f t="shared" ca="1" si="72"/>
        <v>9.2956277198699322</v>
      </c>
      <c r="J611">
        <f t="shared" ca="1" si="72"/>
        <v>4.585601611544182</v>
      </c>
      <c r="K611">
        <f t="shared" ca="1" si="72"/>
        <v>6.934408227675446</v>
      </c>
      <c r="L611">
        <f t="shared" ca="1" si="72"/>
        <v>3.7892374165206415</v>
      </c>
      <c r="M611">
        <f t="shared" ca="1" si="72"/>
        <v>1.5534210503029264</v>
      </c>
      <c r="N611">
        <f t="shared" ca="1" si="71"/>
        <v>4.0305730760471263</v>
      </c>
      <c r="O611">
        <f t="shared" ca="1" si="73"/>
        <v>4.8596724097715613</v>
      </c>
      <c r="P611">
        <f t="shared" ca="1" si="73"/>
        <v>3.5914625874886821</v>
      </c>
      <c r="Q611">
        <f t="shared" ca="1" si="73"/>
        <v>4.5288868216504587</v>
      </c>
      <c r="R611">
        <f t="shared" ca="1" si="73"/>
        <v>5.0774387055675705</v>
      </c>
      <c r="S611">
        <f t="shared" ca="1" si="73"/>
        <v>3.5527520881785351</v>
      </c>
      <c r="T611">
        <f t="shared" ca="1" si="73"/>
        <v>3.2646136138533546</v>
      </c>
      <c r="U611">
        <f t="shared" ca="1" si="73"/>
        <v>3.0428435313940789</v>
      </c>
      <c r="V611">
        <f t="shared" ca="1" si="73"/>
        <v>3.380217977222542</v>
      </c>
      <c r="W611">
        <f t="shared" ca="1" si="73"/>
        <v>3.0454013186326607</v>
      </c>
      <c r="X611">
        <f t="shared" ca="1" si="69"/>
        <v>1.7218707914092599</v>
      </c>
    </row>
    <row r="612" spans="4:24" x14ac:dyDescent="0.7">
      <c r="D612">
        <f t="shared" ca="1" si="70"/>
        <v>7.164037764621332</v>
      </c>
      <c r="E612">
        <f t="shared" ca="1" si="72"/>
        <v>2.6439115595122122</v>
      </c>
      <c r="F612">
        <f t="shared" ca="1" si="72"/>
        <v>7.6367210644162</v>
      </c>
      <c r="G612">
        <f t="shared" ca="1" si="72"/>
        <v>2.9925033491021682</v>
      </c>
      <c r="H612">
        <f t="shared" ca="1" si="72"/>
        <v>5.9064837183952736</v>
      </c>
      <c r="I612">
        <f t="shared" ca="1" si="72"/>
        <v>5.6425536416824125</v>
      </c>
      <c r="J612">
        <f t="shared" ca="1" si="72"/>
        <v>6.9405350618440629</v>
      </c>
      <c r="K612">
        <f t="shared" ca="1" si="72"/>
        <v>6.4623933397921718</v>
      </c>
      <c r="L612">
        <f t="shared" ca="1" si="72"/>
        <v>5.5600592048116768</v>
      </c>
      <c r="M612">
        <f t="shared" ca="1" si="72"/>
        <v>4.995266371298265</v>
      </c>
      <c r="N612">
        <f t="shared" ca="1" si="71"/>
        <v>4.5775693542229208</v>
      </c>
      <c r="O612">
        <f t="shared" ca="1" si="73"/>
        <v>4.9997287802730224</v>
      </c>
      <c r="P612">
        <f t="shared" ca="1" si="73"/>
        <v>4.6152022549982457</v>
      </c>
      <c r="Q612">
        <f t="shared" ca="1" si="73"/>
        <v>4.3469823605072655</v>
      </c>
      <c r="R612">
        <f t="shared" ca="1" si="73"/>
        <v>2.9484731258570704</v>
      </c>
      <c r="S612">
        <f t="shared" ca="1" si="73"/>
        <v>3.7298015102536168</v>
      </c>
      <c r="T612">
        <f t="shared" ca="1" si="73"/>
        <v>4.5162192835247055</v>
      </c>
      <c r="U612">
        <f t="shared" ca="1" si="73"/>
        <v>2.7963550432346151</v>
      </c>
      <c r="V612">
        <f t="shared" ca="1" si="73"/>
        <v>2.5021947772811455</v>
      </c>
      <c r="W612">
        <f t="shared" ca="1" si="73"/>
        <v>4.1356863790919824</v>
      </c>
      <c r="X612">
        <f t="shared" ca="1" si="69"/>
        <v>1.6776252206231201</v>
      </c>
    </row>
    <row r="613" spans="4:24" x14ac:dyDescent="0.7">
      <c r="D613">
        <f t="shared" ca="1" si="70"/>
        <v>6.17062986320812</v>
      </c>
      <c r="E613">
        <f t="shared" ca="1" si="72"/>
        <v>2.9566756198146038</v>
      </c>
      <c r="F613">
        <f t="shared" ca="1" si="72"/>
        <v>6.39877692673155</v>
      </c>
      <c r="G613">
        <f t="shared" ca="1" si="72"/>
        <v>8.1508116492334768</v>
      </c>
      <c r="H613">
        <f t="shared" ca="1" si="72"/>
        <v>6.7431799890589152</v>
      </c>
      <c r="I613">
        <f t="shared" ca="1" si="72"/>
        <v>5.5676612431670343</v>
      </c>
      <c r="J613">
        <f t="shared" ca="1" si="72"/>
        <v>5.4458910926801449</v>
      </c>
      <c r="K613">
        <f t="shared" ca="1" si="72"/>
        <v>7.7623982964555758</v>
      </c>
      <c r="L613">
        <f t="shared" ca="1" si="72"/>
        <v>5.1824491520172069</v>
      </c>
      <c r="M613">
        <f t="shared" ca="1" si="72"/>
        <v>5.4295001046878824</v>
      </c>
      <c r="N613">
        <f t="shared" ca="1" si="71"/>
        <v>4.3561687582650794</v>
      </c>
      <c r="O613">
        <f t="shared" ca="1" si="73"/>
        <v>3.5649779078954147</v>
      </c>
      <c r="P613">
        <f t="shared" ca="1" si="73"/>
        <v>6.5866333099892422</v>
      </c>
      <c r="Q613">
        <f t="shared" ca="1" si="73"/>
        <v>4.9709715891655444</v>
      </c>
      <c r="R613">
        <f t="shared" ca="1" si="73"/>
        <v>3.9095733360191463</v>
      </c>
      <c r="S613">
        <f t="shared" ca="1" si="73"/>
        <v>3.6070290814331725</v>
      </c>
      <c r="T613">
        <f t="shared" ca="1" si="73"/>
        <v>3.1818588884572909</v>
      </c>
      <c r="U613">
        <f t="shared" ca="1" si="73"/>
        <v>2.714661220731482</v>
      </c>
      <c r="V613">
        <f t="shared" ca="1" si="73"/>
        <v>5.0120615066706868</v>
      </c>
      <c r="W613">
        <f t="shared" ca="1" si="73"/>
        <v>3.8910728258190455</v>
      </c>
      <c r="X613">
        <f t="shared" ca="1" si="69"/>
        <v>1.8012965512608394</v>
      </c>
    </row>
    <row r="614" spans="4:24" x14ac:dyDescent="0.7">
      <c r="D614">
        <f t="shared" ca="1" si="70"/>
        <v>6.5000083540149101</v>
      </c>
      <c r="E614">
        <f t="shared" ca="1" si="72"/>
        <v>8.9250022396766653</v>
      </c>
      <c r="F614">
        <f t="shared" ca="1" si="72"/>
        <v>10.142576840176154</v>
      </c>
      <c r="G614">
        <f t="shared" ca="1" si="72"/>
        <v>5.8096641738863735</v>
      </c>
      <c r="H614">
        <f t="shared" ca="1" si="72"/>
        <v>5.9221322639644312</v>
      </c>
      <c r="I614">
        <f t="shared" ca="1" si="72"/>
        <v>2.9266450442709644</v>
      </c>
      <c r="J614">
        <f t="shared" ca="1" si="72"/>
        <v>3.424088811167715</v>
      </c>
      <c r="K614">
        <f t="shared" ca="1" si="72"/>
        <v>5.4966195860403948</v>
      </c>
      <c r="L614">
        <f t="shared" ca="1" si="72"/>
        <v>8.9310488297022204</v>
      </c>
      <c r="M614">
        <f t="shared" ca="1" si="72"/>
        <v>6.7639383550686647</v>
      </c>
      <c r="N614">
        <f t="shared" ca="1" si="71"/>
        <v>5.4776461354875652</v>
      </c>
      <c r="O614">
        <f t="shared" ca="1" si="73"/>
        <v>2.6865248080375883</v>
      </c>
      <c r="P614">
        <f t="shared" ca="1" si="73"/>
        <v>4.1543048565001595</v>
      </c>
      <c r="Q614">
        <f t="shared" ca="1" si="73"/>
        <v>5.0642301171540307</v>
      </c>
      <c r="R614">
        <f t="shared" ca="1" si="73"/>
        <v>4.9333506942877507</v>
      </c>
      <c r="S614">
        <f t="shared" ca="1" si="73"/>
        <v>4.5576814055762069</v>
      </c>
      <c r="T614">
        <f t="shared" ca="1" si="73"/>
        <v>3.8659168020172929</v>
      </c>
      <c r="U614">
        <f t="shared" ca="1" si="73"/>
        <v>4.206966724817641</v>
      </c>
      <c r="V614">
        <f t="shared" ca="1" si="73"/>
        <v>1.8112990958813664</v>
      </c>
      <c r="W614">
        <f t="shared" ca="1" si="73"/>
        <v>5.5932634020826146</v>
      </c>
      <c r="X614">
        <f t="shared" ca="1" si="69"/>
        <v>2.2490540456126267</v>
      </c>
    </row>
    <row r="615" spans="4:24" x14ac:dyDescent="0.7">
      <c r="D615">
        <f t="shared" ca="1" si="70"/>
        <v>5.8786714287507955</v>
      </c>
      <c r="E615">
        <f t="shared" ca="1" si="72"/>
        <v>6.6978256862131627</v>
      </c>
      <c r="F615">
        <f t="shared" ca="1" si="72"/>
        <v>8.0902435914074644</v>
      </c>
      <c r="G615">
        <f t="shared" ca="1" si="72"/>
        <v>7.7077735560071421</v>
      </c>
      <c r="H615">
        <f t="shared" ca="1" si="72"/>
        <v>5.2459010859081294</v>
      </c>
      <c r="I615">
        <f t="shared" ca="1" si="72"/>
        <v>6.4200743806923004</v>
      </c>
      <c r="J615">
        <f t="shared" ca="1" si="72"/>
        <v>3.2077284592777606</v>
      </c>
      <c r="K615">
        <f t="shared" ca="1" si="72"/>
        <v>4.975760598463113</v>
      </c>
      <c r="L615">
        <f t="shared" ca="1" si="72"/>
        <v>9.4006936546854085</v>
      </c>
      <c r="M615">
        <f t="shared" ca="1" si="72"/>
        <v>3.3560618849903832</v>
      </c>
      <c r="N615">
        <f t="shared" ca="1" si="71"/>
        <v>3.8129988072911294</v>
      </c>
      <c r="O615">
        <f t="shared" ca="1" si="73"/>
        <v>4.7968981391433818</v>
      </c>
      <c r="P615">
        <f t="shared" ca="1" si="73"/>
        <v>3.6696334357293559</v>
      </c>
      <c r="Q615">
        <f t="shared" ca="1" si="73"/>
        <v>3.4696337603485876</v>
      </c>
      <c r="R615">
        <f t="shared" ca="1" si="73"/>
        <v>3.4523835664826032</v>
      </c>
      <c r="S615">
        <f t="shared" ca="1" si="73"/>
        <v>5.747890178042832</v>
      </c>
      <c r="T615">
        <f t="shared" ca="1" si="73"/>
        <v>3.8358071392229616</v>
      </c>
      <c r="U615">
        <f t="shared" ca="1" si="73"/>
        <v>5.1569728360211027</v>
      </c>
      <c r="V615">
        <f t="shared" ca="1" si="73"/>
        <v>3.3834108959833555</v>
      </c>
      <c r="W615">
        <f t="shared" ca="1" si="73"/>
        <v>3.6628539252478145</v>
      </c>
      <c r="X615">
        <f t="shared" ca="1" si="69"/>
        <v>1.9992251642882524</v>
      </c>
    </row>
    <row r="616" spans="4:24" x14ac:dyDescent="0.7">
      <c r="D616">
        <f t="shared" ca="1" si="70"/>
        <v>7.437146998812012</v>
      </c>
      <c r="E616">
        <f t="shared" ca="1" si="72"/>
        <v>6.562632418806138</v>
      </c>
      <c r="F616">
        <f t="shared" ca="1" si="72"/>
        <v>3.768601249810509</v>
      </c>
      <c r="G616">
        <f t="shared" ca="1" si="72"/>
        <v>5.4469056787921399</v>
      </c>
      <c r="H616">
        <f t="shared" ca="1" si="72"/>
        <v>8.5506849121854085</v>
      </c>
      <c r="I616">
        <f t="shared" ca="1" si="72"/>
        <v>5.8581332166523801</v>
      </c>
      <c r="J616">
        <f t="shared" ca="1" si="72"/>
        <v>4.6150438705237944</v>
      </c>
      <c r="K616">
        <f t="shared" ca="1" si="72"/>
        <v>6.9944724252347585</v>
      </c>
      <c r="L616">
        <f t="shared" ca="1" si="72"/>
        <v>5.9650277512589156</v>
      </c>
      <c r="M616">
        <f t="shared" ca="1" si="72"/>
        <v>4.9630526016617438</v>
      </c>
      <c r="N616">
        <f t="shared" ca="1" si="71"/>
        <v>3.3224240977598924</v>
      </c>
      <c r="O616">
        <f t="shared" ca="1" si="73"/>
        <v>4.2740019208384794</v>
      </c>
      <c r="P616">
        <f t="shared" ca="1" si="73"/>
        <v>3.0141924829811053</v>
      </c>
      <c r="Q616">
        <f t="shared" ca="1" si="73"/>
        <v>3.7905282357531207</v>
      </c>
      <c r="R616">
        <f t="shared" ca="1" si="73"/>
        <v>5.5466403243365257</v>
      </c>
      <c r="S616">
        <f t="shared" ca="1" si="73"/>
        <v>5.1261711347499377</v>
      </c>
      <c r="T616">
        <f t="shared" ca="1" si="73"/>
        <v>3.0560506958678149</v>
      </c>
      <c r="U616">
        <f t="shared" ca="1" si="73"/>
        <v>5.1738579709353711</v>
      </c>
      <c r="V616">
        <f t="shared" ca="1" si="73"/>
        <v>2.1351517232301003</v>
      </c>
      <c r="W616">
        <f t="shared" ca="1" si="73"/>
        <v>3.9679620363877173</v>
      </c>
      <c r="X616">
        <f t="shared" ca="1" si="69"/>
        <v>2.0754720500897736</v>
      </c>
    </row>
    <row r="617" spans="4:24" x14ac:dyDescent="0.7">
      <c r="D617">
        <f t="shared" ca="1" si="70"/>
        <v>4.3273768398825165</v>
      </c>
      <c r="E617">
        <f t="shared" ca="1" si="72"/>
        <v>7.1453361422882189</v>
      </c>
      <c r="F617">
        <f t="shared" ca="1" si="72"/>
        <v>5.8707487692537397</v>
      </c>
      <c r="G617">
        <f t="shared" ca="1" si="72"/>
        <v>7.2290246040300428</v>
      </c>
      <c r="H617">
        <f t="shared" ca="1" si="72"/>
        <v>9.3217447919451288</v>
      </c>
      <c r="I617">
        <f t="shared" ca="1" si="72"/>
        <v>7.7650052185166745</v>
      </c>
      <c r="J617">
        <f t="shared" ca="1" si="72"/>
        <v>3.9182671977811334</v>
      </c>
      <c r="K617">
        <f t="shared" ca="1" si="72"/>
        <v>4.9737976846049055</v>
      </c>
      <c r="L617">
        <f t="shared" ca="1" si="72"/>
        <v>4.9125691560472733</v>
      </c>
      <c r="M617">
        <f t="shared" ca="1" si="72"/>
        <v>3.850251177387678</v>
      </c>
      <c r="N617">
        <f t="shared" ca="1" si="71"/>
        <v>3.0140137596926637</v>
      </c>
      <c r="O617">
        <f t="shared" ca="1" si="73"/>
        <v>4.694573665541113</v>
      </c>
      <c r="P617">
        <f t="shared" ca="1" si="73"/>
        <v>5.3753987885536691</v>
      </c>
      <c r="Q617">
        <f t="shared" ca="1" si="73"/>
        <v>2.5936697617633016</v>
      </c>
      <c r="R617">
        <f t="shared" ca="1" si="73"/>
        <v>1.9782623976817608</v>
      </c>
      <c r="S617">
        <f t="shared" ca="1" si="73"/>
        <v>3.0705969065851217</v>
      </c>
      <c r="T617">
        <f t="shared" ca="1" si="73"/>
        <v>4.5593940188631858</v>
      </c>
      <c r="U617">
        <f t="shared" ca="1" si="73"/>
        <v>4.656086578801065</v>
      </c>
      <c r="V617">
        <f t="shared" ca="1" si="73"/>
        <v>5.5502156828107392</v>
      </c>
      <c r="W617">
        <f t="shared" ca="1" si="73"/>
        <v>4.5761594298401915</v>
      </c>
      <c r="X617">
        <f t="shared" ca="1" si="69"/>
        <v>1.9245750591604498</v>
      </c>
    </row>
    <row r="618" spans="4:24" x14ac:dyDescent="0.7">
      <c r="D618">
        <f t="shared" ca="1" si="70"/>
        <v>6.8770164292743692</v>
      </c>
      <c r="E618">
        <f t="shared" ca="1" si="72"/>
        <v>4.6071651325942007</v>
      </c>
      <c r="F618">
        <f t="shared" ca="1" si="72"/>
        <v>8.8984251657998445</v>
      </c>
      <c r="G618">
        <f t="shared" ca="1" si="72"/>
        <v>4.5934744260107472</v>
      </c>
      <c r="H618">
        <f t="shared" ca="1" si="72"/>
        <v>3.9961840413329837</v>
      </c>
      <c r="I618">
        <f t="shared" ca="1" si="72"/>
        <v>5.4877495489939649</v>
      </c>
      <c r="J618">
        <f t="shared" ca="1" si="72"/>
        <v>7.7325010327723263</v>
      </c>
      <c r="K618">
        <f t="shared" ca="1" si="72"/>
        <v>4.8321638706943064</v>
      </c>
      <c r="L618">
        <f t="shared" ca="1" si="72"/>
        <v>4.4984186612836279</v>
      </c>
      <c r="M618">
        <f t="shared" ca="1" si="72"/>
        <v>1.0018788768655558</v>
      </c>
      <c r="N618">
        <f t="shared" ca="1" si="71"/>
        <v>3.5561994114239353</v>
      </c>
      <c r="O618">
        <f t="shared" ca="1" si="73"/>
        <v>4.3772647155567324</v>
      </c>
      <c r="P618">
        <f t="shared" ca="1" si="73"/>
        <v>4.4922165806390373</v>
      </c>
      <c r="Q618">
        <f t="shared" ca="1" si="73"/>
        <v>3.051378489270403</v>
      </c>
      <c r="R618">
        <f t="shared" ca="1" si="73"/>
        <v>4.3559106894184936</v>
      </c>
      <c r="S618">
        <f t="shared" ca="1" si="73"/>
        <v>5.8480978341469845</v>
      </c>
      <c r="T618">
        <f t="shared" ca="1" si="73"/>
        <v>5.0187213644116229</v>
      </c>
      <c r="U618">
        <f t="shared" ca="1" si="73"/>
        <v>2.8546327769426831</v>
      </c>
      <c r="V618">
        <f t="shared" ca="1" si="73"/>
        <v>4.1325658400254159</v>
      </c>
      <c r="W618">
        <f t="shared" ca="1" si="73"/>
        <v>4.7265873899213089</v>
      </c>
      <c r="X618">
        <f t="shared" ca="1" si="69"/>
        <v>1.0111402093865323</v>
      </c>
    </row>
    <row r="619" spans="4:24" x14ac:dyDescent="0.7">
      <c r="D619">
        <f t="shared" ca="1" si="70"/>
        <v>3.72893492655531</v>
      </c>
      <c r="E619">
        <f t="shared" ca="1" si="72"/>
        <v>4.7592096406859925</v>
      </c>
      <c r="F619">
        <f t="shared" ca="1" si="72"/>
        <v>2.8085750073116822</v>
      </c>
      <c r="G619">
        <f t="shared" ca="1" si="72"/>
        <v>6.1243852783219506</v>
      </c>
      <c r="H619">
        <f t="shared" ca="1" si="72"/>
        <v>7.3207526168947794</v>
      </c>
      <c r="I619">
        <f t="shared" ca="1" si="72"/>
        <v>7.1060188484960616</v>
      </c>
      <c r="J619">
        <f t="shared" ca="1" si="72"/>
        <v>2.6563260112684204</v>
      </c>
      <c r="K619">
        <f t="shared" ca="1" si="72"/>
        <v>1.1933840977890471</v>
      </c>
      <c r="L619">
        <f t="shared" ca="1" si="72"/>
        <v>9.4529642773105547</v>
      </c>
      <c r="M619">
        <f t="shared" ca="1" si="72"/>
        <v>6.742169437037151</v>
      </c>
      <c r="N619">
        <f t="shared" ca="1" si="71"/>
        <v>3.3250735362886736</v>
      </c>
      <c r="O619">
        <f t="shared" ca="1" si="73"/>
        <v>5.8772981776257716</v>
      </c>
      <c r="P619">
        <f t="shared" ca="1" si="73"/>
        <v>3.760013816706484</v>
      </c>
      <c r="Q619">
        <f t="shared" ca="1" si="73"/>
        <v>6.2896899709501373</v>
      </c>
      <c r="R619">
        <f t="shared" ca="1" si="73"/>
        <v>2.5888241489611632</v>
      </c>
      <c r="S619">
        <f t="shared" ca="1" si="73"/>
        <v>4.1773902711063728</v>
      </c>
      <c r="T619">
        <f t="shared" ca="1" si="73"/>
        <v>4.2861196304742171</v>
      </c>
      <c r="U619">
        <f t="shared" ca="1" si="73"/>
        <v>4.029321230978085</v>
      </c>
      <c r="V619">
        <f t="shared" ca="1" si="73"/>
        <v>4.2340584125937131</v>
      </c>
      <c r="W619">
        <f t="shared" ca="1" si="73"/>
        <v>2.4128682664303955</v>
      </c>
      <c r="X619">
        <f t="shared" ca="1" si="69"/>
        <v>1.0912062679555934</v>
      </c>
    </row>
    <row r="620" spans="4:24" x14ac:dyDescent="0.7">
      <c r="D620">
        <f t="shared" ca="1" si="70"/>
        <v>7.6308869004072157</v>
      </c>
      <c r="E620">
        <f t="shared" ca="1" si="72"/>
        <v>4.3569594961985381</v>
      </c>
      <c r="F620">
        <f t="shared" ca="1" si="72"/>
        <v>8.2126328678302229</v>
      </c>
      <c r="G620">
        <f t="shared" ca="1" si="72"/>
        <v>5.4987536446721075</v>
      </c>
      <c r="H620">
        <f t="shared" ca="1" si="72"/>
        <v>4.133509282362823</v>
      </c>
      <c r="I620">
        <f t="shared" ca="1" si="72"/>
        <v>4.4289129819956603</v>
      </c>
      <c r="J620">
        <f t="shared" ca="1" si="72"/>
        <v>6.7738561996564686</v>
      </c>
      <c r="K620">
        <f t="shared" ca="1" si="72"/>
        <v>3.7468855828451391</v>
      </c>
      <c r="L620">
        <f t="shared" ca="1" si="72"/>
        <v>6.7311517903728317</v>
      </c>
      <c r="M620">
        <f t="shared" ca="1" si="72"/>
        <v>5.651145875586109</v>
      </c>
      <c r="N620">
        <f t="shared" ca="1" si="71"/>
        <v>4.9085070493289562</v>
      </c>
      <c r="O620">
        <f t="shared" ca="1" si="73"/>
        <v>4.0076468557772245</v>
      </c>
      <c r="P620">
        <f t="shared" ca="1" si="73"/>
        <v>4.4752131479862607</v>
      </c>
      <c r="Q620">
        <f t="shared" ca="1" si="73"/>
        <v>4.3033696804410724</v>
      </c>
      <c r="R620">
        <f t="shared" ca="1" si="73"/>
        <v>3.3027427288269355</v>
      </c>
      <c r="S620">
        <f t="shared" ca="1" si="73"/>
        <v>4.7356582839011434</v>
      </c>
      <c r="T620">
        <f t="shared" ca="1" si="73"/>
        <v>3.6182647042314384</v>
      </c>
      <c r="U620">
        <f t="shared" ca="1" si="73"/>
        <v>4.3974309277410173</v>
      </c>
      <c r="V620">
        <f t="shared" ca="1" si="73"/>
        <v>3.1815785538456698</v>
      </c>
      <c r="W620">
        <f t="shared" ca="1" si="73"/>
        <v>4.9755721560136861</v>
      </c>
      <c r="X620">
        <f t="shared" ca="1" si="69"/>
        <v>1.5258710533833719</v>
      </c>
    </row>
    <row r="621" spans="4:24" x14ac:dyDescent="0.7">
      <c r="D621">
        <f t="shared" ca="1" si="70"/>
        <v>7.3659906674399069</v>
      </c>
      <c r="E621">
        <f t="shared" ca="1" si="72"/>
        <v>5.6410449323331369</v>
      </c>
      <c r="F621">
        <f t="shared" ca="1" si="72"/>
        <v>2.5620860424546015</v>
      </c>
      <c r="G621">
        <f t="shared" ca="1" si="72"/>
        <v>7.2083778057580332</v>
      </c>
      <c r="H621">
        <f t="shared" ca="1" si="72"/>
        <v>7.3560854123169666</v>
      </c>
      <c r="I621">
        <f t="shared" ca="1" si="72"/>
        <v>5.1468392706828174</v>
      </c>
      <c r="J621">
        <f t="shared" ca="1" si="72"/>
        <v>2.4346501339786881</v>
      </c>
      <c r="K621">
        <f t="shared" ca="1" si="72"/>
        <v>8.5228534396591655</v>
      </c>
      <c r="L621">
        <f t="shared" ca="1" si="72"/>
        <v>6.7982371269381554</v>
      </c>
      <c r="M621">
        <f t="shared" ca="1" si="72"/>
        <v>8.3586759766628731</v>
      </c>
      <c r="N621">
        <f t="shared" ca="1" si="71"/>
        <v>3.1402500404376816</v>
      </c>
      <c r="O621">
        <f t="shared" ca="1" si="73"/>
        <v>2.8591972413581335</v>
      </c>
      <c r="P621">
        <f t="shared" ca="1" si="73"/>
        <v>6.2954017745360318</v>
      </c>
      <c r="Q621">
        <f t="shared" ca="1" si="73"/>
        <v>3.7762717953366356</v>
      </c>
      <c r="R621">
        <f t="shared" ca="1" si="73"/>
        <v>2.52885972441462</v>
      </c>
      <c r="S621">
        <f t="shared" ca="1" si="73"/>
        <v>3.4058220861251933</v>
      </c>
      <c r="T621">
        <f t="shared" ca="1" si="73"/>
        <v>5.8439189339289843</v>
      </c>
      <c r="U621">
        <f t="shared" ca="1" si="73"/>
        <v>4.1059662240341543</v>
      </c>
      <c r="V621">
        <f t="shared" ca="1" si="73"/>
        <v>3.5109586645531312</v>
      </c>
      <c r="W621">
        <f t="shared" ca="1" si="73"/>
        <v>3.8872939854622284</v>
      </c>
      <c r="X621">
        <f t="shared" ca="1" si="69"/>
        <v>2.2040900338037552</v>
      </c>
    </row>
    <row r="622" spans="4:24" x14ac:dyDescent="0.7">
      <c r="D622">
        <f t="shared" ca="1" si="70"/>
        <v>6.924894849272329</v>
      </c>
      <c r="E622">
        <f t="shared" ca="1" si="72"/>
        <v>2.8493401839653272</v>
      </c>
      <c r="F622">
        <f t="shared" ca="1" si="72"/>
        <v>5.4655268735868194</v>
      </c>
      <c r="G622">
        <f t="shared" ca="1" si="72"/>
        <v>6.005649924575426</v>
      </c>
      <c r="H622">
        <f t="shared" ca="1" si="72"/>
        <v>1.2309197696845988</v>
      </c>
      <c r="I622">
        <f t="shared" ca="1" si="72"/>
        <v>3.9628552027204798</v>
      </c>
      <c r="J622">
        <f t="shared" ca="1" si="72"/>
        <v>9.7487164568538294</v>
      </c>
      <c r="K622">
        <f t="shared" ca="1" si="72"/>
        <v>6.962170488856799</v>
      </c>
      <c r="L622">
        <f t="shared" ca="1" si="72"/>
        <v>6.541141116747081</v>
      </c>
      <c r="M622">
        <f t="shared" ca="1" si="72"/>
        <v>4.4927824179891145</v>
      </c>
      <c r="N622">
        <f t="shared" ca="1" si="71"/>
        <v>2.0650399047644985</v>
      </c>
      <c r="O622">
        <f t="shared" ca="1" si="73"/>
        <v>5.0889763083805262</v>
      </c>
      <c r="P622">
        <f t="shared" ca="1" si="73"/>
        <v>6.868217866661908</v>
      </c>
      <c r="Q622">
        <f t="shared" ca="1" si="73"/>
        <v>3.1337821810239102</v>
      </c>
      <c r="R622">
        <f t="shared" ca="1" si="73"/>
        <v>3.8652623344399997</v>
      </c>
      <c r="S622">
        <f t="shared" ca="1" si="73"/>
        <v>4.75994879366388</v>
      </c>
      <c r="T622">
        <f t="shared" ca="1" si="73"/>
        <v>2.4538005541197347</v>
      </c>
      <c r="U622">
        <f t="shared" ca="1" si="73"/>
        <v>4.5199483920013286</v>
      </c>
      <c r="V622">
        <f t="shared" ca="1" si="73"/>
        <v>5.0729171190506452</v>
      </c>
      <c r="W622">
        <f t="shared" ca="1" si="73"/>
        <v>2.5503825621865142</v>
      </c>
      <c r="X622">
        <f t="shared" ca="1" si="69"/>
        <v>1.3805721267958857</v>
      </c>
    </row>
    <row r="623" spans="4:24" x14ac:dyDescent="0.7">
      <c r="D623">
        <f t="shared" ca="1" si="70"/>
        <v>8.0133316561501484</v>
      </c>
      <c r="E623">
        <f t="shared" ca="1" si="72"/>
        <v>3.2998189417453285</v>
      </c>
      <c r="F623">
        <f t="shared" ca="1" si="72"/>
        <v>4.7674481337531223</v>
      </c>
      <c r="G623">
        <f t="shared" ca="1" si="72"/>
        <v>4.9464025679840278</v>
      </c>
      <c r="H623">
        <f t="shared" ca="1" si="72"/>
        <v>7.7878883770141911</v>
      </c>
      <c r="I623">
        <f t="shared" ca="1" si="72"/>
        <v>5.4155705827896634</v>
      </c>
      <c r="J623">
        <f t="shared" ca="1" si="72"/>
        <v>3.1067582081629106</v>
      </c>
      <c r="K623">
        <f t="shared" ca="1" si="72"/>
        <v>7.4255091799972579</v>
      </c>
      <c r="L623">
        <f t="shared" ca="1" si="72"/>
        <v>3.0720481399552733</v>
      </c>
      <c r="M623">
        <f t="shared" ca="1" si="72"/>
        <v>4.9015983515785777</v>
      </c>
      <c r="N623">
        <f t="shared" ca="1" si="71"/>
        <v>2.796193022782786</v>
      </c>
      <c r="O623">
        <f t="shared" ca="1" si="73"/>
        <v>5.0336878912921339</v>
      </c>
      <c r="P623">
        <f t="shared" ca="1" si="73"/>
        <v>2.0274868701434077</v>
      </c>
      <c r="Q623">
        <f t="shared" ca="1" si="73"/>
        <v>3.9154571298374643</v>
      </c>
      <c r="R623">
        <f t="shared" ca="1" si="73"/>
        <v>4.655673173248144</v>
      </c>
      <c r="S623">
        <f t="shared" ca="1" si="73"/>
        <v>4.6842376453101524</v>
      </c>
      <c r="T623">
        <f t="shared" ca="1" si="73"/>
        <v>4.3345310026567496</v>
      </c>
      <c r="U623">
        <f t="shared" ca="1" si="73"/>
        <v>3.773633836407055</v>
      </c>
      <c r="V623">
        <f t="shared" ca="1" si="73"/>
        <v>4.4469530616685322</v>
      </c>
      <c r="W623">
        <f t="shared" ca="1" si="73"/>
        <v>5.1168441989083675</v>
      </c>
      <c r="X623">
        <f t="shared" ca="1" si="69"/>
        <v>1.1951676306875703</v>
      </c>
    </row>
    <row r="624" spans="4:24" x14ac:dyDescent="0.7">
      <c r="D624">
        <f t="shared" ca="1" si="70"/>
        <v>7.9983902740858586</v>
      </c>
      <c r="E624">
        <f t="shared" ca="1" si="72"/>
        <v>8.6875657220075642</v>
      </c>
      <c r="F624">
        <f t="shared" ca="1" si="72"/>
        <v>4.7007027250111797</v>
      </c>
      <c r="G624">
        <f t="shared" ca="1" si="72"/>
        <v>6.6262153112775941</v>
      </c>
      <c r="H624">
        <f t="shared" ca="1" si="72"/>
        <v>8.1338253934431215</v>
      </c>
      <c r="I624">
        <f t="shared" ca="1" si="72"/>
        <v>6.3010698783544274</v>
      </c>
      <c r="J624">
        <f t="shared" ca="1" si="72"/>
        <v>5.5040123008015334</v>
      </c>
      <c r="K624">
        <f t="shared" ca="1" si="72"/>
        <v>4.7493321779126063</v>
      </c>
      <c r="L624">
        <f t="shared" ca="1" si="72"/>
        <v>4.2370097042142039</v>
      </c>
      <c r="M624">
        <f t="shared" ca="1" si="72"/>
        <v>3.9339914314324704</v>
      </c>
      <c r="N624">
        <f t="shared" ca="1" si="71"/>
        <v>3.2212331417966094</v>
      </c>
      <c r="O624">
        <f t="shared" ca="1" si="73"/>
        <v>3.2162696995179387</v>
      </c>
      <c r="P624">
        <f t="shared" ca="1" si="73"/>
        <v>5.3156295738532169</v>
      </c>
      <c r="Q624">
        <f t="shared" ca="1" si="73"/>
        <v>5.6972703605008093</v>
      </c>
      <c r="R624">
        <f t="shared" ca="1" si="73"/>
        <v>3.6278390412305135</v>
      </c>
      <c r="S624">
        <f t="shared" ca="1" si="73"/>
        <v>4.8483322668451763</v>
      </c>
      <c r="T624">
        <f t="shared" ca="1" si="73"/>
        <v>4.239971974646588</v>
      </c>
      <c r="U624">
        <f t="shared" ca="1" si="73"/>
        <v>2.9383769500896442</v>
      </c>
      <c r="V624">
        <f t="shared" ca="1" si="73"/>
        <v>4.199911119941909</v>
      </c>
      <c r="W624">
        <f t="shared" ca="1" si="73"/>
        <v>3.4559927763788512</v>
      </c>
      <c r="X624">
        <f t="shared" ca="1" si="69"/>
        <v>2.0111288013739292</v>
      </c>
    </row>
    <row r="625" spans="4:24" x14ac:dyDescent="0.7">
      <c r="D625">
        <f t="shared" ca="1" si="70"/>
        <v>4.3981802690645866</v>
      </c>
      <c r="E625">
        <f t="shared" ca="1" si="72"/>
        <v>8.3232917654939911</v>
      </c>
      <c r="F625">
        <f t="shared" ca="1" si="72"/>
        <v>5.1335332943617988</v>
      </c>
      <c r="G625">
        <f t="shared" ca="1" si="72"/>
        <v>6.0429515483608451</v>
      </c>
      <c r="H625">
        <f t="shared" ca="1" si="72"/>
        <v>5.8081810697136325</v>
      </c>
      <c r="I625">
        <f t="shared" ca="1" si="72"/>
        <v>4.4745612062026892</v>
      </c>
      <c r="J625">
        <f t="shared" ca="1" si="72"/>
        <v>8.7382184029193599</v>
      </c>
      <c r="K625">
        <f t="shared" ca="1" si="72"/>
        <v>8.145541160467495</v>
      </c>
      <c r="L625">
        <f t="shared" ca="1" si="72"/>
        <v>3.3667903362238647</v>
      </c>
      <c r="M625">
        <f t="shared" ca="1" si="72"/>
        <v>5.9263747538660994</v>
      </c>
      <c r="N625">
        <f t="shared" ca="1" si="71"/>
        <v>3.5464168242895635</v>
      </c>
      <c r="O625">
        <f t="shared" ca="1" si="73"/>
        <v>3.4650617278878597</v>
      </c>
      <c r="P625">
        <f t="shared" ca="1" si="73"/>
        <v>4.8227962390297812</v>
      </c>
      <c r="Q625">
        <f t="shared" ca="1" si="73"/>
        <v>5.0534204045922024</v>
      </c>
      <c r="R625">
        <f t="shared" ca="1" si="73"/>
        <v>5.8623260833079378</v>
      </c>
      <c r="S625">
        <f t="shared" ca="1" si="73"/>
        <v>3.0074833833463908</v>
      </c>
      <c r="T625">
        <f t="shared" ca="1" si="73"/>
        <v>5.6882837708436851</v>
      </c>
      <c r="U625">
        <f t="shared" ca="1" si="73"/>
        <v>4.1629068074201943</v>
      </c>
      <c r="V625">
        <f t="shared" ca="1" si="73"/>
        <v>2.8447902473261504</v>
      </c>
      <c r="W625">
        <f t="shared" ca="1" si="73"/>
        <v>5.5021798178366428</v>
      </c>
      <c r="X625">
        <f t="shared" ca="1" si="69"/>
        <v>1.6401958500793956</v>
      </c>
    </row>
    <row r="626" spans="4:24" x14ac:dyDescent="0.7">
      <c r="D626">
        <f t="shared" ca="1" si="70"/>
        <v>7.5930292351088813</v>
      </c>
      <c r="E626">
        <f t="shared" ca="1" si="72"/>
        <v>2.4883022538238877</v>
      </c>
      <c r="F626">
        <f t="shared" ca="1" si="72"/>
        <v>6.6023727844050821</v>
      </c>
      <c r="G626">
        <f t="shared" ca="1" si="72"/>
        <v>4.4166005335972915</v>
      </c>
      <c r="H626">
        <f t="shared" ca="1" si="72"/>
        <v>4.424688174789118</v>
      </c>
      <c r="I626">
        <f t="shared" ca="1" si="72"/>
        <v>3.8010467172787603</v>
      </c>
      <c r="J626">
        <f t="shared" ca="1" si="72"/>
        <v>4.5643319968490896</v>
      </c>
      <c r="K626">
        <f t="shared" ca="1" si="72"/>
        <v>2.3042373172359731</v>
      </c>
      <c r="L626">
        <f t="shared" ca="1" si="72"/>
        <v>7.2685505167498832E-2</v>
      </c>
      <c r="M626">
        <f t="shared" ca="1" si="72"/>
        <v>11.111556359155497</v>
      </c>
      <c r="N626">
        <f t="shared" ca="1" si="71"/>
        <v>3.6425088270901513</v>
      </c>
      <c r="O626">
        <f t="shared" ca="1" si="73"/>
        <v>4.6922416557321744</v>
      </c>
      <c r="P626">
        <f t="shared" ca="1" si="73"/>
        <v>2.8185005009400261</v>
      </c>
      <c r="Q626">
        <f t="shared" ca="1" si="73"/>
        <v>4.3578011983244584</v>
      </c>
      <c r="R626">
        <f t="shared" ca="1" si="73"/>
        <v>5.4805742991245197</v>
      </c>
      <c r="S626">
        <f t="shared" ca="1" si="73"/>
        <v>3.1911080486510337</v>
      </c>
      <c r="T626">
        <f t="shared" ca="1" si="73"/>
        <v>4.6124534829272079</v>
      </c>
      <c r="U626">
        <f t="shared" ca="1" si="73"/>
        <v>5.0251523821419806</v>
      </c>
      <c r="V626">
        <f t="shared" ca="1" si="73"/>
        <v>3.9737005744905414</v>
      </c>
      <c r="W626">
        <f t="shared" ca="1" si="73"/>
        <v>3.9403018857574894</v>
      </c>
      <c r="X626">
        <f t="shared" ca="1" si="69"/>
        <v>0.56445080222314914</v>
      </c>
    </row>
    <row r="627" spans="4:24" x14ac:dyDescent="0.7">
      <c r="D627">
        <f t="shared" ca="1" si="70"/>
        <v>6.9905218265402755</v>
      </c>
      <c r="E627">
        <f t="shared" ca="1" si="72"/>
        <v>6.1170782713520673</v>
      </c>
      <c r="F627">
        <f t="shared" ca="1" si="72"/>
        <v>6.8600608449697873</v>
      </c>
      <c r="G627">
        <f t="shared" ca="1" si="72"/>
        <v>3.8662630102993014</v>
      </c>
      <c r="H627">
        <f t="shared" ca="1" si="72"/>
        <v>6.7524149394480188</v>
      </c>
      <c r="I627">
        <f t="shared" ca="1" si="72"/>
        <v>8.5592660804774852</v>
      </c>
      <c r="J627">
        <f t="shared" ca="1" si="72"/>
        <v>5.906032561808475</v>
      </c>
      <c r="K627">
        <f t="shared" ca="1" si="72"/>
        <v>5.9013703212949631</v>
      </c>
      <c r="L627">
        <f t="shared" ca="1" si="72"/>
        <v>4.9018453257766623</v>
      </c>
      <c r="M627">
        <f t="shared" ca="1" si="72"/>
        <v>4.3963349293999512</v>
      </c>
      <c r="N627">
        <f t="shared" ca="1" si="71"/>
        <v>4.1842841043821428</v>
      </c>
      <c r="O627">
        <f t="shared" ca="1" si="73"/>
        <v>4.8734647741669752</v>
      </c>
      <c r="P627">
        <f t="shared" ca="1" si="73"/>
        <v>4.370487580020443</v>
      </c>
      <c r="Q627">
        <f t="shared" ca="1" si="73"/>
        <v>3.4111483976900177</v>
      </c>
      <c r="R627">
        <f t="shared" ca="1" si="73"/>
        <v>6.5582378294220742</v>
      </c>
      <c r="S627">
        <f t="shared" ca="1" si="73"/>
        <v>4.7463852662797867</v>
      </c>
      <c r="T627">
        <f t="shared" ca="1" si="73"/>
        <v>4.1882344732864691</v>
      </c>
      <c r="U627">
        <f t="shared" ca="1" si="73"/>
        <v>2.5990159136189224</v>
      </c>
      <c r="V627">
        <f t="shared" ca="1" si="73"/>
        <v>3.4214752304387273</v>
      </c>
      <c r="W627">
        <f t="shared" ca="1" si="73"/>
        <v>5.3790120988117307</v>
      </c>
      <c r="X627">
        <f t="shared" ca="1" si="69"/>
        <v>1.6519442443249694</v>
      </c>
    </row>
    <row r="628" spans="4:24" x14ac:dyDescent="0.7">
      <c r="D628">
        <f t="shared" ca="1" si="70"/>
        <v>6.9821137086147562</v>
      </c>
      <c r="E628">
        <f t="shared" ca="1" si="72"/>
        <v>3.5923903767454788</v>
      </c>
      <c r="F628">
        <f t="shared" ca="1" si="72"/>
        <v>5.3403331349543546</v>
      </c>
      <c r="G628">
        <f t="shared" ca="1" si="72"/>
        <v>4.6269944458947609</v>
      </c>
      <c r="H628">
        <f t="shared" ca="1" si="72"/>
        <v>4.9538565375718342</v>
      </c>
      <c r="I628">
        <f t="shared" ca="1" si="72"/>
        <v>3.8085574498121111</v>
      </c>
      <c r="J628">
        <f t="shared" ca="1" si="72"/>
        <v>5.9177588852495093</v>
      </c>
      <c r="K628">
        <f t="shared" ca="1" si="72"/>
        <v>10.633031935567008</v>
      </c>
      <c r="L628">
        <f t="shared" ca="1" si="72"/>
        <v>8.3075736406723486</v>
      </c>
      <c r="M628">
        <f t="shared" ca="1" si="72"/>
        <v>5.4994266268184626</v>
      </c>
      <c r="N628">
        <f t="shared" ca="1" si="71"/>
        <v>2.8615489260321239</v>
      </c>
      <c r="O628">
        <f t="shared" ca="1" si="73"/>
        <v>5.0884429507935334</v>
      </c>
      <c r="P628">
        <f t="shared" ca="1" si="73"/>
        <v>2.9265618440676109</v>
      </c>
      <c r="Q628">
        <f t="shared" ca="1" si="73"/>
        <v>4.2207377238113022</v>
      </c>
      <c r="R628">
        <f t="shared" ca="1" si="73"/>
        <v>5.0148500897812003</v>
      </c>
      <c r="S628">
        <f t="shared" ca="1" si="73"/>
        <v>4.2473548384522521</v>
      </c>
      <c r="T628">
        <f t="shared" ca="1" si="73"/>
        <v>5.1312675161056145</v>
      </c>
      <c r="U628">
        <f t="shared" ca="1" si="73"/>
        <v>3.3763048513762839</v>
      </c>
      <c r="V628">
        <f t="shared" ca="1" si="73"/>
        <v>3.4761791291633872</v>
      </c>
      <c r="W628">
        <f t="shared" ca="1" si="73"/>
        <v>3.8075869684701198</v>
      </c>
      <c r="X628">
        <f t="shared" ca="1" si="69"/>
        <v>1.9511201903847191</v>
      </c>
    </row>
    <row r="629" spans="4:24" x14ac:dyDescent="0.7">
      <c r="D629">
        <f t="shared" ca="1" si="70"/>
        <v>8.1182727325671298</v>
      </c>
      <c r="E629">
        <f t="shared" ca="1" si="72"/>
        <v>4.5726101504337011</v>
      </c>
      <c r="F629">
        <f t="shared" ca="1" si="72"/>
        <v>4.1842386361366639</v>
      </c>
      <c r="G629">
        <f t="shared" ca="1" si="72"/>
        <v>6.6298677824004191</v>
      </c>
      <c r="H629">
        <f t="shared" ca="1" si="72"/>
        <v>5.5803973094589665</v>
      </c>
      <c r="I629">
        <f t="shared" ca="1" si="72"/>
        <v>2.9876208251712995</v>
      </c>
      <c r="J629">
        <f t="shared" ca="1" si="72"/>
        <v>5.3035773893697042</v>
      </c>
      <c r="K629">
        <f t="shared" ca="1" si="72"/>
        <v>4.9632720337959624</v>
      </c>
      <c r="L629">
        <f t="shared" ca="1" si="72"/>
        <v>7.4784842398168578</v>
      </c>
      <c r="M629">
        <f t="shared" ca="1" si="72"/>
        <v>2.6535686719900355</v>
      </c>
      <c r="N629">
        <f t="shared" ca="1" si="71"/>
        <v>2.9734917081810499</v>
      </c>
      <c r="O629">
        <f t="shared" ca="1" si="73"/>
        <v>3.3754519094964723</v>
      </c>
      <c r="P629">
        <f t="shared" ca="1" si="73"/>
        <v>6.0933941709967367</v>
      </c>
      <c r="Q629">
        <f t="shared" ca="1" si="73"/>
        <v>3.7075943153860345</v>
      </c>
      <c r="R629">
        <f t="shared" ca="1" si="73"/>
        <v>4.1290050252274115</v>
      </c>
      <c r="S629">
        <f t="shared" ca="1" si="73"/>
        <v>2.2888609391456978</v>
      </c>
      <c r="T629">
        <f t="shared" ca="1" si="73"/>
        <v>3.3343010716695041</v>
      </c>
      <c r="U629">
        <f t="shared" ca="1" si="73"/>
        <v>3.5283352250933406</v>
      </c>
      <c r="V629">
        <f t="shared" ca="1" si="73"/>
        <v>4.2000094481406665</v>
      </c>
      <c r="W629">
        <f t="shared" ca="1" si="73"/>
        <v>5.4524438369896444</v>
      </c>
      <c r="X629">
        <f t="shared" ca="1" si="69"/>
        <v>1.3389022120814178</v>
      </c>
    </row>
    <row r="630" spans="4:24" x14ac:dyDescent="0.7">
      <c r="D630">
        <f t="shared" ca="1" si="70"/>
        <v>5.0366732658947111</v>
      </c>
      <c r="E630">
        <f t="shared" ca="1" si="72"/>
        <v>5.6365918448725383</v>
      </c>
      <c r="F630">
        <f t="shared" ca="1" si="72"/>
        <v>7.466609482636783</v>
      </c>
      <c r="G630">
        <f t="shared" ca="1" si="72"/>
        <v>4.4483410149240497</v>
      </c>
      <c r="H630">
        <f t="shared" ca="1" si="72"/>
        <v>3.6986582300573763</v>
      </c>
      <c r="I630">
        <f t="shared" ca="1" si="72"/>
        <v>4.8442622590569808</v>
      </c>
      <c r="J630">
        <f t="shared" ca="1" si="72"/>
        <v>7.5968940222354817</v>
      </c>
      <c r="K630">
        <f t="shared" ca="1" si="72"/>
        <v>3.3892025041794511</v>
      </c>
      <c r="L630">
        <f t="shared" ca="1" si="72"/>
        <v>3.2353235855071083</v>
      </c>
      <c r="M630">
        <f t="shared" ca="1" si="72"/>
        <v>6.0397528427109552</v>
      </c>
      <c r="N630">
        <f t="shared" ca="1" si="71"/>
        <v>4.3117275511473281</v>
      </c>
      <c r="O630">
        <f t="shared" ca="1" si="73"/>
        <v>4.7999159898707235</v>
      </c>
      <c r="P630">
        <f t="shared" ca="1" si="73"/>
        <v>4.3316347796791002</v>
      </c>
      <c r="Q630">
        <f t="shared" ca="1" si="73"/>
        <v>4.7976184961644091</v>
      </c>
      <c r="R630">
        <f t="shared" ca="1" si="73"/>
        <v>3.3510825536125219</v>
      </c>
      <c r="S630">
        <f t="shared" ca="1" si="73"/>
        <v>3.7193848442380091</v>
      </c>
      <c r="T630">
        <f t="shared" ca="1" si="73"/>
        <v>4.9696371463356632</v>
      </c>
      <c r="U630">
        <f t="shared" ca="1" si="73"/>
        <v>4.3420429193346637</v>
      </c>
      <c r="V630">
        <f t="shared" ca="1" si="73"/>
        <v>3.4456143235351044</v>
      </c>
      <c r="W630">
        <f t="shared" ca="1" si="73"/>
        <v>6.4913001386695246</v>
      </c>
      <c r="X630">
        <f t="shared" ca="1" si="69"/>
        <v>0.68323503094883975</v>
      </c>
    </row>
    <row r="631" spans="4:24" x14ac:dyDescent="0.7">
      <c r="D631">
        <f t="shared" ca="1" si="70"/>
        <v>6.1018744941181131</v>
      </c>
      <c r="E631">
        <f t="shared" ca="1" si="72"/>
        <v>3.2060696732902216</v>
      </c>
      <c r="F631">
        <f t="shared" ca="1" si="72"/>
        <v>2.8458662019107455</v>
      </c>
      <c r="G631">
        <f t="shared" ca="1" si="72"/>
        <v>7.5439131388998524</v>
      </c>
      <c r="H631">
        <f t="shared" ca="1" si="72"/>
        <v>7.0504360666625354</v>
      </c>
      <c r="I631">
        <f t="shared" ca="1" si="72"/>
        <v>7.333456455819924</v>
      </c>
      <c r="J631">
        <f t="shared" ca="1" si="72"/>
        <v>7.6059097946523915</v>
      </c>
      <c r="K631">
        <f t="shared" ca="1" si="72"/>
        <v>6.504044846969526</v>
      </c>
      <c r="L631">
        <f t="shared" ca="1" si="72"/>
        <v>9.1180712790444378</v>
      </c>
      <c r="M631">
        <f t="shared" ca="1" si="72"/>
        <v>5.8912469423759894</v>
      </c>
      <c r="N631">
        <f t="shared" ca="1" si="71"/>
        <v>2.3916017094655078</v>
      </c>
      <c r="O631">
        <f t="shared" ca="1" si="73"/>
        <v>3.8960799090572173</v>
      </c>
      <c r="P631">
        <f t="shared" ca="1" si="73"/>
        <v>4.7245695617262395</v>
      </c>
      <c r="Q631">
        <f t="shared" ca="1" si="73"/>
        <v>4.6282214435023095</v>
      </c>
      <c r="R631">
        <f t="shared" ca="1" si="73"/>
        <v>3.8972275266504552</v>
      </c>
      <c r="S631">
        <f t="shared" ca="1" si="73"/>
        <v>4.518198044636625</v>
      </c>
      <c r="T631">
        <f t="shared" ca="1" si="73"/>
        <v>6.6371731111351204</v>
      </c>
      <c r="U631">
        <f t="shared" ca="1" si="73"/>
        <v>3.0044854290231946</v>
      </c>
      <c r="V631">
        <f t="shared" ca="1" si="73"/>
        <v>4.7782795940537621</v>
      </c>
      <c r="W631">
        <f t="shared" ca="1" si="73"/>
        <v>3.9554091414244765</v>
      </c>
      <c r="X631">
        <f t="shared" ca="1" si="69"/>
        <v>2.0769643423068826</v>
      </c>
    </row>
    <row r="632" spans="4:24" x14ac:dyDescent="0.7">
      <c r="D632">
        <f t="shared" ca="1" si="70"/>
        <v>5.3975896879266578</v>
      </c>
      <c r="E632">
        <f t="shared" ca="1" si="72"/>
        <v>4.0380453582434948</v>
      </c>
      <c r="F632">
        <f t="shared" ca="1" si="72"/>
        <v>9.6947847510282461</v>
      </c>
      <c r="G632">
        <f t="shared" ca="1" si="72"/>
        <v>6.5583184593868644</v>
      </c>
      <c r="H632">
        <f t="shared" ca="1" si="72"/>
        <v>8.3239741176403932</v>
      </c>
      <c r="I632">
        <f t="shared" ca="1" si="72"/>
        <v>5.2696383642536198</v>
      </c>
      <c r="J632">
        <f t="shared" ca="1" si="72"/>
        <v>6.9219320099131938</v>
      </c>
      <c r="K632">
        <f t="shared" ca="1" si="72"/>
        <v>5.623842729945558</v>
      </c>
      <c r="L632">
        <f t="shared" ca="1" si="72"/>
        <v>6.7145596439695465</v>
      </c>
      <c r="M632">
        <f t="shared" ca="1" si="72"/>
        <v>4.9603030362791047</v>
      </c>
      <c r="N632">
        <f t="shared" ca="1" si="71"/>
        <v>2.0771257817369309</v>
      </c>
      <c r="O632">
        <f t="shared" ca="1" si="73"/>
        <v>2.7575595786253624</v>
      </c>
      <c r="P632">
        <f t="shared" ca="1" si="73"/>
        <v>3.745815248622363</v>
      </c>
      <c r="Q632">
        <f t="shared" ca="1" si="73"/>
        <v>2.9177957415614548</v>
      </c>
      <c r="R632">
        <f t="shared" ca="1" si="73"/>
        <v>3.8847602609679517</v>
      </c>
      <c r="S632">
        <f t="shared" ca="1" si="73"/>
        <v>3.3516736537006198</v>
      </c>
      <c r="T632">
        <f t="shared" ca="1" si="73"/>
        <v>3.5715108047295958</v>
      </c>
      <c r="U632">
        <f t="shared" ca="1" si="73"/>
        <v>3.0773135667467186</v>
      </c>
      <c r="V632">
        <f t="shared" ca="1" si="73"/>
        <v>3.5767245980695082</v>
      </c>
      <c r="W632">
        <f t="shared" ca="1" si="73"/>
        <v>3.3524217099220572</v>
      </c>
      <c r="X632">
        <f t="shared" ca="1" si="69"/>
        <v>3.119028721390412</v>
      </c>
    </row>
    <row r="633" spans="4:24" x14ac:dyDescent="0.7">
      <c r="D633">
        <f t="shared" ca="1" si="70"/>
        <v>6.005905882947518</v>
      </c>
      <c r="E633">
        <f t="shared" ca="1" si="72"/>
        <v>7.773636389056211</v>
      </c>
      <c r="F633">
        <f t="shared" ca="1" si="72"/>
        <v>8.7795032679279057</v>
      </c>
      <c r="G633">
        <f t="shared" ca="1" si="72"/>
        <v>8.3076450458985178</v>
      </c>
      <c r="H633">
        <f t="shared" ca="1" si="72"/>
        <v>3.3738704783698208</v>
      </c>
      <c r="I633">
        <f t="shared" ca="1" si="72"/>
        <v>7.7943344639847059</v>
      </c>
      <c r="J633">
        <f t="shared" ca="1" si="72"/>
        <v>6.4983310338832831</v>
      </c>
      <c r="K633">
        <f t="shared" ca="1" si="72"/>
        <v>7.6713167943793206</v>
      </c>
      <c r="L633">
        <f t="shared" ca="1" si="72"/>
        <v>6.2980088921270774</v>
      </c>
      <c r="M633">
        <f t="shared" ca="1" si="72"/>
        <v>4.8985578699524659</v>
      </c>
      <c r="N633">
        <f t="shared" ca="1" si="71"/>
        <v>4.0559967296038808</v>
      </c>
      <c r="O633">
        <f t="shared" ca="1" si="73"/>
        <v>2.151999838274345</v>
      </c>
      <c r="P633">
        <f t="shared" ca="1" si="73"/>
        <v>3.6038365042165799</v>
      </c>
      <c r="Q633">
        <f t="shared" ca="1" si="73"/>
        <v>4.1846292293689809</v>
      </c>
      <c r="R633">
        <f t="shared" ca="1" si="73"/>
        <v>5.3366278194115884</v>
      </c>
      <c r="S633">
        <f t="shared" ca="1" si="73"/>
        <v>2.2423700514794431</v>
      </c>
      <c r="T633">
        <f t="shared" ca="1" si="73"/>
        <v>3.4275127777233028</v>
      </c>
      <c r="U633">
        <f t="shared" ca="1" si="73"/>
        <v>3.1998504117233324</v>
      </c>
      <c r="V633">
        <f t="shared" ca="1" si="73"/>
        <v>2.7076226689715597</v>
      </c>
      <c r="W633">
        <f t="shared" ca="1" si="73"/>
        <v>4.479389000813959</v>
      </c>
      <c r="X633">
        <f t="shared" ca="1" si="69"/>
        <v>3.2011275086939852</v>
      </c>
    </row>
    <row r="634" spans="4:24" x14ac:dyDescent="0.7">
      <c r="D634">
        <f t="shared" ca="1" si="70"/>
        <v>8.3493481990797989</v>
      </c>
      <c r="E634">
        <f t="shared" ca="1" si="72"/>
        <v>4.8575507406082119</v>
      </c>
      <c r="F634">
        <f t="shared" ca="1" si="72"/>
        <v>4.5148302001476308</v>
      </c>
      <c r="G634">
        <f t="shared" ca="1" si="72"/>
        <v>4.6577622173119302</v>
      </c>
      <c r="H634">
        <f t="shared" ca="1" si="72"/>
        <v>5.6470035536652148</v>
      </c>
      <c r="I634">
        <f t="shared" ca="1" si="72"/>
        <v>5.5100078395820153</v>
      </c>
      <c r="J634">
        <f t="shared" ca="1" si="72"/>
        <v>5.2123479740283809</v>
      </c>
      <c r="K634">
        <f t="shared" ca="1" si="72"/>
        <v>7.185848041218911</v>
      </c>
      <c r="L634">
        <f t="shared" ca="1" si="72"/>
        <v>4.9621683553430156</v>
      </c>
      <c r="M634">
        <f t="shared" ca="1" si="72"/>
        <v>6.7988950749900789</v>
      </c>
      <c r="N634">
        <f t="shared" ca="1" si="71"/>
        <v>5.8352879323862563</v>
      </c>
      <c r="O634">
        <f t="shared" ca="1" si="73"/>
        <v>4.6139927057934713</v>
      </c>
      <c r="P634">
        <f t="shared" ca="1" si="73"/>
        <v>4.5291943870624163</v>
      </c>
      <c r="Q634">
        <f t="shared" ca="1" si="73"/>
        <v>5.6810399283898594</v>
      </c>
      <c r="R634">
        <f t="shared" ca="1" si="73"/>
        <v>3.4701232919865479</v>
      </c>
      <c r="S634">
        <f t="shared" ca="1" si="73"/>
        <v>3.0383457709243071</v>
      </c>
      <c r="T634">
        <f t="shared" ca="1" si="73"/>
        <v>5.0537337297886875</v>
      </c>
      <c r="U634">
        <f t="shared" ca="1" si="73"/>
        <v>3.7992562177419686</v>
      </c>
      <c r="V634">
        <f t="shared" ca="1" si="73"/>
        <v>4.2866006246553905</v>
      </c>
      <c r="W634">
        <f t="shared" ca="1" si="73"/>
        <v>4.2083241829606877</v>
      </c>
      <c r="X634">
        <f t="shared" ca="1" si="69"/>
        <v>1.3179863424285596</v>
      </c>
    </row>
    <row r="635" spans="4:24" x14ac:dyDescent="0.7">
      <c r="D635">
        <f t="shared" ca="1" si="70"/>
        <v>5.6486062116815683</v>
      </c>
      <c r="E635">
        <f t="shared" ca="1" si="72"/>
        <v>8.0045145307537346</v>
      </c>
      <c r="F635">
        <f t="shared" ca="1" si="72"/>
        <v>5.1191005892136259</v>
      </c>
      <c r="G635">
        <f t="shared" ca="1" si="72"/>
        <v>6.730544998613448</v>
      </c>
      <c r="H635">
        <f t="shared" ca="1" si="72"/>
        <v>4.2696435441886802</v>
      </c>
      <c r="I635">
        <f t="shared" ca="1" si="72"/>
        <v>7.7355574068938422</v>
      </c>
      <c r="J635">
        <f t="shared" ca="1" si="72"/>
        <v>3.4848994597032443</v>
      </c>
      <c r="K635">
        <f t="shared" ca="1" si="72"/>
        <v>5.7123764739085994</v>
      </c>
      <c r="L635">
        <f t="shared" ca="1" si="72"/>
        <v>3.7421092732091892</v>
      </c>
      <c r="M635">
        <f t="shared" ca="1" si="72"/>
        <v>6.7591339886858508</v>
      </c>
      <c r="N635">
        <f t="shared" ca="1" si="71"/>
        <v>4.6583699770097038</v>
      </c>
      <c r="O635">
        <f t="shared" ca="1" si="73"/>
        <v>4.3749203052506607</v>
      </c>
      <c r="P635">
        <f t="shared" ca="1" si="73"/>
        <v>4.8696979362369124</v>
      </c>
      <c r="Q635">
        <f t="shared" ca="1" si="73"/>
        <v>4.5541064912539095</v>
      </c>
      <c r="R635">
        <f t="shared" ca="1" si="73"/>
        <v>5.0391685899521264</v>
      </c>
      <c r="S635">
        <f t="shared" ca="1" si="73"/>
        <v>3.6934311795196053</v>
      </c>
      <c r="T635">
        <f t="shared" ca="1" si="73"/>
        <v>2.3596043881001472</v>
      </c>
      <c r="U635">
        <f t="shared" ca="1" si="73"/>
        <v>5.9100896827612992</v>
      </c>
      <c r="V635">
        <f t="shared" ca="1" si="73"/>
        <v>4.8394296503880554</v>
      </c>
      <c r="W635">
        <f t="shared" ca="1" si="73"/>
        <v>3.8000578598819579</v>
      </c>
      <c r="X635">
        <f t="shared" ca="1" si="69"/>
        <v>1.3107610416497399</v>
      </c>
    </row>
    <row r="636" spans="4:24" x14ac:dyDescent="0.7">
      <c r="D636">
        <f t="shared" ca="1" si="70"/>
        <v>5.767540699055079</v>
      </c>
      <c r="E636">
        <f t="shared" ca="1" si="72"/>
        <v>2.1896150729193016</v>
      </c>
      <c r="F636">
        <f t="shared" ca="1" si="72"/>
        <v>7.2211725301569212</v>
      </c>
      <c r="G636">
        <f t="shared" ca="1" si="72"/>
        <v>6.7307939566178758</v>
      </c>
      <c r="H636">
        <f t="shared" ca="1" si="72"/>
        <v>3.2598249094021194</v>
      </c>
      <c r="I636">
        <f t="shared" ca="1" si="72"/>
        <v>5.1523882215556442</v>
      </c>
      <c r="J636">
        <f t="shared" ca="1" si="72"/>
        <v>6.6396936196925305</v>
      </c>
      <c r="K636">
        <f t="shared" ca="1" si="72"/>
        <v>5.4582094293294636</v>
      </c>
      <c r="L636">
        <f t="shared" ca="1" si="72"/>
        <v>7.9025876997273947</v>
      </c>
      <c r="M636">
        <f t="shared" ca="1" si="72"/>
        <v>4.1865183337424003</v>
      </c>
      <c r="N636">
        <f t="shared" ca="1" si="71"/>
        <v>4.2105686480013294</v>
      </c>
      <c r="O636">
        <f t="shared" ca="1" si="73"/>
        <v>1.9809457186969976</v>
      </c>
      <c r="P636">
        <f t="shared" ca="1" si="73"/>
        <v>5.2592412996109088</v>
      </c>
      <c r="Q636">
        <f t="shared" ca="1" si="73"/>
        <v>4.5045847150264589</v>
      </c>
      <c r="R636">
        <f t="shared" ca="1" si="73"/>
        <v>4.1429623363320083</v>
      </c>
      <c r="S636">
        <f t="shared" ca="1" si="73"/>
        <v>4.5234347622518136</v>
      </c>
      <c r="T636">
        <f t="shared" ca="1" si="73"/>
        <v>2.9546903700674543</v>
      </c>
      <c r="U636">
        <f t="shared" ca="1" si="73"/>
        <v>4.4195095967698776</v>
      </c>
      <c r="V636">
        <f t="shared" ca="1" si="73"/>
        <v>5.2323057575644505</v>
      </c>
      <c r="W636">
        <f t="shared" ca="1" si="73"/>
        <v>4.4379272685602285</v>
      </c>
      <c r="X636">
        <f t="shared" ca="1" si="69"/>
        <v>1.2842173999317206</v>
      </c>
    </row>
    <row r="637" spans="4:24" x14ac:dyDescent="0.7">
      <c r="D637">
        <f t="shared" ca="1" si="70"/>
        <v>9.3072180169629597</v>
      </c>
      <c r="E637">
        <f t="shared" ca="1" si="72"/>
        <v>4.2256692620746019</v>
      </c>
      <c r="F637">
        <f t="shared" ref="E637:M700" ca="1" si="74">_xlfn.NORM.INV(RAND(),$A$5,$B$5)</f>
        <v>3.6284518699359971</v>
      </c>
      <c r="G637">
        <f t="shared" ca="1" si="74"/>
        <v>3.210124614350391</v>
      </c>
      <c r="H637">
        <f t="shared" ca="1" si="74"/>
        <v>4.066800142663678</v>
      </c>
      <c r="I637">
        <f t="shared" ca="1" si="74"/>
        <v>8.2091470289322093</v>
      </c>
      <c r="J637">
        <f t="shared" ca="1" si="74"/>
        <v>5.6193889057325341</v>
      </c>
      <c r="K637">
        <f t="shared" ca="1" si="74"/>
        <v>7.3540807872747322</v>
      </c>
      <c r="L637">
        <f t="shared" ca="1" si="74"/>
        <v>5.1509356264921573</v>
      </c>
      <c r="M637">
        <f t="shared" ca="1" si="74"/>
        <v>5.7302559126061894</v>
      </c>
      <c r="N637">
        <f t="shared" ca="1" si="71"/>
        <v>3.5514119906143682</v>
      </c>
      <c r="O637">
        <f t="shared" ca="1" si="73"/>
        <v>3.3478215151579613</v>
      </c>
      <c r="P637">
        <f t="shared" ref="O637:W700" ca="1" si="75">_xlfn.NORM.INV(RAND(),$A$7,$B$7)</f>
        <v>3.3271417897213853</v>
      </c>
      <c r="Q637">
        <f t="shared" ca="1" si="75"/>
        <v>4.2315604805318197</v>
      </c>
      <c r="R637">
        <f t="shared" ca="1" si="75"/>
        <v>3.1856770856419327</v>
      </c>
      <c r="S637">
        <f t="shared" ca="1" si="75"/>
        <v>3.5894466631867799</v>
      </c>
      <c r="T637">
        <f t="shared" ca="1" si="75"/>
        <v>3.3416312850237624</v>
      </c>
      <c r="U637">
        <f t="shared" ca="1" si="75"/>
        <v>3.7323865327127121</v>
      </c>
      <c r="V637">
        <f t="shared" ca="1" si="75"/>
        <v>3.452305276692174</v>
      </c>
      <c r="W637">
        <f t="shared" ca="1" si="75"/>
        <v>4.2822427506723297</v>
      </c>
      <c r="X637">
        <f t="shared" ca="1" si="69"/>
        <v>2.0460446797070229</v>
      </c>
    </row>
    <row r="638" spans="4:24" x14ac:dyDescent="0.7">
      <c r="D638">
        <f t="shared" ca="1" si="70"/>
        <v>6.9394395417335542</v>
      </c>
      <c r="E638">
        <f t="shared" ca="1" si="74"/>
        <v>5.1398004898894536</v>
      </c>
      <c r="F638">
        <f t="shared" ca="1" si="74"/>
        <v>6.8396958174271525</v>
      </c>
      <c r="G638">
        <f t="shared" ca="1" si="74"/>
        <v>8.6291393670598957</v>
      </c>
      <c r="H638">
        <f t="shared" ca="1" si="74"/>
        <v>4.0165891880697435</v>
      </c>
      <c r="I638">
        <f t="shared" ca="1" si="74"/>
        <v>5.9656698914508279</v>
      </c>
      <c r="J638">
        <f t="shared" ca="1" si="74"/>
        <v>12.205648048011378</v>
      </c>
      <c r="K638">
        <f t="shared" ca="1" si="74"/>
        <v>9.503407446376535</v>
      </c>
      <c r="L638">
        <f t="shared" ca="1" si="74"/>
        <v>6.5374514046292287</v>
      </c>
      <c r="M638">
        <f t="shared" ca="1" si="74"/>
        <v>6.5398961450643913</v>
      </c>
      <c r="N638">
        <f t="shared" ca="1" si="71"/>
        <v>2.7318820502669432</v>
      </c>
      <c r="O638">
        <f t="shared" ca="1" si="75"/>
        <v>4.6695832644070929</v>
      </c>
      <c r="P638">
        <f t="shared" ca="1" si="75"/>
        <v>3.6435124035105342</v>
      </c>
      <c r="Q638">
        <f t="shared" ca="1" si="75"/>
        <v>3.7811104805211411</v>
      </c>
      <c r="R638">
        <f t="shared" ca="1" si="75"/>
        <v>4.1486181294825206</v>
      </c>
      <c r="S638">
        <f t="shared" ca="1" si="75"/>
        <v>1.6709413379357558</v>
      </c>
      <c r="T638">
        <f t="shared" ca="1" si="75"/>
        <v>2.9078171636131147</v>
      </c>
      <c r="U638">
        <f t="shared" ca="1" si="75"/>
        <v>3.5276922288964787</v>
      </c>
      <c r="V638">
        <f t="shared" ca="1" si="75"/>
        <v>3.3670085338490519</v>
      </c>
      <c r="W638">
        <f t="shared" ca="1" si="75"/>
        <v>3.712955540793383</v>
      </c>
      <c r="X638">
        <f t="shared" ca="1" si="69"/>
        <v>3.8155616206436149</v>
      </c>
    </row>
    <row r="639" spans="4:24" x14ac:dyDescent="0.7">
      <c r="D639">
        <f t="shared" ca="1" si="70"/>
        <v>5.2258896213468669</v>
      </c>
      <c r="E639">
        <f t="shared" ca="1" si="74"/>
        <v>4.4879583761005932</v>
      </c>
      <c r="F639">
        <f t="shared" ca="1" si="74"/>
        <v>6.5281674415563637</v>
      </c>
      <c r="G639">
        <f t="shared" ca="1" si="74"/>
        <v>5.2846506182542967</v>
      </c>
      <c r="H639">
        <f t="shared" ca="1" si="74"/>
        <v>8.654304599860037</v>
      </c>
      <c r="I639">
        <f t="shared" ca="1" si="74"/>
        <v>5.4114220885756037</v>
      </c>
      <c r="J639">
        <f t="shared" ca="1" si="74"/>
        <v>2.6473119244144598</v>
      </c>
      <c r="K639">
        <f t="shared" ca="1" si="74"/>
        <v>8.6864181311519637</v>
      </c>
      <c r="L639">
        <f t="shared" ca="1" si="74"/>
        <v>5.1325282795868432</v>
      </c>
      <c r="M639">
        <f t="shared" ca="1" si="74"/>
        <v>5.7670646359500575</v>
      </c>
      <c r="N639">
        <f t="shared" ca="1" si="71"/>
        <v>6.1420622854492377</v>
      </c>
      <c r="O639">
        <f t="shared" ca="1" si="75"/>
        <v>2.467701408454217</v>
      </c>
      <c r="P639">
        <f t="shared" ca="1" si="75"/>
        <v>4.3462874768284969</v>
      </c>
      <c r="Q639">
        <f t="shared" ca="1" si="75"/>
        <v>5.3710102568846754</v>
      </c>
      <c r="R639">
        <f t="shared" ca="1" si="75"/>
        <v>3.4554713113142532</v>
      </c>
      <c r="S639">
        <f t="shared" ca="1" si="75"/>
        <v>3.4949704821184202</v>
      </c>
      <c r="T639">
        <f t="shared" ca="1" si="75"/>
        <v>4.8383289710916726</v>
      </c>
      <c r="U639">
        <f t="shared" ca="1" si="75"/>
        <v>2.9151795114427541</v>
      </c>
      <c r="V639">
        <f t="shared" ca="1" si="75"/>
        <v>3.5883278792242503</v>
      </c>
      <c r="W639">
        <f t="shared" ca="1" si="75"/>
        <v>4.0227227149228826</v>
      </c>
      <c r="X639">
        <f t="shared" ca="1" si="69"/>
        <v>1.7183653419066216</v>
      </c>
    </row>
    <row r="640" spans="4:24" x14ac:dyDescent="0.7">
      <c r="D640">
        <f t="shared" ca="1" si="70"/>
        <v>2.2447703159671288</v>
      </c>
      <c r="E640">
        <f t="shared" ca="1" si="74"/>
        <v>7.6484702271791152</v>
      </c>
      <c r="F640">
        <f t="shared" ca="1" si="74"/>
        <v>5.692892312820959</v>
      </c>
      <c r="G640">
        <f t="shared" ca="1" si="74"/>
        <v>4.7809337311637865</v>
      </c>
      <c r="H640">
        <f t="shared" ca="1" si="74"/>
        <v>10.572740840182412</v>
      </c>
      <c r="I640">
        <f t="shared" ca="1" si="74"/>
        <v>7.699188166018855</v>
      </c>
      <c r="J640">
        <f t="shared" ca="1" si="74"/>
        <v>8.7052602875065084</v>
      </c>
      <c r="K640">
        <f t="shared" ca="1" si="74"/>
        <v>5.2670629535520597</v>
      </c>
      <c r="L640">
        <f t="shared" ca="1" si="74"/>
        <v>7.1454262093901839</v>
      </c>
      <c r="M640">
        <f t="shared" ca="1" si="74"/>
        <v>7.8828281396858584</v>
      </c>
      <c r="N640">
        <f t="shared" ca="1" si="71"/>
        <v>5.5330548847460248</v>
      </c>
      <c r="O640">
        <f t="shared" ca="1" si="75"/>
        <v>3.4889553459252944</v>
      </c>
      <c r="P640">
        <f t="shared" ca="1" si="75"/>
        <v>4.1163742178689651</v>
      </c>
      <c r="Q640">
        <f t="shared" ca="1" si="75"/>
        <v>3.8553494271532904</v>
      </c>
      <c r="R640">
        <f t="shared" ca="1" si="75"/>
        <v>5.3099797173264154</v>
      </c>
      <c r="S640">
        <f t="shared" ca="1" si="75"/>
        <v>3.9146954859633269</v>
      </c>
      <c r="T640">
        <f t="shared" ca="1" si="75"/>
        <v>2.5526597501396227</v>
      </c>
      <c r="U640">
        <f t="shared" ca="1" si="75"/>
        <v>2.3743863996508585</v>
      </c>
      <c r="V640">
        <f t="shared" ca="1" si="75"/>
        <v>5.1898593816598648</v>
      </c>
      <c r="W640">
        <f t="shared" ca="1" si="75"/>
        <v>5.1813209674095297</v>
      </c>
      <c r="X640">
        <f t="shared" ca="1" si="69"/>
        <v>2.6122937605623662</v>
      </c>
    </row>
    <row r="641" spans="4:24" x14ac:dyDescent="0.7">
      <c r="D641">
        <f t="shared" ca="1" si="70"/>
        <v>4.2241820256812019</v>
      </c>
      <c r="E641">
        <f t="shared" ca="1" si="74"/>
        <v>6.2851416262328357</v>
      </c>
      <c r="F641">
        <f t="shared" ca="1" si="74"/>
        <v>7.7971660408557764</v>
      </c>
      <c r="G641">
        <f t="shared" ca="1" si="74"/>
        <v>7.4408839767366741</v>
      </c>
      <c r="H641">
        <f t="shared" ca="1" si="74"/>
        <v>8.1647992269163545</v>
      </c>
      <c r="I641">
        <f t="shared" ca="1" si="74"/>
        <v>6.578986167936816</v>
      </c>
      <c r="J641">
        <f t="shared" ca="1" si="74"/>
        <v>6.1124858222078817</v>
      </c>
      <c r="K641">
        <f t="shared" ca="1" si="74"/>
        <v>4.2058162540316015</v>
      </c>
      <c r="L641">
        <f t="shared" ca="1" si="74"/>
        <v>9.3888173467494838</v>
      </c>
      <c r="M641">
        <f t="shared" ca="1" si="74"/>
        <v>4.0077361703842769</v>
      </c>
      <c r="N641">
        <f t="shared" ca="1" si="71"/>
        <v>4.4338613214789673</v>
      </c>
      <c r="O641">
        <f t="shared" ca="1" si="75"/>
        <v>4.2788667775282772</v>
      </c>
      <c r="P641">
        <f t="shared" ca="1" si="75"/>
        <v>4.7264973644150174</v>
      </c>
      <c r="Q641">
        <f t="shared" ca="1" si="75"/>
        <v>5.5161576262111938</v>
      </c>
      <c r="R641">
        <f t="shared" ca="1" si="75"/>
        <v>4.071821702139931</v>
      </c>
      <c r="S641">
        <f t="shared" ca="1" si="75"/>
        <v>4.9002122549868323</v>
      </c>
      <c r="T641">
        <f t="shared" ca="1" si="75"/>
        <v>5.3937422857244446</v>
      </c>
      <c r="U641">
        <f t="shared" ca="1" si="75"/>
        <v>2.7039686461151149</v>
      </c>
      <c r="V641">
        <f t="shared" ca="1" si="75"/>
        <v>4.7787808616458713</v>
      </c>
      <c r="W641">
        <f t="shared" ca="1" si="75"/>
        <v>3.6148334316559163</v>
      </c>
      <c r="X641">
        <f t="shared" ca="1" si="69"/>
        <v>1.9787272385831338</v>
      </c>
    </row>
    <row r="642" spans="4:24" x14ac:dyDescent="0.7">
      <c r="D642">
        <f t="shared" ca="1" si="70"/>
        <v>7.1804681947367079</v>
      </c>
      <c r="E642">
        <f t="shared" ca="1" si="74"/>
        <v>5.9509601949261706</v>
      </c>
      <c r="F642">
        <f t="shared" ca="1" si="74"/>
        <v>3.0580805913247215</v>
      </c>
      <c r="G642">
        <f t="shared" ca="1" si="74"/>
        <v>9.44311599153332</v>
      </c>
      <c r="H642">
        <f t="shared" ca="1" si="74"/>
        <v>3.234877211348143</v>
      </c>
      <c r="I642">
        <f t="shared" ca="1" si="74"/>
        <v>6.5375900004601659</v>
      </c>
      <c r="J642">
        <f t="shared" ca="1" si="74"/>
        <v>5.9424404106759123</v>
      </c>
      <c r="K642">
        <f t="shared" ca="1" si="74"/>
        <v>2.5421523656179845</v>
      </c>
      <c r="L642">
        <f t="shared" ca="1" si="74"/>
        <v>6.7813539019785019</v>
      </c>
      <c r="M642">
        <f t="shared" ca="1" si="74"/>
        <v>5.1150038715911386</v>
      </c>
      <c r="N642">
        <f t="shared" ca="1" si="71"/>
        <v>3.3433492933633735</v>
      </c>
      <c r="O642">
        <f t="shared" ca="1" si="75"/>
        <v>3.5116645413729026</v>
      </c>
      <c r="P642">
        <f t="shared" ca="1" si="75"/>
        <v>4.501265783090143</v>
      </c>
      <c r="Q642">
        <f t="shared" ca="1" si="75"/>
        <v>5.1904730623740853</v>
      </c>
      <c r="R642">
        <f t="shared" ca="1" si="75"/>
        <v>3.1211012713232886</v>
      </c>
      <c r="S642">
        <f t="shared" ca="1" si="75"/>
        <v>2.4661107300733374</v>
      </c>
      <c r="T642">
        <f t="shared" ca="1" si="75"/>
        <v>4.7583186663706325</v>
      </c>
      <c r="U642">
        <f t="shared" ca="1" si="75"/>
        <v>4.4937741896274623</v>
      </c>
      <c r="V642">
        <f t="shared" ca="1" si="75"/>
        <v>4.8468975652718136</v>
      </c>
      <c r="W642">
        <f t="shared" ca="1" si="75"/>
        <v>4.9021313899139525</v>
      </c>
      <c r="X642">
        <f t="shared" ca="1" si="69"/>
        <v>1.4650956241411777</v>
      </c>
    </row>
    <row r="643" spans="4:24" x14ac:dyDescent="0.7">
      <c r="D643">
        <f t="shared" ca="1" si="70"/>
        <v>4.7306013015933788</v>
      </c>
      <c r="E643">
        <f t="shared" ca="1" si="74"/>
        <v>2.1965340240204454</v>
      </c>
      <c r="F643">
        <f t="shared" ca="1" si="74"/>
        <v>4.8591495257128532</v>
      </c>
      <c r="G643">
        <f t="shared" ca="1" si="74"/>
        <v>5.8319706774999753</v>
      </c>
      <c r="H643">
        <f t="shared" ca="1" si="74"/>
        <v>8.673655876618291</v>
      </c>
      <c r="I643">
        <f t="shared" ca="1" si="74"/>
        <v>4.1269412138116959</v>
      </c>
      <c r="J643">
        <f t="shared" ca="1" si="74"/>
        <v>8.0576184271444582</v>
      </c>
      <c r="K643">
        <f t="shared" ca="1" si="74"/>
        <v>7.1052076668446622</v>
      </c>
      <c r="L643">
        <f t="shared" ca="1" si="74"/>
        <v>6.0073710056907439</v>
      </c>
      <c r="M643">
        <f t="shared" ca="1" si="74"/>
        <v>8.5849225472627229</v>
      </c>
      <c r="N643">
        <f t="shared" ca="1" si="71"/>
        <v>3.6977996623763221</v>
      </c>
      <c r="O643">
        <f t="shared" ca="1" si="75"/>
        <v>4.2814472209593601</v>
      </c>
      <c r="P643">
        <f t="shared" ca="1" si="75"/>
        <v>4.5041799817556916</v>
      </c>
      <c r="Q643">
        <f t="shared" ca="1" si="75"/>
        <v>5.6065690644932742</v>
      </c>
      <c r="R643">
        <f t="shared" ca="1" si="75"/>
        <v>4.2200081947376162</v>
      </c>
      <c r="S643">
        <f t="shared" ca="1" si="75"/>
        <v>2.0120386655123124</v>
      </c>
      <c r="T643">
        <f t="shared" ca="1" si="75"/>
        <v>3.2006117502181883</v>
      </c>
      <c r="U643">
        <f t="shared" ca="1" si="75"/>
        <v>6.1896926405214181</v>
      </c>
      <c r="V643">
        <f t="shared" ca="1" si="75"/>
        <v>4.4263275515323315</v>
      </c>
      <c r="W643">
        <f t="shared" ca="1" si="75"/>
        <v>6.0631981158699793</v>
      </c>
      <c r="X643">
        <f t="shared" ca="1" si="69"/>
        <v>1.5972099418222729</v>
      </c>
    </row>
    <row r="644" spans="4:24" x14ac:dyDescent="0.7">
      <c r="D644">
        <f t="shared" ca="1" si="70"/>
        <v>6.1516664510900014</v>
      </c>
      <c r="E644">
        <f t="shared" ca="1" si="74"/>
        <v>3.3506936771412739</v>
      </c>
      <c r="F644">
        <f t="shared" ca="1" si="74"/>
        <v>7.4057544415554206</v>
      </c>
      <c r="G644">
        <f t="shared" ca="1" si="74"/>
        <v>3.2890915589875163</v>
      </c>
      <c r="H644">
        <f t="shared" ca="1" si="74"/>
        <v>7.5750841401031526</v>
      </c>
      <c r="I644">
        <f t="shared" ca="1" si="74"/>
        <v>8.841210583011506</v>
      </c>
      <c r="J644">
        <f t="shared" ca="1" si="74"/>
        <v>7.4119986354627994</v>
      </c>
      <c r="K644">
        <f t="shared" ca="1" si="74"/>
        <v>7.5712145697579887</v>
      </c>
      <c r="L644">
        <f t="shared" ca="1" si="74"/>
        <v>7.4907847294198842</v>
      </c>
      <c r="M644">
        <f t="shared" ca="1" si="74"/>
        <v>5.7225173770697122</v>
      </c>
      <c r="N644">
        <f t="shared" ca="1" si="71"/>
        <v>4.5848877697802308</v>
      </c>
      <c r="O644">
        <f t="shared" ca="1" si="75"/>
        <v>3.5951277018856564</v>
      </c>
      <c r="P644">
        <f t="shared" ca="1" si="75"/>
        <v>5.2058904761060711</v>
      </c>
      <c r="Q644">
        <f t="shared" ca="1" si="75"/>
        <v>3.6256341191255514</v>
      </c>
      <c r="R644">
        <f t="shared" ca="1" si="75"/>
        <v>3.595353772621777</v>
      </c>
      <c r="S644">
        <f t="shared" ca="1" si="75"/>
        <v>3.0500899964482908</v>
      </c>
      <c r="T644">
        <f t="shared" ca="1" si="75"/>
        <v>3.871779288266858</v>
      </c>
      <c r="U644">
        <f t="shared" ca="1" si="75"/>
        <v>3.0214676955563435</v>
      </c>
      <c r="V644">
        <f t="shared" ca="1" si="75"/>
        <v>3.8412297605149854</v>
      </c>
      <c r="W644">
        <f t="shared" ca="1" si="75"/>
        <v>4.1519171715365157</v>
      </c>
      <c r="X644">
        <f t="shared" ca="1" si="69"/>
        <v>2.6266638411756973</v>
      </c>
    </row>
    <row r="645" spans="4:24" x14ac:dyDescent="0.7">
      <c r="D645">
        <f t="shared" ca="1" si="70"/>
        <v>9.065304869048104</v>
      </c>
      <c r="E645">
        <f t="shared" ca="1" si="74"/>
        <v>3.6373174810109323</v>
      </c>
      <c r="F645">
        <f t="shared" ca="1" si="74"/>
        <v>4.4358986261065159</v>
      </c>
      <c r="G645">
        <f t="shared" ca="1" si="74"/>
        <v>6.1570871830794704</v>
      </c>
      <c r="H645">
        <f t="shared" ca="1" si="74"/>
        <v>8.4363621079555351</v>
      </c>
      <c r="I645">
        <f t="shared" ca="1" si="74"/>
        <v>3.9436431685388667</v>
      </c>
      <c r="J645">
        <f t="shared" ca="1" si="74"/>
        <v>9.1396897159430566</v>
      </c>
      <c r="K645">
        <f t="shared" ca="1" si="74"/>
        <v>6.8326483503932565</v>
      </c>
      <c r="L645">
        <f t="shared" ca="1" si="74"/>
        <v>6.3963530228946688</v>
      </c>
      <c r="M645">
        <f t="shared" ca="1" si="74"/>
        <v>3.9364906430212643</v>
      </c>
      <c r="N645">
        <f t="shared" ca="1" si="71"/>
        <v>3.542027826826061</v>
      </c>
      <c r="O645">
        <f t="shared" ca="1" si="75"/>
        <v>2.7651382745977546</v>
      </c>
      <c r="P645">
        <f t="shared" ca="1" si="75"/>
        <v>4.7955285653038109</v>
      </c>
      <c r="Q645">
        <f t="shared" ca="1" si="75"/>
        <v>4.0411248754444928</v>
      </c>
      <c r="R645">
        <f t="shared" ca="1" si="75"/>
        <v>4.8741455638127293</v>
      </c>
      <c r="S645">
        <f t="shared" ca="1" si="75"/>
        <v>3.8699154179901334</v>
      </c>
      <c r="T645">
        <f t="shared" ca="1" si="75"/>
        <v>2.9504175248720106</v>
      </c>
      <c r="U645">
        <f t="shared" ca="1" si="75"/>
        <v>2.5089766153400639</v>
      </c>
      <c r="V645">
        <f t="shared" ca="1" si="75"/>
        <v>2.4631111616397923</v>
      </c>
      <c r="W645">
        <f t="shared" ca="1" si="75"/>
        <v>3.6383001438887819</v>
      </c>
      <c r="X645">
        <f t="shared" ca="1" si="69"/>
        <v>2.6532109198276044</v>
      </c>
    </row>
    <row r="646" spans="4:24" x14ac:dyDescent="0.7">
      <c r="D646">
        <f t="shared" ca="1" si="70"/>
        <v>6.0318688171917874</v>
      </c>
      <c r="E646">
        <f t="shared" ca="1" si="74"/>
        <v>7.410773589820205</v>
      </c>
      <c r="F646">
        <f t="shared" ca="1" si="74"/>
        <v>3.5348857245201319</v>
      </c>
      <c r="G646">
        <f t="shared" ca="1" si="74"/>
        <v>7.1299130545244438</v>
      </c>
      <c r="H646">
        <f t="shared" ca="1" si="74"/>
        <v>6.2328183015540279</v>
      </c>
      <c r="I646">
        <f t="shared" ca="1" si="74"/>
        <v>4.4097628613457358</v>
      </c>
      <c r="J646">
        <f t="shared" ca="1" si="74"/>
        <v>5.3197820959508757</v>
      </c>
      <c r="K646">
        <f t="shared" ca="1" si="74"/>
        <v>8.8579455713786306</v>
      </c>
      <c r="L646">
        <f t="shared" ca="1" si="74"/>
        <v>5.9175046884927092</v>
      </c>
      <c r="M646">
        <f t="shared" ca="1" si="74"/>
        <v>8.1435038719617943</v>
      </c>
      <c r="N646">
        <f t="shared" ca="1" si="71"/>
        <v>3.4045821681568245</v>
      </c>
      <c r="O646">
        <f t="shared" ca="1" si="75"/>
        <v>3.7386920225013491</v>
      </c>
      <c r="P646">
        <f t="shared" ca="1" si="75"/>
        <v>5.2599294383539323</v>
      </c>
      <c r="Q646">
        <f t="shared" ca="1" si="75"/>
        <v>4.4891303074342845</v>
      </c>
      <c r="R646">
        <f t="shared" ca="1" si="75"/>
        <v>3.8370614928480964</v>
      </c>
      <c r="S646">
        <f t="shared" ca="1" si="75"/>
        <v>4.1306460678007166</v>
      </c>
      <c r="T646">
        <f t="shared" ca="1" si="75"/>
        <v>2.8584339638329412</v>
      </c>
      <c r="U646">
        <f t="shared" ca="1" si="75"/>
        <v>4.0847051041141631</v>
      </c>
      <c r="V646">
        <f t="shared" ca="1" si="75"/>
        <v>4.2729084361047258</v>
      </c>
      <c r="W646">
        <f t="shared" ca="1" si="75"/>
        <v>4.5548596614896812</v>
      </c>
      <c r="X646">
        <f t="shared" ref="X646:X709" ca="1" si="76">AVERAGE(D646:M646)-AVERAGE(N646:W646)</f>
        <v>2.2357809914103628</v>
      </c>
    </row>
    <row r="647" spans="4:24" x14ac:dyDescent="0.7">
      <c r="D647">
        <f t="shared" ref="D647:D710" ca="1" si="77">_xlfn.NORM.INV(RAND(),$A$5,$B$5)</f>
        <v>5.2064994908276194</v>
      </c>
      <c r="E647">
        <f t="shared" ca="1" si="74"/>
        <v>5.8391756310323659</v>
      </c>
      <c r="F647">
        <f t="shared" ca="1" si="74"/>
        <v>6.3125399074729689</v>
      </c>
      <c r="G647">
        <f t="shared" ca="1" si="74"/>
        <v>9.8967245459298496</v>
      </c>
      <c r="H647">
        <f t="shared" ca="1" si="74"/>
        <v>4.8940816755330623</v>
      </c>
      <c r="I647">
        <f t="shared" ca="1" si="74"/>
        <v>4.0846141295332687</v>
      </c>
      <c r="J647">
        <f t="shared" ca="1" si="74"/>
        <v>6.5911272660454969</v>
      </c>
      <c r="K647">
        <f t="shared" ca="1" si="74"/>
        <v>6.5431494351054269</v>
      </c>
      <c r="L647">
        <f t="shared" ca="1" si="74"/>
        <v>4.3225338462713694</v>
      </c>
      <c r="M647">
        <f t="shared" ca="1" si="74"/>
        <v>4.3340428940965445</v>
      </c>
      <c r="N647">
        <f t="shared" ref="N647:N710" ca="1" si="78">_xlfn.NORM.INV(RAND(),$A$7,$B$7)</f>
        <v>4.5717516543307255</v>
      </c>
      <c r="O647">
        <f t="shared" ca="1" si="75"/>
        <v>4.8443080664028182</v>
      </c>
      <c r="P647">
        <f t="shared" ca="1" si="75"/>
        <v>3.9459936073187372</v>
      </c>
      <c r="Q647">
        <f t="shared" ca="1" si="75"/>
        <v>3.1285527065270387</v>
      </c>
      <c r="R647">
        <f t="shared" ca="1" si="75"/>
        <v>4.1242715596145496</v>
      </c>
      <c r="S647">
        <f t="shared" ca="1" si="75"/>
        <v>3.8144550374195632</v>
      </c>
      <c r="T647">
        <f t="shared" ca="1" si="75"/>
        <v>3.883327211450093</v>
      </c>
      <c r="U647">
        <f t="shared" ca="1" si="75"/>
        <v>3.0289981582535432</v>
      </c>
      <c r="V647">
        <f t="shared" ca="1" si="75"/>
        <v>4.7310964895968057</v>
      </c>
      <c r="W647">
        <f t="shared" ca="1" si="75"/>
        <v>2.6608471220572785</v>
      </c>
      <c r="X647">
        <f t="shared" ca="1" si="76"/>
        <v>1.929088720887683</v>
      </c>
    </row>
    <row r="648" spans="4:24" x14ac:dyDescent="0.7">
      <c r="D648">
        <f t="shared" ca="1" si="77"/>
        <v>7.269165575558981</v>
      </c>
      <c r="E648">
        <f t="shared" ca="1" si="74"/>
        <v>6.4213475577568673</v>
      </c>
      <c r="F648">
        <f t="shared" ca="1" si="74"/>
        <v>8.1628314921901293</v>
      </c>
      <c r="G648">
        <f t="shared" ca="1" si="74"/>
        <v>3.8890919774486115</v>
      </c>
      <c r="H648">
        <f t="shared" ca="1" si="74"/>
        <v>5.726217974040078</v>
      </c>
      <c r="I648">
        <f t="shared" ca="1" si="74"/>
        <v>6.8928732693697619</v>
      </c>
      <c r="J648">
        <f t="shared" ca="1" si="74"/>
        <v>6.2345647637054951</v>
      </c>
      <c r="K648">
        <f t="shared" ca="1" si="74"/>
        <v>7.5709593759955727</v>
      </c>
      <c r="L648">
        <f t="shared" ca="1" si="74"/>
        <v>8.0110021016615676</v>
      </c>
      <c r="M648">
        <f t="shared" ca="1" si="74"/>
        <v>4.8250659951431034</v>
      </c>
      <c r="N648">
        <f t="shared" ca="1" si="78"/>
        <v>4.3890125654354684</v>
      </c>
      <c r="O648">
        <f t="shared" ca="1" si="75"/>
        <v>4.5684883107896841</v>
      </c>
      <c r="P648">
        <f t="shared" ca="1" si="75"/>
        <v>4.5437361754982728</v>
      </c>
      <c r="Q648">
        <f t="shared" ca="1" si="75"/>
        <v>2.3527938751182402</v>
      </c>
      <c r="R648">
        <f t="shared" ca="1" si="75"/>
        <v>3.891727745862958</v>
      </c>
      <c r="S648">
        <f t="shared" ca="1" si="75"/>
        <v>3.7648460916320299</v>
      </c>
      <c r="T648">
        <f t="shared" ca="1" si="75"/>
        <v>3.198758030055822</v>
      </c>
      <c r="U648">
        <f t="shared" ca="1" si="75"/>
        <v>3.2739925817663176</v>
      </c>
      <c r="V648">
        <f t="shared" ca="1" si="75"/>
        <v>3.4865992292529588</v>
      </c>
      <c r="W648">
        <f t="shared" ca="1" si="75"/>
        <v>4.829906511406044</v>
      </c>
      <c r="X648">
        <f t="shared" ca="1" si="76"/>
        <v>2.6703258966052363</v>
      </c>
    </row>
    <row r="649" spans="4:24" x14ac:dyDescent="0.7">
      <c r="D649">
        <f t="shared" ca="1" si="77"/>
        <v>5.6747252550657237</v>
      </c>
      <c r="E649">
        <f t="shared" ca="1" si="74"/>
        <v>7.3700005089169904</v>
      </c>
      <c r="F649">
        <f t="shared" ca="1" si="74"/>
        <v>4.1297800779245151</v>
      </c>
      <c r="G649">
        <f t="shared" ca="1" si="74"/>
        <v>2.9696313258728719</v>
      </c>
      <c r="H649">
        <f t="shared" ca="1" si="74"/>
        <v>5.6342776987234195</v>
      </c>
      <c r="I649">
        <f t="shared" ca="1" si="74"/>
        <v>4.3934535743636731</v>
      </c>
      <c r="J649">
        <f t="shared" ca="1" si="74"/>
        <v>3.5818246962051172</v>
      </c>
      <c r="K649">
        <f t="shared" ca="1" si="74"/>
        <v>6.2067879584008994</v>
      </c>
      <c r="L649">
        <f t="shared" ca="1" si="74"/>
        <v>6.6675636979277515</v>
      </c>
      <c r="M649">
        <f t="shared" ca="1" si="74"/>
        <v>6.8376874172714883</v>
      </c>
      <c r="N649">
        <f t="shared" ca="1" si="78"/>
        <v>4.7348398019650357</v>
      </c>
      <c r="O649">
        <f t="shared" ca="1" si="75"/>
        <v>4.5908803525307516</v>
      </c>
      <c r="P649">
        <f t="shared" ca="1" si="75"/>
        <v>5.0335720951186582</v>
      </c>
      <c r="Q649">
        <f t="shared" ca="1" si="75"/>
        <v>3.9678967872743622</v>
      </c>
      <c r="R649">
        <f t="shared" ca="1" si="75"/>
        <v>3.5980843675881831</v>
      </c>
      <c r="S649">
        <f t="shared" ca="1" si="75"/>
        <v>4.5912264054776086</v>
      </c>
      <c r="T649">
        <f t="shared" ca="1" si="75"/>
        <v>1.8472160219189036</v>
      </c>
      <c r="U649">
        <f t="shared" ca="1" si="75"/>
        <v>3.7975388237157506</v>
      </c>
      <c r="V649">
        <f t="shared" ca="1" si="75"/>
        <v>2.3091143147750421</v>
      </c>
      <c r="W649">
        <f t="shared" ca="1" si="75"/>
        <v>5.8943004170907951</v>
      </c>
      <c r="X649">
        <f t="shared" ca="1" si="76"/>
        <v>1.310106282321736</v>
      </c>
    </row>
    <row r="650" spans="4:24" x14ac:dyDescent="0.7">
      <c r="D650">
        <f t="shared" ca="1" si="77"/>
        <v>3.3902440650057035</v>
      </c>
      <c r="E650">
        <f t="shared" ca="1" si="74"/>
        <v>7.1502646724496408</v>
      </c>
      <c r="F650">
        <f t="shared" ca="1" si="74"/>
        <v>6.3765763670996884</v>
      </c>
      <c r="G650">
        <f t="shared" ca="1" si="74"/>
        <v>7.9517984786273423</v>
      </c>
      <c r="H650">
        <f t="shared" ca="1" si="74"/>
        <v>6.6466347663013607</v>
      </c>
      <c r="I650">
        <f t="shared" ca="1" si="74"/>
        <v>9.9103112957553314</v>
      </c>
      <c r="J650">
        <f t="shared" ca="1" si="74"/>
        <v>6.1091578729303828</v>
      </c>
      <c r="K650">
        <f t="shared" ca="1" si="74"/>
        <v>6.1191032513861305</v>
      </c>
      <c r="L650">
        <f t="shared" ca="1" si="74"/>
        <v>6.8444438527597313</v>
      </c>
      <c r="M650">
        <f t="shared" ca="1" si="74"/>
        <v>4.3897694726616212</v>
      </c>
      <c r="N650">
        <f t="shared" ca="1" si="78"/>
        <v>4.587027565817932</v>
      </c>
      <c r="O650">
        <f t="shared" ca="1" si="75"/>
        <v>5.1361848562352899</v>
      </c>
      <c r="P650">
        <f t="shared" ca="1" si="75"/>
        <v>3.4395988578005272</v>
      </c>
      <c r="Q650">
        <f t="shared" ca="1" si="75"/>
        <v>4.1892532030584455</v>
      </c>
      <c r="R650">
        <f t="shared" ca="1" si="75"/>
        <v>3.7062269589107646</v>
      </c>
      <c r="S650">
        <f t="shared" ca="1" si="75"/>
        <v>4.8643115204438416</v>
      </c>
      <c r="T650">
        <f t="shared" ca="1" si="75"/>
        <v>4.204742182728852</v>
      </c>
      <c r="U650">
        <f t="shared" ca="1" si="75"/>
        <v>3.783518337134562</v>
      </c>
      <c r="V650">
        <f t="shared" ca="1" si="75"/>
        <v>4.26432259258271</v>
      </c>
      <c r="W650">
        <f t="shared" ca="1" si="75"/>
        <v>2.8369904590666972</v>
      </c>
      <c r="X650">
        <f t="shared" ca="1" si="76"/>
        <v>2.3876127561197302</v>
      </c>
    </row>
    <row r="651" spans="4:24" x14ac:dyDescent="0.7">
      <c r="D651">
        <f t="shared" ca="1" si="77"/>
        <v>9.4858158629914229</v>
      </c>
      <c r="E651">
        <f t="shared" ca="1" si="74"/>
        <v>3.6230149796375195</v>
      </c>
      <c r="F651">
        <f t="shared" ca="1" si="74"/>
        <v>6.6292151664477936</v>
      </c>
      <c r="G651">
        <f t="shared" ca="1" si="74"/>
        <v>4.8486302448648928</v>
      </c>
      <c r="H651">
        <f t="shared" ca="1" si="74"/>
        <v>2.8023341167397176</v>
      </c>
      <c r="I651">
        <f t="shared" ca="1" si="74"/>
        <v>7.5606760480214055</v>
      </c>
      <c r="J651">
        <f t="shared" ca="1" si="74"/>
        <v>6.5592073527243295</v>
      </c>
      <c r="K651">
        <f t="shared" ca="1" si="74"/>
        <v>6.1231675494684961</v>
      </c>
      <c r="L651">
        <f t="shared" ca="1" si="74"/>
        <v>4.8607435745544638</v>
      </c>
      <c r="M651">
        <f t="shared" ca="1" si="74"/>
        <v>6.2396488565886647</v>
      </c>
      <c r="N651">
        <f t="shared" ca="1" si="78"/>
        <v>3.7452843258394175</v>
      </c>
      <c r="O651">
        <f t="shared" ca="1" si="75"/>
        <v>3.5424461486041445</v>
      </c>
      <c r="P651">
        <f t="shared" ca="1" si="75"/>
        <v>3.1604526146993259</v>
      </c>
      <c r="Q651">
        <f t="shared" ca="1" si="75"/>
        <v>5.194192130823394</v>
      </c>
      <c r="R651">
        <f t="shared" ca="1" si="75"/>
        <v>4.6944332144082814</v>
      </c>
      <c r="S651">
        <f t="shared" ca="1" si="75"/>
        <v>4.2823258601569103</v>
      </c>
      <c r="T651">
        <f t="shared" ca="1" si="75"/>
        <v>2.5416502844142599</v>
      </c>
      <c r="U651">
        <f t="shared" ca="1" si="75"/>
        <v>4.9670311792080071</v>
      </c>
      <c r="V651">
        <f t="shared" ca="1" si="75"/>
        <v>4.0102603610326231</v>
      </c>
      <c r="W651">
        <f t="shared" ca="1" si="75"/>
        <v>4.3711794513024582</v>
      </c>
      <c r="X651">
        <f t="shared" ca="1" si="76"/>
        <v>1.8223198181549884</v>
      </c>
    </row>
    <row r="652" spans="4:24" x14ac:dyDescent="0.7">
      <c r="D652">
        <f t="shared" ca="1" si="77"/>
        <v>2.788086459108956</v>
      </c>
      <c r="E652">
        <f t="shared" ca="1" si="74"/>
        <v>5.0542625950487139</v>
      </c>
      <c r="F652">
        <f t="shared" ca="1" si="74"/>
        <v>3.2062160396120931</v>
      </c>
      <c r="G652">
        <f t="shared" ca="1" si="74"/>
        <v>8.1433929344616232</v>
      </c>
      <c r="H652">
        <f t="shared" ca="1" si="74"/>
        <v>7.3229331290658877</v>
      </c>
      <c r="I652">
        <f t="shared" ca="1" si="74"/>
        <v>4.4508252286360559</v>
      </c>
      <c r="J652">
        <f t="shared" ca="1" si="74"/>
        <v>5.4926037114384538</v>
      </c>
      <c r="K652">
        <f t="shared" ca="1" si="74"/>
        <v>7.8987371716924759</v>
      </c>
      <c r="L652">
        <f t="shared" ca="1" si="74"/>
        <v>7.5614541526012786</v>
      </c>
      <c r="M652">
        <f t="shared" ca="1" si="74"/>
        <v>7.2221352008883395</v>
      </c>
      <c r="N652">
        <f t="shared" ca="1" si="78"/>
        <v>4.7598048219757043</v>
      </c>
      <c r="O652">
        <f t="shared" ca="1" si="75"/>
        <v>3.5042652867497126</v>
      </c>
      <c r="P652">
        <f t="shared" ca="1" si="75"/>
        <v>3.1731232170419936</v>
      </c>
      <c r="Q652">
        <f t="shared" ca="1" si="75"/>
        <v>4.7670745040041798</v>
      </c>
      <c r="R652">
        <f t="shared" ca="1" si="75"/>
        <v>2.183605047028081</v>
      </c>
      <c r="S652">
        <f t="shared" ca="1" si="75"/>
        <v>3.5371931074609275</v>
      </c>
      <c r="T652">
        <f t="shared" ca="1" si="75"/>
        <v>3.5244594329162497</v>
      </c>
      <c r="U652">
        <f t="shared" ca="1" si="75"/>
        <v>4.9448692145079498</v>
      </c>
      <c r="V652">
        <f t="shared" ca="1" si="75"/>
        <v>3.9518139390820348</v>
      </c>
      <c r="W652">
        <f t="shared" ca="1" si="75"/>
        <v>5.2748907000626906</v>
      </c>
      <c r="X652">
        <f t="shared" ca="1" si="76"/>
        <v>1.9519547351724347</v>
      </c>
    </row>
    <row r="653" spans="4:24" x14ac:dyDescent="0.7">
      <c r="D653">
        <f t="shared" ca="1" si="77"/>
        <v>5.7824128524783447</v>
      </c>
      <c r="E653">
        <f t="shared" ca="1" si="74"/>
        <v>6.3279825983278064</v>
      </c>
      <c r="F653">
        <f t="shared" ca="1" si="74"/>
        <v>4.1200175733472904</v>
      </c>
      <c r="G653">
        <f t="shared" ca="1" si="74"/>
        <v>4.5656506197190438</v>
      </c>
      <c r="H653">
        <f t="shared" ca="1" si="74"/>
        <v>5.5297093787628704</v>
      </c>
      <c r="I653">
        <f t="shared" ca="1" si="74"/>
        <v>5.7027653060258681</v>
      </c>
      <c r="J653">
        <f t="shared" ca="1" si="74"/>
        <v>9.1252787470641703</v>
      </c>
      <c r="K653">
        <f t="shared" ca="1" si="74"/>
        <v>8.7453209579642284</v>
      </c>
      <c r="L653">
        <f t="shared" ca="1" si="74"/>
        <v>-0.3720310211798612</v>
      </c>
      <c r="M653">
        <f t="shared" ca="1" si="74"/>
        <v>6.9733006003173843</v>
      </c>
      <c r="N653">
        <f t="shared" ca="1" si="78"/>
        <v>2.9757440112735574</v>
      </c>
      <c r="O653">
        <f t="shared" ca="1" si="75"/>
        <v>4.6110777748063834</v>
      </c>
      <c r="P653">
        <f t="shared" ca="1" si="75"/>
        <v>4.4858620798419313</v>
      </c>
      <c r="Q653">
        <f t="shared" ca="1" si="75"/>
        <v>4.7469635828388137</v>
      </c>
      <c r="R653">
        <f t="shared" ca="1" si="75"/>
        <v>5.9737608029268223</v>
      </c>
      <c r="S653">
        <f t="shared" ca="1" si="75"/>
        <v>4.4036394970112509</v>
      </c>
      <c r="T653">
        <f t="shared" ca="1" si="75"/>
        <v>4.1026621913389869</v>
      </c>
      <c r="U653">
        <f t="shared" ca="1" si="75"/>
        <v>4.5358948234129128</v>
      </c>
      <c r="V653">
        <f t="shared" ca="1" si="75"/>
        <v>2.5080948279721147</v>
      </c>
      <c r="W653">
        <f t="shared" ca="1" si="75"/>
        <v>2.364521637771472</v>
      </c>
      <c r="X653">
        <f t="shared" ca="1" si="76"/>
        <v>1.5792186383632894</v>
      </c>
    </row>
    <row r="654" spans="4:24" x14ac:dyDescent="0.7">
      <c r="D654">
        <f t="shared" ca="1" si="77"/>
        <v>6.3954996251640255</v>
      </c>
      <c r="E654">
        <f t="shared" ca="1" si="74"/>
        <v>5.5157730034478352</v>
      </c>
      <c r="F654">
        <f t="shared" ca="1" si="74"/>
        <v>6.648322437975823</v>
      </c>
      <c r="G654">
        <f t="shared" ca="1" si="74"/>
        <v>10.479191201699541</v>
      </c>
      <c r="H654">
        <f t="shared" ca="1" si="74"/>
        <v>7.1432706657972007</v>
      </c>
      <c r="I654">
        <f t="shared" ca="1" si="74"/>
        <v>4.749054798103769</v>
      </c>
      <c r="J654">
        <f t="shared" ca="1" si="74"/>
        <v>5.3465211873916019</v>
      </c>
      <c r="K654">
        <f t="shared" ca="1" si="74"/>
        <v>7.1603136709025978</v>
      </c>
      <c r="L654">
        <f t="shared" ca="1" si="74"/>
        <v>5.2292972388866401</v>
      </c>
      <c r="M654">
        <f t="shared" ca="1" si="74"/>
        <v>6.7057041159120123</v>
      </c>
      <c r="N654">
        <f t="shared" ca="1" si="78"/>
        <v>3.6931966216060217</v>
      </c>
      <c r="O654">
        <f t="shared" ca="1" si="75"/>
        <v>3.7053452307512496</v>
      </c>
      <c r="P654">
        <f t="shared" ca="1" si="75"/>
        <v>3.9883934425173604</v>
      </c>
      <c r="Q654">
        <f t="shared" ca="1" si="75"/>
        <v>3.3769272617064985</v>
      </c>
      <c r="R654">
        <f t="shared" ca="1" si="75"/>
        <v>3.0598266469003153</v>
      </c>
      <c r="S654">
        <f t="shared" ca="1" si="75"/>
        <v>3.4660601454020359</v>
      </c>
      <c r="T654">
        <f t="shared" ca="1" si="75"/>
        <v>4.2197944666807654</v>
      </c>
      <c r="U654">
        <f t="shared" ca="1" si="75"/>
        <v>6.1060546491035659</v>
      </c>
      <c r="V654">
        <f t="shared" ca="1" si="75"/>
        <v>4.9105382232193149</v>
      </c>
      <c r="W654">
        <f t="shared" ca="1" si="75"/>
        <v>3.6155208724806571</v>
      </c>
      <c r="X654">
        <f t="shared" ca="1" si="76"/>
        <v>2.5231290384913256</v>
      </c>
    </row>
    <row r="655" spans="4:24" x14ac:dyDescent="0.7">
      <c r="D655">
        <f t="shared" ca="1" si="77"/>
        <v>7.4636088379064844</v>
      </c>
      <c r="E655">
        <f t="shared" ca="1" si="74"/>
        <v>8.6159778176280124</v>
      </c>
      <c r="F655">
        <f t="shared" ca="1" si="74"/>
        <v>6.1610830094559423</v>
      </c>
      <c r="G655">
        <f t="shared" ca="1" si="74"/>
        <v>2.2752078894459804</v>
      </c>
      <c r="H655">
        <f t="shared" ca="1" si="74"/>
        <v>8.0746086019248118</v>
      </c>
      <c r="I655">
        <f t="shared" ca="1" si="74"/>
        <v>7.8568184458491244</v>
      </c>
      <c r="J655">
        <f t="shared" ca="1" si="74"/>
        <v>3.7387522716289956</v>
      </c>
      <c r="K655">
        <f t="shared" ca="1" si="74"/>
        <v>5.9870904987591693</v>
      </c>
      <c r="L655">
        <f t="shared" ca="1" si="74"/>
        <v>2.4529611188806233</v>
      </c>
      <c r="M655">
        <f t="shared" ca="1" si="74"/>
        <v>8.0543985478137916</v>
      </c>
      <c r="N655">
        <f t="shared" ca="1" si="78"/>
        <v>3.6450050585398297</v>
      </c>
      <c r="O655">
        <f t="shared" ca="1" si="75"/>
        <v>2.9936445717694138</v>
      </c>
      <c r="P655">
        <f t="shared" ca="1" si="75"/>
        <v>3.9609703260899329</v>
      </c>
      <c r="Q655">
        <f t="shared" ca="1" si="75"/>
        <v>4.433794650345388</v>
      </c>
      <c r="R655">
        <f t="shared" ca="1" si="75"/>
        <v>4.5611790218402346</v>
      </c>
      <c r="S655">
        <f t="shared" ca="1" si="75"/>
        <v>5.5083427902203619</v>
      </c>
      <c r="T655">
        <f t="shared" ca="1" si="75"/>
        <v>5.3463325369667878</v>
      </c>
      <c r="U655">
        <f t="shared" ca="1" si="75"/>
        <v>3.8059921897969549</v>
      </c>
      <c r="V655">
        <f t="shared" ca="1" si="75"/>
        <v>5.3055291426942439</v>
      </c>
      <c r="W655">
        <f t="shared" ca="1" si="75"/>
        <v>4.468299083056281</v>
      </c>
      <c r="X655">
        <f t="shared" ca="1" si="76"/>
        <v>1.6651417667973503</v>
      </c>
    </row>
    <row r="656" spans="4:24" x14ac:dyDescent="0.7">
      <c r="D656">
        <f t="shared" ca="1" si="77"/>
        <v>7.092731650491384</v>
      </c>
      <c r="E656">
        <f t="shared" ca="1" si="74"/>
        <v>7.3526113232401187</v>
      </c>
      <c r="F656">
        <f t="shared" ca="1" si="74"/>
        <v>6.5669144404965696</v>
      </c>
      <c r="G656">
        <f t="shared" ca="1" si="74"/>
        <v>8.1105407844089825</v>
      </c>
      <c r="H656">
        <f t="shared" ca="1" si="74"/>
        <v>4.7672497585729179</v>
      </c>
      <c r="I656">
        <f t="shared" ca="1" si="74"/>
        <v>4.010977024042643</v>
      </c>
      <c r="J656">
        <f t="shared" ca="1" si="74"/>
        <v>12.331638948863526</v>
      </c>
      <c r="K656">
        <f t="shared" ca="1" si="74"/>
        <v>9.8344612040046542</v>
      </c>
      <c r="L656">
        <f t="shared" ca="1" si="74"/>
        <v>5.5201306646092485</v>
      </c>
      <c r="M656">
        <f t="shared" ca="1" si="74"/>
        <v>7.7761135787963171</v>
      </c>
      <c r="N656">
        <f t="shared" ca="1" si="78"/>
        <v>3.344988108144765</v>
      </c>
      <c r="O656">
        <f t="shared" ca="1" si="75"/>
        <v>3.8370888670400696</v>
      </c>
      <c r="P656">
        <f t="shared" ca="1" si="75"/>
        <v>5.0682813358344045</v>
      </c>
      <c r="Q656">
        <f t="shared" ca="1" si="75"/>
        <v>3.9771674013819354</v>
      </c>
      <c r="R656">
        <f t="shared" ca="1" si="75"/>
        <v>3.1331795700120328</v>
      </c>
      <c r="S656">
        <f t="shared" ca="1" si="75"/>
        <v>4.0329602470998029</v>
      </c>
      <c r="T656">
        <f t="shared" ca="1" si="75"/>
        <v>5.941096046044871</v>
      </c>
      <c r="U656">
        <f t="shared" ca="1" si="75"/>
        <v>3.8930570478447866</v>
      </c>
      <c r="V656">
        <f t="shared" ca="1" si="75"/>
        <v>3.4774037948295722</v>
      </c>
      <c r="W656">
        <f t="shared" ca="1" si="75"/>
        <v>3.7167956572701137</v>
      </c>
      <c r="X656">
        <f t="shared" ca="1" si="76"/>
        <v>3.2941351302024025</v>
      </c>
    </row>
    <row r="657" spans="4:24" x14ac:dyDescent="0.7">
      <c r="D657">
        <f t="shared" ca="1" si="77"/>
        <v>6.575619125665269</v>
      </c>
      <c r="E657">
        <f t="shared" ca="1" si="74"/>
        <v>8.3355829316294692</v>
      </c>
      <c r="F657">
        <f t="shared" ca="1" si="74"/>
        <v>5.6874963429714764</v>
      </c>
      <c r="G657">
        <f t="shared" ca="1" si="74"/>
        <v>2.79802929294548</v>
      </c>
      <c r="H657">
        <f t="shared" ca="1" si="74"/>
        <v>4.664951023580624</v>
      </c>
      <c r="I657">
        <f t="shared" ca="1" si="74"/>
        <v>4.6361774038566477</v>
      </c>
      <c r="J657">
        <f t="shared" ca="1" si="74"/>
        <v>7.1526218024365162</v>
      </c>
      <c r="K657">
        <f t="shared" ca="1" si="74"/>
        <v>5.345906159933703</v>
      </c>
      <c r="L657">
        <f t="shared" ca="1" si="74"/>
        <v>6.80030267621642</v>
      </c>
      <c r="M657">
        <f t="shared" ca="1" si="74"/>
        <v>7.1966127491838385</v>
      </c>
      <c r="N657">
        <f t="shared" ca="1" si="78"/>
        <v>4.2702666331783359</v>
      </c>
      <c r="O657">
        <f t="shared" ca="1" si="75"/>
        <v>4.3897742295747033</v>
      </c>
      <c r="P657">
        <f t="shared" ca="1" si="75"/>
        <v>4.0449170257000349</v>
      </c>
      <c r="Q657">
        <f t="shared" ca="1" si="75"/>
        <v>5.3554001241040696</v>
      </c>
      <c r="R657">
        <f t="shared" ca="1" si="75"/>
        <v>5.2057024848381968</v>
      </c>
      <c r="S657">
        <f t="shared" ca="1" si="75"/>
        <v>3.7645956684137136</v>
      </c>
      <c r="T657">
        <f t="shared" ca="1" si="75"/>
        <v>2.815623776010014</v>
      </c>
      <c r="U657">
        <f t="shared" ca="1" si="75"/>
        <v>6.4281674410761216</v>
      </c>
      <c r="V657">
        <f t="shared" ca="1" si="75"/>
        <v>3.0205294777489065</v>
      </c>
      <c r="W657">
        <f t="shared" ca="1" si="75"/>
        <v>2.2090195735239182</v>
      </c>
      <c r="X657">
        <f t="shared" ca="1" si="76"/>
        <v>1.7689303074251432</v>
      </c>
    </row>
    <row r="658" spans="4:24" x14ac:dyDescent="0.7">
      <c r="D658">
        <f t="shared" ca="1" si="77"/>
        <v>6.7183153648071743</v>
      </c>
      <c r="E658">
        <f t="shared" ca="1" si="74"/>
        <v>3.2184051987123321</v>
      </c>
      <c r="F658">
        <f t="shared" ca="1" si="74"/>
        <v>2.9053533962923446</v>
      </c>
      <c r="G658">
        <f t="shared" ca="1" si="74"/>
        <v>6.1137984855026497</v>
      </c>
      <c r="H658">
        <f t="shared" ca="1" si="74"/>
        <v>7.7214571464526003</v>
      </c>
      <c r="I658">
        <f t="shared" ca="1" si="74"/>
        <v>2.9040076958847201</v>
      </c>
      <c r="J658">
        <f t="shared" ca="1" si="74"/>
        <v>6.1947569106708968</v>
      </c>
      <c r="K658">
        <f t="shared" ca="1" si="74"/>
        <v>3.2834170567288679</v>
      </c>
      <c r="L658">
        <f t="shared" ca="1" si="74"/>
        <v>5.5879821020240108</v>
      </c>
      <c r="M658">
        <f t="shared" ca="1" si="74"/>
        <v>7.3900824309643633</v>
      </c>
      <c r="N658">
        <f t="shared" ca="1" si="78"/>
        <v>5.5593494063475584</v>
      </c>
      <c r="O658">
        <f t="shared" ca="1" si="75"/>
        <v>2.5591199651185841</v>
      </c>
      <c r="P658">
        <f t="shared" ca="1" si="75"/>
        <v>3.7791227584394567</v>
      </c>
      <c r="Q658">
        <f t="shared" ca="1" si="75"/>
        <v>2.9351518597993218</v>
      </c>
      <c r="R658">
        <f t="shared" ca="1" si="75"/>
        <v>4.8952121793295671</v>
      </c>
      <c r="S658">
        <f t="shared" ca="1" si="75"/>
        <v>6.0087489171743993</v>
      </c>
      <c r="T658">
        <f t="shared" ca="1" si="75"/>
        <v>4.7112637146704737</v>
      </c>
      <c r="U658">
        <f t="shared" ca="1" si="75"/>
        <v>4.4035894953073207</v>
      </c>
      <c r="V658">
        <f t="shared" ca="1" si="75"/>
        <v>4.9328631075331897</v>
      </c>
      <c r="W658">
        <f t="shared" ca="1" si="75"/>
        <v>5.1732967666815428</v>
      </c>
      <c r="X658">
        <f t="shared" ca="1" si="76"/>
        <v>0.70798576176385364</v>
      </c>
    </row>
    <row r="659" spans="4:24" x14ac:dyDescent="0.7">
      <c r="D659">
        <f t="shared" ca="1" si="77"/>
        <v>3.3666056962583508</v>
      </c>
      <c r="E659">
        <f t="shared" ca="1" si="74"/>
        <v>3.9982074888933115</v>
      </c>
      <c r="F659">
        <f t="shared" ca="1" si="74"/>
        <v>6.1048513089843892</v>
      </c>
      <c r="G659">
        <f t="shared" ca="1" si="74"/>
        <v>7.5243180477977765</v>
      </c>
      <c r="H659">
        <f t="shared" ca="1" si="74"/>
        <v>4.4997524194771268</v>
      </c>
      <c r="I659">
        <f t="shared" ca="1" si="74"/>
        <v>5.5955322810517032</v>
      </c>
      <c r="J659">
        <f t="shared" ca="1" si="74"/>
        <v>7.6193113411109863</v>
      </c>
      <c r="K659">
        <f t="shared" ca="1" si="74"/>
        <v>6.7210384357960482</v>
      </c>
      <c r="L659">
        <f t="shared" ca="1" si="74"/>
        <v>5.7189639371569614</v>
      </c>
      <c r="M659">
        <f t="shared" ca="1" si="74"/>
        <v>7.2271486735116088</v>
      </c>
      <c r="N659">
        <f t="shared" ca="1" si="78"/>
        <v>3.4953773595348392</v>
      </c>
      <c r="O659">
        <f t="shared" ca="1" si="75"/>
        <v>3.5693587433543716</v>
      </c>
      <c r="P659">
        <f t="shared" ca="1" si="75"/>
        <v>4.9006131082436131</v>
      </c>
      <c r="Q659">
        <f t="shared" ca="1" si="75"/>
        <v>3.8482071664235478</v>
      </c>
      <c r="R659">
        <f t="shared" ca="1" si="75"/>
        <v>4.1845099352692738</v>
      </c>
      <c r="S659">
        <f t="shared" ca="1" si="75"/>
        <v>4.8668323369307274</v>
      </c>
      <c r="T659">
        <f t="shared" ca="1" si="75"/>
        <v>5.4732894055927197</v>
      </c>
      <c r="U659">
        <f t="shared" ca="1" si="75"/>
        <v>2.1826343408192863</v>
      </c>
      <c r="V659">
        <f t="shared" ca="1" si="75"/>
        <v>2.6366969058592913</v>
      </c>
      <c r="W659">
        <f t="shared" ca="1" si="75"/>
        <v>5.137342626715375</v>
      </c>
      <c r="X659">
        <f t="shared" ca="1" si="76"/>
        <v>1.8080867701295222</v>
      </c>
    </row>
    <row r="660" spans="4:24" x14ac:dyDescent="0.7">
      <c r="D660">
        <f t="shared" ca="1" si="77"/>
        <v>5.5167525206700496</v>
      </c>
      <c r="E660">
        <f t="shared" ca="1" si="74"/>
        <v>6.7012420471783187</v>
      </c>
      <c r="F660">
        <f t="shared" ca="1" si="74"/>
        <v>2.1595557748317087</v>
      </c>
      <c r="G660">
        <f t="shared" ca="1" si="74"/>
        <v>7.3110210000535361</v>
      </c>
      <c r="H660">
        <f t="shared" ca="1" si="74"/>
        <v>4.5507218079834404</v>
      </c>
      <c r="I660">
        <f t="shared" ca="1" si="74"/>
        <v>7.2579061800845741</v>
      </c>
      <c r="J660">
        <f t="shared" ca="1" si="74"/>
        <v>7.0295378792139092</v>
      </c>
      <c r="K660">
        <f t="shared" ca="1" si="74"/>
        <v>6.7011287210651718</v>
      </c>
      <c r="L660">
        <f t="shared" ca="1" si="74"/>
        <v>4.1600772526970813</v>
      </c>
      <c r="M660">
        <f t="shared" ca="1" si="74"/>
        <v>6.158163933087109</v>
      </c>
      <c r="N660">
        <f t="shared" ca="1" si="78"/>
        <v>2.9980416451238989</v>
      </c>
      <c r="O660">
        <f t="shared" ca="1" si="75"/>
        <v>2.9179339079327713</v>
      </c>
      <c r="P660">
        <f t="shared" ca="1" si="75"/>
        <v>4.8957972984005087</v>
      </c>
      <c r="Q660">
        <f t="shared" ca="1" si="75"/>
        <v>4.0643326061689837</v>
      </c>
      <c r="R660">
        <f t="shared" ca="1" si="75"/>
        <v>4.0822080884164826</v>
      </c>
      <c r="S660">
        <f t="shared" ca="1" si="75"/>
        <v>4.4556623403219096</v>
      </c>
      <c r="T660">
        <f t="shared" ca="1" si="75"/>
        <v>2.4895222991716279</v>
      </c>
      <c r="U660">
        <f t="shared" ca="1" si="75"/>
        <v>3.5932038041328691</v>
      </c>
      <c r="V660">
        <f t="shared" ca="1" si="75"/>
        <v>2.5878011136610297</v>
      </c>
      <c r="W660">
        <f t="shared" ca="1" si="75"/>
        <v>4.9152723429215701</v>
      </c>
      <c r="X660">
        <f t="shared" ca="1" si="76"/>
        <v>2.054633167061326</v>
      </c>
    </row>
    <row r="661" spans="4:24" x14ac:dyDescent="0.7">
      <c r="D661">
        <f t="shared" ca="1" si="77"/>
        <v>7.4580554750779324</v>
      </c>
      <c r="E661">
        <f t="shared" ca="1" si="74"/>
        <v>7.3721306828030126</v>
      </c>
      <c r="F661">
        <f t="shared" ca="1" si="74"/>
        <v>5.9320202267034476</v>
      </c>
      <c r="G661">
        <f t="shared" ca="1" si="74"/>
        <v>5.7767390111498722</v>
      </c>
      <c r="H661">
        <f t="shared" ca="1" si="74"/>
        <v>5.9395831503001206</v>
      </c>
      <c r="I661">
        <f t="shared" ca="1" si="74"/>
        <v>2.1888731568165416</v>
      </c>
      <c r="J661">
        <f t="shared" ca="1" si="74"/>
        <v>5.0706068429298066</v>
      </c>
      <c r="K661">
        <f t="shared" ca="1" si="74"/>
        <v>5.9083017172488237</v>
      </c>
      <c r="L661">
        <f t="shared" ca="1" si="74"/>
        <v>6.6124178020655497</v>
      </c>
      <c r="M661">
        <f t="shared" ca="1" si="74"/>
        <v>7.5461843137548046</v>
      </c>
      <c r="N661">
        <f t="shared" ca="1" si="78"/>
        <v>4.4823460829041979</v>
      </c>
      <c r="O661">
        <f t="shared" ca="1" si="75"/>
        <v>3.6584659012037228</v>
      </c>
      <c r="P661">
        <f t="shared" ca="1" si="75"/>
        <v>3.628236502944044</v>
      </c>
      <c r="Q661">
        <f t="shared" ca="1" si="75"/>
        <v>4.8891677515514083</v>
      </c>
      <c r="R661">
        <f t="shared" ca="1" si="75"/>
        <v>4.4446171697713286</v>
      </c>
      <c r="S661">
        <f t="shared" ca="1" si="75"/>
        <v>4.3370999540347643</v>
      </c>
      <c r="T661">
        <f t="shared" ca="1" si="75"/>
        <v>3.9487910617230755</v>
      </c>
      <c r="U661">
        <f t="shared" ca="1" si="75"/>
        <v>3.5656666602878522</v>
      </c>
      <c r="V661">
        <f t="shared" ca="1" si="75"/>
        <v>3.5041827133706729</v>
      </c>
      <c r="W661">
        <f t="shared" ca="1" si="75"/>
        <v>4.879617317120255</v>
      </c>
      <c r="X661">
        <f t="shared" ca="1" si="76"/>
        <v>1.8466721263938597</v>
      </c>
    </row>
    <row r="662" spans="4:24" x14ac:dyDescent="0.7">
      <c r="D662">
        <f t="shared" ca="1" si="77"/>
        <v>4.4752726562204987</v>
      </c>
      <c r="E662">
        <f t="shared" ca="1" si="74"/>
        <v>7.1068345972779641</v>
      </c>
      <c r="F662">
        <f t="shared" ca="1" si="74"/>
        <v>7.5192703886744354</v>
      </c>
      <c r="G662">
        <f t="shared" ca="1" si="74"/>
        <v>6.2524524998144457</v>
      </c>
      <c r="H662">
        <f t="shared" ca="1" si="74"/>
        <v>6.8821057592420836</v>
      </c>
      <c r="I662">
        <f t="shared" ca="1" si="74"/>
        <v>9.1594783847275316</v>
      </c>
      <c r="J662">
        <f t="shared" ca="1" si="74"/>
        <v>3.6512674090014938</v>
      </c>
      <c r="K662">
        <f t="shared" ca="1" si="74"/>
        <v>7.5179385725103351</v>
      </c>
      <c r="L662">
        <f t="shared" ca="1" si="74"/>
        <v>4.149425475197603</v>
      </c>
      <c r="M662">
        <f t="shared" ca="1" si="74"/>
        <v>4.1569554110662157</v>
      </c>
      <c r="N662">
        <f t="shared" ca="1" si="78"/>
        <v>1.8868212708106928</v>
      </c>
      <c r="O662">
        <f t="shared" ca="1" si="75"/>
        <v>3.6171014557036609</v>
      </c>
      <c r="P662">
        <f t="shared" ca="1" si="75"/>
        <v>3.7279491720311531</v>
      </c>
      <c r="Q662">
        <f t="shared" ca="1" si="75"/>
        <v>5.3175020727136131</v>
      </c>
      <c r="R662">
        <f t="shared" ca="1" si="75"/>
        <v>3.4645729867076946</v>
      </c>
      <c r="S662">
        <f t="shared" ca="1" si="75"/>
        <v>3.2543787307368248</v>
      </c>
      <c r="T662">
        <f t="shared" ca="1" si="75"/>
        <v>4.2872775232721212</v>
      </c>
      <c r="U662">
        <f t="shared" ca="1" si="75"/>
        <v>3.4879763626268043</v>
      </c>
      <c r="V662">
        <f t="shared" ca="1" si="75"/>
        <v>4.8958797242474787</v>
      </c>
      <c r="W662">
        <f t="shared" ca="1" si="75"/>
        <v>5.2143337244104009</v>
      </c>
      <c r="X662">
        <f t="shared" ca="1" si="76"/>
        <v>2.1717208130472159</v>
      </c>
    </row>
    <row r="663" spans="4:24" x14ac:dyDescent="0.7">
      <c r="D663">
        <f t="shared" ca="1" si="77"/>
        <v>7.0365776911015452</v>
      </c>
      <c r="E663">
        <f t="shared" ca="1" si="74"/>
        <v>4.440529493199346</v>
      </c>
      <c r="F663">
        <f t="shared" ca="1" si="74"/>
        <v>4.4134311728768996</v>
      </c>
      <c r="G663">
        <f t="shared" ca="1" si="74"/>
        <v>3.7539139540196018</v>
      </c>
      <c r="H663">
        <f t="shared" ca="1" si="74"/>
        <v>4.2895396185879457</v>
      </c>
      <c r="I663">
        <f t="shared" ca="1" si="74"/>
        <v>5.4731153901602507</v>
      </c>
      <c r="J663">
        <f t="shared" ca="1" si="74"/>
        <v>8.140519606148267</v>
      </c>
      <c r="K663">
        <f t="shared" ca="1" si="74"/>
        <v>9.3005956205121851</v>
      </c>
      <c r="L663">
        <f t="shared" ca="1" si="74"/>
        <v>8.2148811607111547</v>
      </c>
      <c r="M663">
        <f t="shared" ca="1" si="74"/>
        <v>4.7235082640990766</v>
      </c>
      <c r="N663">
        <f t="shared" ca="1" si="78"/>
        <v>4.4253444057328588</v>
      </c>
      <c r="O663">
        <f t="shared" ca="1" si="75"/>
        <v>4.2299642523419223</v>
      </c>
      <c r="P663">
        <f t="shared" ca="1" si="75"/>
        <v>4.1875601393057291</v>
      </c>
      <c r="Q663">
        <f t="shared" ca="1" si="75"/>
        <v>4.7000782890895296</v>
      </c>
      <c r="R663">
        <f t="shared" ca="1" si="75"/>
        <v>4.2375044370611699</v>
      </c>
      <c r="S663">
        <f t="shared" ca="1" si="75"/>
        <v>3.136251990548212</v>
      </c>
      <c r="T663">
        <f t="shared" ca="1" si="75"/>
        <v>3.1967755394483568</v>
      </c>
      <c r="U663">
        <f t="shared" ca="1" si="75"/>
        <v>4.5095041189140517</v>
      </c>
      <c r="V663">
        <f t="shared" ca="1" si="75"/>
        <v>4.8278979650089351</v>
      </c>
      <c r="W663">
        <f t="shared" ca="1" si="75"/>
        <v>4.4599109676475965</v>
      </c>
      <c r="X663">
        <f t="shared" ca="1" si="76"/>
        <v>1.7875819866317908</v>
      </c>
    </row>
    <row r="664" spans="4:24" x14ac:dyDescent="0.7">
      <c r="D664">
        <f t="shared" ca="1" si="77"/>
        <v>4.6005742902318403</v>
      </c>
      <c r="E664">
        <f t="shared" ca="1" si="74"/>
        <v>4.0792519095995328</v>
      </c>
      <c r="F664">
        <f t="shared" ca="1" si="74"/>
        <v>3.9897455286340513</v>
      </c>
      <c r="G664">
        <f t="shared" ca="1" si="74"/>
        <v>7.7530659922533376</v>
      </c>
      <c r="H664">
        <f t="shared" ca="1" si="74"/>
        <v>7.348016861250791</v>
      </c>
      <c r="I664">
        <f t="shared" ca="1" si="74"/>
        <v>7.3567135293450283</v>
      </c>
      <c r="J664">
        <f t="shared" ca="1" si="74"/>
        <v>3.8979713161029808</v>
      </c>
      <c r="K664">
        <f t="shared" ca="1" si="74"/>
        <v>5.4236359174388689</v>
      </c>
      <c r="L664">
        <f t="shared" ca="1" si="74"/>
        <v>4.5528965517237285</v>
      </c>
      <c r="M664">
        <f t="shared" ca="1" si="74"/>
        <v>9.5535633218825318</v>
      </c>
      <c r="N664">
        <f t="shared" ca="1" si="78"/>
        <v>3.7224543388954197</v>
      </c>
      <c r="O664">
        <f t="shared" ca="1" si="75"/>
        <v>4.9011837765219015</v>
      </c>
      <c r="P664">
        <f t="shared" ca="1" si="75"/>
        <v>4.2636024838732078</v>
      </c>
      <c r="Q664">
        <f t="shared" ca="1" si="75"/>
        <v>3.9151731903184568</v>
      </c>
      <c r="R664">
        <f t="shared" ca="1" si="75"/>
        <v>3.9669221285062481</v>
      </c>
      <c r="S664">
        <f t="shared" ca="1" si="75"/>
        <v>5.4235814192145169</v>
      </c>
      <c r="T664">
        <f t="shared" ca="1" si="75"/>
        <v>5.3085261298885884</v>
      </c>
      <c r="U664">
        <f t="shared" ca="1" si="75"/>
        <v>3.0752581688014495</v>
      </c>
      <c r="V664">
        <f t="shared" ca="1" si="75"/>
        <v>3.0083270873138326</v>
      </c>
      <c r="W664">
        <f t="shared" ca="1" si="75"/>
        <v>4.5792141134856816</v>
      </c>
      <c r="X664">
        <f t="shared" ca="1" si="76"/>
        <v>1.6391192381643398</v>
      </c>
    </row>
    <row r="665" spans="4:24" x14ac:dyDescent="0.7">
      <c r="D665">
        <f t="shared" ca="1" si="77"/>
        <v>6.0261598827940333</v>
      </c>
      <c r="E665">
        <f t="shared" ca="1" si="74"/>
        <v>5.6346251842697406</v>
      </c>
      <c r="F665">
        <f t="shared" ca="1" si="74"/>
        <v>6.6813403292878109</v>
      </c>
      <c r="G665">
        <f t="shared" ca="1" si="74"/>
        <v>7.4652592245486691</v>
      </c>
      <c r="H665">
        <f t="shared" ca="1" si="74"/>
        <v>7.9354462775374799</v>
      </c>
      <c r="I665">
        <f t="shared" ref="E665:M728" ca="1" si="79">_xlfn.NORM.INV(RAND(),$A$5,$B$5)</f>
        <v>4.6284042866500572</v>
      </c>
      <c r="J665">
        <f t="shared" ca="1" si="79"/>
        <v>6.2705733812531035</v>
      </c>
      <c r="K665">
        <f t="shared" ca="1" si="79"/>
        <v>7.3613177583225724</v>
      </c>
      <c r="L665">
        <f t="shared" ca="1" si="79"/>
        <v>8.4480832322689743</v>
      </c>
      <c r="M665">
        <f t="shared" ca="1" si="79"/>
        <v>5.4714343348496897</v>
      </c>
      <c r="N665">
        <f t="shared" ca="1" si="78"/>
        <v>3.0041012749277085</v>
      </c>
      <c r="O665">
        <f t="shared" ca="1" si="75"/>
        <v>4.7858928781636587</v>
      </c>
      <c r="P665">
        <f t="shared" ca="1" si="75"/>
        <v>2.8352134487046676</v>
      </c>
      <c r="Q665">
        <f t="shared" ca="1" si="75"/>
        <v>4.0204988187090782</v>
      </c>
      <c r="R665">
        <f t="shared" ca="1" si="75"/>
        <v>6.2200138423795659</v>
      </c>
      <c r="S665">
        <f t="shared" ref="O665:W728" ca="1" si="80">_xlfn.NORM.INV(RAND(),$A$7,$B$7)</f>
        <v>3.9051769346423244</v>
      </c>
      <c r="T665">
        <f t="shared" ca="1" si="80"/>
        <v>5.5884123468950468</v>
      </c>
      <c r="U665">
        <f t="shared" ca="1" si="80"/>
        <v>3.8878082115497472</v>
      </c>
      <c r="V665">
        <f t="shared" ca="1" si="80"/>
        <v>4.3288488296431433</v>
      </c>
      <c r="W665">
        <f t="shared" ca="1" si="80"/>
        <v>6.1663004146685143</v>
      </c>
      <c r="X665">
        <f t="shared" ca="1" si="76"/>
        <v>2.118037689149868</v>
      </c>
    </row>
    <row r="666" spans="4:24" x14ac:dyDescent="0.7">
      <c r="D666">
        <f t="shared" ca="1" si="77"/>
        <v>12.140532531346039</v>
      </c>
      <c r="E666">
        <f t="shared" ca="1" si="79"/>
        <v>6.6576183662477408</v>
      </c>
      <c r="F666">
        <f t="shared" ca="1" si="79"/>
        <v>5.627363200919449</v>
      </c>
      <c r="G666">
        <f t="shared" ca="1" si="79"/>
        <v>2.9605990068149728</v>
      </c>
      <c r="H666">
        <f t="shared" ca="1" si="79"/>
        <v>6.5203710328734594</v>
      </c>
      <c r="I666">
        <f t="shared" ca="1" si="79"/>
        <v>7.7555460006666923</v>
      </c>
      <c r="J666">
        <f t="shared" ca="1" si="79"/>
        <v>8.8138656579728636</v>
      </c>
      <c r="K666">
        <f t="shared" ca="1" si="79"/>
        <v>1.4142857136704654</v>
      </c>
      <c r="L666">
        <f t="shared" ca="1" si="79"/>
        <v>7.7658671600963425</v>
      </c>
      <c r="M666">
        <f t="shared" ca="1" si="79"/>
        <v>5.7257566056954303</v>
      </c>
      <c r="N666">
        <f t="shared" ca="1" si="78"/>
        <v>4.7855978783128803</v>
      </c>
      <c r="O666">
        <f t="shared" ca="1" si="80"/>
        <v>3.1341108475620327</v>
      </c>
      <c r="P666">
        <f t="shared" ca="1" si="80"/>
        <v>3.1732511007748534</v>
      </c>
      <c r="Q666">
        <f t="shared" ca="1" si="80"/>
        <v>3.2000476627612984</v>
      </c>
      <c r="R666">
        <f t="shared" ca="1" si="80"/>
        <v>3.619125047243076</v>
      </c>
      <c r="S666">
        <f t="shared" ca="1" si="80"/>
        <v>4.7654800284080432</v>
      </c>
      <c r="T666">
        <f t="shared" ca="1" si="80"/>
        <v>3.4051812184539458</v>
      </c>
      <c r="U666">
        <f t="shared" ca="1" si="80"/>
        <v>5.7953415068354728</v>
      </c>
      <c r="V666">
        <f t="shared" ca="1" si="80"/>
        <v>3.7578015112290259</v>
      </c>
      <c r="W666">
        <f t="shared" ca="1" si="80"/>
        <v>4.9110491534529732</v>
      </c>
      <c r="X666">
        <f t="shared" ca="1" si="76"/>
        <v>2.4834819321269856</v>
      </c>
    </row>
    <row r="667" spans="4:24" x14ac:dyDescent="0.7">
      <c r="D667">
        <f t="shared" ca="1" si="77"/>
        <v>5.1990420797906491</v>
      </c>
      <c r="E667">
        <f t="shared" ca="1" si="79"/>
        <v>4.8316531196989105</v>
      </c>
      <c r="F667">
        <f t="shared" ca="1" si="79"/>
        <v>11.152346469727211</v>
      </c>
      <c r="G667">
        <f t="shared" ca="1" si="79"/>
        <v>6.2245975087173164</v>
      </c>
      <c r="H667">
        <f t="shared" ca="1" si="79"/>
        <v>7.3572544696107824</v>
      </c>
      <c r="I667">
        <f t="shared" ca="1" si="79"/>
        <v>4.7660699117322594</v>
      </c>
      <c r="J667">
        <f t="shared" ca="1" si="79"/>
        <v>4.6856376901910224</v>
      </c>
      <c r="K667">
        <f t="shared" ca="1" si="79"/>
        <v>6.620935142512054</v>
      </c>
      <c r="L667">
        <f t="shared" ca="1" si="79"/>
        <v>2.2443459801323447</v>
      </c>
      <c r="M667">
        <f t="shared" ca="1" si="79"/>
        <v>4.200438490736575</v>
      </c>
      <c r="N667">
        <f t="shared" ca="1" si="78"/>
        <v>3.6621120675617087</v>
      </c>
      <c r="O667">
        <f t="shared" ca="1" si="80"/>
        <v>2.0985456426147477</v>
      </c>
      <c r="P667">
        <f t="shared" ca="1" si="80"/>
        <v>3.4975461399385064</v>
      </c>
      <c r="Q667">
        <f t="shared" ca="1" si="80"/>
        <v>4.703089758852478</v>
      </c>
      <c r="R667">
        <f t="shared" ca="1" si="80"/>
        <v>5.2233793212695598</v>
      </c>
      <c r="S667">
        <f t="shared" ca="1" si="80"/>
        <v>2.8612919313497498</v>
      </c>
      <c r="T667">
        <f t="shared" ca="1" si="80"/>
        <v>3.7456572404866808</v>
      </c>
      <c r="U667">
        <f t="shared" ca="1" si="80"/>
        <v>2.5753234051604408</v>
      </c>
      <c r="V667">
        <f t="shared" ca="1" si="80"/>
        <v>2.7893881527093551</v>
      </c>
      <c r="W667">
        <f t="shared" ca="1" si="80"/>
        <v>3.8208966278748848</v>
      </c>
      <c r="X667">
        <f t="shared" ca="1" si="76"/>
        <v>2.2305090575031001</v>
      </c>
    </row>
    <row r="668" spans="4:24" x14ac:dyDescent="0.7">
      <c r="D668">
        <f t="shared" ca="1" si="77"/>
        <v>5.8139811830652901</v>
      </c>
      <c r="E668">
        <f t="shared" ca="1" si="79"/>
        <v>7.7656040208419901</v>
      </c>
      <c r="F668">
        <f t="shared" ca="1" si="79"/>
        <v>2.2227434327759048</v>
      </c>
      <c r="G668">
        <f t="shared" ca="1" si="79"/>
        <v>6.1933879884765934</v>
      </c>
      <c r="H668">
        <f t="shared" ca="1" si="79"/>
        <v>1.9115756302492892</v>
      </c>
      <c r="I668">
        <f t="shared" ca="1" si="79"/>
        <v>6.8460555137446635</v>
      </c>
      <c r="J668">
        <f t="shared" ca="1" si="79"/>
        <v>6.5309423806961382</v>
      </c>
      <c r="K668">
        <f t="shared" ca="1" si="79"/>
        <v>3.562869434325016</v>
      </c>
      <c r="L668">
        <f t="shared" ca="1" si="79"/>
        <v>3.9290435261390626</v>
      </c>
      <c r="M668">
        <f t="shared" ca="1" si="79"/>
        <v>2.4222799866160343</v>
      </c>
      <c r="N668">
        <f t="shared" ca="1" si="78"/>
        <v>3.8920554946916885</v>
      </c>
      <c r="O668">
        <f t="shared" ca="1" si="80"/>
        <v>3.1324601843254332</v>
      </c>
      <c r="P668">
        <f t="shared" ca="1" si="80"/>
        <v>4.0194149918455775</v>
      </c>
      <c r="Q668">
        <f t="shared" ca="1" si="80"/>
        <v>3.7770754763956291</v>
      </c>
      <c r="R668">
        <f t="shared" ca="1" si="80"/>
        <v>5.2496959993240999</v>
      </c>
      <c r="S668">
        <f t="shared" ca="1" si="80"/>
        <v>3.9410806585729454</v>
      </c>
      <c r="T668">
        <f t="shared" ca="1" si="80"/>
        <v>3.2072258406390897</v>
      </c>
      <c r="U668">
        <f t="shared" ca="1" si="80"/>
        <v>3.3215653135258698</v>
      </c>
      <c r="V668">
        <f t="shared" ca="1" si="80"/>
        <v>4.3329868294201592</v>
      </c>
      <c r="W668">
        <f t="shared" ca="1" si="80"/>
        <v>4.7778094159749793</v>
      </c>
      <c r="X668">
        <f t="shared" ca="1" si="76"/>
        <v>0.75471128922145025</v>
      </c>
    </row>
    <row r="669" spans="4:24" x14ac:dyDescent="0.7">
      <c r="D669">
        <f t="shared" ca="1" si="77"/>
        <v>7.1042714764384582</v>
      </c>
      <c r="E669">
        <f t="shared" ca="1" si="79"/>
        <v>2.7971688016368885</v>
      </c>
      <c r="F669">
        <f t="shared" ca="1" si="79"/>
        <v>5.9648646930350715</v>
      </c>
      <c r="G669">
        <f t="shared" ca="1" si="79"/>
        <v>7.0763159135402098</v>
      </c>
      <c r="H669">
        <f t="shared" ca="1" si="79"/>
        <v>3.9156510911138551</v>
      </c>
      <c r="I669">
        <f t="shared" ca="1" si="79"/>
        <v>5.8171099100414718</v>
      </c>
      <c r="J669">
        <f t="shared" ca="1" si="79"/>
        <v>8.0248998208421547</v>
      </c>
      <c r="K669">
        <f t="shared" ca="1" si="79"/>
        <v>6.9690332628152811</v>
      </c>
      <c r="L669">
        <f t="shared" ca="1" si="79"/>
        <v>4.9969895536185955</v>
      </c>
      <c r="M669">
        <f t="shared" ca="1" si="79"/>
        <v>6.4662185820644744</v>
      </c>
      <c r="N669">
        <f t="shared" ca="1" si="78"/>
        <v>3.8440916842593946</v>
      </c>
      <c r="O669">
        <f t="shared" ca="1" si="80"/>
        <v>3.0953068530622119</v>
      </c>
      <c r="P669">
        <f t="shared" ca="1" si="80"/>
        <v>5.1548151510439286</v>
      </c>
      <c r="Q669">
        <f t="shared" ca="1" si="80"/>
        <v>3.4303596249207673</v>
      </c>
      <c r="R669">
        <f t="shared" ca="1" si="80"/>
        <v>3.0171347303054254</v>
      </c>
      <c r="S669">
        <f t="shared" ca="1" si="80"/>
        <v>4.7849003941376278</v>
      </c>
      <c r="T669">
        <f t="shared" ca="1" si="80"/>
        <v>3.7990639373696484</v>
      </c>
      <c r="U669">
        <f t="shared" ca="1" si="80"/>
        <v>3.2695856821208213</v>
      </c>
      <c r="V669">
        <f t="shared" ca="1" si="80"/>
        <v>4.0549879461817273</v>
      </c>
      <c r="W669">
        <f t="shared" ca="1" si="80"/>
        <v>3.3356300730221053</v>
      </c>
      <c r="X669">
        <f t="shared" ca="1" si="76"/>
        <v>2.1346647028722803</v>
      </c>
    </row>
    <row r="670" spans="4:24" x14ac:dyDescent="0.7">
      <c r="D670">
        <f t="shared" ca="1" si="77"/>
        <v>9.7541065601533798</v>
      </c>
      <c r="E670">
        <f t="shared" ca="1" si="79"/>
        <v>6.4435814730831815</v>
      </c>
      <c r="F670">
        <f t="shared" ca="1" si="79"/>
        <v>5.0347321469031074</v>
      </c>
      <c r="G670">
        <f t="shared" ca="1" si="79"/>
        <v>5.645426760052902</v>
      </c>
      <c r="H670">
        <f t="shared" ca="1" si="79"/>
        <v>4.6531656294478614</v>
      </c>
      <c r="I670">
        <f t="shared" ca="1" si="79"/>
        <v>6.3249621093693031</v>
      </c>
      <c r="J670">
        <f t="shared" ca="1" si="79"/>
        <v>8.113513102420292</v>
      </c>
      <c r="K670">
        <f t="shared" ca="1" si="79"/>
        <v>7.7390233337388112</v>
      </c>
      <c r="L670">
        <f t="shared" ca="1" si="79"/>
        <v>2.7196757640341009</v>
      </c>
      <c r="M670">
        <f t="shared" ca="1" si="79"/>
        <v>3.4105358825765673</v>
      </c>
      <c r="N670">
        <f t="shared" ca="1" si="78"/>
        <v>3.757628406603998</v>
      </c>
      <c r="O670">
        <f t="shared" ca="1" si="80"/>
        <v>4.3388079804811595</v>
      </c>
      <c r="P670">
        <f t="shared" ca="1" si="80"/>
        <v>3.7552170422798219</v>
      </c>
      <c r="Q670">
        <f t="shared" ca="1" si="80"/>
        <v>4.3005239719387305</v>
      </c>
      <c r="R670">
        <f t="shared" ca="1" si="80"/>
        <v>2.5673375814422821</v>
      </c>
      <c r="S670">
        <f t="shared" ca="1" si="80"/>
        <v>2.4871418038182673</v>
      </c>
      <c r="T670">
        <f t="shared" ca="1" si="80"/>
        <v>4.1129271282083071</v>
      </c>
      <c r="U670">
        <f t="shared" ca="1" si="80"/>
        <v>2.416276870150913</v>
      </c>
      <c r="V670">
        <f t="shared" ca="1" si="80"/>
        <v>4.0069648073116619</v>
      </c>
      <c r="W670">
        <f t="shared" ca="1" si="80"/>
        <v>3.4244675702747465</v>
      </c>
      <c r="X670">
        <f t="shared" ca="1" si="76"/>
        <v>2.4671429599269619</v>
      </c>
    </row>
    <row r="671" spans="4:24" x14ac:dyDescent="0.7">
      <c r="D671">
        <f t="shared" ca="1" si="77"/>
        <v>4.8322353038317001</v>
      </c>
      <c r="E671">
        <f t="shared" ca="1" si="79"/>
        <v>5.8021466917706608</v>
      </c>
      <c r="F671">
        <f t="shared" ca="1" si="79"/>
        <v>2.7619266198140817</v>
      </c>
      <c r="G671">
        <f t="shared" ca="1" si="79"/>
        <v>6.0347173917741808</v>
      </c>
      <c r="H671">
        <f t="shared" ca="1" si="79"/>
        <v>6.411932708233202</v>
      </c>
      <c r="I671">
        <f t="shared" ca="1" si="79"/>
        <v>2.7650140850553848</v>
      </c>
      <c r="J671">
        <f t="shared" ca="1" si="79"/>
        <v>5.7213027553114753</v>
      </c>
      <c r="K671">
        <f t="shared" ca="1" si="79"/>
        <v>10.57188219522337</v>
      </c>
      <c r="L671">
        <f t="shared" ca="1" si="79"/>
        <v>4.825900156109336</v>
      </c>
      <c r="M671">
        <f t="shared" ca="1" si="79"/>
        <v>5.338419814778752</v>
      </c>
      <c r="N671">
        <f t="shared" ca="1" si="78"/>
        <v>2.9361353178552756</v>
      </c>
      <c r="O671">
        <f t="shared" ca="1" si="80"/>
        <v>4.177649855113498</v>
      </c>
      <c r="P671">
        <f t="shared" ca="1" si="80"/>
        <v>4.1193488864095933</v>
      </c>
      <c r="Q671">
        <f t="shared" ca="1" si="80"/>
        <v>3.7698295259779488</v>
      </c>
      <c r="R671">
        <f t="shared" ca="1" si="80"/>
        <v>3.5285223038166889</v>
      </c>
      <c r="S671">
        <f t="shared" ca="1" si="80"/>
        <v>4.4312276170195162</v>
      </c>
      <c r="T671">
        <f t="shared" ca="1" si="80"/>
        <v>1.2434842678036153</v>
      </c>
      <c r="U671">
        <f t="shared" ca="1" si="80"/>
        <v>4.2300849470694644</v>
      </c>
      <c r="V671">
        <f t="shared" ca="1" si="80"/>
        <v>2.6533086249566331</v>
      </c>
      <c r="W671">
        <f t="shared" ca="1" si="80"/>
        <v>3.5902438106738104</v>
      </c>
      <c r="X671">
        <f t="shared" ca="1" si="76"/>
        <v>2.0385642565206101</v>
      </c>
    </row>
    <row r="672" spans="4:24" x14ac:dyDescent="0.7">
      <c r="D672">
        <f t="shared" ca="1" si="77"/>
        <v>7.1921444239210182</v>
      </c>
      <c r="E672">
        <f t="shared" ca="1" si="79"/>
        <v>3.8698740738329569</v>
      </c>
      <c r="F672">
        <f t="shared" ca="1" si="79"/>
        <v>3.9081714458741157</v>
      </c>
      <c r="G672">
        <f t="shared" ca="1" si="79"/>
        <v>2.4339140727192152</v>
      </c>
      <c r="H672">
        <f t="shared" ca="1" si="79"/>
        <v>6.5937826676900952</v>
      </c>
      <c r="I672">
        <f t="shared" ca="1" si="79"/>
        <v>6.053240525610776</v>
      </c>
      <c r="J672">
        <f t="shared" ca="1" si="79"/>
        <v>2.3727402171572396</v>
      </c>
      <c r="K672">
        <f t="shared" ca="1" si="79"/>
        <v>6.9997159265837983</v>
      </c>
      <c r="L672">
        <f t="shared" ca="1" si="79"/>
        <v>6.9109503293016346</v>
      </c>
      <c r="M672">
        <f t="shared" ca="1" si="79"/>
        <v>4.5516466358076624</v>
      </c>
      <c r="N672">
        <f t="shared" ca="1" si="78"/>
        <v>2.4696629312634348</v>
      </c>
      <c r="O672">
        <f t="shared" ca="1" si="80"/>
        <v>5.3528648265702818</v>
      </c>
      <c r="P672">
        <f t="shared" ca="1" si="80"/>
        <v>2.2812790635229723</v>
      </c>
      <c r="Q672">
        <f t="shared" ca="1" si="80"/>
        <v>4.0669121623261626</v>
      </c>
      <c r="R672">
        <f t="shared" ca="1" si="80"/>
        <v>5.1656425101484782</v>
      </c>
      <c r="S672">
        <f t="shared" ca="1" si="80"/>
        <v>5.1475196879913527</v>
      </c>
      <c r="T672">
        <f t="shared" ca="1" si="80"/>
        <v>3.7115404216074004</v>
      </c>
      <c r="U672">
        <f t="shared" ca="1" si="80"/>
        <v>5.2194595426162262</v>
      </c>
      <c r="V672">
        <f t="shared" ca="1" si="80"/>
        <v>5.0930085210689917</v>
      </c>
      <c r="W672">
        <f t="shared" ca="1" si="80"/>
        <v>4.7554812633366401</v>
      </c>
      <c r="X672">
        <f t="shared" ca="1" si="76"/>
        <v>0.76228093880465764</v>
      </c>
    </row>
    <row r="673" spans="4:24" x14ac:dyDescent="0.7">
      <c r="D673">
        <f t="shared" ca="1" si="77"/>
        <v>5.6632729044258925</v>
      </c>
      <c r="E673">
        <f t="shared" ca="1" si="79"/>
        <v>4.1312497048772308</v>
      </c>
      <c r="F673">
        <f t="shared" ca="1" si="79"/>
        <v>7.5590437339109524</v>
      </c>
      <c r="G673">
        <f t="shared" ca="1" si="79"/>
        <v>5.125686746084158</v>
      </c>
      <c r="H673">
        <f t="shared" ca="1" si="79"/>
        <v>7.8238597015234941</v>
      </c>
      <c r="I673">
        <f t="shared" ca="1" si="79"/>
        <v>5.7260532537210924</v>
      </c>
      <c r="J673">
        <f t="shared" ca="1" si="79"/>
        <v>4.1594830922826134</v>
      </c>
      <c r="K673">
        <f t="shared" ca="1" si="79"/>
        <v>6.9680995463963358</v>
      </c>
      <c r="L673">
        <f t="shared" ca="1" si="79"/>
        <v>7.7202304374658342</v>
      </c>
      <c r="M673">
        <f t="shared" ca="1" si="79"/>
        <v>4.9855272154416452</v>
      </c>
      <c r="N673">
        <f t="shared" ca="1" si="78"/>
        <v>3.9717369554278732</v>
      </c>
      <c r="O673">
        <f t="shared" ca="1" si="80"/>
        <v>4.6079121822095503</v>
      </c>
      <c r="P673">
        <f t="shared" ca="1" si="80"/>
        <v>3.9368438819274552</v>
      </c>
      <c r="Q673">
        <f t="shared" ca="1" si="80"/>
        <v>2.9944932264394701</v>
      </c>
      <c r="R673">
        <f t="shared" ca="1" si="80"/>
        <v>2.8414084938295341</v>
      </c>
      <c r="S673">
        <f t="shared" ca="1" si="80"/>
        <v>4.3734826005692149</v>
      </c>
      <c r="T673">
        <f t="shared" ca="1" si="80"/>
        <v>5.8860125967625274</v>
      </c>
      <c r="U673">
        <f t="shared" ca="1" si="80"/>
        <v>4.8521856723872565</v>
      </c>
      <c r="V673">
        <f t="shared" ca="1" si="80"/>
        <v>2.727915360342454</v>
      </c>
      <c r="W673">
        <f t="shared" ca="1" si="80"/>
        <v>4.0573966421822005</v>
      </c>
      <c r="X673">
        <f t="shared" ca="1" si="76"/>
        <v>1.9613118724051724</v>
      </c>
    </row>
    <row r="674" spans="4:24" x14ac:dyDescent="0.7">
      <c r="D674">
        <f t="shared" ca="1" si="77"/>
        <v>7.9687283641263988</v>
      </c>
      <c r="E674">
        <f t="shared" ca="1" si="79"/>
        <v>8.8149804446492368</v>
      </c>
      <c r="F674">
        <f t="shared" ca="1" si="79"/>
        <v>7.3727403423315554</v>
      </c>
      <c r="G674">
        <f t="shared" ca="1" si="79"/>
        <v>5.4254208551975474</v>
      </c>
      <c r="H674">
        <f t="shared" ca="1" si="79"/>
        <v>6.525094649403977</v>
      </c>
      <c r="I674">
        <f t="shared" ca="1" si="79"/>
        <v>5.5280243468220194</v>
      </c>
      <c r="J674">
        <f t="shared" ca="1" si="79"/>
        <v>4.2221110776595916</v>
      </c>
      <c r="K674">
        <f t="shared" ca="1" si="79"/>
        <v>9.4845705645372114</v>
      </c>
      <c r="L674">
        <f t="shared" ca="1" si="79"/>
        <v>3.8801833471698908</v>
      </c>
      <c r="M674">
        <f t="shared" ca="1" si="79"/>
        <v>4.1028088170750578</v>
      </c>
      <c r="N674">
        <f t="shared" ca="1" si="78"/>
        <v>3.647515916251761</v>
      </c>
      <c r="O674">
        <f t="shared" ca="1" si="80"/>
        <v>4.4752596761416124</v>
      </c>
      <c r="P674">
        <f t="shared" ca="1" si="80"/>
        <v>3.0603146567945561</v>
      </c>
      <c r="Q674">
        <f t="shared" ca="1" si="80"/>
        <v>1.7825009321713203</v>
      </c>
      <c r="R674">
        <f t="shared" ca="1" si="80"/>
        <v>2.8042052755946596</v>
      </c>
      <c r="S674">
        <f t="shared" ca="1" si="80"/>
        <v>2.9020975687729029</v>
      </c>
      <c r="T674">
        <f t="shared" ca="1" si="80"/>
        <v>4.137582967915181</v>
      </c>
      <c r="U674">
        <f t="shared" ca="1" si="80"/>
        <v>4.09179969049221</v>
      </c>
      <c r="V674">
        <f t="shared" ca="1" si="80"/>
        <v>3.9042715161599584</v>
      </c>
      <c r="W674">
        <f t="shared" ca="1" si="80"/>
        <v>1.5687386521723732</v>
      </c>
      <c r="X674">
        <f t="shared" ca="1" si="76"/>
        <v>3.0950375956505956</v>
      </c>
    </row>
    <row r="675" spans="4:24" x14ac:dyDescent="0.7">
      <c r="D675">
        <f t="shared" ca="1" si="77"/>
        <v>4.9470599580194312</v>
      </c>
      <c r="E675">
        <f t="shared" ca="1" si="79"/>
        <v>5.0648975169258863</v>
      </c>
      <c r="F675">
        <f t="shared" ca="1" si="79"/>
        <v>1.2939598708494602</v>
      </c>
      <c r="G675">
        <f t="shared" ca="1" si="79"/>
        <v>6.0746458695390304</v>
      </c>
      <c r="H675">
        <f t="shared" ca="1" si="79"/>
        <v>5.9056375949791544</v>
      </c>
      <c r="I675">
        <f t="shared" ca="1" si="79"/>
        <v>6.1251795462783951</v>
      </c>
      <c r="J675">
        <f t="shared" ca="1" si="79"/>
        <v>7.2749142637797064</v>
      </c>
      <c r="K675">
        <f t="shared" ca="1" si="79"/>
        <v>5.5536803167146163</v>
      </c>
      <c r="L675">
        <f t="shared" ca="1" si="79"/>
        <v>8.5432960003825613</v>
      </c>
      <c r="M675">
        <f t="shared" ca="1" si="79"/>
        <v>3.4957484870478415</v>
      </c>
      <c r="N675">
        <f t="shared" ca="1" si="78"/>
        <v>5.3866076297299221</v>
      </c>
      <c r="O675">
        <f t="shared" ca="1" si="80"/>
        <v>3.5834137903948484</v>
      </c>
      <c r="P675">
        <f t="shared" ca="1" si="80"/>
        <v>4.8837740974706216</v>
      </c>
      <c r="Q675">
        <f t="shared" ca="1" si="80"/>
        <v>3.7780774966450341</v>
      </c>
      <c r="R675">
        <f t="shared" ca="1" si="80"/>
        <v>2.1627991359316852</v>
      </c>
      <c r="S675">
        <f t="shared" ca="1" si="80"/>
        <v>4.6638927288993548</v>
      </c>
      <c r="T675">
        <f t="shared" ca="1" si="80"/>
        <v>2.9925142958167434</v>
      </c>
      <c r="U675">
        <f t="shared" ca="1" si="80"/>
        <v>3.1228957134122775</v>
      </c>
      <c r="V675">
        <f t="shared" ca="1" si="80"/>
        <v>4.5718705237930441</v>
      </c>
      <c r="W675">
        <f t="shared" ca="1" si="80"/>
        <v>3.4532310747125226</v>
      </c>
      <c r="X675">
        <f t="shared" ca="1" si="76"/>
        <v>1.5679942937710036</v>
      </c>
    </row>
    <row r="676" spans="4:24" x14ac:dyDescent="0.7">
      <c r="D676">
        <f t="shared" ca="1" si="77"/>
        <v>7.7635072280432897</v>
      </c>
      <c r="E676">
        <f t="shared" ca="1" si="79"/>
        <v>7.6553456343221011</v>
      </c>
      <c r="F676">
        <f t="shared" ca="1" si="79"/>
        <v>4.3142933664893235</v>
      </c>
      <c r="G676">
        <f t="shared" ca="1" si="79"/>
        <v>7.9152850468264981</v>
      </c>
      <c r="H676">
        <f t="shared" ca="1" si="79"/>
        <v>6.1588197118786203</v>
      </c>
      <c r="I676">
        <f t="shared" ca="1" si="79"/>
        <v>6.081712272538307</v>
      </c>
      <c r="J676">
        <f t="shared" ca="1" si="79"/>
        <v>6.1838178508668227</v>
      </c>
      <c r="K676">
        <f t="shared" ca="1" si="79"/>
        <v>10.617825360903064</v>
      </c>
      <c r="L676">
        <f t="shared" ca="1" si="79"/>
        <v>7.5516667042234085</v>
      </c>
      <c r="M676">
        <f t="shared" ca="1" si="79"/>
        <v>7.2099701225480404</v>
      </c>
      <c r="N676">
        <f t="shared" ca="1" si="78"/>
        <v>1.8415627812524433</v>
      </c>
      <c r="O676">
        <f t="shared" ca="1" si="80"/>
        <v>6.193798559767405</v>
      </c>
      <c r="P676">
        <f t="shared" ca="1" si="80"/>
        <v>3.7745542948701947</v>
      </c>
      <c r="Q676">
        <f t="shared" ca="1" si="80"/>
        <v>4.6355423064475518</v>
      </c>
      <c r="R676">
        <f t="shared" ca="1" si="80"/>
        <v>4.0687590073671753</v>
      </c>
      <c r="S676">
        <f t="shared" ca="1" si="80"/>
        <v>2.3170810020550192</v>
      </c>
      <c r="T676">
        <f t="shared" ca="1" si="80"/>
        <v>4.8314007016443643</v>
      </c>
      <c r="U676">
        <f t="shared" ca="1" si="80"/>
        <v>2.7307455468807795</v>
      </c>
      <c r="V676">
        <f t="shared" ca="1" si="80"/>
        <v>4.1593797907977406</v>
      </c>
      <c r="W676">
        <f t="shared" ca="1" si="80"/>
        <v>5.6884665876923624</v>
      </c>
      <c r="X676">
        <f t="shared" ca="1" si="76"/>
        <v>3.1210952719864444</v>
      </c>
    </row>
    <row r="677" spans="4:24" x14ac:dyDescent="0.7">
      <c r="D677">
        <f t="shared" ca="1" si="77"/>
        <v>4.9145153934104773</v>
      </c>
      <c r="E677">
        <f t="shared" ca="1" si="79"/>
        <v>3.4641073637940778</v>
      </c>
      <c r="F677">
        <f t="shared" ca="1" si="79"/>
        <v>8.4226632271692985</v>
      </c>
      <c r="G677">
        <f t="shared" ca="1" si="79"/>
        <v>4.9178237174458888</v>
      </c>
      <c r="H677">
        <f t="shared" ca="1" si="79"/>
        <v>8.4160133681574596</v>
      </c>
      <c r="I677">
        <f t="shared" ca="1" si="79"/>
        <v>5.5459383760471033</v>
      </c>
      <c r="J677">
        <f t="shared" ca="1" si="79"/>
        <v>8.0929533359254151</v>
      </c>
      <c r="K677">
        <f t="shared" ca="1" si="79"/>
        <v>6.9052406983481962</v>
      </c>
      <c r="L677">
        <f t="shared" ca="1" si="79"/>
        <v>4.5935746663345896</v>
      </c>
      <c r="M677">
        <f t="shared" ca="1" si="79"/>
        <v>6.0738937995554778</v>
      </c>
      <c r="N677">
        <f t="shared" ca="1" si="78"/>
        <v>4.8461809021493139</v>
      </c>
      <c r="O677">
        <f t="shared" ca="1" si="80"/>
        <v>5.0418796812667042</v>
      </c>
      <c r="P677">
        <f t="shared" ca="1" si="80"/>
        <v>4.5285856977367596</v>
      </c>
      <c r="Q677">
        <f t="shared" ca="1" si="80"/>
        <v>4.1783555032262614</v>
      </c>
      <c r="R677">
        <f t="shared" ca="1" si="80"/>
        <v>3.1900214887031084</v>
      </c>
      <c r="S677">
        <f t="shared" ca="1" si="80"/>
        <v>2.6596165229692996</v>
      </c>
      <c r="T677">
        <f t="shared" ca="1" si="80"/>
        <v>3.7258189044086087</v>
      </c>
      <c r="U677">
        <f t="shared" ca="1" si="80"/>
        <v>4.7179381322510094</v>
      </c>
      <c r="V677">
        <f t="shared" ca="1" si="80"/>
        <v>3.059337763700865</v>
      </c>
      <c r="W677">
        <f t="shared" ca="1" si="80"/>
        <v>5.2156504283454685</v>
      </c>
      <c r="X677">
        <f t="shared" ca="1" si="76"/>
        <v>2.0183338921430583</v>
      </c>
    </row>
    <row r="678" spans="4:24" x14ac:dyDescent="0.7">
      <c r="D678">
        <f t="shared" ca="1" si="77"/>
        <v>4.5842121971765835</v>
      </c>
      <c r="E678">
        <f t="shared" ca="1" si="79"/>
        <v>7.4151563663383904</v>
      </c>
      <c r="F678">
        <f t="shared" ca="1" si="79"/>
        <v>6.1492193351397546</v>
      </c>
      <c r="G678">
        <f t="shared" ca="1" si="79"/>
        <v>8.686076501906081</v>
      </c>
      <c r="H678">
        <f t="shared" ca="1" si="79"/>
        <v>5.5697338353795347</v>
      </c>
      <c r="I678">
        <f t="shared" ca="1" si="79"/>
        <v>5.1215530616500251</v>
      </c>
      <c r="J678">
        <f t="shared" ca="1" si="79"/>
        <v>4.7293016756790864</v>
      </c>
      <c r="K678">
        <f t="shared" ca="1" si="79"/>
        <v>3.2607444262171956</v>
      </c>
      <c r="L678">
        <f t="shared" ca="1" si="79"/>
        <v>3.5449265115200435</v>
      </c>
      <c r="M678">
        <f t="shared" ca="1" si="79"/>
        <v>8.2678728859081652</v>
      </c>
      <c r="N678">
        <f t="shared" ca="1" si="78"/>
        <v>4.4029541700350476</v>
      </c>
      <c r="O678">
        <f t="shared" ca="1" si="80"/>
        <v>3.4483133253626748</v>
      </c>
      <c r="P678">
        <f t="shared" ca="1" si="80"/>
        <v>3.3657921221999363</v>
      </c>
      <c r="Q678">
        <f t="shared" ca="1" si="80"/>
        <v>3.4890803554284506</v>
      </c>
      <c r="R678">
        <f t="shared" ca="1" si="80"/>
        <v>3.5943561817601641</v>
      </c>
      <c r="S678">
        <f t="shared" ca="1" si="80"/>
        <v>4.4197419542715153</v>
      </c>
      <c r="T678">
        <f t="shared" ca="1" si="80"/>
        <v>2.5636255933456238</v>
      </c>
      <c r="U678">
        <f t="shared" ca="1" si="80"/>
        <v>5.1781322479558307</v>
      </c>
      <c r="V678">
        <f t="shared" ca="1" si="80"/>
        <v>3.9747495237718713</v>
      </c>
      <c r="W678">
        <f t="shared" ca="1" si="80"/>
        <v>3.4479407452056967</v>
      </c>
      <c r="X678">
        <f t="shared" ca="1" si="76"/>
        <v>1.9444110577578062</v>
      </c>
    </row>
    <row r="679" spans="4:24" x14ac:dyDescent="0.7">
      <c r="D679">
        <f t="shared" ca="1" si="77"/>
        <v>4.4579524682806397</v>
      </c>
      <c r="E679">
        <f t="shared" ca="1" si="79"/>
        <v>4.9582714883286361</v>
      </c>
      <c r="F679">
        <f t="shared" ca="1" si="79"/>
        <v>8.5038703969855725</v>
      </c>
      <c r="G679">
        <f t="shared" ca="1" si="79"/>
        <v>6.1892916720868048</v>
      </c>
      <c r="H679">
        <f t="shared" ca="1" si="79"/>
        <v>7.8926757457498429</v>
      </c>
      <c r="I679">
        <f t="shared" ca="1" si="79"/>
        <v>5.766206499610969</v>
      </c>
      <c r="J679">
        <f t="shared" ca="1" si="79"/>
        <v>2.7008190054054433</v>
      </c>
      <c r="K679">
        <f t="shared" ca="1" si="79"/>
        <v>5.6356649220518289</v>
      </c>
      <c r="L679">
        <f t="shared" ca="1" si="79"/>
        <v>6.6402931845901776</v>
      </c>
      <c r="M679">
        <f t="shared" ca="1" si="79"/>
        <v>7.0441361226919943</v>
      </c>
      <c r="N679">
        <f t="shared" ca="1" si="78"/>
        <v>4.378577754495713</v>
      </c>
      <c r="O679">
        <f t="shared" ca="1" si="80"/>
        <v>3.5325232246848697</v>
      </c>
      <c r="P679">
        <f t="shared" ca="1" si="80"/>
        <v>4.0306183857736695</v>
      </c>
      <c r="Q679">
        <f t="shared" ca="1" si="80"/>
        <v>3.3861967510827684</v>
      </c>
      <c r="R679">
        <f t="shared" ca="1" si="80"/>
        <v>5.3238700393173488</v>
      </c>
      <c r="S679">
        <f t="shared" ca="1" si="80"/>
        <v>5.3775662236413089</v>
      </c>
      <c r="T679">
        <f t="shared" ca="1" si="80"/>
        <v>3.0933739247709404</v>
      </c>
      <c r="U679">
        <f t="shared" ca="1" si="80"/>
        <v>2.8862022522766071</v>
      </c>
      <c r="V679">
        <f t="shared" ca="1" si="80"/>
        <v>3.4771486168024284</v>
      </c>
      <c r="W679">
        <f t="shared" ca="1" si="80"/>
        <v>4.1295049161930626</v>
      </c>
      <c r="X679">
        <f t="shared" ca="1" si="76"/>
        <v>2.0173599416743184</v>
      </c>
    </row>
    <row r="680" spans="4:24" x14ac:dyDescent="0.7">
      <c r="D680">
        <f t="shared" ca="1" si="77"/>
        <v>7.4599286379583907</v>
      </c>
      <c r="E680">
        <f t="shared" ca="1" si="79"/>
        <v>5.2858560266384629</v>
      </c>
      <c r="F680">
        <f t="shared" ca="1" si="79"/>
        <v>1.5279343738238715</v>
      </c>
      <c r="G680">
        <f t="shared" ca="1" si="79"/>
        <v>5.9478195758986843</v>
      </c>
      <c r="H680">
        <f t="shared" ca="1" si="79"/>
        <v>5.0347843429758576</v>
      </c>
      <c r="I680">
        <f t="shared" ca="1" si="79"/>
        <v>4.0911442799619717</v>
      </c>
      <c r="J680">
        <f t="shared" ca="1" si="79"/>
        <v>7.5111685567898494</v>
      </c>
      <c r="K680">
        <f t="shared" ca="1" si="79"/>
        <v>5.923578429823122</v>
      </c>
      <c r="L680">
        <f t="shared" ca="1" si="79"/>
        <v>6.0673329857378171</v>
      </c>
      <c r="M680">
        <f t="shared" ca="1" si="79"/>
        <v>8.8263894131961251</v>
      </c>
      <c r="N680">
        <f t="shared" ca="1" si="78"/>
        <v>2.5016585519970231</v>
      </c>
      <c r="O680">
        <f t="shared" ca="1" si="80"/>
        <v>3.4511815918504753</v>
      </c>
      <c r="P680">
        <f t="shared" ca="1" si="80"/>
        <v>3.4879958712840531</v>
      </c>
      <c r="Q680">
        <f t="shared" ca="1" si="80"/>
        <v>3.8314838552046231</v>
      </c>
      <c r="R680">
        <f t="shared" ca="1" si="80"/>
        <v>5.7919623387229215</v>
      </c>
      <c r="S680">
        <f t="shared" ca="1" si="80"/>
        <v>4.8084284455188868</v>
      </c>
      <c r="T680">
        <f t="shared" ca="1" si="80"/>
        <v>2.7164180207350608</v>
      </c>
      <c r="U680">
        <f t="shared" ca="1" si="80"/>
        <v>4.0788754790100761</v>
      </c>
      <c r="V680">
        <f t="shared" ca="1" si="80"/>
        <v>2.8737902442371093</v>
      </c>
      <c r="W680">
        <f t="shared" ca="1" si="80"/>
        <v>3.3292624776958619</v>
      </c>
      <c r="X680">
        <f t="shared" ca="1" si="76"/>
        <v>2.0804879746548064</v>
      </c>
    </row>
    <row r="681" spans="4:24" x14ac:dyDescent="0.7">
      <c r="D681">
        <f t="shared" ca="1" si="77"/>
        <v>4.310496955385628</v>
      </c>
      <c r="E681">
        <f t="shared" ca="1" si="79"/>
        <v>4.0250676561139276</v>
      </c>
      <c r="F681">
        <f t="shared" ca="1" si="79"/>
        <v>5.8616327871175322</v>
      </c>
      <c r="G681">
        <f t="shared" ca="1" si="79"/>
        <v>4.222950902415052</v>
      </c>
      <c r="H681">
        <f t="shared" ca="1" si="79"/>
        <v>7.3940460883959664</v>
      </c>
      <c r="I681">
        <f t="shared" ca="1" si="79"/>
        <v>5.8078320802561558</v>
      </c>
      <c r="J681">
        <f t="shared" ca="1" si="79"/>
        <v>9.9080253005387604</v>
      </c>
      <c r="K681">
        <f t="shared" ca="1" si="79"/>
        <v>7.8989483151259661</v>
      </c>
      <c r="L681">
        <f t="shared" ca="1" si="79"/>
        <v>2.4367208830616387</v>
      </c>
      <c r="M681">
        <f t="shared" ca="1" si="79"/>
        <v>8.9677575786173378</v>
      </c>
      <c r="N681">
        <f t="shared" ca="1" si="78"/>
        <v>5.4394466693709402</v>
      </c>
      <c r="O681">
        <f t="shared" ca="1" si="80"/>
        <v>3.6297450968321132</v>
      </c>
      <c r="P681">
        <f t="shared" ca="1" si="80"/>
        <v>4.0602819618058614</v>
      </c>
      <c r="Q681">
        <f t="shared" ca="1" si="80"/>
        <v>2.9729205562689174</v>
      </c>
      <c r="R681">
        <f t="shared" ca="1" si="80"/>
        <v>4.6084615355839951</v>
      </c>
      <c r="S681">
        <f t="shared" ca="1" si="80"/>
        <v>5.8192827831188723</v>
      </c>
      <c r="T681">
        <f t="shared" ca="1" si="80"/>
        <v>3.3687680763164618</v>
      </c>
      <c r="U681">
        <f t="shared" ca="1" si="80"/>
        <v>5.5592935765576907</v>
      </c>
      <c r="V681">
        <f t="shared" ca="1" si="80"/>
        <v>3.0700760401434986</v>
      </c>
      <c r="W681">
        <f t="shared" ca="1" si="80"/>
        <v>6.1600131487534711</v>
      </c>
      <c r="X681">
        <f t="shared" ca="1" si="76"/>
        <v>1.6145189102276136</v>
      </c>
    </row>
    <row r="682" spans="4:24" x14ac:dyDescent="0.7">
      <c r="D682">
        <f t="shared" ca="1" si="77"/>
        <v>6.8477520357779795</v>
      </c>
      <c r="E682">
        <f t="shared" ca="1" si="79"/>
        <v>5.4809623618532779</v>
      </c>
      <c r="F682">
        <f t="shared" ca="1" si="79"/>
        <v>7.3020777095707654</v>
      </c>
      <c r="G682">
        <f t="shared" ca="1" si="79"/>
        <v>2.7103550275464503</v>
      </c>
      <c r="H682">
        <f t="shared" ca="1" si="79"/>
        <v>4.8689457561091016</v>
      </c>
      <c r="I682">
        <f t="shared" ca="1" si="79"/>
        <v>7.2036936936881109</v>
      </c>
      <c r="J682">
        <f t="shared" ca="1" si="79"/>
        <v>5.5996676207926139</v>
      </c>
      <c r="K682">
        <f t="shared" ca="1" si="79"/>
        <v>5.285192509158759</v>
      </c>
      <c r="L682">
        <f t="shared" ca="1" si="79"/>
        <v>5.6919015166989109</v>
      </c>
      <c r="M682">
        <f t="shared" ca="1" si="79"/>
        <v>5.6639193291373573</v>
      </c>
      <c r="N682">
        <f t="shared" ca="1" si="78"/>
        <v>3.22230920959657</v>
      </c>
      <c r="O682">
        <f t="shared" ca="1" si="80"/>
        <v>3.8177280812956975</v>
      </c>
      <c r="P682">
        <f t="shared" ca="1" si="80"/>
        <v>4.7492678728486259</v>
      </c>
      <c r="Q682">
        <f t="shared" ca="1" si="80"/>
        <v>4.3888965309080472</v>
      </c>
      <c r="R682">
        <f t="shared" ca="1" si="80"/>
        <v>4.6568027199970263</v>
      </c>
      <c r="S682">
        <f t="shared" ca="1" si="80"/>
        <v>6.0015148197175199</v>
      </c>
      <c r="T682">
        <f t="shared" ca="1" si="80"/>
        <v>3.5816219993489522</v>
      </c>
      <c r="U682">
        <f t="shared" ca="1" si="80"/>
        <v>2.0572226849952839</v>
      </c>
      <c r="V682">
        <f t="shared" ca="1" si="80"/>
        <v>5.4183099016846308</v>
      </c>
      <c r="W682">
        <f t="shared" ca="1" si="80"/>
        <v>4.5883086496120757</v>
      </c>
      <c r="X682">
        <f t="shared" ca="1" si="76"/>
        <v>1.4172485090328912</v>
      </c>
    </row>
    <row r="683" spans="4:24" x14ac:dyDescent="0.7">
      <c r="D683">
        <f t="shared" ca="1" si="77"/>
        <v>7.0564386581923983</v>
      </c>
      <c r="E683">
        <f t="shared" ca="1" si="79"/>
        <v>7.7762057068848263</v>
      </c>
      <c r="F683">
        <f t="shared" ca="1" si="79"/>
        <v>4.2172579569835724</v>
      </c>
      <c r="G683">
        <f t="shared" ca="1" si="79"/>
        <v>7.2466372010042335</v>
      </c>
      <c r="H683">
        <f t="shared" ca="1" si="79"/>
        <v>6.1944197282340516</v>
      </c>
      <c r="I683">
        <f t="shared" ca="1" si="79"/>
        <v>7.1575235984686367</v>
      </c>
      <c r="J683">
        <f t="shared" ca="1" si="79"/>
        <v>5.976760577856135</v>
      </c>
      <c r="K683">
        <f t="shared" ca="1" si="79"/>
        <v>2.0985793338390928</v>
      </c>
      <c r="L683">
        <f t="shared" ca="1" si="79"/>
        <v>10.510541710091321</v>
      </c>
      <c r="M683">
        <f t="shared" ca="1" si="79"/>
        <v>5.0629947488776121</v>
      </c>
      <c r="N683">
        <f t="shared" ca="1" si="78"/>
        <v>4.5827599472470499</v>
      </c>
      <c r="O683">
        <f t="shared" ca="1" si="80"/>
        <v>2.7153905099469133</v>
      </c>
      <c r="P683">
        <f t="shared" ca="1" si="80"/>
        <v>4.3085111341076905</v>
      </c>
      <c r="Q683">
        <f t="shared" ca="1" si="80"/>
        <v>3.8840390700415082</v>
      </c>
      <c r="R683">
        <f t="shared" ca="1" si="80"/>
        <v>3.1164455553087698</v>
      </c>
      <c r="S683">
        <f t="shared" ca="1" si="80"/>
        <v>3.9843700448699471</v>
      </c>
      <c r="T683">
        <f t="shared" ca="1" si="80"/>
        <v>3.9274491777181644</v>
      </c>
      <c r="U683">
        <f t="shared" ca="1" si="80"/>
        <v>4.2063580451716858</v>
      </c>
      <c r="V683">
        <f t="shared" ca="1" si="80"/>
        <v>3.1297962551892851</v>
      </c>
      <c r="W683">
        <f t="shared" ca="1" si="80"/>
        <v>4.1866342296919266</v>
      </c>
      <c r="X683">
        <f t="shared" ca="1" si="76"/>
        <v>2.5255605251138928</v>
      </c>
    </row>
    <row r="684" spans="4:24" x14ac:dyDescent="0.7">
      <c r="D684">
        <f t="shared" ca="1" si="77"/>
        <v>5.0039531309663401</v>
      </c>
      <c r="E684">
        <f t="shared" ca="1" si="79"/>
        <v>8.1817166484551844</v>
      </c>
      <c r="F684">
        <f t="shared" ca="1" si="79"/>
        <v>9.5974064180641765</v>
      </c>
      <c r="G684">
        <f t="shared" ca="1" si="79"/>
        <v>5.1966542219335707</v>
      </c>
      <c r="H684">
        <f t="shared" ca="1" si="79"/>
        <v>6.8941830219711093</v>
      </c>
      <c r="I684">
        <f t="shared" ca="1" si="79"/>
        <v>7.0166486018723493</v>
      </c>
      <c r="J684">
        <f t="shared" ca="1" si="79"/>
        <v>2.7832941284367423</v>
      </c>
      <c r="K684">
        <f t="shared" ca="1" si="79"/>
        <v>4.0725856436639125</v>
      </c>
      <c r="L684">
        <f t="shared" ca="1" si="79"/>
        <v>7.343034918226456</v>
      </c>
      <c r="M684">
        <f t="shared" ca="1" si="79"/>
        <v>6.2586302252650512</v>
      </c>
      <c r="N684">
        <f t="shared" ca="1" si="78"/>
        <v>2.4315576143403317</v>
      </c>
      <c r="O684">
        <f t="shared" ca="1" si="80"/>
        <v>5.0943423776832333</v>
      </c>
      <c r="P684">
        <f t="shared" ca="1" si="80"/>
        <v>3.9747133588532968</v>
      </c>
      <c r="Q684">
        <f t="shared" ca="1" si="80"/>
        <v>4.2805331890926652</v>
      </c>
      <c r="R684">
        <f t="shared" ca="1" si="80"/>
        <v>5.3826202842697093</v>
      </c>
      <c r="S684">
        <f t="shared" ca="1" si="80"/>
        <v>5.4276278382402676</v>
      </c>
      <c r="T684">
        <f t="shared" ca="1" si="80"/>
        <v>3.7891584958429387</v>
      </c>
      <c r="U684">
        <f t="shared" ca="1" si="80"/>
        <v>5.5042968902168843</v>
      </c>
      <c r="V684">
        <f t="shared" ca="1" si="80"/>
        <v>5.5200270268683003</v>
      </c>
      <c r="W684">
        <f t="shared" ca="1" si="80"/>
        <v>5.8107815792610849</v>
      </c>
      <c r="X684">
        <f t="shared" ca="1" si="76"/>
        <v>1.5132448304186186</v>
      </c>
    </row>
    <row r="685" spans="4:24" x14ac:dyDescent="0.7">
      <c r="D685">
        <f t="shared" ca="1" si="77"/>
        <v>6.8497681512043531</v>
      </c>
      <c r="E685">
        <f t="shared" ca="1" si="79"/>
        <v>7.1262160752135024</v>
      </c>
      <c r="F685">
        <f t="shared" ca="1" si="79"/>
        <v>3.9168599682740917</v>
      </c>
      <c r="G685">
        <f t="shared" ca="1" si="79"/>
        <v>3.0305145608863455</v>
      </c>
      <c r="H685">
        <f t="shared" ca="1" si="79"/>
        <v>6.5118673103682374</v>
      </c>
      <c r="I685">
        <f t="shared" ca="1" si="79"/>
        <v>5.2607582874758876</v>
      </c>
      <c r="J685">
        <f t="shared" ca="1" si="79"/>
        <v>8.005701471308484</v>
      </c>
      <c r="K685">
        <f t="shared" ca="1" si="79"/>
        <v>3.6178004437530031</v>
      </c>
      <c r="L685">
        <f t="shared" ca="1" si="79"/>
        <v>2.1279813971586563</v>
      </c>
      <c r="M685">
        <f t="shared" ca="1" si="79"/>
        <v>5.618617629896522</v>
      </c>
      <c r="N685">
        <f t="shared" ca="1" si="78"/>
        <v>5.7868785669838569</v>
      </c>
      <c r="O685">
        <f t="shared" ca="1" si="80"/>
        <v>4.0858320074089276</v>
      </c>
      <c r="P685">
        <f t="shared" ca="1" si="80"/>
        <v>2.6145963881202547</v>
      </c>
      <c r="Q685">
        <f t="shared" ca="1" si="80"/>
        <v>3.4985784138092293</v>
      </c>
      <c r="R685">
        <f t="shared" ca="1" si="80"/>
        <v>4.679612857085135</v>
      </c>
      <c r="S685">
        <f t="shared" ca="1" si="80"/>
        <v>4.2842174917315843</v>
      </c>
      <c r="T685">
        <f t="shared" ca="1" si="80"/>
        <v>3.9883168547365875</v>
      </c>
      <c r="U685">
        <f t="shared" ca="1" si="80"/>
        <v>2.474232212238149</v>
      </c>
      <c r="V685">
        <f t="shared" ca="1" si="80"/>
        <v>5.4401723474887067</v>
      </c>
      <c r="W685">
        <f t="shared" ca="1" si="80"/>
        <v>3.5833872550396402</v>
      </c>
      <c r="X685">
        <f t="shared" ca="1" si="76"/>
        <v>1.1630260900897014</v>
      </c>
    </row>
    <row r="686" spans="4:24" x14ac:dyDescent="0.7">
      <c r="D686">
        <f t="shared" ca="1" si="77"/>
        <v>4.5332087305643451</v>
      </c>
      <c r="E686">
        <f t="shared" ca="1" si="79"/>
        <v>9.8355405953394897</v>
      </c>
      <c r="F686">
        <f t="shared" ca="1" si="79"/>
        <v>3.4581945223985082</v>
      </c>
      <c r="G686">
        <f t="shared" ca="1" si="79"/>
        <v>5.4193941135477033</v>
      </c>
      <c r="H686">
        <f t="shared" ca="1" si="79"/>
        <v>8.6614830717740503</v>
      </c>
      <c r="I686">
        <f t="shared" ca="1" si="79"/>
        <v>8.6636681042492878</v>
      </c>
      <c r="J686">
        <f t="shared" ca="1" si="79"/>
        <v>7.6628507958015222</v>
      </c>
      <c r="K686">
        <f t="shared" ca="1" si="79"/>
        <v>5.6122738185725689</v>
      </c>
      <c r="L686">
        <f t="shared" ca="1" si="79"/>
        <v>6.1577005385591059</v>
      </c>
      <c r="M686">
        <f t="shared" ca="1" si="79"/>
        <v>2.6065986648573101</v>
      </c>
      <c r="N686">
        <f t="shared" ca="1" si="78"/>
        <v>4.4909538318548226</v>
      </c>
      <c r="O686">
        <f t="shared" ca="1" si="80"/>
        <v>3.3298752256127191</v>
      </c>
      <c r="P686">
        <f t="shared" ca="1" si="80"/>
        <v>2.6734221407971042</v>
      </c>
      <c r="Q686">
        <f t="shared" ca="1" si="80"/>
        <v>3.9783715592673845</v>
      </c>
      <c r="R686">
        <f t="shared" ca="1" si="80"/>
        <v>4.5537443659696626</v>
      </c>
      <c r="S686">
        <f t="shared" ca="1" si="80"/>
        <v>3.6081725065762287</v>
      </c>
      <c r="T686">
        <f t="shared" ca="1" si="80"/>
        <v>4.8223992694496873</v>
      </c>
      <c r="U686">
        <f t="shared" ca="1" si="80"/>
        <v>4.2435366050871153</v>
      </c>
      <c r="V686">
        <f t="shared" ca="1" si="80"/>
        <v>3.938339763224854</v>
      </c>
      <c r="W686">
        <f t="shared" ca="1" si="80"/>
        <v>3.8472173780966701</v>
      </c>
      <c r="X686">
        <f t="shared" ca="1" si="76"/>
        <v>2.3124880309727649</v>
      </c>
    </row>
    <row r="687" spans="4:24" x14ac:dyDescent="0.7">
      <c r="D687">
        <f t="shared" ca="1" si="77"/>
        <v>8.5732003213764685</v>
      </c>
      <c r="E687">
        <f t="shared" ca="1" si="79"/>
        <v>6.437049690119605</v>
      </c>
      <c r="F687">
        <f t="shared" ca="1" si="79"/>
        <v>3.8831361124112269</v>
      </c>
      <c r="G687">
        <f t="shared" ca="1" si="79"/>
        <v>4.4316131141156312</v>
      </c>
      <c r="H687">
        <f t="shared" ca="1" si="79"/>
        <v>3.7328200347619216</v>
      </c>
      <c r="I687">
        <f t="shared" ca="1" si="79"/>
        <v>6.9181279473739092</v>
      </c>
      <c r="J687">
        <f t="shared" ca="1" si="79"/>
        <v>1.9612996235313931</v>
      </c>
      <c r="K687">
        <f t="shared" ca="1" si="79"/>
        <v>3.6508814838336128</v>
      </c>
      <c r="L687">
        <f t="shared" ca="1" si="79"/>
        <v>7.6153480514784917</v>
      </c>
      <c r="M687">
        <f t="shared" ca="1" si="79"/>
        <v>3.4640459715980358</v>
      </c>
      <c r="N687">
        <f t="shared" ca="1" si="78"/>
        <v>4.6177443522913784</v>
      </c>
      <c r="O687">
        <f t="shared" ca="1" si="80"/>
        <v>3.6009757834022431</v>
      </c>
      <c r="P687">
        <f t="shared" ca="1" si="80"/>
        <v>4.0630575592760092</v>
      </c>
      <c r="Q687">
        <f t="shared" ca="1" si="80"/>
        <v>4.2080103551583496</v>
      </c>
      <c r="R687">
        <f t="shared" ca="1" si="80"/>
        <v>2.2597576340168364</v>
      </c>
      <c r="S687">
        <f t="shared" ca="1" si="80"/>
        <v>4.0902343124767304</v>
      </c>
      <c r="T687">
        <f t="shared" ca="1" si="80"/>
        <v>2.6356608274285556</v>
      </c>
      <c r="U687">
        <f t="shared" ca="1" si="80"/>
        <v>2.793335760271245</v>
      </c>
      <c r="V687">
        <f t="shared" ca="1" si="80"/>
        <v>3.153064017374684</v>
      </c>
      <c r="W687">
        <f t="shared" ca="1" si="80"/>
        <v>3.9514415664146738</v>
      </c>
      <c r="X687">
        <f t="shared" ca="1" si="76"/>
        <v>1.5294240182489589</v>
      </c>
    </row>
    <row r="688" spans="4:24" x14ac:dyDescent="0.7">
      <c r="D688">
        <f t="shared" ca="1" si="77"/>
        <v>1.641831926912749</v>
      </c>
      <c r="E688">
        <f t="shared" ca="1" si="79"/>
        <v>3.6403335440127487</v>
      </c>
      <c r="F688">
        <f t="shared" ca="1" si="79"/>
        <v>6.6907491629716436</v>
      </c>
      <c r="G688">
        <f t="shared" ca="1" si="79"/>
        <v>7.5704156174546267</v>
      </c>
      <c r="H688">
        <f t="shared" ca="1" si="79"/>
        <v>2.5600997793095637</v>
      </c>
      <c r="I688">
        <f t="shared" ca="1" si="79"/>
        <v>5.3578228633438938</v>
      </c>
      <c r="J688">
        <f t="shared" ca="1" si="79"/>
        <v>6.3966804202016476</v>
      </c>
      <c r="K688">
        <f t="shared" ca="1" si="79"/>
        <v>5.2119954174022682</v>
      </c>
      <c r="L688">
        <f t="shared" ca="1" si="79"/>
        <v>6.1037774302755397</v>
      </c>
      <c r="M688">
        <f t="shared" ca="1" si="79"/>
        <v>3.3297940433010966</v>
      </c>
      <c r="N688">
        <f t="shared" ca="1" si="78"/>
        <v>3.744264324582669</v>
      </c>
      <c r="O688">
        <f t="shared" ca="1" si="80"/>
        <v>4.1091231963869834</v>
      </c>
      <c r="P688">
        <f t="shared" ca="1" si="80"/>
        <v>4.6506284849923132</v>
      </c>
      <c r="Q688">
        <f t="shared" ca="1" si="80"/>
        <v>4.2659140574984127</v>
      </c>
      <c r="R688">
        <f t="shared" ca="1" si="80"/>
        <v>4.2041598731775878</v>
      </c>
      <c r="S688">
        <f t="shared" ca="1" si="80"/>
        <v>4.8340595946941738</v>
      </c>
      <c r="T688">
        <f t="shared" ca="1" si="80"/>
        <v>5.3084614605661518</v>
      </c>
      <c r="U688">
        <f t="shared" ca="1" si="80"/>
        <v>5.6588165364189011</v>
      </c>
      <c r="V688">
        <f t="shared" ca="1" si="80"/>
        <v>6.3295857583009472</v>
      </c>
      <c r="W688">
        <f t="shared" ca="1" si="80"/>
        <v>3.6283534426195336</v>
      </c>
      <c r="X688">
        <f t="shared" ca="1" si="76"/>
        <v>0.17701334759481036</v>
      </c>
    </row>
    <row r="689" spans="4:24" x14ac:dyDescent="0.7">
      <c r="D689">
        <f t="shared" ca="1" si="77"/>
        <v>3.5332681759214086</v>
      </c>
      <c r="E689">
        <f t="shared" ca="1" si="79"/>
        <v>5.1002074947800518</v>
      </c>
      <c r="F689">
        <f t="shared" ca="1" si="79"/>
        <v>5.1294591240847822</v>
      </c>
      <c r="G689">
        <f t="shared" ca="1" si="79"/>
        <v>5.4630747903012038</v>
      </c>
      <c r="H689">
        <f t="shared" ca="1" si="79"/>
        <v>4.6445673918345216</v>
      </c>
      <c r="I689">
        <f t="shared" ca="1" si="79"/>
        <v>8.035295086715541</v>
      </c>
      <c r="J689">
        <f t="shared" ca="1" si="79"/>
        <v>4.642898521491488</v>
      </c>
      <c r="K689">
        <f t="shared" ca="1" si="79"/>
        <v>7.4572268926800644</v>
      </c>
      <c r="L689">
        <f t="shared" ca="1" si="79"/>
        <v>2.6222159638920082</v>
      </c>
      <c r="M689">
        <f t="shared" ca="1" si="79"/>
        <v>10.979044533035708</v>
      </c>
      <c r="N689">
        <f t="shared" ca="1" si="78"/>
        <v>3.4054182378298536</v>
      </c>
      <c r="O689">
        <f t="shared" ca="1" si="80"/>
        <v>2.7005778808617844</v>
      </c>
      <c r="P689">
        <f t="shared" ca="1" si="80"/>
        <v>1.3995893643150206</v>
      </c>
      <c r="Q689">
        <f t="shared" ca="1" si="80"/>
        <v>4.2135770635632666</v>
      </c>
      <c r="R689">
        <f t="shared" ca="1" si="80"/>
        <v>4.599484240002333</v>
      </c>
      <c r="S689">
        <f t="shared" ca="1" si="80"/>
        <v>4.103481429673316</v>
      </c>
      <c r="T689">
        <f t="shared" ca="1" si="80"/>
        <v>3.7842047146514157</v>
      </c>
      <c r="U689">
        <f t="shared" ca="1" si="80"/>
        <v>3.90718876996762</v>
      </c>
      <c r="V689">
        <f t="shared" ca="1" si="80"/>
        <v>2.3816328043711992</v>
      </c>
      <c r="W689">
        <f t="shared" ca="1" si="80"/>
        <v>4.8583370317076966</v>
      </c>
      <c r="X689">
        <f t="shared" ca="1" si="76"/>
        <v>2.2253766437793274</v>
      </c>
    </row>
    <row r="690" spans="4:24" x14ac:dyDescent="0.7">
      <c r="D690">
        <f t="shared" ca="1" si="77"/>
        <v>1.2662263468746549</v>
      </c>
      <c r="E690">
        <f t="shared" ca="1" si="79"/>
        <v>5.3465023852294955</v>
      </c>
      <c r="F690">
        <f t="shared" ca="1" si="79"/>
        <v>6.5708665293837356</v>
      </c>
      <c r="G690">
        <f t="shared" ca="1" si="79"/>
        <v>6.4252238637618397</v>
      </c>
      <c r="H690">
        <f t="shared" ca="1" si="79"/>
        <v>7.4514671777630186</v>
      </c>
      <c r="I690">
        <f t="shared" ca="1" si="79"/>
        <v>8.1179672900354394</v>
      </c>
      <c r="J690">
        <f t="shared" ca="1" si="79"/>
        <v>4.9554914463384225</v>
      </c>
      <c r="K690">
        <f t="shared" ca="1" si="79"/>
        <v>7.0162662871776043</v>
      </c>
      <c r="L690">
        <f t="shared" ca="1" si="79"/>
        <v>3.4885920963594188</v>
      </c>
      <c r="M690">
        <f t="shared" ca="1" si="79"/>
        <v>6.0571123876302337</v>
      </c>
      <c r="N690">
        <f t="shared" ca="1" si="78"/>
        <v>3.2142050679503895</v>
      </c>
      <c r="O690">
        <f t="shared" ca="1" si="80"/>
        <v>3.2884397993993137</v>
      </c>
      <c r="P690">
        <f t="shared" ca="1" si="80"/>
        <v>4.212122050163992</v>
      </c>
      <c r="Q690">
        <f t="shared" ca="1" si="80"/>
        <v>4.2414592096663037</v>
      </c>
      <c r="R690">
        <f t="shared" ca="1" si="80"/>
        <v>1.977904223546386</v>
      </c>
      <c r="S690">
        <f t="shared" ca="1" si="80"/>
        <v>2.9397900100723993</v>
      </c>
      <c r="T690">
        <f t="shared" ca="1" si="80"/>
        <v>1.6970718224224175</v>
      </c>
      <c r="U690">
        <f t="shared" ca="1" si="80"/>
        <v>4.4474567653017676</v>
      </c>
      <c r="V690">
        <f t="shared" ca="1" si="80"/>
        <v>2.2336329522423197</v>
      </c>
      <c r="W690">
        <f t="shared" ca="1" si="80"/>
        <v>3.964389158643038</v>
      </c>
      <c r="X690">
        <f t="shared" ca="1" si="76"/>
        <v>2.4479244751145535</v>
      </c>
    </row>
    <row r="691" spans="4:24" x14ac:dyDescent="0.7">
      <c r="D691">
        <f t="shared" ca="1" si="77"/>
        <v>7.3566542181919816</v>
      </c>
      <c r="E691">
        <f t="shared" ca="1" si="79"/>
        <v>8.614559209860353</v>
      </c>
      <c r="F691">
        <f t="shared" ca="1" si="79"/>
        <v>4.0590953352673065</v>
      </c>
      <c r="G691">
        <f t="shared" ca="1" si="79"/>
        <v>5.8604693780408619</v>
      </c>
      <c r="H691">
        <f t="shared" ca="1" si="79"/>
        <v>7.0555868022701036</v>
      </c>
      <c r="I691">
        <f t="shared" ca="1" si="79"/>
        <v>5.1569758093372879</v>
      </c>
      <c r="J691">
        <f t="shared" ca="1" si="79"/>
        <v>4.81257602557959</v>
      </c>
      <c r="K691">
        <f t="shared" ca="1" si="79"/>
        <v>4.3748245148898075</v>
      </c>
      <c r="L691">
        <f t="shared" ca="1" si="79"/>
        <v>4.7590122506548997</v>
      </c>
      <c r="M691">
        <f t="shared" ca="1" si="79"/>
        <v>4.1827099294417991</v>
      </c>
      <c r="N691">
        <f t="shared" ca="1" si="78"/>
        <v>2.5707010994215409</v>
      </c>
      <c r="O691">
        <f t="shared" ca="1" si="80"/>
        <v>5.5003245753461556</v>
      </c>
      <c r="P691">
        <f t="shared" ca="1" si="80"/>
        <v>2.9824736651779871</v>
      </c>
      <c r="Q691">
        <f t="shared" ca="1" si="80"/>
        <v>4.2252047737881497</v>
      </c>
      <c r="R691">
        <f t="shared" ca="1" si="80"/>
        <v>4.0046371491706019</v>
      </c>
      <c r="S691">
        <f t="shared" ca="1" si="80"/>
        <v>3.5884454046545482</v>
      </c>
      <c r="T691">
        <f t="shared" ca="1" si="80"/>
        <v>5.1854389143634378</v>
      </c>
      <c r="U691">
        <f t="shared" ca="1" si="80"/>
        <v>3.5006131553052651</v>
      </c>
      <c r="V691">
        <f t="shared" ca="1" si="80"/>
        <v>4.3523375827041271</v>
      </c>
      <c r="W691">
        <f t="shared" ca="1" si="80"/>
        <v>2.2000768478302848</v>
      </c>
      <c r="X691">
        <f t="shared" ca="1" si="76"/>
        <v>1.8122210305771889</v>
      </c>
    </row>
    <row r="692" spans="4:24" x14ac:dyDescent="0.7">
      <c r="D692">
        <f t="shared" ca="1" si="77"/>
        <v>5.8982505586011884</v>
      </c>
      <c r="E692">
        <f t="shared" ca="1" si="79"/>
        <v>3.5009065829929393</v>
      </c>
      <c r="F692">
        <f t="shared" ca="1" si="79"/>
        <v>11.204961442003629</v>
      </c>
      <c r="G692">
        <f t="shared" ca="1" si="79"/>
        <v>5.7636375511729447</v>
      </c>
      <c r="H692">
        <f t="shared" ca="1" si="79"/>
        <v>3.7577290727881594</v>
      </c>
      <c r="I692">
        <f t="shared" ca="1" si="79"/>
        <v>9.7589084222932154</v>
      </c>
      <c r="J692">
        <f t="shared" ca="1" si="79"/>
        <v>3.8088722670253916</v>
      </c>
      <c r="K692">
        <f t="shared" ca="1" si="79"/>
        <v>4.228988562024993</v>
      </c>
      <c r="L692">
        <f t="shared" ca="1" si="79"/>
        <v>7.1035066084649863</v>
      </c>
      <c r="M692">
        <f t="shared" ca="1" si="79"/>
        <v>3.5737893221120514</v>
      </c>
      <c r="N692">
        <f t="shared" ca="1" si="78"/>
        <v>3.7938674154377026</v>
      </c>
      <c r="O692">
        <f t="shared" ca="1" si="80"/>
        <v>4.8132346016696319</v>
      </c>
      <c r="P692">
        <f t="shared" ca="1" si="80"/>
        <v>4.2602270682862109</v>
      </c>
      <c r="Q692">
        <f t="shared" ca="1" si="80"/>
        <v>5.5197613278687729</v>
      </c>
      <c r="R692">
        <f t="shared" ca="1" si="80"/>
        <v>5.0654714327583719</v>
      </c>
      <c r="S692">
        <f t="shared" ca="1" si="80"/>
        <v>3.5840210134072579</v>
      </c>
      <c r="T692">
        <f t="shared" ca="1" si="80"/>
        <v>5.2990984094575113</v>
      </c>
      <c r="U692">
        <f t="shared" ca="1" si="80"/>
        <v>4.6977898380830823</v>
      </c>
      <c r="V692">
        <f t="shared" ca="1" si="80"/>
        <v>4.9351014237539985</v>
      </c>
      <c r="W692">
        <f t="shared" ca="1" si="80"/>
        <v>3.6677337165014752</v>
      </c>
      <c r="X692">
        <f t="shared" ca="1" si="76"/>
        <v>1.2963244142255483</v>
      </c>
    </row>
    <row r="693" spans="4:24" x14ac:dyDescent="0.7">
      <c r="D693">
        <f t="shared" ca="1" si="77"/>
        <v>4.0259798495818373</v>
      </c>
      <c r="E693">
        <f t="shared" ca="1" si="79"/>
        <v>7.9936041857780316</v>
      </c>
      <c r="F693">
        <f t="shared" ca="1" si="79"/>
        <v>4.9265713872280923</v>
      </c>
      <c r="G693">
        <f t="shared" ca="1" si="79"/>
        <v>5.8664473670545725</v>
      </c>
      <c r="H693">
        <f t="shared" ca="1" si="79"/>
        <v>11.116789219732702</v>
      </c>
      <c r="I693">
        <f t="shared" ca="1" si="79"/>
        <v>4.7339361498009769</v>
      </c>
      <c r="J693">
        <f t="shared" ca="1" si="79"/>
        <v>3.9604077613454938</v>
      </c>
      <c r="K693">
        <f t="shared" ca="1" si="79"/>
        <v>6.5231530122716226</v>
      </c>
      <c r="L693">
        <f t="shared" ref="E693:M756" ca="1" si="81">_xlfn.NORM.INV(RAND(),$A$5,$B$5)</f>
        <v>7.2174307900236698</v>
      </c>
      <c r="M693">
        <f t="shared" ca="1" si="81"/>
        <v>5.7774930461304725</v>
      </c>
      <c r="N693">
        <f t="shared" ca="1" si="78"/>
        <v>4.1155641851919906</v>
      </c>
      <c r="O693">
        <f t="shared" ca="1" si="80"/>
        <v>3.8180374608308427</v>
      </c>
      <c r="P693">
        <f t="shared" ca="1" si="80"/>
        <v>4.6579858038639514</v>
      </c>
      <c r="Q693">
        <f t="shared" ca="1" si="80"/>
        <v>4.0495099504201271</v>
      </c>
      <c r="R693">
        <f t="shared" ca="1" si="80"/>
        <v>2.7834634540735959</v>
      </c>
      <c r="S693">
        <f t="shared" ca="1" si="80"/>
        <v>4.4761868105429672</v>
      </c>
      <c r="T693">
        <f t="shared" ca="1" si="80"/>
        <v>4.8712680923762983</v>
      </c>
      <c r="U693">
        <f t="shared" ca="1" si="80"/>
        <v>4.6354851375835207</v>
      </c>
      <c r="V693">
        <f t="shared" ref="O693:W756" ca="1" si="82">_xlfn.NORM.INV(RAND(),$A$7,$B$7)</f>
        <v>5.3697752703093453</v>
      </c>
      <c r="W693">
        <f t="shared" ca="1" si="82"/>
        <v>4.7773051672833677</v>
      </c>
      <c r="X693">
        <f t="shared" ca="1" si="76"/>
        <v>1.858723143647147</v>
      </c>
    </row>
    <row r="694" spans="4:24" x14ac:dyDescent="0.7">
      <c r="D694">
        <f t="shared" ca="1" si="77"/>
        <v>6.2988230580822941</v>
      </c>
      <c r="E694">
        <f t="shared" ca="1" si="81"/>
        <v>8.6285596626272891</v>
      </c>
      <c r="F694">
        <f t="shared" ca="1" si="81"/>
        <v>6.2724922574904332</v>
      </c>
      <c r="G694">
        <f t="shared" ca="1" si="81"/>
        <v>4.1018409723007601</v>
      </c>
      <c r="H694">
        <f t="shared" ca="1" si="81"/>
        <v>4.6410401385333868</v>
      </c>
      <c r="I694">
        <f t="shared" ca="1" si="81"/>
        <v>6.8655195911612976</v>
      </c>
      <c r="J694">
        <f t="shared" ca="1" si="81"/>
        <v>5.0902659841944358</v>
      </c>
      <c r="K694">
        <f t="shared" ca="1" si="81"/>
        <v>6.7541013791170261</v>
      </c>
      <c r="L694">
        <f t="shared" ca="1" si="81"/>
        <v>9.6667010017519495</v>
      </c>
      <c r="M694">
        <f t="shared" ca="1" si="81"/>
        <v>5.1447376515151486</v>
      </c>
      <c r="N694">
        <f t="shared" ca="1" si="78"/>
        <v>3.0937148806503982</v>
      </c>
      <c r="O694">
        <f t="shared" ca="1" si="82"/>
        <v>6.0643323175731716</v>
      </c>
      <c r="P694">
        <f t="shared" ca="1" si="82"/>
        <v>4.1172290558704008</v>
      </c>
      <c r="Q694">
        <f t="shared" ca="1" si="82"/>
        <v>4.2640622578898073</v>
      </c>
      <c r="R694">
        <f t="shared" ca="1" si="82"/>
        <v>3.612074060568347</v>
      </c>
      <c r="S694">
        <f t="shared" ca="1" si="82"/>
        <v>6.5571091340126522</v>
      </c>
      <c r="T694">
        <f t="shared" ca="1" si="82"/>
        <v>4.7292672836216401</v>
      </c>
      <c r="U694">
        <f t="shared" ca="1" si="82"/>
        <v>4.0610319883013037</v>
      </c>
      <c r="V694">
        <f t="shared" ca="1" si="82"/>
        <v>4.6985945466192911</v>
      </c>
      <c r="W694">
        <f t="shared" ca="1" si="82"/>
        <v>5.4655458012147307</v>
      </c>
      <c r="X694">
        <f t="shared" ca="1" si="76"/>
        <v>1.6801120370452276</v>
      </c>
    </row>
    <row r="695" spans="4:24" x14ac:dyDescent="0.7">
      <c r="D695">
        <f t="shared" ca="1" si="77"/>
        <v>4.4336491975643613</v>
      </c>
      <c r="E695">
        <f t="shared" ca="1" si="81"/>
        <v>7.1399236923694254</v>
      </c>
      <c r="F695">
        <f t="shared" ca="1" si="81"/>
        <v>7.5144539074505179</v>
      </c>
      <c r="G695">
        <f t="shared" ca="1" si="81"/>
        <v>6.5870362167507315</v>
      </c>
      <c r="H695">
        <f t="shared" ca="1" si="81"/>
        <v>4.3464854712456056</v>
      </c>
      <c r="I695">
        <f t="shared" ca="1" si="81"/>
        <v>9.0105730311878283</v>
      </c>
      <c r="J695">
        <f t="shared" ca="1" si="81"/>
        <v>5.6742335039555423</v>
      </c>
      <c r="K695">
        <f t="shared" ca="1" si="81"/>
        <v>7.4353921806663319</v>
      </c>
      <c r="L695">
        <f t="shared" ca="1" si="81"/>
        <v>4.7367692853127483</v>
      </c>
      <c r="M695">
        <f t="shared" ca="1" si="81"/>
        <v>1.123743263866082</v>
      </c>
      <c r="N695">
        <f t="shared" ca="1" si="78"/>
        <v>4.8928692681307577</v>
      </c>
      <c r="O695">
        <f t="shared" ca="1" si="82"/>
        <v>4.0904590208050333</v>
      </c>
      <c r="P695">
        <f t="shared" ca="1" si="82"/>
        <v>3.0116247414176125</v>
      </c>
      <c r="Q695">
        <f t="shared" ca="1" si="82"/>
        <v>4.9368817628030115</v>
      </c>
      <c r="R695">
        <f t="shared" ca="1" si="82"/>
        <v>3.8975108845804129</v>
      </c>
      <c r="S695">
        <f t="shared" ca="1" si="82"/>
        <v>5.0091893532256764</v>
      </c>
      <c r="T695">
        <f t="shared" ca="1" si="82"/>
        <v>4.4190308722389773</v>
      </c>
      <c r="U695">
        <f t="shared" ca="1" si="82"/>
        <v>5.0909926881109229</v>
      </c>
      <c r="V695">
        <f t="shared" ca="1" si="82"/>
        <v>6.2709738091897727</v>
      </c>
      <c r="W695">
        <f t="shared" ca="1" si="82"/>
        <v>4.7793567712987359</v>
      </c>
      <c r="X695">
        <f t="shared" ca="1" si="76"/>
        <v>1.1603370578568253</v>
      </c>
    </row>
    <row r="696" spans="4:24" x14ac:dyDescent="0.7">
      <c r="D696">
        <f t="shared" ca="1" si="77"/>
        <v>6.2328886389659566</v>
      </c>
      <c r="E696">
        <f t="shared" ca="1" si="81"/>
        <v>10.270207977188338</v>
      </c>
      <c r="F696">
        <f t="shared" ca="1" si="81"/>
        <v>8.6582882656392695</v>
      </c>
      <c r="G696">
        <f t="shared" ca="1" si="81"/>
        <v>9.5855604494570716</v>
      </c>
      <c r="H696">
        <f t="shared" ca="1" si="81"/>
        <v>5.1298199063247312</v>
      </c>
      <c r="I696">
        <f t="shared" ca="1" si="81"/>
        <v>4.756696502189838</v>
      </c>
      <c r="J696">
        <f t="shared" ca="1" si="81"/>
        <v>4.3594492820861275</v>
      </c>
      <c r="K696">
        <f t="shared" ca="1" si="81"/>
        <v>9.3020869835247488</v>
      </c>
      <c r="L696">
        <f t="shared" ca="1" si="81"/>
        <v>1.4545533973285076</v>
      </c>
      <c r="M696">
        <f t="shared" ca="1" si="81"/>
        <v>7.4689802339533005</v>
      </c>
      <c r="N696">
        <f t="shared" ca="1" si="78"/>
        <v>2.6674242634962786</v>
      </c>
      <c r="O696">
        <f t="shared" ca="1" si="82"/>
        <v>3.8881267057026374</v>
      </c>
      <c r="P696">
        <f t="shared" ca="1" si="82"/>
        <v>4.9470478951034735</v>
      </c>
      <c r="Q696">
        <f t="shared" ca="1" si="82"/>
        <v>2.1869123264520538</v>
      </c>
      <c r="R696">
        <f t="shared" ca="1" si="82"/>
        <v>4.1717798923635989</v>
      </c>
      <c r="S696">
        <f t="shared" ca="1" si="82"/>
        <v>6.0945174697932103</v>
      </c>
      <c r="T696">
        <f t="shared" ca="1" si="82"/>
        <v>4.6597284202484168</v>
      </c>
      <c r="U696">
        <f t="shared" ca="1" si="82"/>
        <v>4.6983361459414743</v>
      </c>
      <c r="V696">
        <f t="shared" ca="1" si="82"/>
        <v>3.5280781593637975</v>
      </c>
      <c r="W696">
        <f t="shared" ca="1" si="82"/>
        <v>4.6979971491889305</v>
      </c>
      <c r="X696">
        <f t="shared" ca="1" si="76"/>
        <v>2.5678583209004033</v>
      </c>
    </row>
    <row r="697" spans="4:24" x14ac:dyDescent="0.7">
      <c r="D697">
        <f t="shared" ca="1" si="77"/>
        <v>6.251304859611154</v>
      </c>
      <c r="E697">
        <f t="shared" ca="1" si="81"/>
        <v>5.9071538350928652</v>
      </c>
      <c r="F697">
        <f t="shared" ca="1" si="81"/>
        <v>4.677231753610732</v>
      </c>
      <c r="G697">
        <f t="shared" ca="1" si="81"/>
        <v>5.9427977845510478</v>
      </c>
      <c r="H697">
        <f t="shared" ca="1" si="81"/>
        <v>5.8345699743763904</v>
      </c>
      <c r="I697">
        <f t="shared" ca="1" si="81"/>
        <v>5.8611069659424126</v>
      </c>
      <c r="J697">
        <f t="shared" ca="1" si="81"/>
        <v>2.7046758527254564</v>
      </c>
      <c r="K697">
        <f t="shared" ca="1" si="81"/>
        <v>6.6775662919726244</v>
      </c>
      <c r="L697">
        <f t="shared" ca="1" si="81"/>
        <v>4.7803820947471278</v>
      </c>
      <c r="M697">
        <f t="shared" ca="1" si="81"/>
        <v>6.9062511275997762</v>
      </c>
      <c r="N697">
        <f t="shared" ca="1" si="78"/>
        <v>2.7660779851528634</v>
      </c>
      <c r="O697">
        <f t="shared" ca="1" si="82"/>
        <v>4.2862531616268669</v>
      </c>
      <c r="P697">
        <f t="shared" ca="1" si="82"/>
        <v>4.1622358292785311</v>
      </c>
      <c r="Q697">
        <f t="shared" ca="1" si="82"/>
        <v>1.7971540378725015</v>
      </c>
      <c r="R697">
        <f t="shared" ca="1" si="82"/>
        <v>2.8160854995348292</v>
      </c>
      <c r="S697">
        <f t="shared" ca="1" si="82"/>
        <v>5.5531964810030878</v>
      </c>
      <c r="T697">
        <f t="shared" ca="1" si="82"/>
        <v>4.2755078168711851</v>
      </c>
      <c r="U697">
        <f t="shared" ca="1" si="82"/>
        <v>3.3652186533700634</v>
      </c>
      <c r="V697">
        <f t="shared" ca="1" si="82"/>
        <v>3.1596297563004678</v>
      </c>
      <c r="W697">
        <f t="shared" ca="1" si="82"/>
        <v>3.9349353458453997</v>
      </c>
      <c r="X697">
        <f t="shared" ca="1" si="76"/>
        <v>1.9426745973373789</v>
      </c>
    </row>
    <row r="698" spans="4:24" x14ac:dyDescent="0.7">
      <c r="D698">
        <f t="shared" ca="1" si="77"/>
        <v>9.1532733721219692</v>
      </c>
      <c r="E698">
        <f t="shared" ca="1" si="81"/>
        <v>5.9858610946330719</v>
      </c>
      <c r="F698">
        <f t="shared" ca="1" si="81"/>
        <v>4.8106405330263513</v>
      </c>
      <c r="G698">
        <f t="shared" ca="1" si="81"/>
        <v>6.7235845509374101</v>
      </c>
      <c r="H698">
        <f t="shared" ca="1" si="81"/>
        <v>8.6369494131206075</v>
      </c>
      <c r="I698">
        <f t="shared" ca="1" si="81"/>
        <v>7.1016600927574931</v>
      </c>
      <c r="J698">
        <f t="shared" ca="1" si="81"/>
        <v>7.6331052737688063</v>
      </c>
      <c r="K698">
        <f t="shared" ca="1" si="81"/>
        <v>3.6989168274655331</v>
      </c>
      <c r="L698">
        <f t="shared" ca="1" si="81"/>
        <v>8.1780909842777891</v>
      </c>
      <c r="M698">
        <f t="shared" ca="1" si="81"/>
        <v>5.4982861554662543</v>
      </c>
      <c r="N698">
        <f t="shared" ca="1" si="78"/>
        <v>4.779897616333237</v>
      </c>
      <c r="O698">
        <f t="shared" ca="1" si="82"/>
        <v>3.3203049085804355</v>
      </c>
      <c r="P698">
        <f t="shared" ca="1" si="82"/>
        <v>4.4377838956069215</v>
      </c>
      <c r="Q698">
        <f t="shared" ca="1" si="82"/>
        <v>3.7836351816081013</v>
      </c>
      <c r="R698">
        <f t="shared" ca="1" si="82"/>
        <v>4.5809237896894803</v>
      </c>
      <c r="S698">
        <f t="shared" ca="1" si="82"/>
        <v>5.4786290869419538</v>
      </c>
      <c r="T698">
        <f t="shared" ca="1" si="82"/>
        <v>4.2816119700007933</v>
      </c>
      <c r="U698">
        <f t="shared" ca="1" si="82"/>
        <v>4.69610621313495</v>
      </c>
      <c r="V698">
        <f t="shared" ca="1" si="82"/>
        <v>2.7605383206907774</v>
      </c>
      <c r="W698">
        <f t="shared" ca="1" si="82"/>
        <v>1.9491797525099881</v>
      </c>
      <c r="X698">
        <f t="shared" ca="1" si="76"/>
        <v>2.7351757562478651</v>
      </c>
    </row>
    <row r="699" spans="4:24" x14ac:dyDescent="0.7">
      <c r="D699">
        <f t="shared" ca="1" si="77"/>
        <v>2.6785362709092895</v>
      </c>
      <c r="E699">
        <f t="shared" ca="1" si="81"/>
        <v>7.9400247952992533</v>
      </c>
      <c r="F699">
        <f t="shared" ca="1" si="81"/>
        <v>5.7242426471997341</v>
      </c>
      <c r="G699">
        <f t="shared" ca="1" si="81"/>
        <v>5.0010681523584148</v>
      </c>
      <c r="H699">
        <f t="shared" ca="1" si="81"/>
        <v>5.9263479548143136</v>
      </c>
      <c r="I699">
        <f t="shared" ca="1" si="81"/>
        <v>7.5991473028613559</v>
      </c>
      <c r="J699">
        <f t="shared" ca="1" si="81"/>
        <v>6.0619044687517771</v>
      </c>
      <c r="K699">
        <f t="shared" ca="1" si="81"/>
        <v>3.5786670310384703</v>
      </c>
      <c r="L699">
        <f t="shared" ca="1" si="81"/>
        <v>9.7770267527145798</v>
      </c>
      <c r="M699">
        <f t="shared" ca="1" si="81"/>
        <v>3.3133583518260874</v>
      </c>
      <c r="N699">
        <f t="shared" ca="1" si="78"/>
        <v>4.6228041309142567</v>
      </c>
      <c r="O699">
        <f t="shared" ca="1" si="82"/>
        <v>3.9659929597984527</v>
      </c>
      <c r="P699">
        <f t="shared" ca="1" si="82"/>
        <v>3.5818364778851528</v>
      </c>
      <c r="Q699">
        <f t="shared" ca="1" si="82"/>
        <v>4.8622512754253995</v>
      </c>
      <c r="R699">
        <f t="shared" ca="1" si="82"/>
        <v>4.1862789855057629</v>
      </c>
      <c r="S699">
        <f t="shared" ca="1" si="82"/>
        <v>3.5763627568307008</v>
      </c>
      <c r="T699">
        <f t="shared" ca="1" si="82"/>
        <v>5.0759553341812893</v>
      </c>
      <c r="U699">
        <f t="shared" ca="1" si="82"/>
        <v>4.7240225460405352</v>
      </c>
      <c r="V699">
        <f t="shared" ca="1" si="82"/>
        <v>5.3865667786994589</v>
      </c>
      <c r="W699">
        <f t="shared" ca="1" si="82"/>
        <v>3.9867963866933991</v>
      </c>
      <c r="X699">
        <f t="shared" ca="1" si="76"/>
        <v>1.3631456095798864</v>
      </c>
    </row>
    <row r="700" spans="4:24" x14ac:dyDescent="0.7">
      <c r="D700">
        <f t="shared" ca="1" si="77"/>
        <v>7.9357948247670977</v>
      </c>
      <c r="E700">
        <f t="shared" ca="1" si="81"/>
        <v>8.9951517235615928</v>
      </c>
      <c r="F700">
        <f t="shared" ca="1" si="81"/>
        <v>8.5957411817893732</v>
      </c>
      <c r="G700">
        <f t="shared" ca="1" si="81"/>
        <v>9.075147267608191</v>
      </c>
      <c r="H700">
        <f t="shared" ca="1" si="81"/>
        <v>9.7792688529275544</v>
      </c>
      <c r="I700">
        <f t="shared" ca="1" si="81"/>
        <v>4.3241824203546244</v>
      </c>
      <c r="J700">
        <f t="shared" ca="1" si="81"/>
        <v>2.4374586836472263</v>
      </c>
      <c r="K700">
        <f t="shared" ca="1" si="81"/>
        <v>5.6674166741491749</v>
      </c>
      <c r="L700">
        <f t="shared" ca="1" si="81"/>
        <v>8.8796937671290088</v>
      </c>
      <c r="M700">
        <f t="shared" ca="1" si="81"/>
        <v>5.8785645399156712</v>
      </c>
      <c r="N700">
        <f t="shared" ca="1" si="78"/>
        <v>3.0770571454162754</v>
      </c>
      <c r="O700">
        <f t="shared" ca="1" si="82"/>
        <v>3.0757867730072053</v>
      </c>
      <c r="P700">
        <f t="shared" ca="1" si="82"/>
        <v>4.0435326745524272</v>
      </c>
      <c r="Q700">
        <f t="shared" ca="1" si="82"/>
        <v>4.1290321941766068</v>
      </c>
      <c r="R700">
        <f t="shared" ca="1" si="82"/>
        <v>3.9576764208117381</v>
      </c>
      <c r="S700">
        <f t="shared" ca="1" si="82"/>
        <v>4.3473980605577678</v>
      </c>
      <c r="T700">
        <f t="shared" ca="1" si="82"/>
        <v>4.733617645543454</v>
      </c>
      <c r="U700">
        <f t="shared" ca="1" si="82"/>
        <v>4.2152376182023756</v>
      </c>
      <c r="V700">
        <f t="shared" ca="1" si="82"/>
        <v>1.2995201269164363</v>
      </c>
      <c r="W700">
        <f t="shared" ca="1" si="82"/>
        <v>3.9107514719287337</v>
      </c>
      <c r="X700">
        <f t="shared" ca="1" si="76"/>
        <v>3.4778809804736497</v>
      </c>
    </row>
    <row r="701" spans="4:24" x14ac:dyDescent="0.7">
      <c r="D701">
        <f t="shared" ca="1" si="77"/>
        <v>9.1473013935286804</v>
      </c>
      <c r="E701">
        <f t="shared" ca="1" si="81"/>
        <v>6.7461526155165883</v>
      </c>
      <c r="F701">
        <f t="shared" ca="1" si="81"/>
        <v>4.6668251181852529</v>
      </c>
      <c r="G701">
        <f t="shared" ca="1" si="81"/>
        <v>4.2651583816393597</v>
      </c>
      <c r="H701">
        <f t="shared" ca="1" si="81"/>
        <v>6.9274844466498928</v>
      </c>
      <c r="I701">
        <f t="shared" ca="1" si="81"/>
        <v>3.401627306339075</v>
      </c>
      <c r="J701">
        <f t="shared" ca="1" si="81"/>
        <v>5.5015405548057128</v>
      </c>
      <c r="K701">
        <f t="shared" ca="1" si="81"/>
        <v>3.3384913815479051</v>
      </c>
      <c r="L701">
        <f t="shared" ca="1" si="81"/>
        <v>6.3736023137718565</v>
      </c>
      <c r="M701">
        <f t="shared" ca="1" si="81"/>
        <v>4.3659276096630233</v>
      </c>
      <c r="N701">
        <f t="shared" ca="1" si="78"/>
        <v>3.5093583389088501</v>
      </c>
      <c r="O701">
        <f t="shared" ca="1" si="82"/>
        <v>4.5673143320134901</v>
      </c>
      <c r="P701">
        <f t="shared" ca="1" si="82"/>
        <v>4.9941141347330555</v>
      </c>
      <c r="Q701">
        <f t="shared" ca="1" si="82"/>
        <v>4.6908123996297793</v>
      </c>
      <c r="R701">
        <f t="shared" ca="1" si="82"/>
        <v>2.4526577735841624</v>
      </c>
      <c r="S701">
        <f t="shared" ca="1" si="82"/>
        <v>4.5450001348472995</v>
      </c>
      <c r="T701">
        <f t="shared" ca="1" si="82"/>
        <v>4.68182445611993</v>
      </c>
      <c r="U701">
        <f t="shared" ca="1" si="82"/>
        <v>3.5134709694206401</v>
      </c>
      <c r="V701">
        <f t="shared" ca="1" si="82"/>
        <v>2.5584265847265577</v>
      </c>
      <c r="W701">
        <f t="shared" ca="1" si="82"/>
        <v>4.239484789257304</v>
      </c>
      <c r="X701">
        <f t="shared" ca="1" si="76"/>
        <v>1.4981647208406277</v>
      </c>
    </row>
    <row r="702" spans="4:24" x14ac:dyDescent="0.7">
      <c r="D702">
        <f t="shared" ca="1" si="77"/>
        <v>1.0182597642721696</v>
      </c>
      <c r="E702">
        <f t="shared" ca="1" si="81"/>
        <v>6.6702355370435669</v>
      </c>
      <c r="F702">
        <f t="shared" ca="1" si="81"/>
        <v>5.932644003378801</v>
      </c>
      <c r="G702">
        <f t="shared" ca="1" si="81"/>
        <v>8.3862961800183982</v>
      </c>
      <c r="H702">
        <f t="shared" ca="1" si="81"/>
        <v>5.4469873878879893</v>
      </c>
      <c r="I702">
        <f t="shared" ca="1" si="81"/>
        <v>5.77234348945517</v>
      </c>
      <c r="J702">
        <f t="shared" ca="1" si="81"/>
        <v>7.8438268263345208</v>
      </c>
      <c r="K702">
        <f t="shared" ca="1" si="81"/>
        <v>4.5400105747571606</v>
      </c>
      <c r="L702">
        <f t="shared" ca="1" si="81"/>
        <v>5.4828392565567077</v>
      </c>
      <c r="M702">
        <f t="shared" ca="1" si="81"/>
        <v>7.9572471373794267</v>
      </c>
      <c r="N702">
        <f t="shared" ca="1" si="78"/>
        <v>3.5549017814434656</v>
      </c>
      <c r="O702">
        <f t="shared" ca="1" si="82"/>
        <v>3.9019267700982034</v>
      </c>
      <c r="P702">
        <f t="shared" ca="1" si="82"/>
        <v>4.9058732040044921</v>
      </c>
      <c r="Q702">
        <f t="shared" ca="1" si="82"/>
        <v>5.2836294149379679</v>
      </c>
      <c r="R702">
        <f t="shared" ca="1" si="82"/>
        <v>4.2385245107678848</v>
      </c>
      <c r="S702">
        <f t="shared" ca="1" si="82"/>
        <v>3.1139731188951991</v>
      </c>
      <c r="T702">
        <f t="shared" ca="1" si="82"/>
        <v>3.4037197379675095</v>
      </c>
      <c r="U702">
        <f t="shared" ca="1" si="82"/>
        <v>1.2820388674929126</v>
      </c>
      <c r="V702">
        <f t="shared" ca="1" si="82"/>
        <v>3.7663867631969863</v>
      </c>
      <c r="W702">
        <f t="shared" ca="1" si="82"/>
        <v>2.4953666633544804</v>
      </c>
      <c r="X702">
        <f t="shared" ca="1" si="76"/>
        <v>2.3104349324924809</v>
      </c>
    </row>
    <row r="703" spans="4:24" x14ac:dyDescent="0.7">
      <c r="D703">
        <f t="shared" ca="1" si="77"/>
        <v>9.0865067459763473</v>
      </c>
      <c r="E703">
        <f t="shared" ca="1" si="81"/>
        <v>2.105267243769092</v>
      </c>
      <c r="F703">
        <f t="shared" ca="1" si="81"/>
        <v>5.8735618013935156</v>
      </c>
      <c r="G703">
        <f t="shared" ca="1" si="81"/>
        <v>1.8834733762341234</v>
      </c>
      <c r="H703">
        <f t="shared" ca="1" si="81"/>
        <v>3.3815670452533011</v>
      </c>
      <c r="I703">
        <f t="shared" ca="1" si="81"/>
        <v>7.442076158056306</v>
      </c>
      <c r="J703">
        <f t="shared" ca="1" si="81"/>
        <v>4.8103959812184662</v>
      </c>
      <c r="K703">
        <f t="shared" ca="1" si="81"/>
        <v>4.2807698313042666</v>
      </c>
      <c r="L703">
        <f t="shared" ca="1" si="81"/>
        <v>2.4727180598652154</v>
      </c>
      <c r="M703">
        <f t="shared" ca="1" si="81"/>
        <v>7.8728826895495727</v>
      </c>
      <c r="N703">
        <f t="shared" ca="1" si="78"/>
        <v>4.3589090924345335</v>
      </c>
      <c r="O703">
        <f t="shared" ca="1" si="82"/>
        <v>1.0631369481263904</v>
      </c>
      <c r="P703">
        <f t="shared" ca="1" si="82"/>
        <v>3.1304588250021261</v>
      </c>
      <c r="Q703">
        <f t="shared" ca="1" si="82"/>
        <v>3.5982529874976605</v>
      </c>
      <c r="R703">
        <f t="shared" ca="1" si="82"/>
        <v>4.7897520215322373</v>
      </c>
      <c r="S703">
        <f t="shared" ca="1" si="82"/>
        <v>3.5725887615629732</v>
      </c>
      <c r="T703">
        <f t="shared" ca="1" si="82"/>
        <v>3.2954911390548878</v>
      </c>
      <c r="U703">
        <f t="shared" ca="1" si="82"/>
        <v>3.8105025775849444</v>
      </c>
      <c r="V703">
        <f t="shared" ca="1" si="82"/>
        <v>5.3135635380178083</v>
      </c>
      <c r="W703">
        <f t="shared" ca="1" si="82"/>
        <v>4.4704865201136972</v>
      </c>
      <c r="X703">
        <f t="shared" ca="1" si="76"/>
        <v>1.1806076521692948</v>
      </c>
    </row>
    <row r="704" spans="4:24" x14ac:dyDescent="0.7">
      <c r="D704">
        <f t="shared" ca="1" si="77"/>
        <v>8.4553451075025947</v>
      </c>
      <c r="E704">
        <f t="shared" ca="1" si="81"/>
        <v>6.4761842758989419</v>
      </c>
      <c r="F704">
        <f t="shared" ca="1" si="81"/>
        <v>6.6389024694396364</v>
      </c>
      <c r="G704">
        <f t="shared" ca="1" si="81"/>
        <v>3.8242863470245361</v>
      </c>
      <c r="H704">
        <f t="shared" ca="1" si="81"/>
        <v>6.8931007243361933</v>
      </c>
      <c r="I704">
        <f t="shared" ca="1" si="81"/>
        <v>4.9703883077853739</v>
      </c>
      <c r="J704">
        <f t="shared" ca="1" si="81"/>
        <v>10.251125931058311</v>
      </c>
      <c r="K704">
        <f t="shared" ca="1" si="81"/>
        <v>9.218217819823515</v>
      </c>
      <c r="L704">
        <f t="shared" ca="1" si="81"/>
        <v>4.1767845825961514</v>
      </c>
      <c r="M704">
        <f t="shared" ca="1" si="81"/>
        <v>5.5017021039839102</v>
      </c>
      <c r="N704">
        <f t="shared" ca="1" si="78"/>
        <v>3.6802280249795438</v>
      </c>
      <c r="O704">
        <f t="shared" ca="1" si="82"/>
        <v>3.5186203164753791</v>
      </c>
      <c r="P704">
        <f t="shared" ca="1" si="82"/>
        <v>5.853612320344749</v>
      </c>
      <c r="Q704">
        <f t="shared" ca="1" si="82"/>
        <v>3.5314999681708765</v>
      </c>
      <c r="R704">
        <f t="shared" ca="1" si="82"/>
        <v>5.3620016553605465</v>
      </c>
      <c r="S704">
        <f t="shared" ca="1" si="82"/>
        <v>3.8577123566235567</v>
      </c>
      <c r="T704">
        <f t="shared" ca="1" si="82"/>
        <v>3.8354901600116627</v>
      </c>
      <c r="U704">
        <f t="shared" ca="1" si="82"/>
        <v>4.7726794167114459</v>
      </c>
      <c r="V704">
        <f t="shared" ca="1" si="82"/>
        <v>2.9334140054411004</v>
      </c>
      <c r="W704">
        <f t="shared" ca="1" si="82"/>
        <v>2.3616107117854401</v>
      </c>
      <c r="X704">
        <f t="shared" ca="1" si="76"/>
        <v>2.6699168733544862</v>
      </c>
    </row>
    <row r="705" spans="4:24" x14ac:dyDescent="0.7">
      <c r="D705">
        <f t="shared" ca="1" si="77"/>
        <v>6.4740969721974349</v>
      </c>
      <c r="E705">
        <f t="shared" ca="1" si="81"/>
        <v>10.101226024146925</v>
      </c>
      <c r="F705">
        <f t="shared" ca="1" si="81"/>
        <v>5.9833627629513444</v>
      </c>
      <c r="G705">
        <f t="shared" ca="1" si="81"/>
        <v>0.85945242278038947</v>
      </c>
      <c r="H705">
        <f t="shared" ca="1" si="81"/>
        <v>5.9860996997191638</v>
      </c>
      <c r="I705">
        <f t="shared" ca="1" si="81"/>
        <v>7.2057529623469865</v>
      </c>
      <c r="J705">
        <f t="shared" ca="1" si="81"/>
        <v>4.2245959444319663</v>
      </c>
      <c r="K705">
        <f t="shared" ca="1" si="81"/>
        <v>4.3638215105355798</v>
      </c>
      <c r="L705">
        <f t="shared" ca="1" si="81"/>
        <v>6.4704122263094046</v>
      </c>
      <c r="M705">
        <f t="shared" ca="1" si="81"/>
        <v>6.0646836182438983</v>
      </c>
      <c r="N705">
        <f t="shared" ca="1" si="78"/>
        <v>3.5412521065444791</v>
      </c>
      <c r="O705">
        <f t="shared" ca="1" si="82"/>
        <v>3.5229650827302033</v>
      </c>
      <c r="P705">
        <f t="shared" ca="1" si="82"/>
        <v>5.8051130817824053</v>
      </c>
      <c r="Q705">
        <f t="shared" ca="1" si="82"/>
        <v>4.740234910538919</v>
      </c>
      <c r="R705">
        <f t="shared" ca="1" si="82"/>
        <v>3.9737261204560657</v>
      </c>
      <c r="S705">
        <f t="shared" ca="1" si="82"/>
        <v>5.0565720728362482</v>
      </c>
      <c r="T705">
        <f t="shared" ca="1" si="82"/>
        <v>3.5016768077287668</v>
      </c>
      <c r="U705">
        <f t="shared" ca="1" si="82"/>
        <v>2.9950007619267156</v>
      </c>
      <c r="V705">
        <f t="shared" ca="1" si="82"/>
        <v>7.1337652007168808</v>
      </c>
      <c r="W705">
        <f t="shared" ca="1" si="82"/>
        <v>4.8973446699772003</v>
      </c>
      <c r="X705">
        <f t="shared" ca="1" si="76"/>
        <v>1.2565853328425218</v>
      </c>
    </row>
    <row r="706" spans="4:24" x14ac:dyDescent="0.7">
      <c r="D706">
        <f t="shared" ca="1" si="77"/>
        <v>4.9103989895015001</v>
      </c>
      <c r="E706">
        <f t="shared" ca="1" si="81"/>
        <v>6.2666267824648809</v>
      </c>
      <c r="F706">
        <f t="shared" ca="1" si="81"/>
        <v>2.6171078099018628</v>
      </c>
      <c r="G706">
        <f t="shared" ca="1" si="81"/>
        <v>7.0426104229601059</v>
      </c>
      <c r="H706">
        <f t="shared" ca="1" si="81"/>
        <v>8.7057084529869755</v>
      </c>
      <c r="I706">
        <f t="shared" ca="1" si="81"/>
        <v>-0.21120490069828257</v>
      </c>
      <c r="J706">
        <f t="shared" ca="1" si="81"/>
        <v>6.9859324762873687</v>
      </c>
      <c r="K706">
        <f t="shared" ca="1" si="81"/>
        <v>5.9954807329024664</v>
      </c>
      <c r="L706">
        <f t="shared" ca="1" si="81"/>
        <v>7.1560888643130758</v>
      </c>
      <c r="M706">
        <f t="shared" ca="1" si="81"/>
        <v>6.5276092878646406</v>
      </c>
      <c r="N706">
        <f t="shared" ca="1" si="78"/>
        <v>3.7194322873625567</v>
      </c>
      <c r="O706">
        <f t="shared" ca="1" si="82"/>
        <v>3.7579950200385053</v>
      </c>
      <c r="P706">
        <f t="shared" ca="1" si="82"/>
        <v>2.2431900083959135</v>
      </c>
      <c r="Q706">
        <f t="shared" ca="1" si="82"/>
        <v>3.6918999062744553</v>
      </c>
      <c r="R706">
        <f t="shared" ca="1" si="82"/>
        <v>4.1418559021821277</v>
      </c>
      <c r="S706">
        <f t="shared" ca="1" si="82"/>
        <v>6.2036823357362074</v>
      </c>
      <c r="T706">
        <f t="shared" ca="1" si="82"/>
        <v>3.2607735823886967</v>
      </c>
      <c r="U706">
        <f t="shared" ca="1" si="82"/>
        <v>4.6529603876043408</v>
      </c>
      <c r="V706">
        <f t="shared" ca="1" si="82"/>
        <v>4.7532033570201264</v>
      </c>
      <c r="W706">
        <f t="shared" ca="1" si="82"/>
        <v>4.4326882818264037</v>
      </c>
      <c r="X706">
        <f t="shared" ca="1" si="76"/>
        <v>1.5138677849655258</v>
      </c>
    </row>
    <row r="707" spans="4:24" x14ac:dyDescent="0.7">
      <c r="D707">
        <f t="shared" ca="1" si="77"/>
        <v>4.6931808249752542</v>
      </c>
      <c r="E707">
        <f t="shared" ca="1" si="81"/>
        <v>2.995305849259601</v>
      </c>
      <c r="F707">
        <f t="shared" ca="1" si="81"/>
        <v>3.8695600103365324</v>
      </c>
      <c r="G707">
        <f t="shared" ca="1" si="81"/>
        <v>0.85744728322862329</v>
      </c>
      <c r="H707">
        <f t="shared" ca="1" si="81"/>
        <v>3.8595170422228264</v>
      </c>
      <c r="I707">
        <f t="shared" ca="1" si="81"/>
        <v>5.9920261482519113</v>
      </c>
      <c r="J707">
        <f t="shared" ca="1" si="81"/>
        <v>4.3155772892439188</v>
      </c>
      <c r="K707">
        <f t="shared" ca="1" si="81"/>
        <v>9.3224385495672308</v>
      </c>
      <c r="L707">
        <f t="shared" ca="1" si="81"/>
        <v>7.2728265206997023</v>
      </c>
      <c r="M707">
        <f t="shared" ca="1" si="81"/>
        <v>5.4387224524988511</v>
      </c>
      <c r="N707">
        <f t="shared" ca="1" si="78"/>
        <v>3.0944389404469033</v>
      </c>
      <c r="O707">
        <f t="shared" ca="1" si="82"/>
        <v>4.1796416677798032</v>
      </c>
      <c r="P707">
        <f t="shared" ca="1" si="82"/>
        <v>4.5031386535063795</v>
      </c>
      <c r="Q707">
        <f t="shared" ca="1" si="82"/>
        <v>3.7517513924246484</v>
      </c>
      <c r="R707">
        <f t="shared" ca="1" si="82"/>
        <v>3.5608594058509437</v>
      </c>
      <c r="S707">
        <f t="shared" ca="1" si="82"/>
        <v>2.8164796494733109</v>
      </c>
      <c r="T707">
        <f t="shared" ca="1" si="82"/>
        <v>3.5913387747560042</v>
      </c>
      <c r="U707">
        <f t="shared" ca="1" si="82"/>
        <v>3.684351132154323</v>
      </c>
      <c r="V707">
        <f t="shared" ca="1" si="82"/>
        <v>5.074524085742957</v>
      </c>
      <c r="W707">
        <f t="shared" ca="1" si="82"/>
        <v>3.2282261735901336</v>
      </c>
      <c r="X707">
        <f t="shared" ca="1" si="76"/>
        <v>1.1131852094559047</v>
      </c>
    </row>
    <row r="708" spans="4:24" x14ac:dyDescent="0.7">
      <c r="D708">
        <f t="shared" ca="1" si="77"/>
        <v>7.3145799111483516</v>
      </c>
      <c r="E708">
        <f t="shared" ca="1" si="81"/>
        <v>4.1055405938100851</v>
      </c>
      <c r="F708">
        <f t="shared" ca="1" si="81"/>
        <v>3.7660598974671058</v>
      </c>
      <c r="G708">
        <f t="shared" ca="1" si="81"/>
        <v>8.1757680891117204</v>
      </c>
      <c r="H708">
        <f t="shared" ca="1" si="81"/>
        <v>3.07749246982572</v>
      </c>
      <c r="I708">
        <f t="shared" ca="1" si="81"/>
        <v>5.9061774441208437</v>
      </c>
      <c r="J708">
        <f t="shared" ca="1" si="81"/>
        <v>7.2439866814678009</v>
      </c>
      <c r="K708">
        <f t="shared" ca="1" si="81"/>
        <v>7.2397986222791397</v>
      </c>
      <c r="L708">
        <f t="shared" ca="1" si="81"/>
        <v>7.4845349983734781</v>
      </c>
      <c r="M708">
        <f t="shared" ca="1" si="81"/>
        <v>10.118257869799329</v>
      </c>
      <c r="N708">
        <f t="shared" ca="1" si="78"/>
        <v>3.7951738565982254</v>
      </c>
      <c r="O708">
        <f t="shared" ca="1" si="82"/>
        <v>3.3501676970124996</v>
      </c>
      <c r="P708">
        <f t="shared" ca="1" si="82"/>
        <v>4.5426590972514651</v>
      </c>
      <c r="Q708">
        <f t="shared" ca="1" si="82"/>
        <v>4.0465696969681719</v>
      </c>
      <c r="R708">
        <f t="shared" ca="1" si="82"/>
        <v>4.1432379222718456</v>
      </c>
      <c r="S708">
        <f t="shared" ca="1" si="82"/>
        <v>3.2616081071302188</v>
      </c>
      <c r="T708">
        <f t="shared" ca="1" si="82"/>
        <v>5.2917599435288505</v>
      </c>
      <c r="U708">
        <f t="shared" ca="1" si="82"/>
        <v>4.2479852786357357</v>
      </c>
      <c r="V708">
        <f t="shared" ca="1" si="82"/>
        <v>5.2597647475539278</v>
      </c>
      <c r="W708">
        <f t="shared" ca="1" si="82"/>
        <v>3.3978185093142215</v>
      </c>
      <c r="X708">
        <f t="shared" ca="1" si="76"/>
        <v>2.3095451721138414</v>
      </c>
    </row>
    <row r="709" spans="4:24" x14ac:dyDescent="0.7">
      <c r="D709">
        <f t="shared" ca="1" si="77"/>
        <v>4.5685359289725165</v>
      </c>
      <c r="E709">
        <f t="shared" ca="1" si="81"/>
        <v>8.0150813585709475</v>
      </c>
      <c r="F709">
        <f t="shared" ca="1" si="81"/>
        <v>8.7385489052497132</v>
      </c>
      <c r="G709">
        <f t="shared" ca="1" si="81"/>
        <v>7.3926765326153543</v>
      </c>
      <c r="H709">
        <f t="shared" ca="1" si="81"/>
        <v>2.0106924323243027</v>
      </c>
      <c r="I709">
        <f t="shared" ca="1" si="81"/>
        <v>6.4084240161601702</v>
      </c>
      <c r="J709">
        <f t="shared" ca="1" si="81"/>
        <v>4.7810518171414795</v>
      </c>
      <c r="K709">
        <f t="shared" ca="1" si="81"/>
        <v>5.9051958666333988</v>
      </c>
      <c r="L709">
        <f t="shared" ca="1" si="81"/>
        <v>6.531961047483664</v>
      </c>
      <c r="M709">
        <f t="shared" ca="1" si="81"/>
        <v>2.0409396464517884</v>
      </c>
      <c r="N709">
        <f t="shared" ca="1" si="78"/>
        <v>4.5350316132358843</v>
      </c>
      <c r="O709">
        <f t="shared" ca="1" si="82"/>
        <v>5.7471632118268516</v>
      </c>
      <c r="P709">
        <f t="shared" ca="1" si="82"/>
        <v>3.4225807577221925</v>
      </c>
      <c r="Q709">
        <f t="shared" ca="1" si="82"/>
        <v>3.7031873433015088</v>
      </c>
      <c r="R709">
        <f t="shared" ca="1" si="82"/>
        <v>3.3663426107443333</v>
      </c>
      <c r="S709">
        <f t="shared" ca="1" si="82"/>
        <v>4.2782460319155682</v>
      </c>
      <c r="T709">
        <f t="shared" ca="1" si="82"/>
        <v>2.96275726491786</v>
      </c>
      <c r="U709">
        <f t="shared" ca="1" si="82"/>
        <v>3.553906339417586</v>
      </c>
      <c r="V709">
        <f t="shared" ca="1" si="82"/>
        <v>5.4298004315645727</v>
      </c>
      <c r="W709">
        <f t="shared" ca="1" si="82"/>
        <v>4.8839213140252093</v>
      </c>
      <c r="X709">
        <f t="shared" ca="1" si="76"/>
        <v>1.4510170632931763</v>
      </c>
    </row>
    <row r="710" spans="4:24" x14ac:dyDescent="0.7">
      <c r="D710">
        <f t="shared" ca="1" si="77"/>
        <v>7.5070101663783193</v>
      </c>
      <c r="E710">
        <f t="shared" ca="1" si="81"/>
        <v>8.0151938954029252</v>
      </c>
      <c r="F710">
        <f t="shared" ca="1" si="81"/>
        <v>9.7935603314629276</v>
      </c>
      <c r="G710">
        <f t="shared" ca="1" si="81"/>
        <v>7.3134084374357791</v>
      </c>
      <c r="H710">
        <f t="shared" ca="1" si="81"/>
        <v>9.9502241790185799</v>
      </c>
      <c r="I710">
        <f t="shared" ca="1" si="81"/>
        <v>3.4745962234867247</v>
      </c>
      <c r="J710">
        <f t="shared" ca="1" si="81"/>
        <v>5.0228270799784589</v>
      </c>
      <c r="K710">
        <f t="shared" ca="1" si="81"/>
        <v>2.7747103936816475</v>
      </c>
      <c r="L710">
        <f t="shared" ca="1" si="81"/>
        <v>6.2633769889061632</v>
      </c>
      <c r="M710">
        <f t="shared" ca="1" si="81"/>
        <v>4.232190797306834</v>
      </c>
      <c r="N710">
        <f t="shared" ca="1" si="78"/>
        <v>3.8002450365068641</v>
      </c>
      <c r="O710">
        <f t="shared" ca="1" si="82"/>
        <v>3.7294250672767775</v>
      </c>
      <c r="P710">
        <f t="shared" ca="1" si="82"/>
        <v>4.6692873369247456</v>
      </c>
      <c r="Q710">
        <f t="shared" ca="1" si="82"/>
        <v>2.8355955133045025</v>
      </c>
      <c r="R710">
        <f t="shared" ca="1" si="82"/>
        <v>2.2780874193865293</v>
      </c>
      <c r="S710">
        <f t="shared" ca="1" si="82"/>
        <v>4.2347624109584814</v>
      </c>
      <c r="T710">
        <f t="shared" ca="1" si="82"/>
        <v>5.3372346828089734</v>
      </c>
      <c r="U710">
        <f t="shared" ca="1" si="82"/>
        <v>5.5650209354146813</v>
      </c>
      <c r="V710">
        <f t="shared" ca="1" si="82"/>
        <v>4.8527566696761051</v>
      </c>
      <c r="W710">
        <f t="shared" ca="1" si="82"/>
        <v>3.1751450669951415</v>
      </c>
      <c r="X710">
        <f t="shared" ref="X710:X773" ca="1" si="83">AVERAGE(D710:M710)-AVERAGE(N710:W710)</f>
        <v>2.3869538353805542</v>
      </c>
    </row>
    <row r="711" spans="4:24" x14ac:dyDescent="0.7">
      <c r="D711">
        <f t="shared" ref="D711:D774" ca="1" si="84">_xlfn.NORM.INV(RAND(),$A$5,$B$5)</f>
        <v>9.7472175904650129</v>
      </c>
      <c r="E711">
        <f t="shared" ca="1" si="81"/>
        <v>8.5972081777444984</v>
      </c>
      <c r="F711">
        <f t="shared" ca="1" si="81"/>
        <v>3.3252496721959126</v>
      </c>
      <c r="G711">
        <f t="shared" ca="1" si="81"/>
        <v>6.2022108664246787</v>
      </c>
      <c r="H711">
        <f t="shared" ca="1" si="81"/>
        <v>8.9313753475834901</v>
      </c>
      <c r="I711">
        <f t="shared" ca="1" si="81"/>
        <v>3.5540448576018577</v>
      </c>
      <c r="J711">
        <f t="shared" ca="1" si="81"/>
        <v>5.6218840775316528</v>
      </c>
      <c r="K711">
        <f t="shared" ca="1" si="81"/>
        <v>4.6180667543179741</v>
      </c>
      <c r="L711">
        <f t="shared" ca="1" si="81"/>
        <v>5.0406720913378411</v>
      </c>
      <c r="M711">
        <f t="shared" ca="1" si="81"/>
        <v>5.1181810491155977</v>
      </c>
      <c r="N711">
        <f t="shared" ref="N711:N774" ca="1" si="85">_xlfn.NORM.INV(RAND(),$A$7,$B$7)</f>
        <v>4.3134259908422763</v>
      </c>
      <c r="O711">
        <f t="shared" ca="1" si="82"/>
        <v>3.1384121585407803</v>
      </c>
      <c r="P711">
        <f t="shared" ca="1" si="82"/>
        <v>4.2838053481923692</v>
      </c>
      <c r="Q711">
        <f t="shared" ca="1" si="82"/>
        <v>3.7935838250704816</v>
      </c>
      <c r="R711">
        <f t="shared" ca="1" si="82"/>
        <v>3.5043163486916233</v>
      </c>
      <c r="S711">
        <f t="shared" ca="1" si="82"/>
        <v>2.750475007335222</v>
      </c>
      <c r="T711">
        <f t="shared" ca="1" si="82"/>
        <v>4.5682345368949289</v>
      </c>
      <c r="U711">
        <f t="shared" ca="1" si="82"/>
        <v>3.8857924269763031</v>
      </c>
      <c r="V711">
        <f t="shared" ca="1" si="82"/>
        <v>4.1561467324193302</v>
      </c>
      <c r="W711">
        <f t="shared" ca="1" si="82"/>
        <v>3.9237705801619054</v>
      </c>
      <c r="X711">
        <f t="shared" ca="1" si="83"/>
        <v>2.2438147529193291</v>
      </c>
    </row>
    <row r="712" spans="4:24" x14ac:dyDescent="0.7">
      <c r="D712">
        <f t="shared" ca="1" si="84"/>
        <v>6.1025454398470353</v>
      </c>
      <c r="E712">
        <f t="shared" ca="1" si="81"/>
        <v>7.5181921572900308</v>
      </c>
      <c r="F712">
        <f t="shared" ca="1" si="81"/>
        <v>5.4645125220836359</v>
      </c>
      <c r="G712">
        <f t="shared" ca="1" si="81"/>
        <v>3.1300302781194711</v>
      </c>
      <c r="H712">
        <f t="shared" ca="1" si="81"/>
        <v>6.0032363461985323</v>
      </c>
      <c r="I712">
        <f t="shared" ca="1" si="81"/>
        <v>7.9805876004436458</v>
      </c>
      <c r="J712">
        <f t="shared" ca="1" si="81"/>
        <v>8.7803398684865783</v>
      </c>
      <c r="K712">
        <f t="shared" ca="1" si="81"/>
        <v>5.9322848131874659</v>
      </c>
      <c r="L712">
        <f t="shared" ca="1" si="81"/>
        <v>5.4541640896673407</v>
      </c>
      <c r="M712">
        <f t="shared" ca="1" si="81"/>
        <v>4.8269829771110757</v>
      </c>
      <c r="N712">
        <f t="shared" ca="1" si="85"/>
        <v>3.404578528232225</v>
      </c>
      <c r="O712">
        <f t="shared" ca="1" si="82"/>
        <v>5.5696693363500618</v>
      </c>
      <c r="P712">
        <f t="shared" ca="1" si="82"/>
        <v>4.4660964027849177</v>
      </c>
      <c r="Q712">
        <f t="shared" ca="1" si="82"/>
        <v>3.2202362720459399</v>
      </c>
      <c r="R712">
        <f t="shared" ca="1" si="82"/>
        <v>3.6729751948151077</v>
      </c>
      <c r="S712">
        <f t="shared" ca="1" si="82"/>
        <v>4.6423568667735298</v>
      </c>
      <c r="T712">
        <f t="shared" ca="1" si="82"/>
        <v>3.6834415932560307</v>
      </c>
      <c r="U712">
        <f t="shared" ca="1" si="82"/>
        <v>4.5077370134632186</v>
      </c>
      <c r="V712">
        <f t="shared" ca="1" si="82"/>
        <v>2.5094755965307751</v>
      </c>
      <c r="W712">
        <f t="shared" ca="1" si="82"/>
        <v>3.7006673300875081</v>
      </c>
      <c r="X712">
        <f t="shared" ca="1" si="83"/>
        <v>2.1815641958095497</v>
      </c>
    </row>
    <row r="713" spans="4:24" x14ac:dyDescent="0.7">
      <c r="D713">
        <f t="shared" ca="1" si="84"/>
        <v>5.9304343594548747</v>
      </c>
      <c r="E713">
        <f t="shared" ca="1" si="81"/>
        <v>7.1017211021071649</v>
      </c>
      <c r="F713">
        <f t="shared" ca="1" si="81"/>
        <v>5.1313008904230504</v>
      </c>
      <c r="G713">
        <f t="shared" ca="1" si="81"/>
        <v>8.0505451326008632</v>
      </c>
      <c r="H713">
        <f t="shared" ca="1" si="81"/>
        <v>6.1075744072303522</v>
      </c>
      <c r="I713">
        <f t="shared" ca="1" si="81"/>
        <v>9.0683744441516705</v>
      </c>
      <c r="J713">
        <f t="shared" ca="1" si="81"/>
        <v>9.7663173939658563</v>
      </c>
      <c r="K713">
        <f t="shared" ca="1" si="81"/>
        <v>6.5060394095603193</v>
      </c>
      <c r="L713">
        <f t="shared" ca="1" si="81"/>
        <v>4.2292893656444441</v>
      </c>
      <c r="M713">
        <f t="shared" ca="1" si="81"/>
        <v>3.2566143695038936</v>
      </c>
      <c r="N713">
        <f t="shared" ca="1" si="85"/>
        <v>4.1494754708928703</v>
      </c>
      <c r="O713">
        <f t="shared" ca="1" si="82"/>
        <v>4.6314884834265602</v>
      </c>
      <c r="P713">
        <f t="shared" ca="1" si="82"/>
        <v>3.580852796264939</v>
      </c>
      <c r="Q713">
        <f t="shared" ca="1" si="82"/>
        <v>3.3975679385463762</v>
      </c>
      <c r="R713">
        <f t="shared" ca="1" si="82"/>
        <v>4.522625541588055</v>
      </c>
      <c r="S713">
        <f t="shared" ca="1" si="82"/>
        <v>4.8172192871914312</v>
      </c>
      <c r="T713">
        <f t="shared" ca="1" si="82"/>
        <v>4.5210899003868086</v>
      </c>
      <c r="U713">
        <f t="shared" ca="1" si="82"/>
        <v>2.399751426451088</v>
      </c>
      <c r="V713">
        <f t="shared" ca="1" si="82"/>
        <v>3.1570123890550397</v>
      </c>
      <c r="W713">
        <f t="shared" ca="1" si="82"/>
        <v>3.3093638027379644</v>
      </c>
      <c r="X713">
        <f t="shared" ca="1" si="83"/>
        <v>2.6661763838101376</v>
      </c>
    </row>
    <row r="714" spans="4:24" x14ac:dyDescent="0.7">
      <c r="D714">
        <f t="shared" ca="1" si="84"/>
        <v>9.7245431835034868</v>
      </c>
      <c r="E714">
        <f t="shared" ca="1" si="81"/>
        <v>7.6392198009506682</v>
      </c>
      <c r="F714">
        <f t="shared" ca="1" si="81"/>
        <v>5.3688771411047895</v>
      </c>
      <c r="G714">
        <f t="shared" ca="1" si="81"/>
        <v>6.3582030033288213</v>
      </c>
      <c r="H714">
        <f t="shared" ca="1" si="81"/>
        <v>7.8734888814938344</v>
      </c>
      <c r="I714">
        <f t="shared" ca="1" si="81"/>
        <v>6.0024550830710215</v>
      </c>
      <c r="J714">
        <f t="shared" ca="1" si="81"/>
        <v>5.6013676743379186</v>
      </c>
      <c r="K714">
        <f t="shared" ca="1" si="81"/>
        <v>3.6620111223869785</v>
      </c>
      <c r="L714">
        <f t="shared" ca="1" si="81"/>
        <v>7.1890890062122654</v>
      </c>
      <c r="M714">
        <f t="shared" ca="1" si="81"/>
        <v>8.0402364602419816</v>
      </c>
      <c r="N714">
        <f t="shared" ca="1" si="85"/>
        <v>3.3049438477909598</v>
      </c>
      <c r="O714">
        <f t="shared" ca="1" si="82"/>
        <v>4.4860692950321939</v>
      </c>
      <c r="P714">
        <f t="shared" ca="1" si="82"/>
        <v>4.8910436530218826</v>
      </c>
      <c r="Q714">
        <f t="shared" ca="1" si="82"/>
        <v>2.7094122833668139</v>
      </c>
      <c r="R714">
        <f t="shared" ca="1" si="82"/>
        <v>5.8694355153938504</v>
      </c>
      <c r="S714">
        <f t="shared" ca="1" si="82"/>
        <v>5.087906763630988</v>
      </c>
      <c r="T714">
        <f t="shared" ca="1" si="82"/>
        <v>3.117838931580212</v>
      </c>
      <c r="U714">
        <f t="shared" ca="1" si="82"/>
        <v>3.6608914397015795</v>
      </c>
      <c r="V714">
        <f t="shared" ca="1" si="82"/>
        <v>4.4024815787077616</v>
      </c>
      <c r="W714">
        <f t="shared" ca="1" si="82"/>
        <v>6.5932201033282993</v>
      </c>
      <c r="X714">
        <f t="shared" ca="1" si="83"/>
        <v>2.3336247945077213</v>
      </c>
    </row>
    <row r="715" spans="4:24" x14ac:dyDescent="0.7">
      <c r="D715">
        <f t="shared" ca="1" si="84"/>
        <v>3.4054240922231869</v>
      </c>
      <c r="E715">
        <f t="shared" ca="1" si="81"/>
        <v>6.1711312503850291</v>
      </c>
      <c r="F715">
        <f t="shared" ca="1" si="81"/>
        <v>8.8616811077128048</v>
      </c>
      <c r="G715">
        <f t="shared" ca="1" si="81"/>
        <v>8.009200913198935</v>
      </c>
      <c r="H715">
        <f t="shared" ca="1" si="81"/>
        <v>8.1207177188776178</v>
      </c>
      <c r="I715">
        <f t="shared" ca="1" si="81"/>
        <v>7.633008472667993</v>
      </c>
      <c r="J715">
        <f t="shared" ca="1" si="81"/>
        <v>4.4151101498092098</v>
      </c>
      <c r="K715">
        <f t="shared" ca="1" si="81"/>
        <v>4.9993902798011494</v>
      </c>
      <c r="L715">
        <f t="shared" ca="1" si="81"/>
        <v>6.4547220046827469</v>
      </c>
      <c r="M715">
        <f t="shared" ca="1" si="81"/>
        <v>3.0180147153456671</v>
      </c>
      <c r="N715">
        <f t="shared" ca="1" si="85"/>
        <v>3.974622810205835</v>
      </c>
      <c r="O715">
        <f t="shared" ca="1" si="82"/>
        <v>3.5352810622050166</v>
      </c>
      <c r="P715">
        <f t="shared" ca="1" si="82"/>
        <v>2.7963809765510357</v>
      </c>
      <c r="Q715">
        <f t="shared" ca="1" si="82"/>
        <v>5.6228484002248145</v>
      </c>
      <c r="R715">
        <f t="shared" ca="1" si="82"/>
        <v>4.1013457374445883</v>
      </c>
      <c r="S715">
        <f t="shared" ca="1" si="82"/>
        <v>4.1810284506641429</v>
      </c>
      <c r="T715">
        <f t="shared" ca="1" si="82"/>
        <v>3.8642267960467422</v>
      </c>
      <c r="U715">
        <f t="shared" ca="1" si="82"/>
        <v>4.8467667542671933</v>
      </c>
      <c r="V715">
        <f t="shared" ca="1" si="82"/>
        <v>5.1697832210209462</v>
      </c>
      <c r="W715">
        <f t="shared" ca="1" si="82"/>
        <v>4.4577444249689524</v>
      </c>
      <c r="X715">
        <f t="shared" ca="1" si="83"/>
        <v>1.8538372071105069</v>
      </c>
    </row>
    <row r="716" spans="4:24" x14ac:dyDescent="0.7">
      <c r="D716">
        <f t="shared" ca="1" si="84"/>
        <v>6.3477813829303589</v>
      </c>
      <c r="E716">
        <f t="shared" ca="1" si="81"/>
        <v>4.5454508687376221</v>
      </c>
      <c r="F716">
        <f t="shared" ca="1" si="81"/>
        <v>2.8326475155871078</v>
      </c>
      <c r="G716">
        <f t="shared" ca="1" si="81"/>
        <v>5.4380266341970875</v>
      </c>
      <c r="H716">
        <f t="shared" ca="1" si="81"/>
        <v>4.4467082989833626</v>
      </c>
      <c r="I716">
        <f t="shared" ca="1" si="81"/>
        <v>7.0076261216196407</v>
      </c>
      <c r="J716">
        <f t="shared" ca="1" si="81"/>
        <v>5.3055104840925607</v>
      </c>
      <c r="K716">
        <f t="shared" ca="1" si="81"/>
        <v>2.1496236323211364</v>
      </c>
      <c r="L716">
        <f t="shared" ca="1" si="81"/>
        <v>7.7497284979213692</v>
      </c>
      <c r="M716">
        <f t="shared" ca="1" si="81"/>
        <v>4.6743170368223561</v>
      </c>
      <c r="N716">
        <f t="shared" ca="1" si="85"/>
        <v>4.3430712733847017</v>
      </c>
      <c r="O716">
        <f t="shared" ca="1" si="82"/>
        <v>5.8414505829829615</v>
      </c>
      <c r="P716">
        <f t="shared" ca="1" si="82"/>
        <v>4.9636314996970068</v>
      </c>
      <c r="Q716">
        <f t="shared" ca="1" si="82"/>
        <v>4.8864302655791505</v>
      </c>
      <c r="R716">
        <f t="shared" ca="1" si="82"/>
        <v>3.8607088924635686</v>
      </c>
      <c r="S716">
        <f t="shared" ca="1" si="82"/>
        <v>4.1331154891675279</v>
      </c>
      <c r="T716">
        <f t="shared" ca="1" si="82"/>
        <v>3.5406606792843127</v>
      </c>
      <c r="U716">
        <f t="shared" ca="1" si="82"/>
        <v>3.9125306315652937</v>
      </c>
      <c r="V716">
        <f t="shared" ca="1" si="82"/>
        <v>5.5067386335696948</v>
      </c>
      <c r="W716">
        <f t="shared" ca="1" si="82"/>
        <v>2.7522855268713267</v>
      </c>
      <c r="X716">
        <f t="shared" ca="1" si="83"/>
        <v>0.67567969986470633</v>
      </c>
    </row>
    <row r="717" spans="4:24" x14ac:dyDescent="0.7">
      <c r="D717">
        <f t="shared" ca="1" si="84"/>
        <v>7.315064173168544</v>
      </c>
      <c r="E717">
        <f t="shared" ca="1" si="81"/>
        <v>8.6111199147047905</v>
      </c>
      <c r="F717">
        <f t="shared" ca="1" si="81"/>
        <v>6.8630272670154842</v>
      </c>
      <c r="G717">
        <f t="shared" ca="1" si="81"/>
        <v>9.1806577959006841</v>
      </c>
      <c r="H717">
        <f t="shared" ca="1" si="81"/>
        <v>4.3490789119120041</v>
      </c>
      <c r="I717">
        <f t="shared" ca="1" si="81"/>
        <v>4.7317141034593675</v>
      </c>
      <c r="J717">
        <f t="shared" ca="1" si="81"/>
        <v>7.4691345204635109</v>
      </c>
      <c r="K717">
        <f t="shared" ca="1" si="81"/>
        <v>3.9730215630806556</v>
      </c>
      <c r="L717">
        <f t="shared" ca="1" si="81"/>
        <v>6.2770788443316921</v>
      </c>
      <c r="M717">
        <f t="shared" ca="1" si="81"/>
        <v>7.9319266689042163</v>
      </c>
      <c r="N717">
        <f t="shared" ca="1" si="85"/>
        <v>4.9298733721271519</v>
      </c>
      <c r="O717">
        <f t="shared" ca="1" si="82"/>
        <v>2.8260093906794506</v>
      </c>
      <c r="P717">
        <f t="shared" ca="1" si="82"/>
        <v>2.3500438595393032</v>
      </c>
      <c r="Q717">
        <f t="shared" ca="1" si="82"/>
        <v>3.8298298126359995</v>
      </c>
      <c r="R717">
        <f t="shared" ca="1" si="82"/>
        <v>4.2172009155661607</v>
      </c>
      <c r="S717">
        <f t="shared" ca="1" si="82"/>
        <v>3.1510708563289045</v>
      </c>
      <c r="T717">
        <f t="shared" ca="1" si="82"/>
        <v>2.5183754782794194</v>
      </c>
      <c r="U717">
        <f t="shared" ca="1" si="82"/>
        <v>2.7390437383034616</v>
      </c>
      <c r="V717">
        <f t="shared" ca="1" si="82"/>
        <v>5.5665605400718254</v>
      </c>
      <c r="W717">
        <f t="shared" ca="1" si="82"/>
        <v>1.565749726404281</v>
      </c>
      <c r="X717">
        <f t="shared" ca="1" si="83"/>
        <v>3.3008066073005002</v>
      </c>
    </row>
    <row r="718" spans="4:24" x14ac:dyDescent="0.7">
      <c r="D718">
        <f t="shared" ca="1" si="84"/>
        <v>2.9474471449281969</v>
      </c>
      <c r="E718">
        <f t="shared" ca="1" si="81"/>
        <v>5.6617389069070798</v>
      </c>
      <c r="F718">
        <f t="shared" ca="1" si="81"/>
        <v>7.6003934221900291</v>
      </c>
      <c r="G718">
        <f t="shared" ca="1" si="81"/>
        <v>6.8509246547442872</v>
      </c>
      <c r="H718">
        <f t="shared" ca="1" si="81"/>
        <v>9.726732704850594</v>
      </c>
      <c r="I718">
        <f t="shared" ca="1" si="81"/>
        <v>8.3853451911150874</v>
      </c>
      <c r="J718">
        <f t="shared" ca="1" si="81"/>
        <v>2.0144986008456374</v>
      </c>
      <c r="K718">
        <f t="shared" ca="1" si="81"/>
        <v>1.4497309965326846</v>
      </c>
      <c r="L718">
        <f t="shared" ca="1" si="81"/>
        <v>4.7597520646861566</v>
      </c>
      <c r="M718">
        <f t="shared" ca="1" si="81"/>
        <v>7.8609283958149287</v>
      </c>
      <c r="N718">
        <f t="shared" ca="1" si="85"/>
        <v>5.4543803720657262</v>
      </c>
      <c r="O718">
        <f t="shared" ca="1" si="82"/>
        <v>3.5614322222839032</v>
      </c>
      <c r="P718">
        <f t="shared" ca="1" si="82"/>
        <v>4.1419758814873742</v>
      </c>
      <c r="Q718">
        <f t="shared" ca="1" si="82"/>
        <v>6.5835929646346942</v>
      </c>
      <c r="R718">
        <f t="shared" ca="1" si="82"/>
        <v>2.2818489716635542</v>
      </c>
      <c r="S718">
        <f t="shared" ca="1" si="82"/>
        <v>3.0207863737420575</v>
      </c>
      <c r="T718">
        <f t="shared" ca="1" si="82"/>
        <v>4.3031834266502882</v>
      </c>
      <c r="U718">
        <f t="shared" ca="1" si="82"/>
        <v>3.6270830673782415</v>
      </c>
      <c r="V718">
        <f t="shared" ca="1" si="82"/>
        <v>2.3110243955248597</v>
      </c>
      <c r="W718">
        <f t="shared" ca="1" si="82"/>
        <v>5.0235024351113911</v>
      </c>
      <c r="X718">
        <f t="shared" ca="1" si="83"/>
        <v>1.6948681972072581</v>
      </c>
    </row>
    <row r="719" spans="4:24" x14ac:dyDescent="0.7">
      <c r="D719">
        <f t="shared" ca="1" si="84"/>
        <v>8.534641423226228</v>
      </c>
      <c r="E719">
        <f t="shared" ca="1" si="81"/>
        <v>6.5068560020600952</v>
      </c>
      <c r="F719">
        <f t="shared" ca="1" si="81"/>
        <v>7.1212710626063993</v>
      </c>
      <c r="G719">
        <f t="shared" ca="1" si="81"/>
        <v>6.8921746633441412</v>
      </c>
      <c r="H719">
        <f t="shared" ca="1" si="81"/>
        <v>6.4995389132703831</v>
      </c>
      <c r="I719">
        <f t="shared" ca="1" si="81"/>
        <v>7.5829633053149932</v>
      </c>
      <c r="J719">
        <f t="shared" ca="1" si="81"/>
        <v>6.6253449379513398</v>
      </c>
      <c r="K719">
        <f t="shared" ca="1" si="81"/>
        <v>9.4425219293980938</v>
      </c>
      <c r="L719">
        <f t="shared" ca="1" si="81"/>
        <v>5.349193798188268</v>
      </c>
      <c r="M719">
        <f t="shared" ca="1" si="81"/>
        <v>8.6435793368718805</v>
      </c>
      <c r="N719">
        <f t="shared" ca="1" si="85"/>
        <v>3.3992957329330014</v>
      </c>
      <c r="O719">
        <f t="shared" ca="1" si="82"/>
        <v>3.8130759819828204</v>
      </c>
      <c r="P719">
        <f t="shared" ca="1" si="82"/>
        <v>3.2832556286317987</v>
      </c>
      <c r="Q719">
        <f t="shared" ca="1" si="82"/>
        <v>4.9809771579535038</v>
      </c>
      <c r="R719">
        <f t="shared" ca="1" si="82"/>
        <v>4.0094296978691721</v>
      </c>
      <c r="S719">
        <f t="shared" ca="1" si="82"/>
        <v>4.3815011370401118</v>
      </c>
      <c r="T719">
        <f t="shared" ca="1" si="82"/>
        <v>5.4295515709702649</v>
      </c>
      <c r="U719">
        <f t="shared" ca="1" si="82"/>
        <v>4.1050798889266602</v>
      </c>
      <c r="V719">
        <f t="shared" ca="1" si="82"/>
        <v>3.8385011571208008</v>
      </c>
      <c r="W719">
        <f t="shared" ca="1" si="82"/>
        <v>4.9624907374855818</v>
      </c>
      <c r="X719">
        <f t="shared" ca="1" si="83"/>
        <v>3.09949266813181</v>
      </c>
    </row>
    <row r="720" spans="4:24" x14ac:dyDescent="0.7">
      <c r="D720">
        <f t="shared" ca="1" si="84"/>
        <v>7.7723821478317037</v>
      </c>
      <c r="E720">
        <f t="shared" ca="1" si="81"/>
        <v>7.7079060341740036</v>
      </c>
      <c r="F720">
        <f t="shared" ca="1" si="81"/>
        <v>7.9869560275585183</v>
      </c>
      <c r="G720">
        <f t="shared" ca="1" si="81"/>
        <v>7.2690284878685425</v>
      </c>
      <c r="H720">
        <f t="shared" ca="1" si="81"/>
        <v>4.8189879659725818</v>
      </c>
      <c r="I720">
        <f t="shared" ca="1" si="81"/>
        <v>8.8387186985778037</v>
      </c>
      <c r="J720">
        <f t="shared" ca="1" si="81"/>
        <v>4.5838548281136289</v>
      </c>
      <c r="K720">
        <f t="shared" ca="1" si="81"/>
        <v>6.8974292329439413</v>
      </c>
      <c r="L720">
        <f t="shared" ca="1" si="81"/>
        <v>7.5352870026219767</v>
      </c>
      <c r="M720">
        <f t="shared" ca="1" si="81"/>
        <v>5.815468799551919</v>
      </c>
      <c r="N720">
        <f t="shared" ca="1" si="85"/>
        <v>4.2283274021238935</v>
      </c>
      <c r="O720">
        <f t="shared" ca="1" si="82"/>
        <v>2.2641405004477679</v>
      </c>
      <c r="P720">
        <f t="shared" ca="1" si="82"/>
        <v>4.3262398323417335</v>
      </c>
      <c r="Q720">
        <f t="shared" ca="1" si="82"/>
        <v>5.8613305233979629</v>
      </c>
      <c r="R720">
        <f t="shared" ca="1" si="82"/>
        <v>3.4965271158211113</v>
      </c>
      <c r="S720">
        <f t="shared" ca="1" si="82"/>
        <v>5.1646705773430321</v>
      </c>
      <c r="T720">
        <f t="shared" ca="1" si="82"/>
        <v>3.047213933116673</v>
      </c>
      <c r="U720">
        <f t="shared" ca="1" si="82"/>
        <v>5.3611643913719682</v>
      </c>
      <c r="V720">
        <f t="shared" ca="1" si="82"/>
        <v>4.9378543699680479</v>
      </c>
      <c r="W720">
        <f t="shared" ca="1" si="82"/>
        <v>3.723312965793089</v>
      </c>
      <c r="X720">
        <f t="shared" ca="1" si="83"/>
        <v>2.6815237613489336</v>
      </c>
    </row>
    <row r="721" spans="4:24" x14ac:dyDescent="0.7">
      <c r="D721">
        <f t="shared" ca="1" si="84"/>
        <v>9.5870590421785806</v>
      </c>
      <c r="E721">
        <f t="shared" ca="1" si="81"/>
        <v>7.7079919616929473</v>
      </c>
      <c r="F721">
        <f t="shared" ca="1" si="81"/>
        <v>6.4931834895523446</v>
      </c>
      <c r="G721">
        <f t="shared" ca="1" si="81"/>
        <v>6.5699528638847706</v>
      </c>
      <c r="H721">
        <f t="shared" ca="1" si="81"/>
        <v>5.9140955465629022</v>
      </c>
      <c r="I721">
        <f t="shared" ca="1" si="81"/>
        <v>3.6755849901599644</v>
      </c>
      <c r="J721">
        <f t="shared" ca="1" si="81"/>
        <v>8.1244706467325205</v>
      </c>
      <c r="K721">
        <f t="shared" ca="1" si="81"/>
        <v>8.011374311692407</v>
      </c>
      <c r="L721">
        <f t="shared" ca="1" si="81"/>
        <v>4.696454068613221</v>
      </c>
      <c r="M721">
        <f t="shared" ca="1" si="81"/>
        <v>7.2305771173481137</v>
      </c>
      <c r="N721">
        <f t="shared" ca="1" si="85"/>
        <v>3.5782880592391373</v>
      </c>
      <c r="O721">
        <f t="shared" ca="1" si="82"/>
        <v>4.465934139390586</v>
      </c>
      <c r="P721">
        <f t="shared" ca="1" si="82"/>
        <v>2.3718790083770509</v>
      </c>
      <c r="Q721">
        <f t="shared" ca="1" si="82"/>
        <v>4.677706624484216</v>
      </c>
      <c r="R721">
        <f t="shared" ca="1" si="82"/>
        <v>5.0450282968539728</v>
      </c>
      <c r="S721">
        <f t="shared" ca="1" si="82"/>
        <v>2.2916017323413893</v>
      </c>
      <c r="T721">
        <f t="shared" ca="1" si="82"/>
        <v>4.002012750411196</v>
      </c>
      <c r="U721">
        <f t="shared" ca="1" si="82"/>
        <v>6.1761017449887525</v>
      </c>
      <c r="V721">
        <f t="shared" ca="1" si="82"/>
        <v>4.6783574360306242</v>
      </c>
      <c r="W721">
        <f t="shared" ca="1" si="82"/>
        <v>4.0541192129144745</v>
      </c>
      <c r="X721">
        <f t="shared" ca="1" si="83"/>
        <v>2.6669715033386368</v>
      </c>
    </row>
    <row r="722" spans="4:24" x14ac:dyDescent="0.7">
      <c r="D722">
        <f t="shared" ca="1" si="84"/>
        <v>9.0518093051177022</v>
      </c>
      <c r="E722">
        <f t="shared" ca="1" si="81"/>
        <v>5.3993162869627378</v>
      </c>
      <c r="F722">
        <f t="shared" ref="E722:M785" ca="1" si="86">_xlfn.NORM.INV(RAND(),$A$5,$B$5)</f>
        <v>7.7590548919582289</v>
      </c>
      <c r="G722">
        <f t="shared" ca="1" si="86"/>
        <v>9.5688415581882253</v>
      </c>
      <c r="H722">
        <f t="shared" ca="1" si="86"/>
        <v>8.1424689818858766</v>
      </c>
      <c r="I722">
        <f t="shared" ca="1" si="86"/>
        <v>3.2262315760340936</v>
      </c>
      <c r="J722">
        <f t="shared" ca="1" si="86"/>
        <v>4.2255247948703349</v>
      </c>
      <c r="K722">
        <f t="shared" ca="1" si="86"/>
        <v>10.393097485743201</v>
      </c>
      <c r="L722">
        <f t="shared" ca="1" si="86"/>
        <v>8.5043278188691396</v>
      </c>
      <c r="M722">
        <f t="shared" ca="1" si="86"/>
        <v>5.3502104020410721</v>
      </c>
      <c r="N722">
        <f t="shared" ca="1" si="85"/>
        <v>3.7389191579538705</v>
      </c>
      <c r="O722">
        <f t="shared" ca="1" si="82"/>
        <v>3.6519812239430918</v>
      </c>
      <c r="P722">
        <f t="shared" ref="O722:W785" ca="1" si="87">_xlfn.NORM.INV(RAND(),$A$7,$B$7)</f>
        <v>5.3464467718361197</v>
      </c>
      <c r="Q722">
        <f t="shared" ca="1" si="87"/>
        <v>5.2655027946618898</v>
      </c>
      <c r="R722">
        <f t="shared" ca="1" si="87"/>
        <v>4.1291658797551491</v>
      </c>
      <c r="S722">
        <f t="shared" ca="1" si="87"/>
        <v>5.1100805216636456</v>
      </c>
      <c r="T722">
        <f t="shared" ca="1" si="87"/>
        <v>5.9373024724561176</v>
      </c>
      <c r="U722">
        <f t="shared" ca="1" si="87"/>
        <v>3.1823522713770087</v>
      </c>
      <c r="V722">
        <f t="shared" ca="1" si="87"/>
        <v>4.1680008729267115</v>
      </c>
      <c r="W722">
        <f t="shared" ca="1" si="87"/>
        <v>4.8588833060535936</v>
      </c>
      <c r="X722">
        <f t="shared" ca="1" si="83"/>
        <v>2.6232247829043418</v>
      </c>
    </row>
    <row r="723" spans="4:24" x14ac:dyDescent="0.7">
      <c r="D723">
        <f t="shared" ca="1" si="84"/>
        <v>1.870987950726561</v>
      </c>
      <c r="E723">
        <f t="shared" ca="1" si="86"/>
        <v>7.8009366902144475</v>
      </c>
      <c r="F723">
        <f t="shared" ca="1" si="86"/>
        <v>10.121136948497877</v>
      </c>
      <c r="G723">
        <f t="shared" ca="1" si="86"/>
        <v>9.7607053621864779</v>
      </c>
      <c r="H723">
        <f t="shared" ca="1" si="86"/>
        <v>4.4968712823991401</v>
      </c>
      <c r="I723">
        <f t="shared" ca="1" si="86"/>
        <v>5.9072404636801803</v>
      </c>
      <c r="J723">
        <f t="shared" ca="1" si="86"/>
        <v>5.9572325717306187</v>
      </c>
      <c r="K723">
        <f t="shared" ca="1" si="86"/>
        <v>6.6110964882521781</v>
      </c>
      <c r="L723">
        <f t="shared" ca="1" si="86"/>
        <v>8.9963973126989032</v>
      </c>
      <c r="M723">
        <f t="shared" ca="1" si="86"/>
        <v>6.7341247383256908</v>
      </c>
      <c r="N723">
        <f t="shared" ca="1" si="85"/>
        <v>4.5775340122142572</v>
      </c>
      <c r="O723">
        <f t="shared" ca="1" si="87"/>
        <v>3.656176702585515</v>
      </c>
      <c r="P723">
        <f t="shared" ca="1" si="87"/>
        <v>3.7019908317074641</v>
      </c>
      <c r="Q723">
        <f t="shared" ca="1" si="87"/>
        <v>2.8156965435308341</v>
      </c>
      <c r="R723">
        <f t="shared" ca="1" si="87"/>
        <v>4.0754991252550257</v>
      </c>
      <c r="S723">
        <f t="shared" ca="1" si="87"/>
        <v>5.3809903969959088</v>
      </c>
      <c r="T723">
        <f t="shared" ca="1" si="87"/>
        <v>4.1657435347944221</v>
      </c>
      <c r="U723">
        <f t="shared" ca="1" si="87"/>
        <v>2.8338918927783814</v>
      </c>
      <c r="V723">
        <f t="shared" ca="1" si="87"/>
        <v>4.0096392719533602</v>
      </c>
      <c r="W723">
        <f t="shared" ca="1" si="87"/>
        <v>2.4058009090322994</v>
      </c>
      <c r="X723">
        <f t="shared" ca="1" si="83"/>
        <v>3.0633766587864617</v>
      </c>
    </row>
    <row r="724" spans="4:24" x14ac:dyDescent="0.7">
      <c r="D724">
        <f t="shared" ca="1" si="84"/>
        <v>7.1728742948711615</v>
      </c>
      <c r="E724">
        <f t="shared" ca="1" si="86"/>
        <v>5.6891722433203258</v>
      </c>
      <c r="F724">
        <f t="shared" ca="1" si="86"/>
        <v>9.1212443478827954</v>
      </c>
      <c r="G724">
        <f t="shared" ca="1" si="86"/>
        <v>5.9436442808019532</v>
      </c>
      <c r="H724">
        <f t="shared" ca="1" si="86"/>
        <v>6.6604899467857459</v>
      </c>
      <c r="I724">
        <f t="shared" ca="1" si="86"/>
        <v>8.7716943399528944</v>
      </c>
      <c r="J724">
        <f t="shared" ca="1" si="86"/>
        <v>9.6191870326678206</v>
      </c>
      <c r="K724">
        <f t="shared" ca="1" si="86"/>
        <v>7.338863535891937</v>
      </c>
      <c r="L724">
        <f t="shared" ca="1" si="86"/>
        <v>7.5562516024464506</v>
      </c>
      <c r="M724">
        <f t="shared" ca="1" si="86"/>
        <v>-0.91354015463270066</v>
      </c>
      <c r="N724">
        <f t="shared" ca="1" si="85"/>
        <v>3.9650900605930284</v>
      </c>
      <c r="O724">
        <f t="shared" ca="1" si="87"/>
        <v>5.2646319824488668</v>
      </c>
      <c r="P724">
        <f t="shared" ca="1" si="87"/>
        <v>4.957474128652291</v>
      </c>
      <c r="Q724">
        <f t="shared" ca="1" si="87"/>
        <v>1.6364181708628092</v>
      </c>
      <c r="R724">
        <f t="shared" ca="1" si="87"/>
        <v>4.7590183730378284</v>
      </c>
      <c r="S724">
        <f t="shared" ca="1" si="87"/>
        <v>3.1226408839365543</v>
      </c>
      <c r="T724">
        <f t="shared" ca="1" si="87"/>
        <v>2.9573794125157096</v>
      </c>
      <c r="U724">
        <f t="shared" ca="1" si="87"/>
        <v>2.1291897800421116</v>
      </c>
      <c r="V724">
        <f t="shared" ca="1" si="87"/>
        <v>2.5700368997403809</v>
      </c>
      <c r="W724">
        <f t="shared" ca="1" si="87"/>
        <v>4.0229252329095058</v>
      </c>
      <c r="X724">
        <f t="shared" ca="1" si="83"/>
        <v>3.1575076545249292</v>
      </c>
    </row>
    <row r="725" spans="4:24" x14ac:dyDescent="0.7">
      <c r="D725">
        <f t="shared" ca="1" si="84"/>
        <v>9.1690389987389747</v>
      </c>
      <c r="E725">
        <f t="shared" ca="1" si="86"/>
        <v>8.4290397470975016</v>
      </c>
      <c r="F725">
        <f t="shared" ca="1" si="86"/>
        <v>6.6935599396537704</v>
      </c>
      <c r="G725">
        <f t="shared" ca="1" si="86"/>
        <v>6.677805894102705</v>
      </c>
      <c r="H725">
        <f t="shared" ca="1" si="86"/>
        <v>6.9079482264206931</v>
      </c>
      <c r="I725">
        <f t="shared" ca="1" si="86"/>
        <v>6.3302155000963429</v>
      </c>
      <c r="J725">
        <f t="shared" ca="1" si="86"/>
        <v>5.2409350314677994</v>
      </c>
      <c r="K725">
        <f t="shared" ca="1" si="86"/>
        <v>9.6392587665391005</v>
      </c>
      <c r="L725">
        <f t="shared" ca="1" si="86"/>
        <v>3.8038044299692166</v>
      </c>
      <c r="M725">
        <f t="shared" ca="1" si="86"/>
        <v>6.9410245055159869</v>
      </c>
      <c r="N725">
        <f t="shared" ca="1" si="85"/>
        <v>3.7297237742696359</v>
      </c>
      <c r="O725">
        <f t="shared" ca="1" si="87"/>
        <v>3.212097214346465</v>
      </c>
      <c r="P725">
        <f t="shared" ca="1" si="87"/>
        <v>3.095197902405507</v>
      </c>
      <c r="Q725">
        <f t="shared" ca="1" si="87"/>
        <v>6.6368399369297206</v>
      </c>
      <c r="R725">
        <f t="shared" ca="1" si="87"/>
        <v>4.2258029289978696</v>
      </c>
      <c r="S725">
        <f t="shared" ca="1" si="87"/>
        <v>3.8853299133800663</v>
      </c>
      <c r="T725">
        <f t="shared" ca="1" si="87"/>
        <v>2.0436658425586951</v>
      </c>
      <c r="U725">
        <f t="shared" ca="1" si="87"/>
        <v>4.0412755068830259</v>
      </c>
      <c r="V725">
        <f t="shared" ca="1" si="87"/>
        <v>2.9644561209329541</v>
      </c>
      <c r="W725">
        <f t="shared" ca="1" si="87"/>
        <v>3.9522417737712496</v>
      </c>
      <c r="X725">
        <f t="shared" ca="1" si="83"/>
        <v>3.204600012512691</v>
      </c>
    </row>
    <row r="726" spans="4:24" x14ac:dyDescent="0.7">
      <c r="D726">
        <f t="shared" ca="1" si="84"/>
        <v>8.1703065933010457</v>
      </c>
      <c r="E726">
        <f t="shared" ca="1" si="86"/>
        <v>6.5744878713082242</v>
      </c>
      <c r="F726">
        <f t="shared" ca="1" si="86"/>
        <v>5.4123090428788938</v>
      </c>
      <c r="G726">
        <f t="shared" ca="1" si="86"/>
        <v>4.2211166544221204</v>
      </c>
      <c r="H726">
        <f t="shared" ca="1" si="86"/>
        <v>4.8975528272922162</v>
      </c>
      <c r="I726">
        <f t="shared" ca="1" si="86"/>
        <v>9.2563669191123576</v>
      </c>
      <c r="J726">
        <f t="shared" ca="1" si="86"/>
        <v>4.4457695915287676</v>
      </c>
      <c r="K726">
        <f t="shared" ca="1" si="86"/>
        <v>9.9954195731797562</v>
      </c>
      <c r="L726">
        <f t="shared" ca="1" si="86"/>
        <v>6.7702801094620488</v>
      </c>
      <c r="M726">
        <f t="shared" ca="1" si="86"/>
        <v>5.3895243641992376</v>
      </c>
      <c r="N726">
        <f t="shared" ca="1" si="85"/>
        <v>4.71436176297044</v>
      </c>
      <c r="O726">
        <f t="shared" ca="1" si="87"/>
        <v>4.0068936091053411</v>
      </c>
      <c r="P726">
        <f t="shared" ca="1" si="87"/>
        <v>2.3592727009476864</v>
      </c>
      <c r="Q726">
        <f t="shared" ca="1" si="87"/>
        <v>3.2658780097162059</v>
      </c>
      <c r="R726">
        <f t="shared" ca="1" si="87"/>
        <v>3.6852245712090008</v>
      </c>
      <c r="S726">
        <f t="shared" ca="1" si="87"/>
        <v>4.0496372890515966</v>
      </c>
      <c r="T726">
        <f t="shared" ca="1" si="87"/>
        <v>3.3930146736158138</v>
      </c>
      <c r="U726">
        <f t="shared" ca="1" si="87"/>
        <v>5.2777202493846351</v>
      </c>
      <c r="V726">
        <f t="shared" ca="1" si="87"/>
        <v>5.0026496084808425</v>
      </c>
      <c r="W726">
        <f t="shared" ca="1" si="87"/>
        <v>3.2311193704494166</v>
      </c>
      <c r="X726">
        <f t="shared" ca="1" si="83"/>
        <v>2.6147361701753682</v>
      </c>
    </row>
    <row r="727" spans="4:24" x14ac:dyDescent="0.7">
      <c r="D727">
        <f t="shared" ca="1" si="84"/>
        <v>3.6072912848957359</v>
      </c>
      <c r="E727">
        <f t="shared" ca="1" si="86"/>
        <v>5.9249100711642733</v>
      </c>
      <c r="F727">
        <f t="shared" ca="1" si="86"/>
        <v>5.1674161670428802</v>
      </c>
      <c r="G727">
        <f t="shared" ca="1" si="86"/>
        <v>5.5368217364455408</v>
      </c>
      <c r="H727">
        <f t="shared" ca="1" si="86"/>
        <v>6.6325942466426744</v>
      </c>
      <c r="I727">
        <f t="shared" ca="1" si="86"/>
        <v>2.8631025544817539</v>
      </c>
      <c r="J727">
        <f t="shared" ca="1" si="86"/>
        <v>7.7706987460554506</v>
      </c>
      <c r="K727">
        <f t="shared" ca="1" si="86"/>
        <v>4.698644498223894</v>
      </c>
      <c r="L727">
        <f t="shared" ca="1" si="86"/>
        <v>7.3923021043645276</v>
      </c>
      <c r="M727">
        <f t="shared" ca="1" si="86"/>
        <v>3.3709655560434819</v>
      </c>
      <c r="N727">
        <f t="shared" ca="1" si="85"/>
        <v>4.5979966498065501</v>
      </c>
      <c r="O727">
        <f t="shared" ca="1" si="87"/>
        <v>4.212600714360561</v>
      </c>
      <c r="P727">
        <f t="shared" ca="1" si="87"/>
        <v>6.0801305739947171</v>
      </c>
      <c r="Q727">
        <f t="shared" ca="1" si="87"/>
        <v>5.3373632134883664</v>
      </c>
      <c r="R727">
        <f t="shared" ca="1" si="87"/>
        <v>3.966932973595787</v>
      </c>
      <c r="S727">
        <f t="shared" ca="1" si="87"/>
        <v>6.1383574265613738</v>
      </c>
      <c r="T727">
        <f t="shared" ca="1" si="87"/>
        <v>2.6868825940720775</v>
      </c>
      <c r="U727">
        <f t="shared" ca="1" si="87"/>
        <v>4.8516254683045119</v>
      </c>
      <c r="V727">
        <f t="shared" ca="1" si="87"/>
        <v>4.8279870542522287</v>
      </c>
      <c r="W727">
        <f t="shared" ca="1" si="87"/>
        <v>3.0644302076834204</v>
      </c>
      <c r="X727">
        <f t="shared" ca="1" si="83"/>
        <v>0.72004400892406117</v>
      </c>
    </row>
    <row r="728" spans="4:24" x14ac:dyDescent="0.7">
      <c r="D728">
        <f t="shared" ca="1" si="84"/>
        <v>7.0913274540655227</v>
      </c>
      <c r="E728">
        <f t="shared" ca="1" si="86"/>
        <v>7.8719646094427755</v>
      </c>
      <c r="F728">
        <f t="shared" ca="1" si="86"/>
        <v>4.6738872866012047</v>
      </c>
      <c r="G728">
        <f t="shared" ca="1" si="86"/>
        <v>7.8400803171671631</v>
      </c>
      <c r="H728">
        <f t="shared" ca="1" si="86"/>
        <v>6.9362112556269251</v>
      </c>
      <c r="I728">
        <f t="shared" ca="1" si="86"/>
        <v>7.0109433806526065</v>
      </c>
      <c r="J728">
        <f t="shared" ca="1" si="86"/>
        <v>3.600894168365369</v>
      </c>
      <c r="K728">
        <f t="shared" ca="1" si="86"/>
        <v>6.4200350689977048</v>
      </c>
      <c r="L728">
        <f t="shared" ca="1" si="86"/>
        <v>5.0765649387958751</v>
      </c>
      <c r="M728">
        <f t="shared" ca="1" si="86"/>
        <v>5.2334337453032065</v>
      </c>
      <c r="N728">
        <f t="shared" ca="1" si="85"/>
        <v>4.6663416829385591</v>
      </c>
      <c r="O728">
        <f t="shared" ca="1" si="87"/>
        <v>4.3621984973311285</v>
      </c>
      <c r="P728">
        <f t="shared" ca="1" si="87"/>
        <v>2.7988012312560571</v>
      </c>
      <c r="Q728">
        <f t="shared" ca="1" si="87"/>
        <v>3.3629627389325103</v>
      </c>
      <c r="R728">
        <f t="shared" ca="1" si="87"/>
        <v>2.5663874702414642</v>
      </c>
      <c r="S728">
        <f t="shared" ca="1" si="87"/>
        <v>2.7609840047178289</v>
      </c>
      <c r="T728">
        <f t="shared" ca="1" si="87"/>
        <v>3.8030170480342131</v>
      </c>
      <c r="U728">
        <f t="shared" ca="1" si="87"/>
        <v>4.1987214435560309</v>
      </c>
      <c r="V728">
        <f t="shared" ca="1" si="87"/>
        <v>4.4388353353217473</v>
      </c>
      <c r="W728">
        <f t="shared" ca="1" si="87"/>
        <v>5.2331428322945364</v>
      </c>
      <c r="X728">
        <f t="shared" ca="1" si="83"/>
        <v>2.3563949940394293</v>
      </c>
    </row>
    <row r="729" spans="4:24" x14ac:dyDescent="0.7">
      <c r="D729">
        <f t="shared" ca="1" si="84"/>
        <v>5.877080900185506</v>
      </c>
      <c r="E729">
        <f t="shared" ca="1" si="86"/>
        <v>5.69647620816857</v>
      </c>
      <c r="F729">
        <f t="shared" ca="1" si="86"/>
        <v>5.8494978131677948</v>
      </c>
      <c r="G729">
        <f t="shared" ca="1" si="86"/>
        <v>7.2758156019958644</v>
      </c>
      <c r="H729">
        <f t="shared" ca="1" si="86"/>
        <v>7.1058281095010241</v>
      </c>
      <c r="I729">
        <f t="shared" ca="1" si="86"/>
        <v>6.0806734248753607</v>
      </c>
      <c r="J729">
        <f t="shared" ca="1" si="86"/>
        <v>4.1264087830947727</v>
      </c>
      <c r="K729">
        <f t="shared" ca="1" si="86"/>
        <v>5.3294207610357915</v>
      </c>
      <c r="L729">
        <f t="shared" ca="1" si="86"/>
        <v>6.5285303504870269</v>
      </c>
      <c r="M729">
        <f t="shared" ca="1" si="86"/>
        <v>7.4239817293036499</v>
      </c>
      <c r="N729">
        <f t="shared" ca="1" si="85"/>
        <v>4.5535089223491489</v>
      </c>
      <c r="O729">
        <f t="shared" ca="1" si="87"/>
        <v>3.0398012634304949</v>
      </c>
      <c r="P729">
        <f t="shared" ca="1" si="87"/>
        <v>5.013157065032515</v>
      </c>
      <c r="Q729">
        <f t="shared" ca="1" si="87"/>
        <v>5.2977103715723892</v>
      </c>
      <c r="R729">
        <f t="shared" ca="1" si="87"/>
        <v>4.216227742218229</v>
      </c>
      <c r="S729">
        <f t="shared" ca="1" si="87"/>
        <v>4.5016760281598991</v>
      </c>
      <c r="T729">
        <f t="shared" ca="1" si="87"/>
        <v>4.0268736056733321</v>
      </c>
      <c r="U729">
        <f t="shared" ca="1" si="87"/>
        <v>2.8624587599426112</v>
      </c>
      <c r="V729">
        <f t="shared" ca="1" si="87"/>
        <v>2.8888911839788856</v>
      </c>
      <c r="W729">
        <f t="shared" ca="1" si="87"/>
        <v>2.8140887376072605</v>
      </c>
      <c r="X729">
        <f t="shared" ca="1" si="83"/>
        <v>2.2079320001850586</v>
      </c>
    </row>
    <row r="730" spans="4:24" x14ac:dyDescent="0.7">
      <c r="D730">
        <f t="shared" ca="1" si="84"/>
        <v>10.516545548657245</v>
      </c>
      <c r="E730">
        <f t="shared" ca="1" si="86"/>
        <v>9.0069946282177806</v>
      </c>
      <c r="F730">
        <f t="shared" ca="1" si="86"/>
        <v>5.0005749920327469</v>
      </c>
      <c r="G730">
        <f t="shared" ca="1" si="86"/>
        <v>8.449279124211369</v>
      </c>
      <c r="H730">
        <f t="shared" ca="1" si="86"/>
        <v>6.5585442182629095</v>
      </c>
      <c r="I730">
        <f t="shared" ca="1" si="86"/>
        <v>11.602636055270214</v>
      </c>
      <c r="J730">
        <f t="shared" ca="1" si="86"/>
        <v>6.5267593214116957</v>
      </c>
      <c r="K730">
        <f t="shared" ca="1" si="86"/>
        <v>5.8635158700738312</v>
      </c>
      <c r="L730">
        <f t="shared" ca="1" si="86"/>
        <v>6.4232513728892435</v>
      </c>
      <c r="M730">
        <f t="shared" ca="1" si="86"/>
        <v>4.9798896915932831</v>
      </c>
      <c r="N730">
        <f t="shared" ca="1" si="85"/>
        <v>2.9406770104151332</v>
      </c>
      <c r="O730">
        <f t="shared" ca="1" si="87"/>
        <v>3.5487843183612475</v>
      </c>
      <c r="P730">
        <f t="shared" ca="1" si="87"/>
        <v>3.9487085182960899</v>
      </c>
      <c r="Q730">
        <f t="shared" ca="1" si="87"/>
        <v>4.412726866140912</v>
      </c>
      <c r="R730">
        <f t="shared" ca="1" si="87"/>
        <v>3.9437883400714373</v>
      </c>
      <c r="S730">
        <f t="shared" ca="1" si="87"/>
        <v>2.9133706437832103</v>
      </c>
      <c r="T730">
        <f t="shared" ca="1" si="87"/>
        <v>3.5337985003708083</v>
      </c>
      <c r="U730">
        <f t="shared" ca="1" si="87"/>
        <v>5.3941303513423406</v>
      </c>
      <c r="V730">
        <f t="shared" ca="1" si="87"/>
        <v>3.9956378046353378</v>
      </c>
      <c r="W730">
        <f t="shared" ca="1" si="87"/>
        <v>3.6446530977803606</v>
      </c>
      <c r="X730">
        <f t="shared" ca="1" si="83"/>
        <v>3.6651715371423434</v>
      </c>
    </row>
    <row r="731" spans="4:24" x14ac:dyDescent="0.7">
      <c r="D731">
        <f t="shared" ca="1" si="84"/>
        <v>5.6045925605445372</v>
      </c>
      <c r="E731">
        <f t="shared" ca="1" si="86"/>
        <v>2.4107982797319649</v>
      </c>
      <c r="F731">
        <f t="shared" ca="1" si="86"/>
        <v>3.7956011823368079</v>
      </c>
      <c r="G731">
        <f t="shared" ca="1" si="86"/>
        <v>9.8312515607264093</v>
      </c>
      <c r="H731">
        <f t="shared" ca="1" si="86"/>
        <v>9.718801027921943</v>
      </c>
      <c r="I731">
        <f t="shared" ca="1" si="86"/>
        <v>6.691273949036848</v>
      </c>
      <c r="J731">
        <f t="shared" ca="1" si="86"/>
        <v>4.3709140769627179</v>
      </c>
      <c r="K731">
        <f t="shared" ca="1" si="86"/>
        <v>2.6731657131161111</v>
      </c>
      <c r="L731">
        <f t="shared" ca="1" si="86"/>
        <v>5.3168904954488729</v>
      </c>
      <c r="M731">
        <f t="shared" ca="1" si="86"/>
        <v>5.7333033493560315</v>
      </c>
      <c r="N731">
        <f t="shared" ca="1" si="85"/>
        <v>5.7046508363337765</v>
      </c>
      <c r="O731">
        <f t="shared" ca="1" si="87"/>
        <v>2.6176858973598836</v>
      </c>
      <c r="P731">
        <f t="shared" ca="1" si="87"/>
        <v>3.2397043954926437</v>
      </c>
      <c r="Q731">
        <f t="shared" ca="1" si="87"/>
        <v>3.7551848906608396</v>
      </c>
      <c r="R731">
        <f t="shared" ca="1" si="87"/>
        <v>5.0936338980709559</v>
      </c>
      <c r="S731">
        <f t="shared" ca="1" si="87"/>
        <v>4.1965303579579052</v>
      </c>
      <c r="T731">
        <f t="shared" ca="1" si="87"/>
        <v>2.9365750147673633</v>
      </c>
      <c r="U731">
        <f t="shared" ca="1" si="87"/>
        <v>4.5352127277434668</v>
      </c>
      <c r="V731">
        <f t="shared" ca="1" si="87"/>
        <v>5.0202136448984307</v>
      </c>
      <c r="W731">
        <f t="shared" ca="1" si="87"/>
        <v>3.3705766565479784</v>
      </c>
      <c r="X731">
        <f t="shared" ca="1" si="83"/>
        <v>1.5676623875349014</v>
      </c>
    </row>
    <row r="732" spans="4:24" x14ac:dyDescent="0.7">
      <c r="D732">
        <f t="shared" ca="1" si="84"/>
        <v>6.4502320486642022</v>
      </c>
      <c r="E732">
        <f t="shared" ca="1" si="86"/>
        <v>3.1744689512307129</v>
      </c>
      <c r="F732">
        <f t="shared" ca="1" si="86"/>
        <v>7.478482876159255</v>
      </c>
      <c r="G732">
        <f t="shared" ca="1" si="86"/>
        <v>4.666990082515162</v>
      </c>
      <c r="H732">
        <f t="shared" ca="1" si="86"/>
        <v>5.0171091944417849</v>
      </c>
      <c r="I732">
        <f t="shared" ca="1" si="86"/>
        <v>5.8260704891435067</v>
      </c>
      <c r="J732">
        <f t="shared" ca="1" si="86"/>
        <v>2.6655965978704166</v>
      </c>
      <c r="K732">
        <f t="shared" ca="1" si="86"/>
        <v>6.2602033794101013</v>
      </c>
      <c r="L732">
        <f t="shared" ca="1" si="86"/>
        <v>3.5005465941530138</v>
      </c>
      <c r="M732">
        <f t="shared" ca="1" si="86"/>
        <v>4.3740327706094257</v>
      </c>
      <c r="N732">
        <f t="shared" ca="1" si="85"/>
        <v>4.072717673617948</v>
      </c>
      <c r="O732">
        <f t="shared" ca="1" si="87"/>
        <v>2.5122945896881181</v>
      </c>
      <c r="P732">
        <f t="shared" ca="1" si="87"/>
        <v>5.0136649771983643</v>
      </c>
      <c r="Q732">
        <f t="shared" ca="1" si="87"/>
        <v>3.5254262239086693</v>
      </c>
      <c r="R732">
        <f t="shared" ca="1" si="87"/>
        <v>3.8434816770454594</v>
      </c>
      <c r="S732">
        <f t="shared" ca="1" si="87"/>
        <v>4.2044389125400814</v>
      </c>
      <c r="T732">
        <f t="shared" ca="1" si="87"/>
        <v>4.1127280369609256</v>
      </c>
      <c r="U732">
        <f t="shared" ca="1" si="87"/>
        <v>4.6860441800753305</v>
      </c>
      <c r="V732">
        <f t="shared" ca="1" si="87"/>
        <v>2.7899766265149588</v>
      </c>
      <c r="W732">
        <f t="shared" ca="1" si="87"/>
        <v>2.9067746981547327</v>
      </c>
      <c r="X732">
        <f t="shared" ca="1" si="83"/>
        <v>1.1746185388492987</v>
      </c>
    </row>
    <row r="733" spans="4:24" x14ac:dyDescent="0.7">
      <c r="D733">
        <f t="shared" ca="1" si="84"/>
        <v>4.7744459666351728</v>
      </c>
      <c r="E733">
        <f t="shared" ca="1" si="86"/>
        <v>6.5464755700315287</v>
      </c>
      <c r="F733">
        <f t="shared" ca="1" si="86"/>
        <v>4.9967061279715734</v>
      </c>
      <c r="G733">
        <f t="shared" ca="1" si="86"/>
        <v>5.7118367975015145</v>
      </c>
      <c r="H733">
        <f t="shared" ca="1" si="86"/>
        <v>6.1662700387264451</v>
      </c>
      <c r="I733">
        <f t="shared" ca="1" si="86"/>
        <v>4.8171787338949299</v>
      </c>
      <c r="J733">
        <f t="shared" ca="1" si="86"/>
        <v>7.6674877932429144</v>
      </c>
      <c r="K733">
        <f t="shared" ca="1" si="86"/>
        <v>6.1208454373968895</v>
      </c>
      <c r="L733">
        <f t="shared" ca="1" si="86"/>
        <v>4.4736147000479525</v>
      </c>
      <c r="M733">
        <f t="shared" ca="1" si="86"/>
        <v>5.6121180331086729</v>
      </c>
      <c r="N733">
        <f t="shared" ca="1" si="85"/>
        <v>4.5442464739558455</v>
      </c>
      <c r="O733">
        <f t="shared" ca="1" si="87"/>
        <v>4.9488698698076634</v>
      </c>
      <c r="P733">
        <f t="shared" ca="1" si="87"/>
        <v>3.182432070629619</v>
      </c>
      <c r="Q733">
        <f t="shared" ca="1" si="87"/>
        <v>3.4258323176853214</v>
      </c>
      <c r="R733">
        <f t="shared" ca="1" si="87"/>
        <v>6.1399073190327602</v>
      </c>
      <c r="S733">
        <f t="shared" ca="1" si="87"/>
        <v>2.9147946598777184</v>
      </c>
      <c r="T733">
        <f t="shared" ca="1" si="87"/>
        <v>2.5686489593270805</v>
      </c>
      <c r="U733">
        <f t="shared" ca="1" si="87"/>
        <v>1.5870006707065856</v>
      </c>
      <c r="V733">
        <f t="shared" ca="1" si="87"/>
        <v>4.5259781617857175</v>
      </c>
      <c r="W733">
        <f t="shared" ca="1" si="87"/>
        <v>3.8312649041160771</v>
      </c>
      <c r="X733">
        <f t="shared" ca="1" si="83"/>
        <v>1.9218003791633209</v>
      </c>
    </row>
    <row r="734" spans="4:24" x14ac:dyDescent="0.7">
      <c r="D734">
        <f t="shared" ca="1" si="84"/>
        <v>3.6171504831402634</v>
      </c>
      <c r="E734">
        <f t="shared" ca="1" si="86"/>
        <v>6.3858024878757087</v>
      </c>
      <c r="F734">
        <f t="shared" ca="1" si="86"/>
        <v>3.8220448761074013</v>
      </c>
      <c r="G734">
        <f t="shared" ca="1" si="86"/>
        <v>2.9568372272787187</v>
      </c>
      <c r="H734">
        <f t="shared" ca="1" si="86"/>
        <v>5.1287044692087402</v>
      </c>
      <c r="I734">
        <f t="shared" ca="1" si="86"/>
        <v>3.9392067273579627</v>
      </c>
      <c r="J734">
        <f t="shared" ca="1" si="86"/>
        <v>5.1146710788680512</v>
      </c>
      <c r="K734">
        <f t="shared" ca="1" si="86"/>
        <v>2.747818764534669</v>
      </c>
      <c r="L734">
        <f t="shared" ca="1" si="86"/>
        <v>5.6786206382118625</v>
      </c>
      <c r="M734">
        <f t="shared" ca="1" si="86"/>
        <v>6.428239682840867</v>
      </c>
      <c r="N734">
        <f t="shared" ca="1" si="85"/>
        <v>4.1660348473925701</v>
      </c>
      <c r="O734">
        <f t="shared" ca="1" si="87"/>
        <v>4.1523459017483439</v>
      </c>
      <c r="P734">
        <f t="shared" ca="1" si="87"/>
        <v>4.5606749135249567</v>
      </c>
      <c r="Q734">
        <f t="shared" ca="1" si="87"/>
        <v>4.0597778382900911</v>
      </c>
      <c r="R734">
        <f t="shared" ca="1" si="87"/>
        <v>3.4669639170964692</v>
      </c>
      <c r="S734">
        <f t="shared" ca="1" si="87"/>
        <v>4.0849014497780223</v>
      </c>
      <c r="T734">
        <f t="shared" ca="1" si="87"/>
        <v>4.6949119874612428</v>
      </c>
      <c r="U734">
        <f t="shared" ca="1" si="87"/>
        <v>3.7040724271277079</v>
      </c>
      <c r="V734">
        <f t="shared" ca="1" si="87"/>
        <v>3.6192929416166684</v>
      </c>
      <c r="W734">
        <f t="shared" ca="1" si="87"/>
        <v>4.9750864131895733</v>
      </c>
      <c r="X734">
        <f t="shared" ca="1" si="83"/>
        <v>0.43350337981985909</v>
      </c>
    </row>
    <row r="735" spans="4:24" x14ac:dyDescent="0.7">
      <c r="D735">
        <f t="shared" ca="1" si="84"/>
        <v>6.6078178194077557</v>
      </c>
      <c r="E735">
        <f t="shared" ca="1" si="86"/>
        <v>5.4732037148533461</v>
      </c>
      <c r="F735">
        <f t="shared" ca="1" si="86"/>
        <v>6.6935191590838796</v>
      </c>
      <c r="G735">
        <f t="shared" ca="1" si="86"/>
        <v>9.3872263788653889</v>
      </c>
      <c r="H735">
        <f t="shared" ca="1" si="86"/>
        <v>4.1248785738682834</v>
      </c>
      <c r="I735">
        <f t="shared" ca="1" si="86"/>
        <v>4.1393998064827668</v>
      </c>
      <c r="J735">
        <f t="shared" ca="1" si="86"/>
        <v>3.9083835095264172</v>
      </c>
      <c r="K735">
        <f t="shared" ca="1" si="86"/>
        <v>7.0838050253956766</v>
      </c>
      <c r="L735">
        <f t="shared" ca="1" si="86"/>
        <v>3.5875695760847215</v>
      </c>
      <c r="M735">
        <f t="shared" ca="1" si="86"/>
        <v>4.0803882276702099</v>
      </c>
      <c r="N735">
        <f t="shared" ca="1" si="85"/>
        <v>3.0751114135151845</v>
      </c>
      <c r="O735">
        <f t="shared" ca="1" si="87"/>
        <v>5.8445895136677617</v>
      </c>
      <c r="P735">
        <f t="shared" ca="1" si="87"/>
        <v>3.3604536130405633</v>
      </c>
      <c r="Q735">
        <f t="shared" ca="1" si="87"/>
        <v>4.0536506958138547</v>
      </c>
      <c r="R735">
        <f t="shared" ca="1" si="87"/>
        <v>5.0623074700089932</v>
      </c>
      <c r="S735">
        <f t="shared" ca="1" si="87"/>
        <v>3.0728253498267044</v>
      </c>
      <c r="T735">
        <f t="shared" ca="1" si="87"/>
        <v>5.0806578070460358</v>
      </c>
      <c r="U735">
        <f t="shared" ca="1" si="87"/>
        <v>3.2229551701324226</v>
      </c>
      <c r="V735">
        <f t="shared" ca="1" si="87"/>
        <v>4.5110696429119939</v>
      </c>
      <c r="W735">
        <f t="shared" ca="1" si="87"/>
        <v>3.753663905047937</v>
      </c>
      <c r="X735">
        <f t="shared" ca="1" si="83"/>
        <v>1.4048907210227002</v>
      </c>
    </row>
    <row r="736" spans="4:24" x14ac:dyDescent="0.7">
      <c r="D736">
        <f t="shared" ca="1" si="84"/>
        <v>7.5066873996533037</v>
      </c>
      <c r="E736">
        <f t="shared" ca="1" si="86"/>
        <v>7.0271665460593802</v>
      </c>
      <c r="F736">
        <f t="shared" ca="1" si="86"/>
        <v>3.8233447829635137</v>
      </c>
      <c r="G736">
        <f t="shared" ca="1" si="86"/>
        <v>3.3327657212864579</v>
      </c>
      <c r="H736">
        <f t="shared" ca="1" si="86"/>
        <v>5.714994836306559</v>
      </c>
      <c r="I736">
        <f t="shared" ca="1" si="86"/>
        <v>4.757361270337876</v>
      </c>
      <c r="J736">
        <f t="shared" ca="1" si="86"/>
        <v>4.4392889889368172</v>
      </c>
      <c r="K736">
        <f t="shared" ca="1" si="86"/>
        <v>3.6180198401781851</v>
      </c>
      <c r="L736">
        <f t="shared" ca="1" si="86"/>
        <v>3.6838825455274491</v>
      </c>
      <c r="M736">
        <f t="shared" ca="1" si="86"/>
        <v>5.4734113428215387</v>
      </c>
      <c r="N736">
        <f t="shared" ca="1" si="85"/>
        <v>5.2086673722350341</v>
      </c>
      <c r="O736">
        <f t="shared" ca="1" si="87"/>
        <v>2.777804485330754</v>
      </c>
      <c r="P736">
        <f t="shared" ca="1" si="87"/>
        <v>5.2061327648882738</v>
      </c>
      <c r="Q736">
        <f t="shared" ca="1" si="87"/>
        <v>3.9307048872331465</v>
      </c>
      <c r="R736">
        <f t="shared" ca="1" si="87"/>
        <v>5.127703077543841</v>
      </c>
      <c r="S736">
        <f t="shared" ca="1" si="87"/>
        <v>3.3586423098616596</v>
      </c>
      <c r="T736">
        <f t="shared" ca="1" si="87"/>
        <v>5.0152867932771725</v>
      </c>
      <c r="U736">
        <f t="shared" ca="1" si="87"/>
        <v>3.590705058910991</v>
      </c>
      <c r="V736">
        <f t="shared" ca="1" si="87"/>
        <v>2.6452987669023793</v>
      </c>
      <c r="W736">
        <f t="shared" ca="1" si="87"/>
        <v>3.0840710966219134</v>
      </c>
      <c r="X736">
        <f t="shared" ca="1" si="83"/>
        <v>0.94319066612659164</v>
      </c>
    </row>
    <row r="737" spans="4:24" x14ac:dyDescent="0.7">
      <c r="D737">
        <f t="shared" ca="1" si="84"/>
        <v>4.1803340394971933</v>
      </c>
      <c r="E737">
        <f t="shared" ca="1" si="86"/>
        <v>6.6906980849340352</v>
      </c>
      <c r="F737">
        <f t="shared" ca="1" si="86"/>
        <v>6.3603149860982287</v>
      </c>
      <c r="G737">
        <f t="shared" ca="1" si="86"/>
        <v>4.7930507245001799</v>
      </c>
      <c r="H737">
        <f t="shared" ca="1" si="86"/>
        <v>8.7178237716906111</v>
      </c>
      <c r="I737">
        <f t="shared" ca="1" si="86"/>
        <v>5.3304119809205375</v>
      </c>
      <c r="J737">
        <f t="shared" ca="1" si="86"/>
        <v>4.661282226100913</v>
      </c>
      <c r="K737">
        <f t="shared" ca="1" si="86"/>
        <v>6.0880337405700029</v>
      </c>
      <c r="L737">
        <f t="shared" ca="1" si="86"/>
        <v>8.2135028673630686</v>
      </c>
      <c r="M737">
        <f t="shared" ca="1" si="86"/>
        <v>7.9048552953964641</v>
      </c>
      <c r="N737">
        <f t="shared" ca="1" si="85"/>
        <v>3.9352415504387221</v>
      </c>
      <c r="O737">
        <f t="shared" ca="1" si="87"/>
        <v>5.7068156360273479</v>
      </c>
      <c r="P737">
        <f t="shared" ca="1" si="87"/>
        <v>4.800864672757319</v>
      </c>
      <c r="Q737">
        <f t="shared" ca="1" si="87"/>
        <v>3.3723548829123469</v>
      </c>
      <c r="R737">
        <f t="shared" ca="1" si="87"/>
        <v>5.9755290325774322</v>
      </c>
      <c r="S737">
        <f t="shared" ca="1" si="87"/>
        <v>4.6416302790944588</v>
      </c>
      <c r="T737">
        <f t="shared" ca="1" si="87"/>
        <v>4.4196913474071033</v>
      </c>
      <c r="U737">
        <f t="shared" ca="1" si="87"/>
        <v>4.2003897875266496</v>
      </c>
      <c r="V737">
        <f t="shared" ca="1" si="87"/>
        <v>6.5614045452961296</v>
      </c>
      <c r="W737">
        <f t="shared" ca="1" si="87"/>
        <v>3.8192632178307586</v>
      </c>
      <c r="X737">
        <f t="shared" ca="1" si="83"/>
        <v>1.5507122765202972</v>
      </c>
    </row>
    <row r="738" spans="4:24" x14ac:dyDescent="0.7">
      <c r="D738">
        <f t="shared" ca="1" si="84"/>
        <v>7.8652505746002968</v>
      </c>
      <c r="E738">
        <f t="shared" ca="1" si="86"/>
        <v>7.2825362721154621</v>
      </c>
      <c r="F738">
        <f t="shared" ca="1" si="86"/>
        <v>7.5652924040178915</v>
      </c>
      <c r="G738">
        <f t="shared" ca="1" si="86"/>
        <v>6.0293743083964051</v>
      </c>
      <c r="H738">
        <f t="shared" ca="1" si="86"/>
        <v>4.8153063606097239</v>
      </c>
      <c r="I738">
        <f t="shared" ca="1" si="86"/>
        <v>7.9155896913965229</v>
      </c>
      <c r="J738">
        <f t="shared" ca="1" si="86"/>
        <v>1.2196754867907114</v>
      </c>
      <c r="K738">
        <f t="shared" ca="1" si="86"/>
        <v>5.4623120795141933</v>
      </c>
      <c r="L738">
        <f t="shared" ca="1" si="86"/>
        <v>2.3442241561019954</v>
      </c>
      <c r="M738">
        <f t="shared" ca="1" si="86"/>
        <v>4.9250141143085528</v>
      </c>
      <c r="N738">
        <f t="shared" ca="1" si="85"/>
        <v>2.0922787721246716</v>
      </c>
      <c r="O738">
        <f t="shared" ca="1" si="87"/>
        <v>4.8827885739527552</v>
      </c>
      <c r="P738">
        <f t="shared" ca="1" si="87"/>
        <v>4.2670091389225036</v>
      </c>
      <c r="Q738">
        <f t="shared" ca="1" si="87"/>
        <v>2.3258483911529835</v>
      </c>
      <c r="R738">
        <f t="shared" ca="1" si="87"/>
        <v>5.0848097043280118</v>
      </c>
      <c r="S738">
        <f t="shared" ca="1" si="87"/>
        <v>5.0372487588690245</v>
      </c>
      <c r="T738">
        <f t="shared" ca="1" si="87"/>
        <v>4.5342420674937145</v>
      </c>
      <c r="U738">
        <f t="shared" ca="1" si="87"/>
        <v>5.3688194114225976</v>
      </c>
      <c r="V738">
        <f t="shared" ca="1" si="87"/>
        <v>2.5047520107698631</v>
      </c>
      <c r="W738">
        <f t="shared" ca="1" si="87"/>
        <v>2.4978002879511561</v>
      </c>
      <c r="X738">
        <f t="shared" ca="1" si="83"/>
        <v>1.6828978330864466</v>
      </c>
    </row>
    <row r="739" spans="4:24" x14ac:dyDescent="0.7">
      <c r="D739">
        <f t="shared" ca="1" si="84"/>
        <v>6.899442269235637</v>
      </c>
      <c r="E739">
        <f t="shared" ca="1" si="86"/>
        <v>7.3736060327346022</v>
      </c>
      <c r="F739">
        <f t="shared" ca="1" si="86"/>
        <v>5.3730574792859169</v>
      </c>
      <c r="G739">
        <f t="shared" ca="1" si="86"/>
        <v>6.501634215983831</v>
      </c>
      <c r="H739">
        <f t="shared" ca="1" si="86"/>
        <v>7.5119926584431083</v>
      </c>
      <c r="I739">
        <f t="shared" ca="1" si="86"/>
        <v>3.7000434238982565</v>
      </c>
      <c r="J739">
        <f t="shared" ca="1" si="86"/>
        <v>6.0858102365948508</v>
      </c>
      <c r="K739">
        <f t="shared" ca="1" si="86"/>
        <v>5.9773982730553952</v>
      </c>
      <c r="L739">
        <f t="shared" ca="1" si="86"/>
        <v>4.942360640327875</v>
      </c>
      <c r="M739">
        <f t="shared" ca="1" si="86"/>
        <v>4.4130427068164266</v>
      </c>
      <c r="N739">
        <f t="shared" ca="1" si="85"/>
        <v>4.9896650549048687</v>
      </c>
      <c r="O739">
        <f t="shared" ca="1" si="87"/>
        <v>6.526675927611949</v>
      </c>
      <c r="P739">
        <f t="shared" ca="1" si="87"/>
        <v>4.7438122943801355</v>
      </c>
      <c r="Q739">
        <f t="shared" ca="1" si="87"/>
        <v>4.7065560740883283</v>
      </c>
      <c r="R739">
        <f t="shared" ca="1" si="87"/>
        <v>5.5036382314442633</v>
      </c>
      <c r="S739">
        <f t="shared" ca="1" si="87"/>
        <v>5.8759674248214901</v>
      </c>
      <c r="T739">
        <f t="shared" ca="1" si="87"/>
        <v>3.4855320428024972</v>
      </c>
      <c r="U739">
        <f t="shared" ca="1" si="87"/>
        <v>4.1804593418995006</v>
      </c>
      <c r="V739">
        <f t="shared" ca="1" si="87"/>
        <v>4.1195712038326961</v>
      </c>
      <c r="W739">
        <f t="shared" ca="1" si="87"/>
        <v>4.343277611590648</v>
      </c>
      <c r="X739">
        <f t="shared" ca="1" si="83"/>
        <v>1.0303232728999516</v>
      </c>
    </row>
    <row r="740" spans="4:24" x14ac:dyDescent="0.7">
      <c r="D740">
        <f t="shared" ca="1" si="84"/>
        <v>4.6428568747587313</v>
      </c>
      <c r="E740">
        <f t="shared" ca="1" si="86"/>
        <v>6.6345361145250221</v>
      </c>
      <c r="F740">
        <f t="shared" ca="1" si="86"/>
        <v>6.4119420929702269</v>
      </c>
      <c r="G740">
        <f t="shared" ca="1" si="86"/>
        <v>6.6337254359645978</v>
      </c>
      <c r="H740">
        <f t="shared" ca="1" si="86"/>
        <v>8.0212111708091527</v>
      </c>
      <c r="I740">
        <f t="shared" ca="1" si="86"/>
        <v>6.8992108910143592</v>
      </c>
      <c r="J740">
        <f t="shared" ca="1" si="86"/>
        <v>5.2917639090344988</v>
      </c>
      <c r="K740">
        <f t="shared" ca="1" si="86"/>
        <v>6.5577988160186145</v>
      </c>
      <c r="L740">
        <f t="shared" ca="1" si="86"/>
        <v>7.2754885099935747</v>
      </c>
      <c r="M740">
        <f t="shared" ca="1" si="86"/>
        <v>5.2828735873509194</v>
      </c>
      <c r="N740">
        <f t="shared" ca="1" si="85"/>
        <v>4.4487283721360633</v>
      </c>
      <c r="O740">
        <f t="shared" ca="1" si="87"/>
        <v>3.8038749403871064</v>
      </c>
      <c r="P740">
        <f t="shared" ca="1" si="87"/>
        <v>3.743092323228332</v>
      </c>
      <c r="Q740">
        <f t="shared" ca="1" si="87"/>
        <v>2.9939843126841978</v>
      </c>
      <c r="R740">
        <f t="shared" ca="1" si="87"/>
        <v>3.3340475103402998</v>
      </c>
      <c r="S740">
        <f t="shared" ca="1" si="87"/>
        <v>1.9250976399451147</v>
      </c>
      <c r="T740">
        <f t="shared" ca="1" si="87"/>
        <v>3.3287305939030691</v>
      </c>
      <c r="U740">
        <f t="shared" ca="1" si="87"/>
        <v>3.6427244613010079</v>
      </c>
      <c r="V740">
        <f t="shared" ca="1" si="87"/>
        <v>4.4458892206299581</v>
      </c>
      <c r="W740">
        <f t="shared" ca="1" si="87"/>
        <v>3.7213401291855521</v>
      </c>
      <c r="X740">
        <f t="shared" ca="1" si="83"/>
        <v>2.8263897898699017</v>
      </c>
    </row>
    <row r="741" spans="4:24" x14ac:dyDescent="0.7">
      <c r="D741">
        <f t="shared" ca="1" si="84"/>
        <v>6.9112131212242067</v>
      </c>
      <c r="E741">
        <f t="shared" ca="1" si="86"/>
        <v>7.4735120179234578</v>
      </c>
      <c r="F741">
        <f t="shared" ca="1" si="86"/>
        <v>3.6848066521292759</v>
      </c>
      <c r="G741">
        <f t="shared" ca="1" si="86"/>
        <v>6.7308850046276163</v>
      </c>
      <c r="H741">
        <f t="shared" ca="1" si="86"/>
        <v>6.7935673123632565</v>
      </c>
      <c r="I741">
        <f t="shared" ca="1" si="86"/>
        <v>7.4244536706937074</v>
      </c>
      <c r="J741">
        <f t="shared" ca="1" si="86"/>
        <v>6.9262388701889117</v>
      </c>
      <c r="K741">
        <f t="shared" ca="1" si="86"/>
        <v>7.4380246009730264</v>
      </c>
      <c r="L741">
        <f t="shared" ca="1" si="86"/>
        <v>8.6474733821345957</v>
      </c>
      <c r="M741">
        <f t="shared" ca="1" si="86"/>
        <v>7.7292562521503312</v>
      </c>
      <c r="N741">
        <f t="shared" ca="1" si="85"/>
        <v>3.3277891552009251</v>
      </c>
      <c r="O741">
        <f t="shared" ca="1" si="87"/>
        <v>5.2991174811040924</v>
      </c>
      <c r="P741">
        <f t="shared" ca="1" si="87"/>
        <v>4.94171314330708</v>
      </c>
      <c r="Q741">
        <f t="shared" ca="1" si="87"/>
        <v>4.2891333550868751</v>
      </c>
      <c r="R741">
        <f t="shared" ca="1" si="87"/>
        <v>3.4437575381751562</v>
      </c>
      <c r="S741">
        <f t="shared" ca="1" si="87"/>
        <v>3.7365891574385621</v>
      </c>
      <c r="T741">
        <f t="shared" ca="1" si="87"/>
        <v>2.5258291795582029</v>
      </c>
      <c r="U741">
        <f t="shared" ca="1" si="87"/>
        <v>7.181429177131589</v>
      </c>
      <c r="V741">
        <f t="shared" ca="1" si="87"/>
        <v>4.1280803891086073</v>
      </c>
      <c r="W741">
        <f t="shared" ca="1" si="87"/>
        <v>2.8729330341160511</v>
      </c>
      <c r="X741">
        <f t="shared" ca="1" si="83"/>
        <v>2.8013059274181238</v>
      </c>
    </row>
    <row r="742" spans="4:24" x14ac:dyDescent="0.7">
      <c r="D742">
        <f t="shared" ca="1" si="84"/>
        <v>5.4597965797549408</v>
      </c>
      <c r="E742">
        <f t="shared" ca="1" si="86"/>
        <v>7.0179000373586566</v>
      </c>
      <c r="F742">
        <f t="shared" ca="1" si="86"/>
        <v>10.221697219534953</v>
      </c>
      <c r="G742">
        <f t="shared" ca="1" si="86"/>
        <v>5.2163643974534466</v>
      </c>
      <c r="H742">
        <f t="shared" ca="1" si="86"/>
        <v>11.569906113083816</v>
      </c>
      <c r="I742">
        <f t="shared" ca="1" si="86"/>
        <v>5.8756862613725795</v>
      </c>
      <c r="J742">
        <f t="shared" ca="1" si="86"/>
        <v>9.3414355200188375</v>
      </c>
      <c r="K742">
        <f t="shared" ca="1" si="86"/>
        <v>4.8401499142128888</v>
      </c>
      <c r="L742">
        <f t="shared" ca="1" si="86"/>
        <v>3.7952789144256602</v>
      </c>
      <c r="M742">
        <f t="shared" ca="1" si="86"/>
        <v>6.977910709798719</v>
      </c>
      <c r="N742">
        <f t="shared" ca="1" si="85"/>
        <v>6.1068229557673259</v>
      </c>
      <c r="O742">
        <f t="shared" ca="1" si="87"/>
        <v>3.847308957550422</v>
      </c>
      <c r="P742">
        <f t="shared" ca="1" si="87"/>
        <v>3.7358137254724433</v>
      </c>
      <c r="Q742">
        <f t="shared" ca="1" si="87"/>
        <v>5.0791813942640935</v>
      </c>
      <c r="R742">
        <f t="shared" ca="1" si="87"/>
        <v>5.1112876527982509</v>
      </c>
      <c r="S742">
        <f t="shared" ca="1" si="87"/>
        <v>5.2786552592683735</v>
      </c>
      <c r="T742">
        <f t="shared" ca="1" si="87"/>
        <v>5.0661352947823515</v>
      </c>
      <c r="U742">
        <f t="shared" ca="1" si="87"/>
        <v>2.9999213533012545</v>
      </c>
      <c r="V742">
        <f t="shared" ca="1" si="87"/>
        <v>3.4528040084013853</v>
      </c>
      <c r="W742">
        <f t="shared" ca="1" si="87"/>
        <v>4.0701979240524304</v>
      </c>
      <c r="X742">
        <f t="shared" ca="1" si="83"/>
        <v>2.5567997141356162</v>
      </c>
    </row>
    <row r="743" spans="4:24" x14ac:dyDescent="0.7">
      <c r="D743">
        <f t="shared" ca="1" si="84"/>
        <v>4.1072052576913478</v>
      </c>
      <c r="E743">
        <f t="shared" ca="1" si="86"/>
        <v>3.2492025157591344</v>
      </c>
      <c r="F743">
        <f t="shared" ca="1" si="86"/>
        <v>6.8607030216244151</v>
      </c>
      <c r="G743">
        <f t="shared" ca="1" si="86"/>
        <v>5.1317057061732356</v>
      </c>
      <c r="H743">
        <f t="shared" ca="1" si="86"/>
        <v>3.7254935177073949</v>
      </c>
      <c r="I743">
        <f t="shared" ca="1" si="86"/>
        <v>7.5548878095873153</v>
      </c>
      <c r="J743">
        <f t="shared" ca="1" si="86"/>
        <v>3.5816977829085559</v>
      </c>
      <c r="K743">
        <f t="shared" ca="1" si="86"/>
        <v>7.1754120580169634</v>
      </c>
      <c r="L743">
        <f t="shared" ca="1" si="86"/>
        <v>8.6424967165636879</v>
      </c>
      <c r="M743">
        <f t="shared" ca="1" si="86"/>
        <v>6.2070703642156664</v>
      </c>
      <c r="N743">
        <f t="shared" ca="1" si="85"/>
        <v>4.3978941889914989</v>
      </c>
      <c r="O743">
        <f t="shared" ca="1" si="87"/>
        <v>2.3634408447536694</v>
      </c>
      <c r="P743">
        <f t="shared" ca="1" si="87"/>
        <v>6.2407475761095688</v>
      </c>
      <c r="Q743">
        <f t="shared" ca="1" si="87"/>
        <v>3.3310584918738488</v>
      </c>
      <c r="R743">
        <f t="shared" ca="1" si="87"/>
        <v>4.8401945948300584</v>
      </c>
      <c r="S743">
        <f t="shared" ca="1" si="87"/>
        <v>3.3427322040130689</v>
      </c>
      <c r="T743">
        <f t="shared" ca="1" si="87"/>
        <v>2.1217468680707183</v>
      </c>
      <c r="U743">
        <f t="shared" ca="1" si="87"/>
        <v>4.2253460637757083</v>
      </c>
      <c r="V743">
        <f t="shared" ca="1" si="87"/>
        <v>3.565545350311794</v>
      </c>
      <c r="W743">
        <f t="shared" ca="1" si="87"/>
        <v>3.549100871711627</v>
      </c>
      <c r="X743">
        <f t="shared" ca="1" si="83"/>
        <v>1.8258067695806157</v>
      </c>
    </row>
    <row r="744" spans="4:24" x14ac:dyDescent="0.7">
      <c r="D744">
        <f t="shared" ca="1" si="84"/>
        <v>5.6544987796547028</v>
      </c>
      <c r="E744">
        <f t="shared" ca="1" si="86"/>
        <v>6.9883868219524565</v>
      </c>
      <c r="F744">
        <f t="shared" ca="1" si="86"/>
        <v>5.5972004055290325</v>
      </c>
      <c r="G744">
        <f t="shared" ca="1" si="86"/>
        <v>7.7482775008403948</v>
      </c>
      <c r="H744">
        <f t="shared" ca="1" si="86"/>
        <v>2.167767891659214</v>
      </c>
      <c r="I744">
        <f t="shared" ca="1" si="86"/>
        <v>6.1530247214275491</v>
      </c>
      <c r="J744">
        <f t="shared" ca="1" si="86"/>
        <v>5.5367082129374916</v>
      </c>
      <c r="K744">
        <f t="shared" ca="1" si="86"/>
        <v>5.0475437146916846</v>
      </c>
      <c r="L744">
        <f t="shared" ca="1" si="86"/>
        <v>7.7020660691958174</v>
      </c>
      <c r="M744">
        <f t="shared" ca="1" si="86"/>
        <v>4.8210846546372554</v>
      </c>
      <c r="N744">
        <f t="shared" ca="1" si="85"/>
        <v>4.7996192510426408</v>
      </c>
      <c r="O744">
        <f t="shared" ca="1" si="87"/>
        <v>3.9081928783128457</v>
      </c>
      <c r="P744">
        <f t="shared" ca="1" si="87"/>
        <v>4.6654868641851559</v>
      </c>
      <c r="Q744">
        <f t="shared" ca="1" si="87"/>
        <v>3.8274585764250353</v>
      </c>
      <c r="R744">
        <f t="shared" ca="1" si="87"/>
        <v>5.0844139197324028</v>
      </c>
      <c r="S744">
        <f t="shared" ca="1" si="87"/>
        <v>3.8654920869287372</v>
      </c>
      <c r="T744">
        <f t="shared" ca="1" si="87"/>
        <v>5.666860523882276</v>
      </c>
      <c r="U744">
        <f t="shared" ca="1" si="87"/>
        <v>3.8045710709472593</v>
      </c>
      <c r="V744">
        <f t="shared" ca="1" si="87"/>
        <v>5.3800426836169883</v>
      </c>
      <c r="W744">
        <f t="shared" ca="1" si="87"/>
        <v>3.0115828613319886</v>
      </c>
      <c r="X744">
        <f t="shared" ca="1" si="83"/>
        <v>1.3402838056120272</v>
      </c>
    </row>
    <row r="745" spans="4:24" x14ac:dyDescent="0.7">
      <c r="D745">
        <f t="shared" ca="1" si="84"/>
        <v>9.0005440167769173</v>
      </c>
      <c r="E745">
        <f t="shared" ca="1" si="86"/>
        <v>5.7969623777877262</v>
      </c>
      <c r="F745">
        <f t="shared" ca="1" si="86"/>
        <v>6.6347800199360902</v>
      </c>
      <c r="G745">
        <f t="shared" ca="1" si="86"/>
        <v>6.5554418267200614</v>
      </c>
      <c r="H745">
        <f t="shared" ca="1" si="86"/>
        <v>6.7680580526887573</v>
      </c>
      <c r="I745">
        <f t="shared" ca="1" si="86"/>
        <v>7.5074914806246493</v>
      </c>
      <c r="J745">
        <f t="shared" ca="1" si="86"/>
        <v>6.6196325131917746</v>
      </c>
      <c r="K745">
        <f t="shared" ca="1" si="86"/>
        <v>6.1759194523294045</v>
      </c>
      <c r="L745">
        <f t="shared" ca="1" si="86"/>
        <v>6.0383961480719055</v>
      </c>
      <c r="M745">
        <f t="shared" ca="1" si="86"/>
        <v>5.3304913909379081</v>
      </c>
      <c r="N745">
        <f t="shared" ca="1" si="85"/>
        <v>5.2204228267157244</v>
      </c>
      <c r="O745">
        <f t="shared" ca="1" si="87"/>
        <v>5.1881471071441521</v>
      </c>
      <c r="P745">
        <f t="shared" ca="1" si="87"/>
        <v>3.3870627947913992</v>
      </c>
      <c r="Q745">
        <f t="shared" ca="1" si="87"/>
        <v>2.8384199784822242</v>
      </c>
      <c r="R745">
        <f t="shared" ca="1" si="87"/>
        <v>4.7799733152168837</v>
      </c>
      <c r="S745">
        <f t="shared" ca="1" si="87"/>
        <v>4.530813316620681</v>
      </c>
      <c r="T745">
        <f t="shared" ca="1" si="87"/>
        <v>4.6127271103267873</v>
      </c>
      <c r="U745">
        <f t="shared" ca="1" si="87"/>
        <v>5.7746011373824677</v>
      </c>
      <c r="V745">
        <f t="shared" ca="1" si="87"/>
        <v>3.0557428520139176</v>
      </c>
      <c r="W745">
        <f t="shared" ca="1" si="87"/>
        <v>3.4203968056817038</v>
      </c>
      <c r="X745">
        <f t="shared" ca="1" si="83"/>
        <v>2.3619410034689245</v>
      </c>
    </row>
    <row r="746" spans="4:24" x14ac:dyDescent="0.7">
      <c r="D746">
        <f t="shared" ca="1" si="84"/>
        <v>6.5334899460147318</v>
      </c>
      <c r="E746">
        <f t="shared" ca="1" si="86"/>
        <v>4.1947526862734499</v>
      </c>
      <c r="F746">
        <f t="shared" ca="1" si="86"/>
        <v>4.7803297069674304</v>
      </c>
      <c r="G746">
        <f t="shared" ca="1" si="86"/>
        <v>5.7845956123661955</v>
      </c>
      <c r="H746">
        <f t="shared" ca="1" si="86"/>
        <v>3.1205479445781581</v>
      </c>
      <c r="I746">
        <f t="shared" ca="1" si="86"/>
        <v>4.4715650323211662</v>
      </c>
      <c r="J746">
        <f t="shared" ca="1" si="86"/>
        <v>9.5197485617527722</v>
      </c>
      <c r="K746">
        <f t="shared" ca="1" si="86"/>
        <v>8.5090603797322899</v>
      </c>
      <c r="L746">
        <f t="shared" ca="1" si="86"/>
        <v>6.013287716203509</v>
      </c>
      <c r="M746">
        <f t="shared" ca="1" si="86"/>
        <v>6.7662812813766555</v>
      </c>
      <c r="N746">
        <f t="shared" ca="1" si="85"/>
        <v>3.8004780110796714</v>
      </c>
      <c r="O746">
        <f t="shared" ca="1" si="87"/>
        <v>4.1328079673755509</v>
      </c>
      <c r="P746">
        <f t="shared" ca="1" si="87"/>
        <v>1.557659506170098</v>
      </c>
      <c r="Q746">
        <f t="shared" ca="1" si="87"/>
        <v>4.1919375944226314</v>
      </c>
      <c r="R746">
        <f t="shared" ca="1" si="87"/>
        <v>1.6424940132787778</v>
      </c>
      <c r="S746">
        <f t="shared" ca="1" si="87"/>
        <v>2.0480229613491781</v>
      </c>
      <c r="T746">
        <f t="shared" ca="1" si="87"/>
        <v>3.9376267029034158</v>
      </c>
      <c r="U746">
        <f t="shared" ca="1" si="87"/>
        <v>3.3153596156046197</v>
      </c>
      <c r="V746">
        <f t="shared" ca="1" si="87"/>
        <v>4.2035216775378927</v>
      </c>
      <c r="W746">
        <f t="shared" ca="1" si="87"/>
        <v>4.2041394710140176</v>
      </c>
      <c r="X746">
        <f t="shared" ca="1" si="83"/>
        <v>2.6659611346850509</v>
      </c>
    </row>
    <row r="747" spans="4:24" x14ac:dyDescent="0.7">
      <c r="D747">
        <f t="shared" ca="1" si="84"/>
        <v>4.009696513293119</v>
      </c>
      <c r="E747">
        <f t="shared" ca="1" si="86"/>
        <v>6.2797868538659767</v>
      </c>
      <c r="F747">
        <f t="shared" ca="1" si="86"/>
        <v>7.9952491275494122</v>
      </c>
      <c r="G747">
        <f t="shared" ca="1" si="86"/>
        <v>7.8644345372785658</v>
      </c>
      <c r="H747">
        <f t="shared" ca="1" si="86"/>
        <v>8.6714390065592575</v>
      </c>
      <c r="I747">
        <f t="shared" ca="1" si="86"/>
        <v>4.9717191621217633</v>
      </c>
      <c r="J747">
        <f t="shared" ca="1" si="86"/>
        <v>3.690494285490443</v>
      </c>
      <c r="K747">
        <f t="shared" ca="1" si="86"/>
        <v>3.9137791191908295</v>
      </c>
      <c r="L747">
        <f t="shared" ca="1" si="86"/>
        <v>5.5805679237411985</v>
      </c>
      <c r="M747">
        <f t="shared" ca="1" si="86"/>
        <v>7.4340879100290413</v>
      </c>
      <c r="N747">
        <f t="shared" ca="1" si="85"/>
        <v>3.6813253824477048</v>
      </c>
      <c r="O747">
        <f t="shared" ca="1" si="87"/>
        <v>4.4503942712122555</v>
      </c>
      <c r="P747">
        <f t="shared" ca="1" si="87"/>
        <v>3.5616272758620839</v>
      </c>
      <c r="Q747">
        <f t="shared" ca="1" si="87"/>
        <v>4.777698384964669</v>
      </c>
      <c r="R747">
        <f t="shared" ca="1" si="87"/>
        <v>4.1329024459270167</v>
      </c>
      <c r="S747">
        <f t="shared" ca="1" si="87"/>
        <v>4.1368945187499957</v>
      </c>
      <c r="T747">
        <f t="shared" ca="1" si="87"/>
        <v>4.3719499633690742</v>
      </c>
      <c r="U747">
        <f t="shared" ca="1" si="87"/>
        <v>4.5357803538309902</v>
      </c>
      <c r="V747">
        <f t="shared" ca="1" si="87"/>
        <v>4.8648654109928486</v>
      </c>
      <c r="W747">
        <f t="shared" ca="1" si="87"/>
        <v>2.7004167410916482</v>
      </c>
      <c r="X747">
        <f t="shared" ca="1" si="83"/>
        <v>1.9197399690671313</v>
      </c>
    </row>
    <row r="748" spans="4:24" x14ac:dyDescent="0.7">
      <c r="D748">
        <f t="shared" ca="1" si="84"/>
        <v>7.040346325848315</v>
      </c>
      <c r="E748">
        <f t="shared" ca="1" si="86"/>
        <v>2.9210673144885426</v>
      </c>
      <c r="F748">
        <f t="shared" ca="1" si="86"/>
        <v>3.6357851319200609</v>
      </c>
      <c r="G748">
        <f t="shared" ca="1" si="86"/>
        <v>10.071781966675704</v>
      </c>
      <c r="H748">
        <f t="shared" ca="1" si="86"/>
        <v>7.3016513244553183</v>
      </c>
      <c r="I748">
        <f t="shared" ca="1" si="86"/>
        <v>5.1546689980707896</v>
      </c>
      <c r="J748">
        <f t="shared" ca="1" si="86"/>
        <v>8.1871058244882118</v>
      </c>
      <c r="K748">
        <f t="shared" ca="1" si="86"/>
        <v>5.449656588831596</v>
      </c>
      <c r="L748">
        <f t="shared" ca="1" si="86"/>
        <v>5.172908013711532</v>
      </c>
      <c r="M748">
        <f t="shared" ca="1" si="86"/>
        <v>5.2084397563025968</v>
      </c>
      <c r="N748">
        <f t="shared" ca="1" si="85"/>
        <v>5.2330607227372861</v>
      </c>
      <c r="O748">
        <f t="shared" ca="1" si="87"/>
        <v>3.6335204471175646</v>
      </c>
      <c r="P748">
        <f t="shared" ca="1" si="87"/>
        <v>3.0602937195454767</v>
      </c>
      <c r="Q748">
        <f t="shared" ca="1" si="87"/>
        <v>4.8275204171404651</v>
      </c>
      <c r="R748">
        <f t="shared" ca="1" si="87"/>
        <v>4.4478322925416043</v>
      </c>
      <c r="S748">
        <f t="shared" ca="1" si="87"/>
        <v>4.2002311674569706</v>
      </c>
      <c r="T748">
        <f t="shared" ca="1" si="87"/>
        <v>4.6920884978895367</v>
      </c>
      <c r="U748">
        <f t="shared" ca="1" si="87"/>
        <v>3.5917986402313771</v>
      </c>
      <c r="V748">
        <f t="shared" ca="1" si="87"/>
        <v>4.3031984594066177</v>
      </c>
      <c r="W748">
        <f t="shared" ca="1" si="87"/>
        <v>6.0575331274932918</v>
      </c>
      <c r="X748">
        <f t="shared" ca="1" si="83"/>
        <v>1.6096333753232477</v>
      </c>
    </row>
    <row r="749" spans="4:24" x14ac:dyDescent="0.7">
      <c r="D749">
        <f t="shared" ca="1" si="84"/>
        <v>3.1922287596210195</v>
      </c>
      <c r="E749">
        <f t="shared" ca="1" si="86"/>
        <v>6.6692508248828588</v>
      </c>
      <c r="F749">
        <f t="shared" ca="1" si="86"/>
        <v>7.1405675461380618</v>
      </c>
      <c r="G749">
        <f t="shared" ca="1" si="86"/>
        <v>5.4083893383694068</v>
      </c>
      <c r="H749">
        <f t="shared" ca="1" si="86"/>
        <v>6.6788214274083844</v>
      </c>
      <c r="I749">
        <f t="shared" ca="1" si="86"/>
        <v>3.7431245702829727</v>
      </c>
      <c r="J749">
        <f t="shared" ca="1" si="86"/>
        <v>6.3456595085264018</v>
      </c>
      <c r="K749">
        <f t="shared" ca="1" si="86"/>
        <v>2.1444026065031694</v>
      </c>
      <c r="L749">
        <f t="shared" ca="1" si="86"/>
        <v>5.4138399452604338</v>
      </c>
      <c r="M749">
        <f t="shared" ca="1" si="86"/>
        <v>2.3989800563264558</v>
      </c>
      <c r="N749">
        <f t="shared" ca="1" si="85"/>
        <v>3.8669267108297234</v>
      </c>
      <c r="O749">
        <f t="shared" ca="1" si="87"/>
        <v>1.5277339517058794</v>
      </c>
      <c r="P749">
        <f t="shared" ca="1" si="87"/>
        <v>2.7401011515613289</v>
      </c>
      <c r="Q749">
        <f t="shared" ca="1" si="87"/>
        <v>4.8416707304276132</v>
      </c>
      <c r="R749">
        <f t="shared" ca="1" si="87"/>
        <v>2.3196191959213621</v>
      </c>
      <c r="S749">
        <f t="shared" ca="1" si="87"/>
        <v>3.7599539211669399</v>
      </c>
      <c r="T749">
        <f t="shared" ca="1" si="87"/>
        <v>4.7304029441312263</v>
      </c>
      <c r="U749">
        <f t="shared" ca="1" si="87"/>
        <v>3.9931368108315417</v>
      </c>
      <c r="V749">
        <f t="shared" ca="1" si="87"/>
        <v>8.104272918263284</v>
      </c>
      <c r="W749">
        <f t="shared" ca="1" si="87"/>
        <v>3.1230610421290281</v>
      </c>
      <c r="X749">
        <f t="shared" ca="1" si="83"/>
        <v>1.0128385206351251</v>
      </c>
    </row>
    <row r="750" spans="4:24" x14ac:dyDescent="0.7">
      <c r="D750">
        <f t="shared" ca="1" si="84"/>
        <v>5.4570521278842108</v>
      </c>
      <c r="E750">
        <f t="shared" ca="1" si="86"/>
        <v>8.319015998185975</v>
      </c>
      <c r="F750">
        <f t="shared" ca="1" si="86"/>
        <v>6.3577463887304546</v>
      </c>
      <c r="G750">
        <f t="shared" ca="1" si="86"/>
        <v>6.3985230429789004</v>
      </c>
      <c r="H750">
        <f t="shared" ca="1" si="86"/>
        <v>6.6476785801919203</v>
      </c>
      <c r="I750">
        <f t="shared" ref="E750:M813" ca="1" si="88">_xlfn.NORM.INV(RAND(),$A$5,$B$5)</f>
        <v>5.3199251879134337</v>
      </c>
      <c r="J750">
        <f t="shared" ca="1" si="88"/>
        <v>5.0707013034669055</v>
      </c>
      <c r="K750">
        <f t="shared" ca="1" si="88"/>
        <v>4.393688452684442</v>
      </c>
      <c r="L750">
        <f t="shared" ca="1" si="88"/>
        <v>7.4222742406913307</v>
      </c>
      <c r="M750">
        <f t="shared" ca="1" si="88"/>
        <v>6.1136635082321265</v>
      </c>
      <c r="N750">
        <f t="shared" ca="1" si="85"/>
        <v>4.5270890970133637</v>
      </c>
      <c r="O750">
        <f t="shared" ca="1" si="87"/>
        <v>4.5230944378336977</v>
      </c>
      <c r="P750">
        <f t="shared" ca="1" si="87"/>
        <v>3.3551606919420287</v>
      </c>
      <c r="Q750">
        <f t="shared" ca="1" si="87"/>
        <v>4.42194574951154</v>
      </c>
      <c r="R750">
        <f t="shared" ca="1" si="87"/>
        <v>6.7321537708420376</v>
      </c>
      <c r="S750">
        <f t="shared" ref="O750:W813" ca="1" si="89">_xlfn.NORM.INV(RAND(),$A$7,$B$7)</f>
        <v>4.885718344660626</v>
      </c>
      <c r="T750">
        <f t="shared" ca="1" si="89"/>
        <v>5.2568282567336411</v>
      </c>
      <c r="U750">
        <f t="shared" ca="1" si="89"/>
        <v>4.7562630142945981</v>
      </c>
      <c r="V750">
        <f t="shared" ca="1" si="89"/>
        <v>2.6316107799400581</v>
      </c>
      <c r="W750">
        <f t="shared" ca="1" si="89"/>
        <v>5.1195475675503657</v>
      </c>
      <c r="X750">
        <f t="shared" ca="1" si="83"/>
        <v>1.5290857120637753</v>
      </c>
    </row>
    <row r="751" spans="4:24" x14ac:dyDescent="0.7">
      <c r="D751">
        <f t="shared" ca="1" si="84"/>
        <v>5.7822986400124323</v>
      </c>
      <c r="E751">
        <f t="shared" ca="1" si="88"/>
        <v>10.419891127625847</v>
      </c>
      <c r="F751">
        <f t="shared" ca="1" si="88"/>
        <v>5.3967101681825218</v>
      </c>
      <c r="G751">
        <f t="shared" ca="1" si="88"/>
        <v>4.0925762382758419</v>
      </c>
      <c r="H751">
        <f t="shared" ca="1" si="88"/>
        <v>7.2494472241026946</v>
      </c>
      <c r="I751">
        <f t="shared" ca="1" si="88"/>
        <v>5.6527112538665643</v>
      </c>
      <c r="J751">
        <f t="shared" ca="1" si="88"/>
        <v>5.810929257687989</v>
      </c>
      <c r="K751">
        <f t="shared" ca="1" si="88"/>
        <v>7.2776691613246358</v>
      </c>
      <c r="L751">
        <f t="shared" ca="1" si="88"/>
        <v>11.585961924165105</v>
      </c>
      <c r="M751">
        <f t="shared" ca="1" si="88"/>
        <v>7.2824994765155884</v>
      </c>
      <c r="N751">
        <f t="shared" ca="1" si="85"/>
        <v>2.4969533301038229</v>
      </c>
      <c r="O751">
        <f t="shared" ca="1" si="89"/>
        <v>3.4036906691362834</v>
      </c>
      <c r="P751">
        <f t="shared" ca="1" si="89"/>
        <v>3.0500314283627254</v>
      </c>
      <c r="Q751">
        <f t="shared" ca="1" si="89"/>
        <v>4.6856330313849943</v>
      </c>
      <c r="R751">
        <f t="shared" ca="1" si="89"/>
        <v>4.4669467164690131</v>
      </c>
      <c r="S751">
        <f t="shared" ca="1" si="89"/>
        <v>3.606756834399993</v>
      </c>
      <c r="T751">
        <f t="shared" ca="1" si="89"/>
        <v>2.8679019141497468</v>
      </c>
      <c r="U751">
        <f t="shared" ca="1" si="89"/>
        <v>3.5822733090463865</v>
      </c>
      <c r="V751">
        <f t="shared" ca="1" si="89"/>
        <v>1.2917757496232287</v>
      </c>
      <c r="W751">
        <f t="shared" ca="1" si="89"/>
        <v>4.1765014939039116</v>
      </c>
      <c r="X751">
        <f t="shared" ca="1" si="83"/>
        <v>3.6922229995179112</v>
      </c>
    </row>
    <row r="752" spans="4:24" x14ac:dyDescent="0.7">
      <c r="D752">
        <f t="shared" ca="1" si="84"/>
        <v>3.2900891285846918</v>
      </c>
      <c r="E752">
        <f t="shared" ca="1" si="88"/>
        <v>9.5988183074928077</v>
      </c>
      <c r="F752">
        <f t="shared" ca="1" si="88"/>
        <v>6.4814482050800626</v>
      </c>
      <c r="G752">
        <f t="shared" ca="1" si="88"/>
        <v>8.0395457607119027</v>
      </c>
      <c r="H752">
        <f t="shared" ca="1" si="88"/>
        <v>6.4306582778905721</v>
      </c>
      <c r="I752">
        <f t="shared" ca="1" si="88"/>
        <v>7.3352578046026409</v>
      </c>
      <c r="J752">
        <f t="shared" ca="1" si="88"/>
        <v>4.06496511989564</v>
      </c>
      <c r="K752">
        <f t="shared" ca="1" si="88"/>
        <v>5.3359324193183326</v>
      </c>
      <c r="L752">
        <f t="shared" ca="1" si="88"/>
        <v>5.8662185641565436</v>
      </c>
      <c r="M752">
        <f t="shared" ca="1" si="88"/>
        <v>5.4868178578301467</v>
      </c>
      <c r="N752">
        <f t="shared" ca="1" si="85"/>
        <v>5.4709478005731862</v>
      </c>
      <c r="O752">
        <f t="shared" ca="1" si="89"/>
        <v>3.4655016861422046</v>
      </c>
      <c r="P752">
        <f t="shared" ca="1" si="89"/>
        <v>2.9604581158666123</v>
      </c>
      <c r="Q752">
        <f t="shared" ca="1" si="89"/>
        <v>4.7772849025922239</v>
      </c>
      <c r="R752">
        <f t="shared" ca="1" si="89"/>
        <v>3.8664765471914277</v>
      </c>
      <c r="S752">
        <f t="shared" ca="1" si="89"/>
        <v>2.4270373952426314</v>
      </c>
      <c r="T752">
        <f t="shared" ca="1" si="89"/>
        <v>5.3916547891538888</v>
      </c>
      <c r="U752">
        <f t="shared" ca="1" si="89"/>
        <v>4.3998042826696651</v>
      </c>
      <c r="V752">
        <f t="shared" ca="1" si="89"/>
        <v>4.9886758567362834</v>
      </c>
      <c r="W752">
        <f t="shared" ca="1" si="89"/>
        <v>6.1179323280586848</v>
      </c>
      <c r="X752">
        <f t="shared" ca="1" si="83"/>
        <v>1.8063977741336519</v>
      </c>
    </row>
    <row r="753" spans="4:24" x14ac:dyDescent="0.7">
      <c r="D753">
        <f t="shared" ca="1" si="84"/>
        <v>7.6511160585619233</v>
      </c>
      <c r="E753">
        <f t="shared" ca="1" si="88"/>
        <v>3.2791049142394511</v>
      </c>
      <c r="F753">
        <f t="shared" ca="1" si="88"/>
        <v>6.3983148240680991</v>
      </c>
      <c r="G753">
        <f t="shared" ca="1" si="88"/>
        <v>7.6083925045115706</v>
      </c>
      <c r="H753">
        <f t="shared" ca="1" si="88"/>
        <v>5.7727609483729694</v>
      </c>
      <c r="I753">
        <f t="shared" ca="1" si="88"/>
        <v>9.2126761180605818</v>
      </c>
      <c r="J753">
        <f t="shared" ca="1" si="88"/>
        <v>4.0543105157213679</v>
      </c>
      <c r="K753">
        <f t="shared" ca="1" si="88"/>
        <v>5.9831306334670051</v>
      </c>
      <c r="L753">
        <f t="shared" ca="1" si="88"/>
        <v>6.2843393288262277</v>
      </c>
      <c r="M753">
        <f t="shared" ca="1" si="88"/>
        <v>6.2228472911565715</v>
      </c>
      <c r="N753">
        <f t="shared" ca="1" si="85"/>
        <v>5.3722761822799967</v>
      </c>
      <c r="O753">
        <f t="shared" ca="1" si="89"/>
        <v>5.6228327718733055</v>
      </c>
      <c r="P753">
        <f t="shared" ca="1" si="89"/>
        <v>4.5302518514069172</v>
      </c>
      <c r="Q753">
        <f t="shared" ca="1" si="89"/>
        <v>5.0880393543391378</v>
      </c>
      <c r="R753">
        <f t="shared" ca="1" si="89"/>
        <v>3.666670621005816</v>
      </c>
      <c r="S753">
        <f t="shared" ca="1" si="89"/>
        <v>1.8392502398434494</v>
      </c>
      <c r="T753">
        <f t="shared" ca="1" si="89"/>
        <v>3.550710562060702</v>
      </c>
      <c r="U753">
        <f t="shared" ca="1" si="89"/>
        <v>4.0906590475079385</v>
      </c>
      <c r="V753">
        <f t="shared" ca="1" si="89"/>
        <v>3.6176086550996267</v>
      </c>
      <c r="W753">
        <f t="shared" ca="1" si="89"/>
        <v>3.3180926047523762</v>
      </c>
      <c r="X753">
        <f t="shared" ca="1" si="83"/>
        <v>2.177060124681649</v>
      </c>
    </row>
    <row r="754" spans="4:24" x14ac:dyDescent="0.7">
      <c r="D754">
        <f t="shared" ca="1" si="84"/>
        <v>3.8394076255525316</v>
      </c>
      <c r="E754">
        <f t="shared" ca="1" si="88"/>
        <v>7.1484900965537284</v>
      </c>
      <c r="F754">
        <f t="shared" ca="1" si="88"/>
        <v>5.3870136396789023</v>
      </c>
      <c r="G754">
        <f t="shared" ca="1" si="88"/>
        <v>8.2989773983804653</v>
      </c>
      <c r="H754">
        <f t="shared" ca="1" si="88"/>
        <v>4.8927147419772812</v>
      </c>
      <c r="I754">
        <f t="shared" ca="1" si="88"/>
        <v>3.5945650774968314</v>
      </c>
      <c r="J754">
        <f t="shared" ca="1" si="88"/>
        <v>8.4409260856999566</v>
      </c>
      <c r="K754">
        <f t="shared" ca="1" si="88"/>
        <v>5.0298731699822348</v>
      </c>
      <c r="L754">
        <f t="shared" ca="1" si="88"/>
        <v>6.3946161704582565</v>
      </c>
      <c r="M754">
        <f t="shared" ca="1" si="88"/>
        <v>5.2705615665071077</v>
      </c>
      <c r="N754">
        <f t="shared" ca="1" si="85"/>
        <v>4.9334541496031399</v>
      </c>
      <c r="O754">
        <f t="shared" ca="1" si="89"/>
        <v>4.941859634292209</v>
      </c>
      <c r="P754">
        <f t="shared" ca="1" si="89"/>
        <v>5.3945459845038952</v>
      </c>
      <c r="Q754">
        <f t="shared" ca="1" si="89"/>
        <v>5.009068164745651</v>
      </c>
      <c r="R754">
        <f t="shared" ca="1" si="89"/>
        <v>3.8321353383780732</v>
      </c>
      <c r="S754">
        <f t="shared" ca="1" si="89"/>
        <v>5.3990278673726975</v>
      </c>
      <c r="T754">
        <f t="shared" ca="1" si="89"/>
        <v>3.6794395572296699</v>
      </c>
      <c r="U754">
        <f t="shared" ca="1" si="89"/>
        <v>3.0770819078321421</v>
      </c>
      <c r="V754">
        <f t="shared" ca="1" si="89"/>
        <v>2.2093958593777625</v>
      </c>
      <c r="W754">
        <f t="shared" ca="1" si="89"/>
        <v>4.3514435160409732</v>
      </c>
      <c r="X754">
        <f t="shared" ca="1" si="83"/>
        <v>1.5469693592911078</v>
      </c>
    </row>
    <row r="755" spans="4:24" x14ac:dyDescent="0.7">
      <c r="D755">
        <f t="shared" ca="1" si="84"/>
        <v>4.215484746135159</v>
      </c>
      <c r="E755">
        <f t="shared" ca="1" si="88"/>
        <v>7.9449174550064736</v>
      </c>
      <c r="F755">
        <f t="shared" ca="1" si="88"/>
        <v>5.8792235625641256</v>
      </c>
      <c r="G755">
        <f t="shared" ca="1" si="88"/>
        <v>6.5480706348140751</v>
      </c>
      <c r="H755">
        <f t="shared" ca="1" si="88"/>
        <v>5.309935071810262</v>
      </c>
      <c r="I755">
        <f t="shared" ca="1" si="88"/>
        <v>6.9307871970012913</v>
      </c>
      <c r="J755">
        <f t="shared" ca="1" si="88"/>
        <v>2.6699946520965927</v>
      </c>
      <c r="K755">
        <f t="shared" ca="1" si="88"/>
        <v>7.4726875533599255</v>
      </c>
      <c r="L755">
        <f t="shared" ca="1" si="88"/>
        <v>8.210823783691966</v>
      </c>
      <c r="M755">
        <f t="shared" ca="1" si="88"/>
        <v>8.3768843103937609</v>
      </c>
      <c r="N755">
        <f t="shared" ca="1" si="85"/>
        <v>2.5640401667448396</v>
      </c>
      <c r="O755">
        <f t="shared" ca="1" si="89"/>
        <v>6.2227219996750804</v>
      </c>
      <c r="P755">
        <f t="shared" ca="1" si="89"/>
        <v>3.3871818681685553</v>
      </c>
      <c r="Q755">
        <f t="shared" ca="1" si="89"/>
        <v>3.5601035486990105</v>
      </c>
      <c r="R755">
        <f t="shared" ca="1" si="89"/>
        <v>2.201663962093737</v>
      </c>
      <c r="S755">
        <f t="shared" ca="1" si="89"/>
        <v>3.6043552740351834</v>
      </c>
      <c r="T755">
        <f t="shared" ca="1" si="89"/>
        <v>4.6541186477505594</v>
      </c>
      <c r="U755">
        <f t="shared" ca="1" si="89"/>
        <v>3.6816140467269638</v>
      </c>
      <c r="V755">
        <f t="shared" ca="1" si="89"/>
        <v>1.4249129491752215</v>
      </c>
      <c r="W755">
        <f t="shared" ca="1" si="89"/>
        <v>4.0038619724117144</v>
      </c>
      <c r="X755">
        <f t="shared" ca="1" si="83"/>
        <v>2.8254234531392766</v>
      </c>
    </row>
    <row r="756" spans="4:24" x14ac:dyDescent="0.7">
      <c r="D756">
        <f t="shared" ca="1" si="84"/>
        <v>7.1758343654722907</v>
      </c>
      <c r="E756">
        <f t="shared" ca="1" si="88"/>
        <v>6.480524979211479</v>
      </c>
      <c r="F756">
        <f t="shared" ca="1" si="88"/>
        <v>7.2074527749299886</v>
      </c>
      <c r="G756">
        <f t="shared" ca="1" si="88"/>
        <v>5.8983511458122413</v>
      </c>
      <c r="H756">
        <f t="shared" ca="1" si="88"/>
        <v>9.0438227736620895</v>
      </c>
      <c r="I756">
        <f t="shared" ca="1" si="88"/>
        <v>5.474548015947085</v>
      </c>
      <c r="J756">
        <f t="shared" ca="1" si="88"/>
        <v>7.755544208738308</v>
      </c>
      <c r="K756">
        <f t="shared" ca="1" si="88"/>
        <v>6.89994426054594</v>
      </c>
      <c r="L756">
        <f t="shared" ca="1" si="88"/>
        <v>9.4269363447571362</v>
      </c>
      <c r="M756">
        <f t="shared" ca="1" si="88"/>
        <v>4.5746889953913783</v>
      </c>
      <c r="N756">
        <f t="shared" ca="1" si="85"/>
        <v>3.4195562729463482</v>
      </c>
      <c r="O756">
        <f t="shared" ca="1" si="89"/>
        <v>4.8182954732507426</v>
      </c>
      <c r="P756">
        <f t="shared" ca="1" si="89"/>
        <v>4.5951266248053111</v>
      </c>
      <c r="Q756">
        <f t="shared" ca="1" si="89"/>
        <v>4.0234129460602688</v>
      </c>
      <c r="R756">
        <f t="shared" ca="1" si="89"/>
        <v>5.8201007717200799</v>
      </c>
      <c r="S756">
        <f t="shared" ca="1" si="89"/>
        <v>3.9414706818730454</v>
      </c>
      <c r="T756">
        <f t="shared" ca="1" si="89"/>
        <v>4.0848726011885441</v>
      </c>
      <c r="U756">
        <f t="shared" ca="1" si="89"/>
        <v>3.4143203393624479</v>
      </c>
      <c r="V756">
        <f t="shared" ca="1" si="89"/>
        <v>3.9999990802248364</v>
      </c>
      <c r="W756">
        <f t="shared" ca="1" si="89"/>
        <v>5.1387017194112845</v>
      </c>
      <c r="X756">
        <f t="shared" ca="1" si="83"/>
        <v>2.6681791353625028</v>
      </c>
    </row>
    <row r="757" spans="4:24" x14ac:dyDescent="0.7">
      <c r="D757">
        <f t="shared" ca="1" si="84"/>
        <v>3.2742047684556232</v>
      </c>
      <c r="E757">
        <f t="shared" ca="1" si="88"/>
        <v>8.2642515037602777</v>
      </c>
      <c r="F757">
        <f t="shared" ca="1" si="88"/>
        <v>3.72815106525479</v>
      </c>
      <c r="G757">
        <f t="shared" ca="1" si="88"/>
        <v>5.5675084851831214</v>
      </c>
      <c r="H757">
        <f t="shared" ca="1" si="88"/>
        <v>7.073097776259031</v>
      </c>
      <c r="I757">
        <f t="shared" ca="1" si="88"/>
        <v>5.0275784356728481</v>
      </c>
      <c r="J757">
        <f t="shared" ca="1" si="88"/>
        <v>4.2781820913362338</v>
      </c>
      <c r="K757">
        <f t="shared" ca="1" si="88"/>
        <v>4.1820657360006752</v>
      </c>
      <c r="L757">
        <f t="shared" ca="1" si="88"/>
        <v>9.2692574110057553</v>
      </c>
      <c r="M757">
        <f t="shared" ca="1" si="88"/>
        <v>5.9015785221862851</v>
      </c>
      <c r="N757">
        <f t="shared" ca="1" si="85"/>
        <v>3.3811096382637476</v>
      </c>
      <c r="O757">
        <f t="shared" ca="1" si="89"/>
        <v>3.0281431227954809</v>
      </c>
      <c r="P757">
        <f t="shared" ca="1" si="89"/>
        <v>5.1369002185200339</v>
      </c>
      <c r="Q757">
        <f t="shared" ca="1" si="89"/>
        <v>4.4925306839677051</v>
      </c>
      <c r="R757">
        <f t="shared" ca="1" si="89"/>
        <v>3.3372194731258213</v>
      </c>
      <c r="S757">
        <f t="shared" ca="1" si="89"/>
        <v>4.0235308017802867</v>
      </c>
      <c r="T757">
        <f t="shared" ca="1" si="89"/>
        <v>3.9861031072300639</v>
      </c>
      <c r="U757">
        <f t="shared" ca="1" si="89"/>
        <v>3.3884211000618105</v>
      </c>
      <c r="V757">
        <f t="shared" ca="1" si="89"/>
        <v>4.8524197869688814</v>
      </c>
      <c r="W757">
        <f t="shared" ca="1" si="89"/>
        <v>2.7178648565259085</v>
      </c>
      <c r="X757">
        <f t="shared" ca="1" si="83"/>
        <v>1.8221633005874911</v>
      </c>
    </row>
    <row r="758" spans="4:24" x14ac:dyDescent="0.7">
      <c r="D758">
        <f t="shared" ca="1" si="84"/>
        <v>8.1989202282800164</v>
      </c>
      <c r="E758">
        <f t="shared" ca="1" si="88"/>
        <v>7.901680377608443</v>
      </c>
      <c r="F758">
        <f t="shared" ca="1" si="88"/>
        <v>5.8428178370314363</v>
      </c>
      <c r="G758">
        <f t="shared" ca="1" si="88"/>
        <v>6.4317012791991726</v>
      </c>
      <c r="H758">
        <f t="shared" ca="1" si="88"/>
        <v>4.6729142562520698</v>
      </c>
      <c r="I758">
        <f t="shared" ca="1" si="88"/>
        <v>5.469469926665866</v>
      </c>
      <c r="J758">
        <f t="shared" ca="1" si="88"/>
        <v>6.8911334718513428</v>
      </c>
      <c r="K758">
        <f t="shared" ca="1" si="88"/>
        <v>8.745095640404843</v>
      </c>
      <c r="L758">
        <f t="shared" ca="1" si="88"/>
        <v>6.5753881420242122</v>
      </c>
      <c r="M758">
        <f t="shared" ca="1" si="88"/>
        <v>4.0351183456452997</v>
      </c>
      <c r="N758">
        <f t="shared" ca="1" si="85"/>
        <v>4.2968983534808345</v>
      </c>
      <c r="O758">
        <f t="shared" ca="1" si="89"/>
        <v>4.6563788939454547</v>
      </c>
      <c r="P758">
        <f t="shared" ca="1" si="89"/>
        <v>4.3882853557454693</v>
      </c>
      <c r="Q758">
        <f t="shared" ca="1" si="89"/>
        <v>3.2612012264886996</v>
      </c>
      <c r="R758">
        <f t="shared" ca="1" si="89"/>
        <v>4.3807211336554559</v>
      </c>
      <c r="S758">
        <f t="shared" ca="1" si="89"/>
        <v>3.7748143894876915</v>
      </c>
      <c r="T758">
        <f t="shared" ca="1" si="89"/>
        <v>3.2942826789812139</v>
      </c>
      <c r="U758">
        <f t="shared" ca="1" si="89"/>
        <v>4.3932542735489211</v>
      </c>
      <c r="V758">
        <f t="shared" ca="1" si="89"/>
        <v>4.2612530274691744</v>
      </c>
      <c r="W758">
        <f t="shared" ca="1" si="89"/>
        <v>5.6621992300379276</v>
      </c>
      <c r="X758">
        <f t="shared" ca="1" si="83"/>
        <v>2.2394950942121845</v>
      </c>
    </row>
    <row r="759" spans="4:24" x14ac:dyDescent="0.7">
      <c r="D759">
        <f t="shared" ca="1" si="84"/>
        <v>4.4380152948811311</v>
      </c>
      <c r="E759">
        <f t="shared" ca="1" si="88"/>
        <v>6.433348462677511</v>
      </c>
      <c r="F759">
        <f t="shared" ca="1" si="88"/>
        <v>7.2935685747337624</v>
      </c>
      <c r="G759">
        <f t="shared" ca="1" si="88"/>
        <v>6.8897201282993112</v>
      </c>
      <c r="H759">
        <f t="shared" ca="1" si="88"/>
        <v>7.1729690009473064</v>
      </c>
      <c r="I759">
        <f t="shared" ca="1" si="88"/>
        <v>8.193111396401985</v>
      </c>
      <c r="J759">
        <f t="shared" ca="1" si="88"/>
        <v>6.5257172826362169</v>
      </c>
      <c r="K759">
        <f t="shared" ca="1" si="88"/>
        <v>7.5521537573095063</v>
      </c>
      <c r="L759">
        <f t="shared" ca="1" si="88"/>
        <v>6.412768167461901</v>
      </c>
      <c r="M759">
        <f t="shared" ca="1" si="88"/>
        <v>9.3080700249444313</v>
      </c>
      <c r="N759">
        <f t="shared" ca="1" si="85"/>
        <v>3.9506973948157249</v>
      </c>
      <c r="O759">
        <f t="shared" ca="1" si="89"/>
        <v>3.3142769489973229</v>
      </c>
      <c r="P759">
        <f t="shared" ca="1" si="89"/>
        <v>3.0528663647841956</v>
      </c>
      <c r="Q759">
        <f t="shared" ca="1" si="89"/>
        <v>3.0156736749459521</v>
      </c>
      <c r="R759">
        <f t="shared" ca="1" si="89"/>
        <v>2.3269318262495116</v>
      </c>
      <c r="S759">
        <f t="shared" ca="1" si="89"/>
        <v>4.7672162628740402</v>
      </c>
      <c r="T759">
        <f t="shared" ca="1" si="89"/>
        <v>4.0118179818950228</v>
      </c>
      <c r="U759">
        <f t="shared" ca="1" si="89"/>
        <v>4.5735042514836373</v>
      </c>
      <c r="V759">
        <f t="shared" ca="1" si="89"/>
        <v>3.2992070147037604</v>
      </c>
      <c r="W759">
        <f t="shared" ca="1" si="89"/>
        <v>2.5909954021192636</v>
      </c>
      <c r="X759">
        <f t="shared" ca="1" si="83"/>
        <v>3.5316254967424632</v>
      </c>
    </row>
    <row r="760" spans="4:24" x14ac:dyDescent="0.7">
      <c r="D760">
        <f t="shared" ca="1" si="84"/>
        <v>7.0090982668355544</v>
      </c>
      <c r="E760">
        <f t="shared" ca="1" si="88"/>
        <v>8.368829596167668</v>
      </c>
      <c r="F760">
        <f t="shared" ca="1" si="88"/>
        <v>7.0072664139762377</v>
      </c>
      <c r="G760">
        <f t="shared" ca="1" si="88"/>
        <v>6.2938686281001814</v>
      </c>
      <c r="H760">
        <f t="shared" ca="1" si="88"/>
        <v>5.8618188815951688</v>
      </c>
      <c r="I760">
        <f t="shared" ca="1" si="88"/>
        <v>6.2946954392490717</v>
      </c>
      <c r="J760">
        <f t="shared" ca="1" si="88"/>
        <v>8.4445510900832979</v>
      </c>
      <c r="K760">
        <f t="shared" ca="1" si="88"/>
        <v>7.290561719510098</v>
      </c>
      <c r="L760">
        <f t="shared" ca="1" si="88"/>
        <v>4.7115304991995481</v>
      </c>
      <c r="M760">
        <f t="shared" ca="1" si="88"/>
        <v>3.3409274873396599</v>
      </c>
      <c r="N760">
        <f t="shared" ca="1" si="85"/>
        <v>3.2292851889865135</v>
      </c>
      <c r="O760">
        <f t="shared" ca="1" si="89"/>
        <v>5.3105913958518984</v>
      </c>
      <c r="P760">
        <f t="shared" ca="1" si="89"/>
        <v>1.6761775807248727</v>
      </c>
      <c r="Q760">
        <f t="shared" ca="1" si="89"/>
        <v>4.6826967960093127</v>
      </c>
      <c r="R760">
        <f t="shared" ca="1" si="89"/>
        <v>3.0438670534823995</v>
      </c>
      <c r="S760">
        <f t="shared" ca="1" si="89"/>
        <v>3.0952550335846714</v>
      </c>
      <c r="T760">
        <f t="shared" ca="1" si="89"/>
        <v>2.3878846331635315</v>
      </c>
      <c r="U760">
        <f t="shared" ca="1" si="89"/>
        <v>3.4375303080398689</v>
      </c>
      <c r="V760">
        <f t="shared" ca="1" si="89"/>
        <v>3.4389341664876043</v>
      </c>
      <c r="W760">
        <f t="shared" ca="1" si="89"/>
        <v>3.651473344407266</v>
      </c>
      <c r="X760">
        <f t="shared" ca="1" si="83"/>
        <v>3.066945252131855</v>
      </c>
    </row>
    <row r="761" spans="4:24" x14ac:dyDescent="0.7">
      <c r="D761">
        <f t="shared" ca="1" si="84"/>
        <v>7.1648067014697485</v>
      </c>
      <c r="E761">
        <f t="shared" ca="1" si="88"/>
        <v>5.6630298837192639</v>
      </c>
      <c r="F761">
        <f t="shared" ca="1" si="88"/>
        <v>6.6885388289991878</v>
      </c>
      <c r="G761">
        <f t="shared" ca="1" si="88"/>
        <v>7.0940794799127822</v>
      </c>
      <c r="H761">
        <f t="shared" ca="1" si="88"/>
        <v>6.4357217650498928</v>
      </c>
      <c r="I761">
        <f t="shared" ca="1" si="88"/>
        <v>5.8129878868025209</v>
      </c>
      <c r="J761">
        <f t="shared" ca="1" si="88"/>
        <v>7.7103833836903934</v>
      </c>
      <c r="K761">
        <f t="shared" ca="1" si="88"/>
        <v>8.0014848699562329</v>
      </c>
      <c r="L761">
        <f t="shared" ca="1" si="88"/>
        <v>7.4080229735483041</v>
      </c>
      <c r="M761">
        <f t="shared" ca="1" si="88"/>
        <v>6.9452151805991642</v>
      </c>
      <c r="N761">
        <f t="shared" ca="1" si="85"/>
        <v>2.333620293856832</v>
      </c>
      <c r="O761">
        <f t="shared" ca="1" si="89"/>
        <v>1.9493019693208442</v>
      </c>
      <c r="P761">
        <f t="shared" ca="1" si="89"/>
        <v>4.979962224002934</v>
      </c>
      <c r="Q761">
        <f t="shared" ca="1" si="89"/>
        <v>4.9250834299883737</v>
      </c>
      <c r="R761">
        <f t="shared" ca="1" si="89"/>
        <v>3.2993035534746333</v>
      </c>
      <c r="S761">
        <f t="shared" ca="1" si="89"/>
        <v>3.2669075220361523</v>
      </c>
      <c r="T761">
        <f t="shared" ca="1" si="89"/>
        <v>1.7259066680925526</v>
      </c>
      <c r="U761">
        <f t="shared" ca="1" si="89"/>
        <v>3.1211809245171458</v>
      </c>
      <c r="V761">
        <f t="shared" ca="1" si="89"/>
        <v>1.9553586223851984</v>
      </c>
      <c r="W761">
        <f t="shared" ca="1" si="89"/>
        <v>3.4220280646864452</v>
      </c>
      <c r="X761">
        <f t="shared" ca="1" si="83"/>
        <v>3.7945617681386388</v>
      </c>
    </row>
    <row r="762" spans="4:24" x14ac:dyDescent="0.7">
      <c r="D762">
        <f t="shared" ca="1" si="84"/>
        <v>7.2147190391123637</v>
      </c>
      <c r="E762">
        <f t="shared" ca="1" si="88"/>
        <v>6.8559560039837315</v>
      </c>
      <c r="F762">
        <f t="shared" ca="1" si="88"/>
        <v>5.6063699086909606</v>
      </c>
      <c r="G762">
        <f t="shared" ca="1" si="88"/>
        <v>4.9818741343590993</v>
      </c>
      <c r="H762">
        <f t="shared" ca="1" si="88"/>
        <v>6.3075633841920986</v>
      </c>
      <c r="I762">
        <f t="shared" ca="1" si="88"/>
        <v>6.5907913372143456</v>
      </c>
      <c r="J762">
        <f t="shared" ca="1" si="88"/>
        <v>7.1253537790921397</v>
      </c>
      <c r="K762">
        <f t="shared" ca="1" si="88"/>
        <v>6.0924767207697714</v>
      </c>
      <c r="L762">
        <f t="shared" ca="1" si="88"/>
        <v>7.9354594143148542</v>
      </c>
      <c r="M762">
        <f t="shared" ca="1" si="88"/>
        <v>9.5343216626378116</v>
      </c>
      <c r="N762">
        <f t="shared" ca="1" si="85"/>
        <v>5.8203180370416794</v>
      </c>
      <c r="O762">
        <f t="shared" ca="1" si="89"/>
        <v>3.466557095754585</v>
      </c>
      <c r="P762">
        <f t="shared" ca="1" si="89"/>
        <v>4.4076766000185152</v>
      </c>
      <c r="Q762">
        <f t="shared" ca="1" si="89"/>
        <v>4.3954033133354944</v>
      </c>
      <c r="R762">
        <f t="shared" ca="1" si="89"/>
        <v>4.5591520061875839</v>
      </c>
      <c r="S762">
        <f t="shared" ca="1" si="89"/>
        <v>2.4343945787758399</v>
      </c>
      <c r="T762">
        <f t="shared" ca="1" si="89"/>
        <v>4.1454890442199925</v>
      </c>
      <c r="U762">
        <f t="shared" ca="1" si="89"/>
        <v>3.4116899394795519</v>
      </c>
      <c r="V762">
        <f t="shared" ca="1" si="89"/>
        <v>2.5119577097966452</v>
      </c>
      <c r="W762">
        <f t="shared" ca="1" si="89"/>
        <v>4.3976175516584313</v>
      </c>
      <c r="X762">
        <f t="shared" ca="1" si="83"/>
        <v>2.8694629508098854</v>
      </c>
    </row>
    <row r="763" spans="4:24" x14ac:dyDescent="0.7">
      <c r="D763">
        <f t="shared" ca="1" si="84"/>
        <v>3.9622649942252188</v>
      </c>
      <c r="E763">
        <f t="shared" ca="1" si="88"/>
        <v>8.6216545301828766</v>
      </c>
      <c r="F763">
        <f t="shared" ca="1" si="88"/>
        <v>3.9041506263131414</v>
      </c>
      <c r="G763">
        <f t="shared" ca="1" si="88"/>
        <v>6.723287040819395</v>
      </c>
      <c r="H763">
        <f t="shared" ca="1" si="88"/>
        <v>4.811084233461993</v>
      </c>
      <c r="I763">
        <f t="shared" ca="1" si="88"/>
        <v>6.4920550369456693</v>
      </c>
      <c r="J763">
        <f t="shared" ca="1" si="88"/>
        <v>10.161331071301371</v>
      </c>
      <c r="K763">
        <f t="shared" ca="1" si="88"/>
        <v>7.140537279948818</v>
      </c>
      <c r="L763">
        <f t="shared" ca="1" si="88"/>
        <v>5.5674152437812916</v>
      </c>
      <c r="M763">
        <f t="shared" ca="1" si="88"/>
        <v>9.6221211718047819</v>
      </c>
      <c r="N763">
        <f t="shared" ca="1" si="85"/>
        <v>5.7643232489761331</v>
      </c>
      <c r="O763">
        <f t="shared" ca="1" si="89"/>
        <v>3.748363767649173</v>
      </c>
      <c r="P763">
        <f t="shared" ca="1" si="89"/>
        <v>3.7299339409663688</v>
      </c>
      <c r="Q763">
        <f t="shared" ca="1" si="89"/>
        <v>2.6230929058299086</v>
      </c>
      <c r="R763">
        <f t="shared" ca="1" si="89"/>
        <v>3.7850627136290003</v>
      </c>
      <c r="S763">
        <f t="shared" ca="1" si="89"/>
        <v>4.1424544112828627</v>
      </c>
      <c r="T763">
        <f t="shared" ca="1" si="89"/>
        <v>2.9926395833330623</v>
      </c>
      <c r="U763">
        <f t="shared" ca="1" si="89"/>
        <v>2.3250811832888432</v>
      </c>
      <c r="V763">
        <f t="shared" ca="1" si="89"/>
        <v>5.5267631062348537</v>
      </c>
      <c r="W763">
        <f t="shared" ca="1" si="89"/>
        <v>4.4956772420674396</v>
      </c>
      <c r="X763">
        <f t="shared" ca="1" si="83"/>
        <v>2.7872509125526901</v>
      </c>
    </row>
    <row r="764" spans="4:24" x14ac:dyDescent="0.7">
      <c r="D764">
        <f t="shared" ca="1" si="84"/>
        <v>3.3260421486746719</v>
      </c>
      <c r="E764">
        <f t="shared" ca="1" si="88"/>
        <v>7.2633666124870295</v>
      </c>
      <c r="F764">
        <f t="shared" ca="1" si="88"/>
        <v>9.3355427406538922</v>
      </c>
      <c r="G764">
        <f t="shared" ca="1" si="88"/>
        <v>5.3018767173864942</v>
      </c>
      <c r="H764">
        <f t="shared" ca="1" si="88"/>
        <v>8.8475512749839798</v>
      </c>
      <c r="I764">
        <f t="shared" ca="1" si="88"/>
        <v>5.1568338875472719</v>
      </c>
      <c r="J764">
        <f t="shared" ca="1" si="88"/>
        <v>6.2616032032005036</v>
      </c>
      <c r="K764">
        <f t="shared" ca="1" si="88"/>
        <v>4.1875934960557215</v>
      </c>
      <c r="L764">
        <f t="shared" ca="1" si="88"/>
        <v>9.3541882886696577</v>
      </c>
      <c r="M764">
        <f t="shared" ca="1" si="88"/>
        <v>5.2414238156655504</v>
      </c>
      <c r="N764">
        <f t="shared" ca="1" si="85"/>
        <v>3.4762448222313909</v>
      </c>
      <c r="O764">
        <f t="shared" ca="1" si="89"/>
        <v>2.4136293124469712</v>
      </c>
      <c r="P764">
        <f t="shared" ca="1" si="89"/>
        <v>3.1028230591065569</v>
      </c>
      <c r="Q764">
        <f t="shared" ca="1" si="89"/>
        <v>4.7737852018483684</v>
      </c>
      <c r="R764">
        <f t="shared" ca="1" si="89"/>
        <v>3.9940478117504874</v>
      </c>
      <c r="S764">
        <f t="shared" ca="1" si="89"/>
        <v>1.4479848783509319</v>
      </c>
      <c r="T764">
        <f t="shared" ca="1" si="89"/>
        <v>3.2414643653893691</v>
      </c>
      <c r="U764">
        <f t="shared" ca="1" si="89"/>
        <v>3.1895763228491987</v>
      </c>
      <c r="V764">
        <f t="shared" ca="1" si="89"/>
        <v>4.1550818670201979</v>
      </c>
      <c r="W764">
        <f t="shared" ca="1" si="89"/>
        <v>4.3379717719051243</v>
      </c>
      <c r="X764">
        <f t="shared" ca="1" si="83"/>
        <v>3.0143412772426181</v>
      </c>
    </row>
    <row r="765" spans="4:24" x14ac:dyDescent="0.7">
      <c r="D765">
        <f t="shared" ca="1" si="84"/>
        <v>6.9213104965933345</v>
      </c>
      <c r="E765">
        <f t="shared" ca="1" si="88"/>
        <v>5.5970927665042964</v>
      </c>
      <c r="F765">
        <f t="shared" ca="1" si="88"/>
        <v>2.0445859888138331</v>
      </c>
      <c r="G765">
        <f t="shared" ca="1" si="88"/>
        <v>1.9331977268527263</v>
      </c>
      <c r="H765">
        <f t="shared" ca="1" si="88"/>
        <v>9.3051990497705521</v>
      </c>
      <c r="I765">
        <f t="shared" ca="1" si="88"/>
        <v>6.8499717631204362</v>
      </c>
      <c r="J765">
        <f t="shared" ca="1" si="88"/>
        <v>5.09768974107023</v>
      </c>
      <c r="K765">
        <f t="shared" ca="1" si="88"/>
        <v>9.5996314403333116</v>
      </c>
      <c r="L765">
        <f t="shared" ca="1" si="88"/>
        <v>6.5205418619530064</v>
      </c>
      <c r="M765">
        <f t="shared" ca="1" si="88"/>
        <v>4.9294402923572633</v>
      </c>
      <c r="N765">
        <f t="shared" ca="1" si="85"/>
        <v>3.6364185846948192</v>
      </c>
      <c r="O765">
        <f t="shared" ca="1" si="89"/>
        <v>4.6729511922662068</v>
      </c>
      <c r="P765">
        <f t="shared" ca="1" si="89"/>
        <v>5.0113768066153224</v>
      </c>
      <c r="Q765">
        <f t="shared" ca="1" si="89"/>
        <v>3.6117281442136386</v>
      </c>
      <c r="R765">
        <f t="shared" ca="1" si="89"/>
        <v>3.9172892740461531</v>
      </c>
      <c r="S765">
        <f t="shared" ca="1" si="89"/>
        <v>4.9755744724933892</v>
      </c>
      <c r="T765">
        <f t="shared" ca="1" si="89"/>
        <v>2.2423942201646918</v>
      </c>
      <c r="U765">
        <f t="shared" ca="1" si="89"/>
        <v>1.9791374067657075</v>
      </c>
      <c r="V765">
        <f t="shared" ca="1" si="89"/>
        <v>3.7447568858072064</v>
      </c>
      <c r="W765">
        <f t="shared" ca="1" si="89"/>
        <v>6.2556518684227482</v>
      </c>
      <c r="X765">
        <f t="shared" ca="1" si="83"/>
        <v>1.8751382271879109</v>
      </c>
    </row>
    <row r="766" spans="4:24" x14ac:dyDescent="0.7">
      <c r="D766">
        <f t="shared" ca="1" si="84"/>
        <v>6.9955948652249811</v>
      </c>
      <c r="E766">
        <f t="shared" ca="1" si="88"/>
        <v>5.270501871781951</v>
      </c>
      <c r="F766">
        <f t="shared" ca="1" si="88"/>
        <v>5.9566987808646736</v>
      </c>
      <c r="G766">
        <f t="shared" ca="1" si="88"/>
        <v>7.2439904635682586</v>
      </c>
      <c r="H766">
        <f t="shared" ca="1" si="88"/>
        <v>6.7036597750081972</v>
      </c>
      <c r="I766">
        <f t="shared" ca="1" si="88"/>
        <v>9.5357089941582203</v>
      </c>
      <c r="J766">
        <f t="shared" ca="1" si="88"/>
        <v>6.8968864855976442</v>
      </c>
      <c r="K766">
        <f t="shared" ca="1" si="88"/>
        <v>5.8687671861490252</v>
      </c>
      <c r="L766">
        <f t="shared" ca="1" si="88"/>
        <v>6.8192580438631447</v>
      </c>
      <c r="M766">
        <f t="shared" ca="1" si="88"/>
        <v>2.3696377843555783</v>
      </c>
      <c r="N766">
        <f t="shared" ca="1" si="85"/>
        <v>2.8553307759506525</v>
      </c>
      <c r="O766">
        <f t="shared" ca="1" si="89"/>
        <v>3.9962077153402586</v>
      </c>
      <c r="P766">
        <f t="shared" ca="1" si="89"/>
        <v>3.50258263927264</v>
      </c>
      <c r="Q766">
        <f t="shared" ca="1" si="89"/>
        <v>4.8057545700302864</v>
      </c>
      <c r="R766">
        <f t="shared" ca="1" si="89"/>
        <v>4.1030397878070088</v>
      </c>
      <c r="S766">
        <f t="shared" ca="1" si="89"/>
        <v>5.0254689048502375</v>
      </c>
      <c r="T766">
        <f t="shared" ca="1" si="89"/>
        <v>4.3044193430653204</v>
      </c>
      <c r="U766">
        <f t="shared" ca="1" si="89"/>
        <v>4.1021237224032454</v>
      </c>
      <c r="V766">
        <f t="shared" ca="1" si="89"/>
        <v>2.3432161943420415</v>
      </c>
      <c r="W766">
        <f t="shared" ca="1" si="89"/>
        <v>2.2018720131937313</v>
      </c>
      <c r="X766">
        <f t="shared" ca="1" si="83"/>
        <v>2.6420688584316254</v>
      </c>
    </row>
    <row r="767" spans="4:24" x14ac:dyDescent="0.7">
      <c r="D767">
        <f t="shared" ca="1" si="84"/>
        <v>5.052187452395267</v>
      </c>
      <c r="E767">
        <f t="shared" ca="1" si="88"/>
        <v>4.5200882440994761</v>
      </c>
      <c r="F767">
        <f t="shared" ca="1" si="88"/>
        <v>6.8665301030638703</v>
      </c>
      <c r="G767">
        <f t="shared" ca="1" si="88"/>
        <v>2.8542104034111579</v>
      </c>
      <c r="H767">
        <f t="shared" ca="1" si="88"/>
        <v>6.3124434893712653</v>
      </c>
      <c r="I767">
        <f t="shared" ca="1" si="88"/>
        <v>6.9020684187867065</v>
      </c>
      <c r="J767">
        <f t="shared" ca="1" si="88"/>
        <v>5.7078813931475514</v>
      </c>
      <c r="K767">
        <f t="shared" ca="1" si="88"/>
        <v>4.3545758160224528</v>
      </c>
      <c r="L767">
        <f t="shared" ca="1" si="88"/>
        <v>4.2788656712443345</v>
      </c>
      <c r="M767">
        <f t="shared" ca="1" si="88"/>
        <v>7.5062356950025171</v>
      </c>
      <c r="N767">
        <f t="shared" ca="1" si="85"/>
        <v>4.2807256661093174</v>
      </c>
      <c r="O767">
        <f t="shared" ca="1" si="89"/>
        <v>2.7904461206069291</v>
      </c>
      <c r="P767">
        <f t="shared" ca="1" si="89"/>
        <v>2.6755171696701545</v>
      </c>
      <c r="Q767">
        <f t="shared" ca="1" si="89"/>
        <v>1.8427709876455767</v>
      </c>
      <c r="R767">
        <f t="shared" ca="1" si="89"/>
        <v>2.2054830770620195</v>
      </c>
      <c r="S767">
        <f t="shared" ca="1" si="89"/>
        <v>2.5247879671540492</v>
      </c>
      <c r="T767">
        <f t="shared" ca="1" si="89"/>
        <v>1.2342104655916954</v>
      </c>
      <c r="U767">
        <f t="shared" ca="1" si="89"/>
        <v>4.7305218436169296</v>
      </c>
      <c r="V767">
        <f t="shared" ca="1" si="89"/>
        <v>4.3861043099172514</v>
      </c>
      <c r="W767">
        <f t="shared" ca="1" si="89"/>
        <v>3.1205339483074059</v>
      </c>
      <c r="X767">
        <f t="shared" ca="1" si="83"/>
        <v>2.4563985130863264</v>
      </c>
    </row>
    <row r="768" spans="4:24" x14ac:dyDescent="0.7">
      <c r="D768">
        <f t="shared" ca="1" si="84"/>
        <v>6.7592641944782708</v>
      </c>
      <c r="E768">
        <f t="shared" ca="1" si="88"/>
        <v>6.6763545532893804</v>
      </c>
      <c r="F768">
        <f t="shared" ca="1" si="88"/>
        <v>5.575066010271299</v>
      </c>
      <c r="G768">
        <f t="shared" ca="1" si="88"/>
        <v>5.9048226265490493</v>
      </c>
      <c r="H768">
        <f t="shared" ca="1" si="88"/>
        <v>3.899103974199122</v>
      </c>
      <c r="I768">
        <f t="shared" ca="1" si="88"/>
        <v>8.3266987049979875</v>
      </c>
      <c r="J768">
        <f t="shared" ca="1" si="88"/>
        <v>4.5242862196521507</v>
      </c>
      <c r="K768">
        <f t="shared" ca="1" si="88"/>
        <v>7.7181668471632578</v>
      </c>
      <c r="L768">
        <f t="shared" ca="1" si="88"/>
        <v>3.604328949691276</v>
      </c>
      <c r="M768">
        <f t="shared" ca="1" si="88"/>
        <v>6.0973678725409322</v>
      </c>
      <c r="N768">
        <f t="shared" ca="1" si="85"/>
        <v>3.6752291922423872</v>
      </c>
      <c r="O768">
        <f t="shared" ca="1" si="89"/>
        <v>4.3968084274426413</v>
      </c>
      <c r="P768">
        <f t="shared" ca="1" si="89"/>
        <v>4.4898128855658381</v>
      </c>
      <c r="Q768">
        <f t="shared" ca="1" si="89"/>
        <v>3.8831098152286851</v>
      </c>
      <c r="R768">
        <f t="shared" ca="1" si="89"/>
        <v>4.0994130622670442</v>
      </c>
      <c r="S768">
        <f t="shared" ca="1" si="89"/>
        <v>4.0676299326580763</v>
      </c>
      <c r="T768">
        <f t="shared" ca="1" si="89"/>
        <v>3.0325480650772034</v>
      </c>
      <c r="U768">
        <f t="shared" ca="1" si="89"/>
        <v>4.8270266718842469</v>
      </c>
      <c r="V768">
        <f t="shared" ca="1" si="89"/>
        <v>5.0578665623095684</v>
      </c>
      <c r="W768">
        <f t="shared" ca="1" si="89"/>
        <v>3.6206982875112228</v>
      </c>
      <c r="X768">
        <f t="shared" ca="1" si="83"/>
        <v>1.7935317050645825</v>
      </c>
    </row>
    <row r="769" spans="4:24" x14ac:dyDescent="0.7">
      <c r="D769">
        <f t="shared" ca="1" si="84"/>
        <v>8.1514471600223217</v>
      </c>
      <c r="E769">
        <f t="shared" ca="1" si="88"/>
        <v>4.447133349050425</v>
      </c>
      <c r="F769">
        <f t="shared" ca="1" si="88"/>
        <v>6.359002477614867</v>
      </c>
      <c r="G769">
        <f t="shared" ca="1" si="88"/>
        <v>5.8234061965262276</v>
      </c>
      <c r="H769">
        <f t="shared" ca="1" si="88"/>
        <v>5.616763995044499</v>
      </c>
      <c r="I769">
        <f t="shared" ca="1" si="88"/>
        <v>9.3053669412341957</v>
      </c>
      <c r="J769">
        <f t="shared" ca="1" si="88"/>
        <v>2.207208182288539</v>
      </c>
      <c r="K769">
        <f t="shared" ca="1" si="88"/>
        <v>7.8031368342691483</v>
      </c>
      <c r="L769">
        <f t="shared" ca="1" si="88"/>
        <v>4.1545355599692932</v>
      </c>
      <c r="M769">
        <f t="shared" ca="1" si="88"/>
        <v>9.4523849209761188</v>
      </c>
      <c r="N769">
        <f t="shared" ca="1" si="85"/>
        <v>4.3622410724071177</v>
      </c>
      <c r="O769">
        <f t="shared" ca="1" si="89"/>
        <v>4.1011506723668143</v>
      </c>
      <c r="P769">
        <f t="shared" ca="1" si="89"/>
        <v>3.7599832994628284</v>
      </c>
      <c r="Q769">
        <f t="shared" ca="1" si="89"/>
        <v>3.8405727017305464</v>
      </c>
      <c r="R769">
        <f t="shared" ca="1" si="89"/>
        <v>4.3396910190830287</v>
      </c>
      <c r="S769">
        <f t="shared" ca="1" si="89"/>
        <v>4.8595615634098985</v>
      </c>
      <c r="T769">
        <f t="shared" ca="1" si="89"/>
        <v>4.5924064950717973</v>
      </c>
      <c r="U769">
        <f t="shared" ca="1" si="89"/>
        <v>3.781114156035458</v>
      </c>
      <c r="V769">
        <f t="shared" ca="1" si="89"/>
        <v>5.1864406163764221</v>
      </c>
      <c r="W769">
        <f t="shared" ca="1" si="89"/>
        <v>3.4570103798565803</v>
      </c>
      <c r="X769">
        <f t="shared" ca="1" si="83"/>
        <v>2.1040213641195145</v>
      </c>
    </row>
    <row r="770" spans="4:24" x14ac:dyDescent="0.7">
      <c r="D770">
        <f t="shared" ca="1" si="84"/>
        <v>4.07064568119395</v>
      </c>
      <c r="E770">
        <f t="shared" ca="1" si="88"/>
        <v>9.4831829937016039</v>
      </c>
      <c r="F770">
        <f t="shared" ca="1" si="88"/>
        <v>4.921386830902736</v>
      </c>
      <c r="G770">
        <f t="shared" ca="1" si="88"/>
        <v>7.7892319186221206</v>
      </c>
      <c r="H770">
        <f t="shared" ca="1" si="88"/>
        <v>5.9019270425353785</v>
      </c>
      <c r="I770">
        <f t="shared" ca="1" si="88"/>
        <v>3.174178341159716</v>
      </c>
      <c r="J770">
        <f t="shared" ca="1" si="88"/>
        <v>6.8192178664997236</v>
      </c>
      <c r="K770">
        <f t="shared" ca="1" si="88"/>
        <v>6.1092092937765257</v>
      </c>
      <c r="L770">
        <f t="shared" ca="1" si="88"/>
        <v>7.6165824148784651</v>
      </c>
      <c r="M770">
        <f t="shared" ca="1" si="88"/>
        <v>8.0804365386971231</v>
      </c>
      <c r="N770">
        <f t="shared" ca="1" si="85"/>
        <v>3.4513509368577147</v>
      </c>
      <c r="O770">
        <f t="shared" ca="1" si="89"/>
        <v>2.9673408764926812</v>
      </c>
      <c r="P770">
        <f t="shared" ca="1" si="89"/>
        <v>4.0387770676259214</v>
      </c>
      <c r="Q770">
        <f t="shared" ca="1" si="89"/>
        <v>3.3192266494882325</v>
      </c>
      <c r="R770">
        <f t="shared" ca="1" si="89"/>
        <v>4.2615344107770463</v>
      </c>
      <c r="S770">
        <f t="shared" ca="1" si="89"/>
        <v>4.871612677578061</v>
      </c>
      <c r="T770">
        <f t="shared" ca="1" si="89"/>
        <v>4.7110364688215878</v>
      </c>
      <c r="U770">
        <f t="shared" ca="1" si="89"/>
        <v>4.6984967413527317</v>
      </c>
      <c r="V770">
        <f t="shared" ca="1" si="89"/>
        <v>4.907491911771138</v>
      </c>
      <c r="W770">
        <f t="shared" ca="1" si="89"/>
        <v>2.8098762818442422</v>
      </c>
      <c r="X770">
        <f t="shared" ca="1" si="83"/>
        <v>2.3929254899357986</v>
      </c>
    </row>
    <row r="771" spans="4:24" x14ac:dyDescent="0.7">
      <c r="D771">
        <f t="shared" ca="1" si="84"/>
        <v>6.997506839439624</v>
      </c>
      <c r="E771">
        <f t="shared" ca="1" si="88"/>
        <v>4.2534747042281467</v>
      </c>
      <c r="F771">
        <f t="shared" ca="1" si="88"/>
        <v>5.4572542423186441</v>
      </c>
      <c r="G771">
        <f t="shared" ca="1" si="88"/>
        <v>5.9415923083053261</v>
      </c>
      <c r="H771">
        <f t="shared" ca="1" si="88"/>
        <v>5.0007851408192279</v>
      </c>
      <c r="I771">
        <f t="shared" ca="1" si="88"/>
        <v>2.4192178291853308</v>
      </c>
      <c r="J771">
        <f t="shared" ca="1" si="88"/>
        <v>7.0457845181631349</v>
      </c>
      <c r="K771">
        <f t="shared" ca="1" si="88"/>
        <v>4.8482012680162212</v>
      </c>
      <c r="L771">
        <f t="shared" ca="1" si="88"/>
        <v>6.321266661194362</v>
      </c>
      <c r="M771">
        <f t="shared" ca="1" si="88"/>
        <v>4.6177526359067107</v>
      </c>
      <c r="N771">
        <f t="shared" ca="1" si="85"/>
        <v>3.1038082898311203</v>
      </c>
      <c r="O771">
        <f t="shared" ca="1" si="89"/>
        <v>3.4123788175847731</v>
      </c>
      <c r="P771">
        <f t="shared" ca="1" si="89"/>
        <v>4.3578723440189302</v>
      </c>
      <c r="Q771">
        <f t="shared" ca="1" si="89"/>
        <v>4.6310683478230601</v>
      </c>
      <c r="R771">
        <f t="shared" ca="1" si="89"/>
        <v>4.2611664537922422</v>
      </c>
      <c r="S771">
        <f t="shared" ca="1" si="89"/>
        <v>3.4184239860724128</v>
      </c>
      <c r="T771">
        <f t="shared" ca="1" si="89"/>
        <v>3.9894486537945322</v>
      </c>
      <c r="U771">
        <f t="shared" ca="1" si="89"/>
        <v>4.9151408528226295</v>
      </c>
      <c r="V771">
        <f t="shared" ca="1" si="89"/>
        <v>2.4392312081131537</v>
      </c>
      <c r="W771">
        <f t="shared" ca="1" si="89"/>
        <v>4.2726315217600535</v>
      </c>
      <c r="X771">
        <f t="shared" ca="1" si="83"/>
        <v>1.4101665671963826</v>
      </c>
    </row>
    <row r="772" spans="4:24" x14ac:dyDescent="0.7">
      <c r="D772">
        <f t="shared" ca="1" si="84"/>
        <v>7.8313811776463709</v>
      </c>
      <c r="E772">
        <f t="shared" ca="1" si="88"/>
        <v>3.77301634930582</v>
      </c>
      <c r="F772">
        <f t="shared" ca="1" si="88"/>
        <v>3.9783390879171874</v>
      </c>
      <c r="G772">
        <f t="shared" ca="1" si="88"/>
        <v>8.2354397109993549</v>
      </c>
      <c r="H772">
        <f t="shared" ca="1" si="88"/>
        <v>5.7012972835153084</v>
      </c>
      <c r="I772">
        <f t="shared" ca="1" si="88"/>
        <v>4.8369352922398239</v>
      </c>
      <c r="J772">
        <f t="shared" ca="1" si="88"/>
        <v>2.9000093554644311</v>
      </c>
      <c r="K772">
        <f t="shared" ca="1" si="88"/>
        <v>9.5886168603008546</v>
      </c>
      <c r="L772">
        <f t="shared" ca="1" si="88"/>
        <v>8.6823569175714219</v>
      </c>
      <c r="M772">
        <f t="shared" ca="1" si="88"/>
        <v>5.8951620859405969</v>
      </c>
      <c r="N772">
        <f t="shared" ca="1" si="85"/>
        <v>5.4706161540538574</v>
      </c>
      <c r="O772">
        <f t="shared" ca="1" si="89"/>
        <v>2.0538374686993572</v>
      </c>
      <c r="P772">
        <f t="shared" ca="1" si="89"/>
        <v>3.9693003055277774</v>
      </c>
      <c r="Q772">
        <f t="shared" ca="1" si="89"/>
        <v>4.7815433392870759</v>
      </c>
      <c r="R772">
        <f t="shared" ca="1" si="89"/>
        <v>4.8249565795766109</v>
      </c>
      <c r="S772">
        <f t="shared" ca="1" si="89"/>
        <v>3.149180315235296</v>
      </c>
      <c r="T772">
        <f t="shared" ca="1" si="89"/>
        <v>3.5283042773527447</v>
      </c>
      <c r="U772">
        <f t="shared" ca="1" si="89"/>
        <v>2.874951997308596</v>
      </c>
      <c r="V772">
        <f t="shared" ca="1" si="89"/>
        <v>4.3552928239385338</v>
      </c>
      <c r="W772">
        <f t="shared" ca="1" si="89"/>
        <v>3.6561078847232475</v>
      </c>
      <c r="X772">
        <f t="shared" ca="1" si="83"/>
        <v>2.2758462975198075</v>
      </c>
    </row>
    <row r="773" spans="4:24" x14ac:dyDescent="0.7">
      <c r="D773">
        <f t="shared" ca="1" si="84"/>
        <v>4.547195765326558</v>
      </c>
      <c r="E773">
        <f t="shared" ca="1" si="88"/>
        <v>5.3953851537041961</v>
      </c>
      <c r="F773">
        <f t="shared" ca="1" si="88"/>
        <v>5.3613508106758658</v>
      </c>
      <c r="G773">
        <f t="shared" ca="1" si="88"/>
        <v>3.3846572498083152</v>
      </c>
      <c r="H773">
        <f t="shared" ca="1" si="88"/>
        <v>4.6697375547904283</v>
      </c>
      <c r="I773">
        <f t="shared" ca="1" si="88"/>
        <v>7.6390891991336769</v>
      </c>
      <c r="J773">
        <f t="shared" ca="1" si="88"/>
        <v>3.9034571674255338</v>
      </c>
      <c r="K773">
        <f t="shared" ca="1" si="88"/>
        <v>5.9676890160905502</v>
      </c>
      <c r="L773">
        <f t="shared" ca="1" si="88"/>
        <v>5.8101361422765345</v>
      </c>
      <c r="M773">
        <f t="shared" ca="1" si="88"/>
        <v>4.4577738214372671</v>
      </c>
      <c r="N773">
        <f t="shared" ca="1" si="85"/>
        <v>5.8318017565731051</v>
      </c>
      <c r="O773">
        <f t="shared" ca="1" si="89"/>
        <v>5.0189623837608073</v>
      </c>
      <c r="P773">
        <f t="shared" ca="1" si="89"/>
        <v>2.6868489884785154</v>
      </c>
      <c r="Q773">
        <f t="shared" ca="1" si="89"/>
        <v>5.2358798715984101</v>
      </c>
      <c r="R773">
        <f t="shared" ca="1" si="89"/>
        <v>3.7700130894741366</v>
      </c>
      <c r="S773">
        <f t="shared" ca="1" si="89"/>
        <v>3.6200745512108932</v>
      </c>
      <c r="T773">
        <f t="shared" ca="1" si="89"/>
        <v>3.5232356773848088</v>
      </c>
      <c r="U773">
        <f t="shared" ca="1" si="89"/>
        <v>2.0687235682453102</v>
      </c>
      <c r="V773">
        <f t="shared" ca="1" si="89"/>
        <v>2.7911910019569159</v>
      </c>
      <c r="W773">
        <f t="shared" ca="1" si="89"/>
        <v>3.0833550184944443</v>
      </c>
      <c r="X773">
        <f t="shared" ca="1" si="83"/>
        <v>1.3506385973491586</v>
      </c>
    </row>
    <row r="774" spans="4:24" x14ac:dyDescent="0.7">
      <c r="D774">
        <f t="shared" ca="1" si="84"/>
        <v>7.2117670103129212</v>
      </c>
      <c r="E774">
        <f t="shared" ca="1" si="88"/>
        <v>5.0751201659758509</v>
      </c>
      <c r="F774">
        <f t="shared" ca="1" si="88"/>
        <v>7.0039580248285978</v>
      </c>
      <c r="G774">
        <f t="shared" ca="1" si="88"/>
        <v>9.2054194178372057</v>
      </c>
      <c r="H774">
        <f t="shared" ca="1" si="88"/>
        <v>8.0908101415803202</v>
      </c>
      <c r="I774">
        <f t="shared" ca="1" si="88"/>
        <v>3.7953625962883022</v>
      </c>
      <c r="J774">
        <f t="shared" ca="1" si="88"/>
        <v>4.9474648856022911</v>
      </c>
      <c r="K774">
        <f t="shared" ca="1" si="88"/>
        <v>8.0399567644179566</v>
      </c>
      <c r="L774">
        <f t="shared" ca="1" si="88"/>
        <v>4.2790421575586999</v>
      </c>
      <c r="M774">
        <f t="shared" ca="1" si="88"/>
        <v>9.7470435854127029</v>
      </c>
      <c r="N774">
        <f t="shared" ca="1" si="85"/>
        <v>3.1971456267052414</v>
      </c>
      <c r="O774">
        <f t="shared" ca="1" si="89"/>
        <v>3.7908236595592348</v>
      </c>
      <c r="P774">
        <f t="shared" ca="1" si="89"/>
        <v>3.8737711730698838</v>
      </c>
      <c r="Q774">
        <f t="shared" ca="1" si="89"/>
        <v>4.006545717465376</v>
      </c>
      <c r="R774">
        <f t="shared" ca="1" si="89"/>
        <v>4.3440238144341885</v>
      </c>
      <c r="S774">
        <f t="shared" ca="1" si="89"/>
        <v>4.1511941432708825</v>
      </c>
      <c r="T774">
        <f t="shared" ca="1" si="89"/>
        <v>3.1463694307378782</v>
      </c>
      <c r="U774">
        <f t="shared" ca="1" si="89"/>
        <v>4.2598563746082778</v>
      </c>
      <c r="V774">
        <f t="shared" ca="1" si="89"/>
        <v>5.4931310074265127</v>
      </c>
      <c r="W774">
        <f t="shared" ca="1" si="89"/>
        <v>3.6428506078110026</v>
      </c>
      <c r="X774">
        <f t="shared" ref="X774:X837" ca="1" si="90">AVERAGE(D774:M774)-AVERAGE(N774:W774)</f>
        <v>2.7490233194726374</v>
      </c>
    </row>
    <row r="775" spans="4:24" x14ac:dyDescent="0.7">
      <c r="D775">
        <f t="shared" ref="D775:D838" ca="1" si="91">_xlfn.NORM.INV(RAND(),$A$5,$B$5)</f>
        <v>4.1679889981896672</v>
      </c>
      <c r="E775">
        <f t="shared" ca="1" si="88"/>
        <v>8.0909786646911677</v>
      </c>
      <c r="F775">
        <f t="shared" ca="1" si="88"/>
        <v>6.6329205204818376</v>
      </c>
      <c r="G775">
        <f t="shared" ca="1" si="88"/>
        <v>4.7151122233781493</v>
      </c>
      <c r="H775">
        <f t="shared" ca="1" si="88"/>
        <v>8.0726335567155054</v>
      </c>
      <c r="I775">
        <f t="shared" ca="1" si="88"/>
        <v>5.7311701701078608</v>
      </c>
      <c r="J775">
        <f t="shared" ca="1" si="88"/>
        <v>5.4645939750399517</v>
      </c>
      <c r="K775">
        <f t="shared" ca="1" si="88"/>
        <v>10.483379685730727</v>
      </c>
      <c r="L775">
        <f t="shared" ca="1" si="88"/>
        <v>7.1405455410444709</v>
      </c>
      <c r="M775">
        <f t="shared" ca="1" si="88"/>
        <v>5.3586756567839986</v>
      </c>
      <c r="N775">
        <f t="shared" ref="N775:N838" ca="1" si="92">_xlfn.NORM.INV(RAND(),$A$7,$B$7)</f>
        <v>5.198172862038926</v>
      </c>
      <c r="O775">
        <f t="shared" ca="1" si="89"/>
        <v>4.493433716250018</v>
      </c>
      <c r="P775">
        <f t="shared" ca="1" si="89"/>
        <v>4.5383489094219573</v>
      </c>
      <c r="Q775">
        <f t="shared" ca="1" si="89"/>
        <v>5.6306659885911747</v>
      </c>
      <c r="R775">
        <f t="shared" ca="1" si="89"/>
        <v>1.8837409494952939</v>
      </c>
      <c r="S775">
        <f t="shared" ca="1" si="89"/>
        <v>4.3265206654250221</v>
      </c>
      <c r="T775">
        <f t="shared" ca="1" si="89"/>
        <v>3.4437481637920215</v>
      </c>
      <c r="U775">
        <f t="shared" ca="1" si="89"/>
        <v>3.3483640312363958</v>
      </c>
      <c r="V775">
        <f t="shared" ca="1" si="89"/>
        <v>2.9927456692943126</v>
      </c>
      <c r="W775">
        <f t="shared" ca="1" si="89"/>
        <v>3.2842521990303046</v>
      </c>
      <c r="X775">
        <f t="shared" ca="1" si="90"/>
        <v>2.6718005837587921</v>
      </c>
    </row>
    <row r="776" spans="4:24" x14ac:dyDescent="0.7">
      <c r="D776">
        <f t="shared" ca="1" si="91"/>
        <v>5.757364746703745</v>
      </c>
      <c r="E776">
        <f t="shared" ca="1" si="88"/>
        <v>4.7443908377269288</v>
      </c>
      <c r="F776">
        <f t="shared" ca="1" si="88"/>
        <v>4.0107696619052788</v>
      </c>
      <c r="G776">
        <f t="shared" ca="1" si="88"/>
        <v>3.7661047044727058</v>
      </c>
      <c r="H776">
        <f t="shared" ca="1" si="88"/>
        <v>7.5910144264072859</v>
      </c>
      <c r="I776">
        <f t="shared" ca="1" si="88"/>
        <v>9.9998148741856223</v>
      </c>
      <c r="J776">
        <f t="shared" ca="1" si="88"/>
        <v>7.2061367828336671</v>
      </c>
      <c r="K776">
        <f t="shared" ca="1" si="88"/>
        <v>4.6521258079336807</v>
      </c>
      <c r="L776">
        <f t="shared" ca="1" si="88"/>
        <v>9.2840564631297493</v>
      </c>
      <c r="M776">
        <f t="shared" ca="1" si="88"/>
        <v>4.2996149473872682</v>
      </c>
      <c r="N776">
        <f t="shared" ca="1" si="92"/>
        <v>3.6386355528588292</v>
      </c>
      <c r="O776">
        <f t="shared" ca="1" si="89"/>
        <v>5.2958105387557399</v>
      </c>
      <c r="P776">
        <f t="shared" ca="1" si="89"/>
        <v>3.3513945163177921</v>
      </c>
      <c r="Q776">
        <f t="shared" ca="1" si="89"/>
        <v>2.9265528815807524</v>
      </c>
      <c r="R776">
        <f t="shared" ca="1" si="89"/>
        <v>4.1513234287296559</v>
      </c>
      <c r="S776">
        <f t="shared" ca="1" si="89"/>
        <v>5.3663770670710615</v>
      </c>
      <c r="T776">
        <f t="shared" ca="1" si="89"/>
        <v>2.7537931718434585</v>
      </c>
      <c r="U776">
        <f t="shared" ca="1" si="89"/>
        <v>3.2533946932210256</v>
      </c>
      <c r="V776">
        <f t="shared" ca="1" si="89"/>
        <v>4.5923191169771718</v>
      </c>
      <c r="W776">
        <f t="shared" ca="1" si="89"/>
        <v>2.7517289437505967</v>
      </c>
      <c r="X776">
        <f t="shared" ca="1" si="90"/>
        <v>2.3230063341579852</v>
      </c>
    </row>
    <row r="777" spans="4:24" x14ac:dyDescent="0.7">
      <c r="D777">
        <f t="shared" ca="1" si="91"/>
        <v>7.4897499103727547</v>
      </c>
      <c r="E777">
        <f t="shared" ca="1" si="88"/>
        <v>6.7708452997141393</v>
      </c>
      <c r="F777">
        <f t="shared" ca="1" si="88"/>
        <v>7.8538078047686266</v>
      </c>
      <c r="G777">
        <f t="shared" ca="1" si="88"/>
        <v>4.8697623625650595</v>
      </c>
      <c r="H777">
        <f t="shared" ca="1" si="88"/>
        <v>6.3334088528466097</v>
      </c>
      <c r="I777">
        <f t="shared" ca="1" si="88"/>
        <v>5.4122491016465846</v>
      </c>
      <c r="J777">
        <f t="shared" ca="1" si="88"/>
        <v>7.7985276404884569</v>
      </c>
      <c r="K777">
        <f t="shared" ca="1" si="88"/>
        <v>6.9409942447973201</v>
      </c>
      <c r="L777">
        <f t="shared" ca="1" si="88"/>
        <v>6.7672055635165682</v>
      </c>
      <c r="M777">
        <f t="shared" ca="1" si="88"/>
        <v>3.2822941505757366</v>
      </c>
      <c r="N777">
        <f t="shared" ca="1" si="92"/>
        <v>3.9100608696052768</v>
      </c>
      <c r="O777">
        <f t="shared" ca="1" si="89"/>
        <v>3.4352384841082904</v>
      </c>
      <c r="P777">
        <f t="shared" ca="1" si="89"/>
        <v>3.1851496993299322</v>
      </c>
      <c r="Q777">
        <f t="shared" ca="1" si="89"/>
        <v>3.7722659426904288</v>
      </c>
      <c r="R777">
        <f t="shared" ca="1" si="89"/>
        <v>4.0811780266585229</v>
      </c>
      <c r="S777">
        <f t="shared" ca="1" si="89"/>
        <v>3.8371553148693698</v>
      </c>
      <c r="T777">
        <f t="shared" ca="1" si="89"/>
        <v>3.8115619358311146</v>
      </c>
      <c r="U777">
        <f t="shared" ca="1" si="89"/>
        <v>4.4794498772254698</v>
      </c>
      <c r="V777">
        <f t="shared" ca="1" si="89"/>
        <v>3.1496178488749722</v>
      </c>
      <c r="W777">
        <f t="shared" ca="1" si="89"/>
        <v>5.7273456861369043</v>
      </c>
      <c r="X777">
        <f t="shared" ca="1" si="90"/>
        <v>2.4129821245961569</v>
      </c>
    </row>
    <row r="778" spans="4:24" x14ac:dyDescent="0.7">
      <c r="D778">
        <f t="shared" ca="1" si="91"/>
        <v>5.062942647994376</v>
      </c>
      <c r="E778">
        <f t="shared" ca="1" si="88"/>
        <v>6.4733403506143388</v>
      </c>
      <c r="F778">
        <f t="shared" ca="1" si="88"/>
        <v>9.3273398540235597</v>
      </c>
      <c r="G778">
        <f t="shared" ca="1" si="88"/>
        <v>6.1408738081443204</v>
      </c>
      <c r="H778">
        <f t="shared" ca="1" si="88"/>
        <v>5.8579359426588287</v>
      </c>
      <c r="I778">
        <f t="shared" ca="1" si="88"/>
        <v>5.6161042510955905</v>
      </c>
      <c r="J778">
        <f t="shared" ca="1" si="88"/>
        <v>5.0334832113323893</v>
      </c>
      <c r="K778">
        <f t="shared" ca="1" si="88"/>
        <v>7.1687096755364976</v>
      </c>
      <c r="L778">
        <f t="shared" ref="E778:M841" ca="1" si="93">_xlfn.NORM.INV(RAND(),$A$5,$B$5)</f>
        <v>5.0267646876801404</v>
      </c>
      <c r="M778">
        <f t="shared" ca="1" si="93"/>
        <v>5.4176072008078036</v>
      </c>
      <c r="N778">
        <f t="shared" ca="1" si="92"/>
        <v>3.1155489725864607</v>
      </c>
      <c r="O778">
        <f t="shared" ca="1" si="89"/>
        <v>3.8423293771182228</v>
      </c>
      <c r="P778">
        <f t="shared" ca="1" si="89"/>
        <v>2.8403528537872473</v>
      </c>
      <c r="Q778">
        <f t="shared" ca="1" si="89"/>
        <v>3.0813762901852244</v>
      </c>
      <c r="R778">
        <f t="shared" ca="1" si="89"/>
        <v>4.0203819693524023</v>
      </c>
      <c r="S778">
        <f t="shared" ca="1" si="89"/>
        <v>4.3722431150470698</v>
      </c>
      <c r="T778">
        <f t="shared" ca="1" si="89"/>
        <v>2.3072611958437461</v>
      </c>
      <c r="U778">
        <f t="shared" ca="1" si="89"/>
        <v>3.9810896297153686</v>
      </c>
      <c r="V778">
        <f t="shared" ref="O778:W841" ca="1" si="94">_xlfn.NORM.INV(RAND(),$A$7,$B$7)</f>
        <v>3.5749092553848811</v>
      </c>
      <c r="W778">
        <f t="shared" ca="1" si="94"/>
        <v>5.0295754403756696</v>
      </c>
      <c r="X778">
        <f t="shared" ca="1" si="90"/>
        <v>2.4960033530491552</v>
      </c>
    </row>
    <row r="779" spans="4:24" x14ac:dyDescent="0.7">
      <c r="D779">
        <f t="shared" ca="1" si="91"/>
        <v>4.4040684829325967</v>
      </c>
      <c r="E779">
        <f t="shared" ca="1" si="93"/>
        <v>6.3414723416949119</v>
      </c>
      <c r="F779">
        <f t="shared" ca="1" si="93"/>
        <v>8.1439508983233342</v>
      </c>
      <c r="G779">
        <f t="shared" ca="1" si="93"/>
        <v>5.5809362233635058</v>
      </c>
      <c r="H779">
        <f t="shared" ca="1" si="93"/>
        <v>4.9052134115972956</v>
      </c>
      <c r="I779">
        <f t="shared" ca="1" si="93"/>
        <v>3.5468596260124858</v>
      </c>
      <c r="J779">
        <f t="shared" ca="1" si="93"/>
        <v>3.3964055441112277</v>
      </c>
      <c r="K779">
        <f t="shared" ca="1" si="93"/>
        <v>6.4856097694194883</v>
      </c>
      <c r="L779">
        <f t="shared" ca="1" si="93"/>
        <v>9.2962539061371334</v>
      </c>
      <c r="M779">
        <f t="shared" ca="1" si="93"/>
        <v>3.7411975092933365</v>
      </c>
      <c r="N779">
        <f t="shared" ca="1" si="92"/>
        <v>3.2223223554324125</v>
      </c>
      <c r="O779">
        <f t="shared" ca="1" si="94"/>
        <v>5.4227114399864051</v>
      </c>
      <c r="P779">
        <f t="shared" ca="1" si="94"/>
        <v>4.7301832392604695</v>
      </c>
      <c r="Q779">
        <f t="shared" ca="1" si="94"/>
        <v>4.6965238592347482</v>
      </c>
      <c r="R779">
        <f t="shared" ca="1" si="94"/>
        <v>2.777365066693954</v>
      </c>
      <c r="S779">
        <f t="shared" ca="1" si="94"/>
        <v>3.8354772456616235</v>
      </c>
      <c r="T779">
        <f t="shared" ca="1" si="94"/>
        <v>6.2012544063742432</v>
      </c>
      <c r="U779">
        <f t="shared" ca="1" si="94"/>
        <v>4.5736701729872422</v>
      </c>
      <c r="V779">
        <f t="shared" ca="1" si="94"/>
        <v>4.1796201238168189</v>
      </c>
      <c r="W779">
        <f t="shared" ca="1" si="94"/>
        <v>4.5297525330682404</v>
      </c>
      <c r="X779">
        <f t="shared" ca="1" si="90"/>
        <v>1.1673087270369154</v>
      </c>
    </row>
    <row r="780" spans="4:24" x14ac:dyDescent="0.7">
      <c r="D780">
        <f t="shared" ca="1" si="91"/>
        <v>3.700234973478838</v>
      </c>
      <c r="E780">
        <f t="shared" ca="1" si="93"/>
        <v>6.5588140541512452</v>
      </c>
      <c r="F780">
        <f t="shared" ca="1" si="93"/>
        <v>5.6598482466459519</v>
      </c>
      <c r="G780">
        <f t="shared" ca="1" si="93"/>
        <v>4.0786456185220175</v>
      </c>
      <c r="H780">
        <f t="shared" ca="1" si="93"/>
        <v>5.9318173663062934</v>
      </c>
      <c r="I780">
        <f t="shared" ca="1" si="93"/>
        <v>8.5322954647960465</v>
      </c>
      <c r="J780">
        <f t="shared" ca="1" si="93"/>
        <v>4.7224267968696072</v>
      </c>
      <c r="K780">
        <f t="shared" ca="1" si="93"/>
        <v>2.4581762433959189</v>
      </c>
      <c r="L780">
        <f t="shared" ca="1" si="93"/>
        <v>4.2317164700665693</v>
      </c>
      <c r="M780">
        <f t="shared" ca="1" si="93"/>
        <v>3.0384056886692292</v>
      </c>
      <c r="N780">
        <f t="shared" ca="1" si="92"/>
        <v>2.6659509435752708</v>
      </c>
      <c r="O780">
        <f t="shared" ca="1" si="94"/>
        <v>3.3173190283186944</v>
      </c>
      <c r="P780">
        <f t="shared" ca="1" si="94"/>
        <v>4.6417883008427445</v>
      </c>
      <c r="Q780">
        <f t="shared" ca="1" si="94"/>
        <v>3.4675261318594792</v>
      </c>
      <c r="R780">
        <f t="shared" ca="1" si="94"/>
        <v>3.5273147594726821</v>
      </c>
      <c r="S780">
        <f t="shared" ca="1" si="94"/>
        <v>3.2138961770484586</v>
      </c>
      <c r="T780">
        <f t="shared" ca="1" si="94"/>
        <v>4.2260287336281372</v>
      </c>
      <c r="U780">
        <f t="shared" ca="1" si="94"/>
        <v>4.3724065142166504</v>
      </c>
      <c r="V780">
        <f t="shared" ca="1" si="94"/>
        <v>4.2104749334112039</v>
      </c>
      <c r="W780">
        <f t="shared" ca="1" si="94"/>
        <v>4.2516990576103897</v>
      </c>
      <c r="X780">
        <f t="shared" ca="1" si="90"/>
        <v>1.1017976342918008</v>
      </c>
    </row>
    <row r="781" spans="4:24" x14ac:dyDescent="0.7">
      <c r="D781">
        <f t="shared" ca="1" si="91"/>
        <v>2.5318083170625187</v>
      </c>
      <c r="E781">
        <f t="shared" ca="1" si="93"/>
        <v>6.1184147800258817</v>
      </c>
      <c r="F781">
        <f t="shared" ca="1" si="93"/>
        <v>6.57316656937265</v>
      </c>
      <c r="G781">
        <f t="shared" ca="1" si="93"/>
        <v>2.8495399073340271</v>
      </c>
      <c r="H781">
        <f t="shared" ca="1" si="93"/>
        <v>2.6100037996795638</v>
      </c>
      <c r="I781">
        <f t="shared" ca="1" si="93"/>
        <v>4.2625778787676296</v>
      </c>
      <c r="J781">
        <f t="shared" ca="1" si="93"/>
        <v>5.9541056077322576</v>
      </c>
      <c r="K781">
        <f t="shared" ca="1" si="93"/>
        <v>7.4390193907175757</v>
      </c>
      <c r="L781">
        <f t="shared" ca="1" si="93"/>
        <v>9.1234633536882459</v>
      </c>
      <c r="M781">
        <f t="shared" ca="1" si="93"/>
        <v>6.0821393619685722</v>
      </c>
      <c r="N781">
        <f t="shared" ca="1" si="92"/>
        <v>3.6853646775706426</v>
      </c>
      <c r="O781">
        <f t="shared" ca="1" si="94"/>
        <v>2.9385677871843283</v>
      </c>
      <c r="P781">
        <f t="shared" ca="1" si="94"/>
        <v>4.9631517012000614</v>
      </c>
      <c r="Q781">
        <f t="shared" ca="1" si="94"/>
        <v>5.4925714435565682</v>
      </c>
      <c r="R781">
        <f t="shared" ca="1" si="94"/>
        <v>4.2820633062297366</v>
      </c>
      <c r="S781">
        <f t="shared" ca="1" si="94"/>
        <v>3.9363397570901086</v>
      </c>
      <c r="T781">
        <f t="shared" ca="1" si="94"/>
        <v>3.5051119955218013</v>
      </c>
      <c r="U781">
        <f t="shared" ca="1" si="94"/>
        <v>4.5688978849426505</v>
      </c>
      <c r="V781">
        <f t="shared" ca="1" si="94"/>
        <v>4.7514907871816012</v>
      </c>
      <c r="W781">
        <f t="shared" ca="1" si="94"/>
        <v>4.5137298805098007</v>
      </c>
      <c r="X781">
        <f t="shared" ca="1" si="90"/>
        <v>1.090694974536162</v>
      </c>
    </row>
    <row r="782" spans="4:24" x14ac:dyDescent="0.7">
      <c r="D782">
        <f t="shared" ca="1" si="91"/>
        <v>6.0594108116323149</v>
      </c>
      <c r="E782">
        <f t="shared" ca="1" si="93"/>
        <v>11.869162671838573</v>
      </c>
      <c r="F782">
        <f t="shared" ca="1" si="93"/>
        <v>6.116830259509733</v>
      </c>
      <c r="G782">
        <f t="shared" ca="1" si="93"/>
        <v>8.4122980173638773</v>
      </c>
      <c r="H782">
        <f t="shared" ca="1" si="93"/>
        <v>7.905856634154353</v>
      </c>
      <c r="I782">
        <f t="shared" ca="1" si="93"/>
        <v>4.130906307001462</v>
      </c>
      <c r="J782">
        <f t="shared" ca="1" si="93"/>
        <v>5.557365281466172</v>
      </c>
      <c r="K782">
        <f t="shared" ca="1" si="93"/>
        <v>11.082743997879467</v>
      </c>
      <c r="L782">
        <f t="shared" ca="1" si="93"/>
        <v>7.4215578313974184</v>
      </c>
      <c r="M782">
        <f t="shared" ca="1" si="93"/>
        <v>7.7280061394126189</v>
      </c>
      <c r="N782">
        <f t="shared" ca="1" si="92"/>
        <v>3.6069484143127983</v>
      </c>
      <c r="O782">
        <f t="shared" ca="1" si="94"/>
        <v>3.5089203854504776</v>
      </c>
      <c r="P782">
        <f t="shared" ca="1" si="94"/>
        <v>3.6618246522347544</v>
      </c>
      <c r="Q782">
        <f t="shared" ca="1" si="94"/>
        <v>3.4485984044093856</v>
      </c>
      <c r="R782">
        <f t="shared" ca="1" si="94"/>
        <v>3.4163586530992776</v>
      </c>
      <c r="S782">
        <f t="shared" ca="1" si="94"/>
        <v>5.506495225784616</v>
      </c>
      <c r="T782">
        <f t="shared" ca="1" si="94"/>
        <v>5.7555931006929022</v>
      </c>
      <c r="U782">
        <f t="shared" ca="1" si="94"/>
        <v>2.968545298878805</v>
      </c>
      <c r="V782">
        <f t="shared" ca="1" si="94"/>
        <v>2.6914688794720671</v>
      </c>
      <c r="W782">
        <f t="shared" ca="1" si="94"/>
        <v>2.7710727108497335</v>
      </c>
      <c r="X782">
        <f t="shared" ca="1" si="90"/>
        <v>3.8948312226471158</v>
      </c>
    </row>
    <row r="783" spans="4:24" x14ac:dyDescent="0.7">
      <c r="D783">
        <f t="shared" ca="1" si="91"/>
        <v>6.0089741699805019</v>
      </c>
      <c r="E783">
        <f t="shared" ca="1" si="93"/>
        <v>4.3476143971845262</v>
      </c>
      <c r="F783">
        <f t="shared" ca="1" si="93"/>
        <v>6.1682587237822384</v>
      </c>
      <c r="G783">
        <f t="shared" ca="1" si="93"/>
        <v>5.9550751713213268</v>
      </c>
      <c r="H783">
        <f t="shared" ca="1" si="93"/>
        <v>5.9413647835775825</v>
      </c>
      <c r="I783">
        <f t="shared" ca="1" si="93"/>
        <v>2.4551061497283504</v>
      </c>
      <c r="J783">
        <f t="shared" ca="1" si="93"/>
        <v>9.3256841942969171</v>
      </c>
      <c r="K783">
        <f t="shared" ca="1" si="93"/>
        <v>5.345940562214798</v>
      </c>
      <c r="L783">
        <f t="shared" ca="1" si="93"/>
        <v>7.4675972537173836</v>
      </c>
      <c r="M783">
        <f t="shared" ca="1" si="93"/>
        <v>2.9401618155640117</v>
      </c>
      <c r="N783">
        <f t="shared" ca="1" si="92"/>
        <v>4.3702517572920296</v>
      </c>
      <c r="O783">
        <f t="shared" ca="1" si="94"/>
        <v>6.4043382153185497</v>
      </c>
      <c r="P783">
        <f t="shared" ca="1" si="94"/>
        <v>5.0934605244125404</v>
      </c>
      <c r="Q783">
        <f t="shared" ca="1" si="94"/>
        <v>4.3235414657035385</v>
      </c>
      <c r="R783">
        <f t="shared" ca="1" si="94"/>
        <v>3.1313345433375366</v>
      </c>
      <c r="S783">
        <f t="shared" ca="1" si="94"/>
        <v>4.1995622778215749</v>
      </c>
      <c r="T783">
        <f t="shared" ca="1" si="94"/>
        <v>4.1744198630685281</v>
      </c>
      <c r="U783">
        <f t="shared" ca="1" si="94"/>
        <v>4.1378270735276974</v>
      </c>
      <c r="V783">
        <f t="shared" ca="1" si="94"/>
        <v>3.7661957057834368</v>
      </c>
      <c r="W783">
        <f t="shared" ca="1" si="94"/>
        <v>4.520649795332746</v>
      </c>
      <c r="X783">
        <f t="shared" ca="1" si="90"/>
        <v>1.1834195999769461</v>
      </c>
    </row>
    <row r="784" spans="4:24" x14ac:dyDescent="0.7">
      <c r="D784">
        <f t="shared" ca="1" si="91"/>
        <v>8.2762602422521745</v>
      </c>
      <c r="E784">
        <f t="shared" ca="1" si="93"/>
        <v>6.2150080315378089</v>
      </c>
      <c r="F784">
        <f t="shared" ca="1" si="93"/>
        <v>-0.16923450644523097</v>
      </c>
      <c r="G784">
        <f t="shared" ca="1" si="93"/>
        <v>6.1020747717452064</v>
      </c>
      <c r="H784">
        <f t="shared" ca="1" si="93"/>
        <v>5.5478694119504608</v>
      </c>
      <c r="I784">
        <f t="shared" ca="1" si="93"/>
        <v>7.9646476270265492</v>
      </c>
      <c r="J784">
        <f t="shared" ca="1" si="93"/>
        <v>5.2525308301011133</v>
      </c>
      <c r="K784">
        <f t="shared" ca="1" si="93"/>
        <v>8.4691613099493246</v>
      </c>
      <c r="L784">
        <f t="shared" ca="1" si="93"/>
        <v>8.5643152350627822</v>
      </c>
      <c r="M784">
        <f t="shared" ca="1" si="93"/>
        <v>1.5747652687219436</v>
      </c>
      <c r="N784">
        <f t="shared" ca="1" si="92"/>
        <v>4.1293077861979466</v>
      </c>
      <c r="O784">
        <f t="shared" ca="1" si="94"/>
        <v>4.0083754046204678</v>
      </c>
      <c r="P784">
        <f t="shared" ca="1" si="94"/>
        <v>5.6995427555371307</v>
      </c>
      <c r="Q784">
        <f t="shared" ca="1" si="94"/>
        <v>3.134717888083637</v>
      </c>
      <c r="R784">
        <f t="shared" ca="1" si="94"/>
        <v>3.6321316153687504</v>
      </c>
      <c r="S784">
        <f t="shared" ca="1" si="94"/>
        <v>2.2776954873586397</v>
      </c>
      <c r="T784">
        <f t="shared" ca="1" si="94"/>
        <v>4.0010516392978683</v>
      </c>
      <c r="U784">
        <f t="shared" ca="1" si="94"/>
        <v>3.3377948512434088</v>
      </c>
      <c r="V784">
        <f t="shared" ca="1" si="94"/>
        <v>4.8014335141841942</v>
      </c>
      <c r="W784">
        <f t="shared" ca="1" si="94"/>
        <v>2.5123385431127931</v>
      </c>
      <c r="X784">
        <f t="shared" ca="1" si="90"/>
        <v>2.0263008736897299</v>
      </c>
    </row>
    <row r="785" spans="4:24" x14ac:dyDescent="0.7">
      <c r="D785">
        <f t="shared" ca="1" si="91"/>
        <v>6.4738199194690891</v>
      </c>
      <c r="E785">
        <f t="shared" ca="1" si="93"/>
        <v>7.4782695310501675</v>
      </c>
      <c r="F785">
        <f t="shared" ca="1" si="93"/>
        <v>2.6479941364765551</v>
      </c>
      <c r="G785">
        <f t="shared" ca="1" si="93"/>
        <v>5.6306014922316789</v>
      </c>
      <c r="H785">
        <f t="shared" ca="1" si="93"/>
        <v>8.7339898879988738</v>
      </c>
      <c r="I785">
        <f t="shared" ca="1" si="93"/>
        <v>3.9759554309107457</v>
      </c>
      <c r="J785">
        <f t="shared" ca="1" si="93"/>
        <v>8.4208188056019075</v>
      </c>
      <c r="K785">
        <f t="shared" ca="1" si="93"/>
        <v>7.9442267511641758</v>
      </c>
      <c r="L785">
        <f t="shared" ca="1" si="93"/>
        <v>5.0598443390629351</v>
      </c>
      <c r="M785">
        <f t="shared" ca="1" si="93"/>
        <v>3.9987452106454371</v>
      </c>
      <c r="N785">
        <f t="shared" ca="1" si="92"/>
        <v>4.0210713707476975</v>
      </c>
      <c r="O785">
        <f t="shared" ca="1" si="94"/>
        <v>3.5754956710790422</v>
      </c>
      <c r="P785">
        <f t="shared" ca="1" si="94"/>
        <v>4.8454122238289745</v>
      </c>
      <c r="Q785">
        <f t="shared" ca="1" si="94"/>
        <v>2.1892894805866137</v>
      </c>
      <c r="R785">
        <f t="shared" ca="1" si="94"/>
        <v>4.2490038925763072</v>
      </c>
      <c r="S785">
        <f t="shared" ca="1" si="94"/>
        <v>2.7514282793912574</v>
      </c>
      <c r="T785">
        <f t="shared" ca="1" si="94"/>
        <v>4.6253771471366836</v>
      </c>
      <c r="U785">
        <f t="shared" ca="1" si="94"/>
        <v>4.1460367154972806</v>
      </c>
      <c r="V785">
        <f t="shared" ca="1" si="94"/>
        <v>3.66827370864217</v>
      </c>
      <c r="W785">
        <f t="shared" ca="1" si="94"/>
        <v>2.8622888612041861</v>
      </c>
      <c r="X785">
        <f t="shared" ca="1" si="90"/>
        <v>2.3430588153921352</v>
      </c>
    </row>
    <row r="786" spans="4:24" x14ac:dyDescent="0.7">
      <c r="D786">
        <f t="shared" ca="1" si="91"/>
        <v>0.64282938007464985</v>
      </c>
      <c r="E786">
        <f t="shared" ca="1" si="93"/>
        <v>4.8304587405338966</v>
      </c>
      <c r="F786">
        <f t="shared" ca="1" si="93"/>
        <v>3.8176985586916818</v>
      </c>
      <c r="G786">
        <f t="shared" ca="1" si="93"/>
        <v>7.8757755960705307</v>
      </c>
      <c r="H786">
        <f t="shared" ca="1" si="93"/>
        <v>5.0641610721329693</v>
      </c>
      <c r="I786">
        <f t="shared" ca="1" si="93"/>
        <v>4.2838784516705113</v>
      </c>
      <c r="J786">
        <f t="shared" ca="1" si="93"/>
        <v>3.5403347377957899</v>
      </c>
      <c r="K786">
        <f t="shared" ca="1" si="93"/>
        <v>8.5799266447382934</v>
      </c>
      <c r="L786">
        <f t="shared" ca="1" si="93"/>
        <v>3.6683212563457719</v>
      </c>
      <c r="M786">
        <f t="shared" ca="1" si="93"/>
        <v>2.4098537433978611</v>
      </c>
      <c r="N786">
        <f t="shared" ca="1" si="92"/>
        <v>2.7597226820885403</v>
      </c>
      <c r="O786">
        <f t="shared" ca="1" si="94"/>
        <v>4.2055729763254233</v>
      </c>
      <c r="P786">
        <f t="shared" ca="1" si="94"/>
        <v>3.6734378199204309</v>
      </c>
      <c r="Q786">
        <f t="shared" ca="1" si="94"/>
        <v>5.9663497684284295</v>
      </c>
      <c r="R786">
        <f t="shared" ca="1" si="94"/>
        <v>4.8269782600221198</v>
      </c>
      <c r="S786">
        <f t="shared" ca="1" si="94"/>
        <v>5.30271469303967</v>
      </c>
      <c r="T786">
        <f t="shared" ca="1" si="94"/>
        <v>3.8385868080630154</v>
      </c>
      <c r="U786">
        <f t="shared" ca="1" si="94"/>
        <v>3.9766027927417942</v>
      </c>
      <c r="V786">
        <f t="shared" ca="1" si="94"/>
        <v>3.781577954341615</v>
      </c>
      <c r="W786">
        <f t="shared" ca="1" si="94"/>
        <v>2.6206076129947995</v>
      </c>
      <c r="X786">
        <f t="shared" ca="1" si="90"/>
        <v>0.37610868134861075</v>
      </c>
    </row>
    <row r="787" spans="4:24" x14ac:dyDescent="0.7">
      <c r="D787">
        <f t="shared" ca="1" si="91"/>
        <v>4.4658554577861551</v>
      </c>
      <c r="E787">
        <f t="shared" ca="1" si="93"/>
        <v>5.7802210615273211</v>
      </c>
      <c r="F787">
        <f t="shared" ca="1" si="93"/>
        <v>3.5815814855115971</v>
      </c>
      <c r="G787">
        <f t="shared" ca="1" si="93"/>
        <v>6.8422624876510811</v>
      </c>
      <c r="H787">
        <f t="shared" ca="1" si="93"/>
        <v>4.9339039478516273</v>
      </c>
      <c r="I787">
        <f t="shared" ca="1" si="93"/>
        <v>9.6541630482159917</v>
      </c>
      <c r="J787">
        <f t="shared" ca="1" si="93"/>
        <v>4.8665270659274054</v>
      </c>
      <c r="K787">
        <f t="shared" ca="1" si="93"/>
        <v>5.9829827766069936</v>
      </c>
      <c r="L787">
        <f t="shared" ca="1" si="93"/>
        <v>6.5236841367924185</v>
      </c>
      <c r="M787">
        <f t="shared" ca="1" si="93"/>
        <v>6.6905662653194167</v>
      </c>
      <c r="N787">
        <f t="shared" ca="1" si="92"/>
        <v>3.0523072791114121</v>
      </c>
      <c r="O787">
        <f t="shared" ca="1" si="94"/>
        <v>5.1922302812144023</v>
      </c>
      <c r="P787">
        <f t="shared" ca="1" si="94"/>
        <v>3.0392233623471268</v>
      </c>
      <c r="Q787">
        <f t="shared" ca="1" si="94"/>
        <v>4.4885748050693692</v>
      </c>
      <c r="R787">
        <f t="shared" ca="1" si="94"/>
        <v>3.9349241164152318</v>
      </c>
      <c r="S787">
        <f t="shared" ca="1" si="94"/>
        <v>3.2880425463426595</v>
      </c>
      <c r="T787">
        <f t="shared" ca="1" si="94"/>
        <v>3.6587765699434751</v>
      </c>
      <c r="U787">
        <f t="shared" ca="1" si="94"/>
        <v>3.4777389614249516</v>
      </c>
      <c r="V787">
        <f t="shared" ca="1" si="94"/>
        <v>3.945383287910202</v>
      </c>
      <c r="W787">
        <f t="shared" ca="1" si="94"/>
        <v>3.3663316892088817</v>
      </c>
      <c r="X787">
        <f t="shared" ca="1" si="90"/>
        <v>2.1878214834202305</v>
      </c>
    </row>
    <row r="788" spans="4:24" x14ac:dyDescent="0.7">
      <c r="D788">
        <f t="shared" ca="1" si="91"/>
        <v>6.102301198573957</v>
      </c>
      <c r="E788">
        <f t="shared" ca="1" si="93"/>
        <v>6.545380801516206</v>
      </c>
      <c r="F788">
        <f t="shared" ca="1" si="93"/>
        <v>6.7014208782571227</v>
      </c>
      <c r="G788">
        <f t="shared" ca="1" si="93"/>
        <v>7.068342039302304</v>
      </c>
      <c r="H788">
        <f t="shared" ca="1" si="93"/>
        <v>8.1466818157352083</v>
      </c>
      <c r="I788">
        <f t="shared" ca="1" si="93"/>
        <v>5.0784259707492794</v>
      </c>
      <c r="J788">
        <f t="shared" ca="1" si="93"/>
        <v>5.7326554438476585</v>
      </c>
      <c r="K788">
        <f t="shared" ca="1" si="93"/>
        <v>7.4761175511825737</v>
      </c>
      <c r="L788">
        <f t="shared" ca="1" si="93"/>
        <v>5.2221441934326132</v>
      </c>
      <c r="M788">
        <f t="shared" ca="1" si="93"/>
        <v>7.8396433604535183</v>
      </c>
      <c r="N788">
        <f t="shared" ca="1" si="92"/>
        <v>4.6382799526917422</v>
      </c>
      <c r="O788">
        <f t="shared" ca="1" si="94"/>
        <v>4.2086864522088714</v>
      </c>
      <c r="P788">
        <f t="shared" ca="1" si="94"/>
        <v>3.9979082591921791</v>
      </c>
      <c r="Q788">
        <f t="shared" ca="1" si="94"/>
        <v>5.3413080048857706</v>
      </c>
      <c r="R788">
        <f t="shared" ca="1" si="94"/>
        <v>2.2354039762178806</v>
      </c>
      <c r="S788">
        <f t="shared" ca="1" si="94"/>
        <v>4.4933196339353367</v>
      </c>
      <c r="T788">
        <f t="shared" ca="1" si="94"/>
        <v>4.4332408857986012</v>
      </c>
      <c r="U788">
        <f t="shared" ca="1" si="94"/>
        <v>4.2423304018776191</v>
      </c>
      <c r="V788">
        <f t="shared" ca="1" si="94"/>
        <v>3.4374612480135593</v>
      </c>
      <c r="W788">
        <f t="shared" ca="1" si="94"/>
        <v>3.1072811702072194</v>
      </c>
      <c r="X788">
        <f t="shared" ca="1" si="90"/>
        <v>2.5777893268021659</v>
      </c>
    </row>
    <row r="789" spans="4:24" x14ac:dyDescent="0.7">
      <c r="D789">
        <f t="shared" ca="1" si="91"/>
        <v>4.8996385338918538</v>
      </c>
      <c r="E789">
        <f t="shared" ca="1" si="93"/>
        <v>7.4048963440618412</v>
      </c>
      <c r="F789">
        <f t="shared" ca="1" si="93"/>
        <v>5.0139910505760552</v>
      </c>
      <c r="G789">
        <f t="shared" ca="1" si="93"/>
        <v>6.7226437433169508</v>
      </c>
      <c r="H789">
        <f t="shared" ca="1" si="93"/>
        <v>5.7270899112291804</v>
      </c>
      <c r="I789">
        <f t="shared" ca="1" si="93"/>
        <v>8.3238528757807</v>
      </c>
      <c r="J789">
        <f t="shared" ca="1" si="93"/>
        <v>8.4328552230886515</v>
      </c>
      <c r="K789">
        <f t="shared" ca="1" si="93"/>
        <v>2.3282457555363081</v>
      </c>
      <c r="L789">
        <f t="shared" ca="1" si="93"/>
        <v>5.3795431806123695</v>
      </c>
      <c r="M789">
        <f t="shared" ca="1" si="93"/>
        <v>2.0042041156988515</v>
      </c>
      <c r="N789">
        <f t="shared" ca="1" si="92"/>
        <v>3.618496724044407</v>
      </c>
      <c r="O789">
        <f t="shared" ca="1" si="94"/>
        <v>3.1797967481171083</v>
      </c>
      <c r="P789">
        <f t="shared" ca="1" si="94"/>
        <v>4.093228738116065</v>
      </c>
      <c r="Q789">
        <f t="shared" ca="1" si="94"/>
        <v>5.4131455928022856</v>
      </c>
      <c r="R789">
        <f t="shared" ca="1" si="94"/>
        <v>2.727819633154831</v>
      </c>
      <c r="S789">
        <f t="shared" ca="1" si="94"/>
        <v>4.1454663057747698</v>
      </c>
      <c r="T789">
        <f t="shared" ca="1" si="94"/>
        <v>4.9676581253539069</v>
      </c>
      <c r="U789">
        <f t="shared" ca="1" si="94"/>
        <v>4.1156606067768537</v>
      </c>
      <c r="V789">
        <f t="shared" ca="1" si="94"/>
        <v>4.0770116850470783</v>
      </c>
      <c r="W789">
        <f t="shared" ca="1" si="94"/>
        <v>2.8488865562641994</v>
      </c>
      <c r="X789">
        <f t="shared" ca="1" si="90"/>
        <v>1.7049790018341264</v>
      </c>
    </row>
    <row r="790" spans="4:24" x14ac:dyDescent="0.7">
      <c r="D790">
        <f t="shared" ca="1" si="91"/>
        <v>8.2908118926728616</v>
      </c>
      <c r="E790">
        <f t="shared" ca="1" si="93"/>
        <v>6.6653534049774237</v>
      </c>
      <c r="F790">
        <f t="shared" ca="1" si="93"/>
        <v>5.7545483964146769</v>
      </c>
      <c r="G790">
        <f t="shared" ca="1" si="93"/>
        <v>4.722571032294165</v>
      </c>
      <c r="H790">
        <f t="shared" ca="1" si="93"/>
        <v>9.88033176492387</v>
      </c>
      <c r="I790">
        <f t="shared" ca="1" si="93"/>
        <v>9.0455722644744974</v>
      </c>
      <c r="J790">
        <f t="shared" ca="1" si="93"/>
        <v>3.3450873241163968</v>
      </c>
      <c r="K790">
        <f t="shared" ca="1" si="93"/>
        <v>4.4609506747412304</v>
      </c>
      <c r="L790">
        <f t="shared" ca="1" si="93"/>
        <v>6.8831536115334089</v>
      </c>
      <c r="M790">
        <f t="shared" ca="1" si="93"/>
        <v>8.2959117920502017</v>
      </c>
      <c r="N790">
        <f t="shared" ca="1" si="92"/>
        <v>5.7276204051113977</v>
      </c>
      <c r="O790">
        <f t="shared" ca="1" si="94"/>
        <v>4.007814817450396</v>
      </c>
      <c r="P790">
        <f t="shared" ca="1" si="94"/>
        <v>2.3415940849805406</v>
      </c>
      <c r="Q790">
        <f t="shared" ca="1" si="94"/>
        <v>3.8377241990464559</v>
      </c>
      <c r="R790">
        <f t="shared" ca="1" si="94"/>
        <v>2.7228089107943454</v>
      </c>
      <c r="S790">
        <f t="shared" ca="1" si="94"/>
        <v>3.9226387843066934</v>
      </c>
      <c r="T790">
        <f t="shared" ca="1" si="94"/>
        <v>3.3864003277732633</v>
      </c>
      <c r="U790">
        <f t="shared" ca="1" si="94"/>
        <v>2.6946363594190839</v>
      </c>
      <c r="V790">
        <f t="shared" ca="1" si="94"/>
        <v>4.7237929033158643</v>
      </c>
      <c r="W790">
        <f t="shared" ca="1" si="94"/>
        <v>4.6536026257895609</v>
      </c>
      <c r="X790">
        <f t="shared" ca="1" si="90"/>
        <v>2.9325658740211145</v>
      </c>
    </row>
    <row r="791" spans="4:24" x14ac:dyDescent="0.7">
      <c r="D791">
        <f t="shared" ca="1" si="91"/>
        <v>10.415963504874609</v>
      </c>
      <c r="E791">
        <f t="shared" ca="1" si="93"/>
        <v>2.6056002485032401</v>
      </c>
      <c r="F791">
        <f t="shared" ca="1" si="93"/>
        <v>7.3266379466870646</v>
      </c>
      <c r="G791">
        <f t="shared" ca="1" si="93"/>
        <v>8.798918423924647</v>
      </c>
      <c r="H791">
        <f t="shared" ca="1" si="93"/>
        <v>8.7033731421558205</v>
      </c>
      <c r="I791">
        <f t="shared" ca="1" si="93"/>
        <v>4.0622766468158638</v>
      </c>
      <c r="J791">
        <f t="shared" ca="1" si="93"/>
        <v>7.6058179224627001</v>
      </c>
      <c r="K791">
        <f t="shared" ca="1" si="93"/>
        <v>5.7334771752036069</v>
      </c>
      <c r="L791">
        <f t="shared" ca="1" si="93"/>
        <v>6.6434696347896587</v>
      </c>
      <c r="M791">
        <f t="shared" ca="1" si="93"/>
        <v>8.1218740854198259</v>
      </c>
      <c r="N791">
        <f t="shared" ca="1" si="92"/>
        <v>3.200504721605232</v>
      </c>
      <c r="O791">
        <f t="shared" ca="1" si="94"/>
        <v>4.0771532755203932</v>
      </c>
      <c r="P791">
        <f t="shared" ca="1" si="94"/>
        <v>4.7822329399855006</v>
      </c>
      <c r="Q791">
        <f t="shared" ca="1" si="94"/>
        <v>4.7773323201698439</v>
      </c>
      <c r="R791">
        <f t="shared" ca="1" si="94"/>
        <v>4.0693077212667914</v>
      </c>
      <c r="S791">
        <f t="shared" ca="1" si="94"/>
        <v>4.1090691561787986</v>
      </c>
      <c r="T791">
        <f t="shared" ca="1" si="94"/>
        <v>3.3465454901738223</v>
      </c>
      <c r="U791">
        <f t="shared" ca="1" si="94"/>
        <v>2.3663015568662491</v>
      </c>
      <c r="V791">
        <f t="shared" ca="1" si="94"/>
        <v>5.9198226703545247</v>
      </c>
      <c r="W791">
        <f t="shared" ca="1" si="94"/>
        <v>5.3605943296925309</v>
      </c>
      <c r="X791">
        <f t="shared" ca="1" si="90"/>
        <v>2.8008544549023346</v>
      </c>
    </row>
    <row r="792" spans="4:24" x14ac:dyDescent="0.7">
      <c r="D792">
        <f t="shared" ca="1" si="91"/>
        <v>6.6958184960557228</v>
      </c>
      <c r="E792">
        <f t="shared" ca="1" si="93"/>
        <v>3.5716730773707939</v>
      </c>
      <c r="F792">
        <f t="shared" ca="1" si="93"/>
        <v>9.4027600504595252</v>
      </c>
      <c r="G792">
        <f t="shared" ca="1" si="93"/>
        <v>7.5747542822817309</v>
      </c>
      <c r="H792">
        <f t="shared" ca="1" si="93"/>
        <v>8.3523302543888249</v>
      </c>
      <c r="I792">
        <f t="shared" ca="1" si="93"/>
        <v>4.4696349537111297</v>
      </c>
      <c r="J792">
        <f t="shared" ca="1" si="93"/>
        <v>4.6671347884091983</v>
      </c>
      <c r="K792">
        <f t="shared" ca="1" si="93"/>
        <v>8.9102809403798737</v>
      </c>
      <c r="L792">
        <f t="shared" ca="1" si="93"/>
        <v>5.9505708327215636</v>
      </c>
      <c r="M792">
        <f t="shared" ca="1" si="93"/>
        <v>3.851306869550434</v>
      </c>
      <c r="N792">
        <f t="shared" ca="1" si="92"/>
        <v>4.5470126064527649</v>
      </c>
      <c r="O792">
        <f t="shared" ca="1" si="94"/>
        <v>4.5913502560756827</v>
      </c>
      <c r="P792">
        <f t="shared" ca="1" si="94"/>
        <v>3.1265961506734472</v>
      </c>
      <c r="Q792">
        <f t="shared" ca="1" si="94"/>
        <v>4.1003117736011419</v>
      </c>
      <c r="R792">
        <f t="shared" ca="1" si="94"/>
        <v>3.4023585555993332</v>
      </c>
      <c r="S792">
        <f t="shared" ca="1" si="94"/>
        <v>4.048724898751046</v>
      </c>
      <c r="T792">
        <f t="shared" ca="1" si="94"/>
        <v>4.4692121007407817</v>
      </c>
      <c r="U792">
        <f t="shared" ca="1" si="94"/>
        <v>3.3507602257239002</v>
      </c>
      <c r="V792">
        <f t="shared" ca="1" si="94"/>
        <v>4.1594596045217243</v>
      </c>
      <c r="W792">
        <f t="shared" ca="1" si="94"/>
        <v>3.4431458078540285</v>
      </c>
      <c r="X792">
        <f t="shared" ca="1" si="90"/>
        <v>2.4207332565334938</v>
      </c>
    </row>
    <row r="793" spans="4:24" x14ac:dyDescent="0.7">
      <c r="D793">
        <f t="shared" ca="1" si="91"/>
        <v>9.1990645631312642</v>
      </c>
      <c r="E793">
        <f t="shared" ca="1" si="93"/>
        <v>5.7139363626647084</v>
      </c>
      <c r="F793">
        <f t="shared" ca="1" si="93"/>
        <v>8.2655297163068475</v>
      </c>
      <c r="G793">
        <f t="shared" ca="1" si="93"/>
        <v>9.0661829822503446</v>
      </c>
      <c r="H793">
        <f t="shared" ca="1" si="93"/>
        <v>6.0716679040987733</v>
      </c>
      <c r="I793">
        <f t="shared" ca="1" si="93"/>
        <v>5.7044117676120472</v>
      </c>
      <c r="J793">
        <f t="shared" ca="1" si="93"/>
        <v>2.4043099867155533</v>
      </c>
      <c r="K793">
        <f t="shared" ca="1" si="93"/>
        <v>7.2236315456448459</v>
      </c>
      <c r="L793">
        <f t="shared" ca="1" si="93"/>
        <v>8.1865837332063123</v>
      </c>
      <c r="M793">
        <f t="shared" ca="1" si="93"/>
        <v>6.2981015875975128</v>
      </c>
      <c r="N793">
        <f t="shared" ca="1" si="92"/>
        <v>2.2665566344474057</v>
      </c>
      <c r="O793">
        <f t="shared" ca="1" si="94"/>
        <v>3.9810000552392952</v>
      </c>
      <c r="P793">
        <f t="shared" ca="1" si="94"/>
        <v>4.1805179065513469</v>
      </c>
      <c r="Q793">
        <f t="shared" ca="1" si="94"/>
        <v>4.2374501467492065</v>
      </c>
      <c r="R793">
        <f t="shared" ca="1" si="94"/>
        <v>4.0699884137845892</v>
      </c>
      <c r="S793">
        <f t="shared" ca="1" si="94"/>
        <v>2.3084845669000109</v>
      </c>
      <c r="T793">
        <f t="shared" ca="1" si="94"/>
        <v>3.9321425256253151</v>
      </c>
      <c r="U793">
        <f t="shared" ca="1" si="94"/>
        <v>2.2928721385192494</v>
      </c>
      <c r="V793">
        <f t="shared" ca="1" si="94"/>
        <v>5.2300987426420962</v>
      </c>
      <c r="W793">
        <f t="shared" ca="1" si="94"/>
        <v>2.9239485465298305</v>
      </c>
      <c r="X793">
        <f t="shared" ca="1" si="90"/>
        <v>3.2710360472239852</v>
      </c>
    </row>
    <row r="794" spans="4:24" x14ac:dyDescent="0.7">
      <c r="D794">
        <f t="shared" ca="1" si="91"/>
        <v>6.7289604064050295</v>
      </c>
      <c r="E794">
        <f t="shared" ca="1" si="93"/>
        <v>4.9792672780599867</v>
      </c>
      <c r="F794">
        <f t="shared" ca="1" si="93"/>
        <v>7.3041314585396089</v>
      </c>
      <c r="G794">
        <f t="shared" ca="1" si="93"/>
        <v>2.6988364759200008</v>
      </c>
      <c r="H794">
        <f t="shared" ca="1" si="93"/>
        <v>4.9098459752594152</v>
      </c>
      <c r="I794">
        <f t="shared" ca="1" si="93"/>
        <v>6.6883921478851063</v>
      </c>
      <c r="J794">
        <f t="shared" ca="1" si="93"/>
        <v>5.484727117845253</v>
      </c>
      <c r="K794">
        <f t="shared" ca="1" si="93"/>
        <v>5.660418710696371</v>
      </c>
      <c r="L794">
        <f t="shared" ca="1" si="93"/>
        <v>6.1062765091296081</v>
      </c>
      <c r="M794">
        <f t="shared" ca="1" si="93"/>
        <v>8.227043233536433</v>
      </c>
      <c r="N794">
        <f t="shared" ca="1" si="92"/>
        <v>2.7175698082176432</v>
      </c>
      <c r="O794">
        <f t="shared" ca="1" si="94"/>
        <v>3.9816331809029961</v>
      </c>
      <c r="P794">
        <f t="shared" ca="1" si="94"/>
        <v>2.8959874869765545</v>
      </c>
      <c r="Q794">
        <f t="shared" ca="1" si="94"/>
        <v>5.4133842376268229</v>
      </c>
      <c r="R794">
        <f t="shared" ca="1" si="94"/>
        <v>4.2935634520559738</v>
      </c>
      <c r="S794">
        <f t="shared" ca="1" si="94"/>
        <v>5.0391243128952992</v>
      </c>
      <c r="T794">
        <f t="shared" ca="1" si="94"/>
        <v>3.0275878989006384</v>
      </c>
      <c r="U794">
        <f t="shared" ca="1" si="94"/>
        <v>3.2570342860157941</v>
      </c>
      <c r="V794">
        <f t="shared" ca="1" si="94"/>
        <v>5.5280387153636248</v>
      </c>
      <c r="W794">
        <f t="shared" ca="1" si="94"/>
        <v>2.3455559117443183</v>
      </c>
      <c r="X794">
        <f t="shared" ca="1" si="90"/>
        <v>2.0288420022577141</v>
      </c>
    </row>
    <row r="795" spans="4:24" x14ac:dyDescent="0.7">
      <c r="D795">
        <f t="shared" ca="1" si="91"/>
        <v>7.5002164648525627</v>
      </c>
      <c r="E795">
        <f t="shared" ca="1" si="93"/>
        <v>6.0746253059486346</v>
      </c>
      <c r="F795">
        <f t="shared" ca="1" si="93"/>
        <v>3.9786927240290186</v>
      </c>
      <c r="G795">
        <f t="shared" ca="1" si="93"/>
        <v>2.8180059068427483</v>
      </c>
      <c r="H795">
        <f t="shared" ca="1" si="93"/>
        <v>8.4634684812429253</v>
      </c>
      <c r="I795">
        <f t="shared" ca="1" si="93"/>
        <v>8.0950459571803801</v>
      </c>
      <c r="J795">
        <f t="shared" ca="1" si="93"/>
        <v>7.7654488246019922</v>
      </c>
      <c r="K795">
        <f t="shared" ca="1" si="93"/>
        <v>9.6302699221170585</v>
      </c>
      <c r="L795">
        <f t="shared" ca="1" si="93"/>
        <v>6.5759124136390055</v>
      </c>
      <c r="M795">
        <f t="shared" ca="1" si="93"/>
        <v>8.9152389115787933</v>
      </c>
      <c r="N795">
        <f t="shared" ca="1" si="92"/>
        <v>3.5092721062816681</v>
      </c>
      <c r="O795">
        <f t="shared" ca="1" si="94"/>
        <v>3.6791544405390644</v>
      </c>
      <c r="P795">
        <f t="shared" ca="1" si="94"/>
        <v>1.9610839631294152</v>
      </c>
      <c r="Q795">
        <f t="shared" ca="1" si="94"/>
        <v>3.0222641740808354</v>
      </c>
      <c r="R795">
        <f t="shared" ca="1" si="94"/>
        <v>4.6270147143232565</v>
      </c>
      <c r="S795">
        <f t="shared" ca="1" si="94"/>
        <v>5.0540562503289781</v>
      </c>
      <c r="T795">
        <f t="shared" ca="1" si="94"/>
        <v>4.5158783743988185</v>
      </c>
      <c r="U795">
        <f t="shared" ca="1" si="94"/>
        <v>4.8914209719097226</v>
      </c>
      <c r="V795">
        <f t="shared" ca="1" si="94"/>
        <v>3.6266589741383926</v>
      </c>
      <c r="W795">
        <f t="shared" ca="1" si="94"/>
        <v>4.1776399011838397</v>
      </c>
      <c r="X795">
        <f t="shared" ca="1" si="90"/>
        <v>3.0752481041719131</v>
      </c>
    </row>
    <row r="796" spans="4:24" x14ac:dyDescent="0.7">
      <c r="D796">
        <f t="shared" ca="1" si="91"/>
        <v>4.9798209311278256</v>
      </c>
      <c r="E796">
        <f t="shared" ca="1" si="93"/>
        <v>4.8664528974851837</v>
      </c>
      <c r="F796">
        <f t="shared" ca="1" si="93"/>
        <v>3.606159834128412</v>
      </c>
      <c r="G796">
        <f t="shared" ca="1" si="93"/>
        <v>5.5056120399411697</v>
      </c>
      <c r="H796">
        <f t="shared" ca="1" si="93"/>
        <v>5.221698419911541</v>
      </c>
      <c r="I796">
        <f t="shared" ca="1" si="93"/>
        <v>7.6447850948124456</v>
      </c>
      <c r="J796">
        <f t="shared" ca="1" si="93"/>
        <v>5.3697993620560593</v>
      </c>
      <c r="K796">
        <f t="shared" ca="1" si="93"/>
        <v>8.6424138340241559</v>
      </c>
      <c r="L796">
        <f t="shared" ca="1" si="93"/>
        <v>6.0807464500639785</v>
      </c>
      <c r="M796">
        <f t="shared" ca="1" si="93"/>
        <v>5.5646891071203841</v>
      </c>
      <c r="N796">
        <f t="shared" ca="1" si="92"/>
        <v>4.1174666693725941</v>
      </c>
      <c r="O796">
        <f t="shared" ca="1" si="94"/>
        <v>2.7128896026887941</v>
      </c>
      <c r="P796">
        <f t="shared" ca="1" si="94"/>
        <v>3.3306874270581028</v>
      </c>
      <c r="Q796">
        <f t="shared" ca="1" si="94"/>
        <v>4.9494184163385917</v>
      </c>
      <c r="R796">
        <f t="shared" ca="1" si="94"/>
        <v>2.8627742223418431</v>
      </c>
      <c r="S796">
        <f t="shared" ca="1" si="94"/>
        <v>3.1659924601946652</v>
      </c>
      <c r="T796">
        <f t="shared" ca="1" si="94"/>
        <v>4.5560243848962054</v>
      </c>
      <c r="U796">
        <f t="shared" ca="1" si="94"/>
        <v>5.6199344507292031</v>
      </c>
      <c r="V796">
        <f t="shared" ca="1" si="94"/>
        <v>4.2605957224752897</v>
      </c>
      <c r="W796">
        <f t="shared" ca="1" si="94"/>
        <v>6.0019273094299743</v>
      </c>
      <c r="X796">
        <f t="shared" ca="1" si="90"/>
        <v>1.5904467305145884</v>
      </c>
    </row>
    <row r="797" spans="4:24" x14ac:dyDescent="0.7">
      <c r="D797">
        <f t="shared" ca="1" si="91"/>
        <v>3.6544900234830004</v>
      </c>
      <c r="E797">
        <f t="shared" ca="1" si="93"/>
        <v>4.8477572445193076</v>
      </c>
      <c r="F797">
        <f t="shared" ca="1" si="93"/>
        <v>8.1939038086324061</v>
      </c>
      <c r="G797">
        <f t="shared" ca="1" si="93"/>
        <v>4.1492179368036171</v>
      </c>
      <c r="H797">
        <f t="shared" ca="1" si="93"/>
        <v>7.6863782432359908</v>
      </c>
      <c r="I797">
        <f t="shared" ca="1" si="93"/>
        <v>9.9604625169362873</v>
      </c>
      <c r="J797">
        <f t="shared" ca="1" si="93"/>
        <v>10.720381613033414</v>
      </c>
      <c r="K797">
        <f t="shared" ca="1" si="93"/>
        <v>5.3991489347137822</v>
      </c>
      <c r="L797">
        <f t="shared" ca="1" si="93"/>
        <v>6.7599916808289828</v>
      </c>
      <c r="M797">
        <f t="shared" ca="1" si="93"/>
        <v>5.2485078503203182</v>
      </c>
      <c r="N797">
        <f t="shared" ca="1" si="92"/>
        <v>4.1422064054494525</v>
      </c>
      <c r="O797">
        <f t="shared" ca="1" si="94"/>
        <v>2.9179222608864528</v>
      </c>
      <c r="P797">
        <f t="shared" ca="1" si="94"/>
        <v>2.7487148915068476</v>
      </c>
      <c r="Q797">
        <f t="shared" ca="1" si="94"/>
        <v>5.2003232908328325</v>
      </c>
      <c r="R797">
        <f t="shared" ca="1" si="94"/>
        <v>4.7207225984220598</v>
      </c>
      <c r="S797">
        <f t="shared" ca="1" si="94"/>
        <v>4.1051006225703821</v>
      </c>
      <c r="T797">
        <f t="shared" ca="1" si="94"/>
        <v>4.583333846768463</v>
      </c>
      <c r="U797">
        <f t="shared" ca="1" si="94"/>
        <v>3.5525534001349772</v>
      </c>
      <c r="V797">
        <f t="shared" ca="1" si="94"/>
        <v>5.3338862979850736</v>
      </c>
      <c r="W797">
        <f t="shared" ca="1" si="94"/>
        <v>2.7811499820706675</v>
      </c>
      <c r="X797">
        <f t="shared" ca="1" si="90"/>
        <v>2.653432625587989</v>
      </c>
    </row>
    <row r="798" spans="4:24" x14ac:dyDescent="0.7">
      <c r="D798">
        <f t="shared" ca="1" si="91"/>
        <v>10.590152334756727</v>
      </c>
      <c r="E798">
        <f t="shared" ca="1" si="93"/>
        <v>6.190308901433955</v>
      </c>
      <c r="F798">
        <f t="shared" ca="1" si="93"/>
        <v>6.2216125349143345</v>
      </c>
      <c r="G798">
        <f t="shared" ca="1" si="93"/>
        <v>9.4467662064129243</v>
      </c>
      <c r="H798">
        <f t="shared" ca="1" si="93"/>
        <v>7.9963577454477699</v>
      </c>
      <c r="I798">
        <f t="shared" ca="1" si="93"/>
        <v>3.8126198007449759</v>
      </c>
      <c r="J798">
        <f t="shared" ca="1" si="93"/>
        <v>9.6509245824513918</v>
      </c>
      <c r="K798">
        <f t="shared" ca="1" si="93"/>
        <v>8.3640668142229107</v>
      </c>
      <c r="L798">
        <f t="shared" ca="1" si="93"/>
        <v>4.1282516689705613</v>
      </c>
      <c r="M798">
        <f t="shared" ca="1" si="93"/>
        <v>5.1222074374643345</v>
      </c>
      <c r="N798">
        <f t="shared" ca="1" si="92"/>
        <v>4.8271092111930853</v>
      </c>
      <c r="O798">
        <f t="shared" ca="1" si="94"/>
        <v>4.8462418677948298</v>
      </c>
      <c r="P798">
        <f t="shared" ca="1" si="94"/>
        <v>4.4769119270494206</v>
      </c>
      <c r="Q798">
        <f t="shared" ca="1" si="94"/>
        <v>2.6292675694587482</v>
      </c>
      <c r="R798">
        <f t="shared" ca="1" si="94"/>
        <v>4.657194007815832</v>
      </c>
      <c r="S798">
        <f t="shared" ca="1" si="94"/>
        <v>2.1130459360169365</v>
      </c>
      <c r="T798">
        <f t="shared" ca="1" si="94"/>
        <v>4.2485724258067528</v>
      </c>
      <c r="U798">
        <f t="shared" ca="1" si="94"/>
        <v>4.6613720677969317</v>
      </c>
      <c r="V798">
        <f t="shared" ca="1" si="94"/>
        <v>2.4313664747500985</v>
      </c>
      <c r="W798">
        <f t="shared" ca="1" si="94"/>
        <v>5.9603871900436003</v>
      </c>
      <c r="X798">
        <f t="shared" ca="1" si="90"/>
        <v>3.0671799349093654</v>
      </c>
    </row>
    <row r="799" spans="4:24" x14ac:dyDescent="0.7">
      <c r="D799">
        <f t="shared" ca="1" si="91"/>
        <v>3.1970205150675506</v>
      </c>
      <c r="E799">
        <f t="shared" ca="1" si="93"/>
        <v>5.0521667657235199</v>
      </c>
      <c r="F799">
        <f t="shared" ca="1" si="93"/>
        <v>9.7701262696976645</v>
      </c>
      <c r="G799">
        <f t="shared" ca="1" si="93"/>
        <v>5.6786793852761859</v>
      </c>
      <c r="H799">
        <f t="shared" ca="1" si="93"/>
        <v>6.1177264507543843</v>
      </c>
      <c r="I799">
        <f t="shared" ca="1" si="93"/>
        <v>3.3750320436366441</v>
      </c>
      <c r="J799">
        <f t="shared" ca="1" si="93"/>
        <v>4.094891157978644</v>
      </c>
      <c r="K799">
        <f t="shared" ca="1" si="93"/>
        <v>5.7888022018529499</v>
      </c>
      <c r="L799">
        <f t="shared" ca="1" si="93"/>
        <v>3.9810071643711051</v>
      </c>
      <c r="M799">
        <f t="shared" ca="1" si="93"/>
        <v>8.550855126696904</v>
      </c>
      <c r="N799">
        <f t="shared" ca="1" si="92"/>
        <v>3.7315002941014233</v>
      </c>
      <c r="O799">
        <f t="shared" ca="1" si="94"/>
        <v>3.1224711889937748</v>
      </c>
      <c r="P799">
        <f t="shared" ca="1" si="94"/>
        <v>2.2290518347150403</v>
      </c>
      <c r="Q799">
        <f t="shared" ca="1" si="94"/>
        <v>4.2381255260432784</v>
      </c>
      <c r="R799">
        <f t="shared" ca="1" si="94"/>
        <v>3.9999255313325066</v>
      </c>
      <c r="S799">
        <f t="shared" ca="1" si="94"/>
        <v>3.0752524341400949</v>
      </c>
      <c r="T799">
        <f t="shared" ca="1" si="94"/>
        <v>5.1331186196447671</v>
      </c>
      <c r="U799">
        <f t="shared" ca="1" si="94"/>
        <v>3.6292719437627978</v>
      </c>
      <c r="V799">
        <f t="shared" ca="1" si="94"/>
        <v>3.6428558266205151</v>
      </c>
      <c r="W799">
        <f t="shared" ca="1" si="94"/>
        <v>3.8518492044651667</v>
      </c>
      <c r="X799">
        <f t="shared" ca="1" si="90"/>
        <v>1.8952884677236188</v>
      </c>
    </row>
    <row r="800" spans="4:24" x14ac:dyDescent="0.7">
      <c r="D800">
        <f t="shared" ca="1" si="91"/>
        <v>6.1704834834470459</v>
      </c>
      <c r="E800">
        <f t="shared" ca="1" si="93"/>
        <v>5.0418400163002897</v>
      </c>
      <c r="F800">
        <f t="shared" ca="1" si="93"/>
        <v>3.5869947579217953</v>
      </c>
      <c r="G800">
        <f t="shared" ca="1" si="93"/>
        <v>10.096489040259076</v>
      </c>
      <c r="H800">
        <f t="shared" ca="1" si="93"/>
        <v>6.9377326091823122</v>
      </c>
      <c r="I800">
        <f t="shared" ca="1" si="93"/>
        <v>4.2087827252138048</v>
      </c>
      <c r="J800">
        <f t="shared" ca="1" si="93"/>
        <v>5.0031511695666921</v>
      </c>
      <c r="K800">
        <f t="shared" ca="1" si="93"/>
        <v>7.6027547269110034</v>
      </c>
      <c r="L800">
        <f t="shared" ca="1" si="93"/>
        <v>8.2558528519774388</v>
      </c>
      <c r="M800">
        <f t="shared" ca="1" si="93"/>
        <v>9.3186266161585003</v>
      </c>
      <c r="N800">
        <f t="shared" ca="1" si="92"/>
        <v>4.45131962938434</v>
      </c>
      <c r="O800">
        <f t="shared" ca="1" si="94"/>
        <v>5.131988937740994</v>
      </c>
      <c r="P800">
        <f t="shared" ca="1" si="94"/>
        <v>5.1384230177733485</v>
      </c>
      <c r="Q800">
        <f t="shared" ca="1" si="94"/>
        <v>3.9553852566642203</v>
      </c>
      <c r="R800">
        <f t="shared" ca="1" si="94"/>
        <v>4.7142326729301711</v>
      </c>
      <c r="S800">
        <f t="shared" ca="1" si="94"/>
        <v>2.2115359156094527</v>
      </c>
      <c r="T800">
        <f t="shared" ca="1" si="94"/>
        <v>2.1802268930848125</v>
      </c>
      <c r="U800">
        <f t="shared" ca="1" si="94"/>
        <v>3.7604946122179403</v>
      </c>
      <c r="V800">
        <f t="shared" ca="1" si="94"/>
        <v>4.4736200573483913</v>
      </c>
      <c r="W800">
        <f t="shared" ca="1" si="94"/>
        <v>3.680312459843667</v>
      </c>
      <c r="X800">
        <f t="shared" ca="1" si="90"/>
        <v>2.652516854434062</v>
      </c>
    </row>
    <row r="801" spans="4:24" x14ac:dyDescent="0.7">
      <c r="D801">
        <f t="shared" ca="1" si="91"/>
        <v>8.1805845902418231</v>
      </c>
      <c r="E801">
        <f t="shared" ca="1" si="93"/>
        <v>5.6358287141759469</v>
      </c>
      <c r="F801">
        <f t="shared" ca="1" si="93"/>
        <v>3.3694275541375949</v>
      </c>
      <c r="G801">
        <f t="shared" ca="1" si="93"/>
        <v>6.3063208924625034</v>
      </c>
      <c r="H801">
        <f t="shared" ca="1" si="93"/>
        <v>5.4705414975532252</v>
      </c>
      <c r="I801">
        <f t="shared" ca="1" si="93"/>
        <v>6.6399081101874531</v>
      </c>
      <c r="J801">
        <f t="shared" ca="1" si="93"/>
        <v>6.1600074914196021</v>
      </c>
      <c r="K801">
        <f t="shared" ca="1" si="93"/>
        <v>7.9326395791487521</v>
      </c>
      <c r="L801">
        <f t="shared" ca="1" si="93"/>
        <v>5.3911836627423639</v>
      </c>
      <c r="M801">
        <f t="shared" ca="1" si="93"/>
        <v>6.229077088590909</v>
      </c>
      <c r="N801">
        <f t="shared" ca="1" si="92"/>
        <v>2.4958638505901756</v>
      </c>
      <c r="O801">
        <f t="shared" ca="1" si="94"/>
        <v>3.9894578107916683</v>
      </c>
      <c r="P801">
        <f t="shared" ca="1" si="94"/>
        <v>4.331206954436432</v>
      </c>
      <c r="Q801">
        <f t="shared" ca="1" si="94"/>
        <v>4.4667174639806726</v>
      </c>
      <c r="R801">
        <f t="shared" ca="1" si="94"/>
        <v>3.9471124663127184</v>
      </c>
      <c r="S801">
        <f t="shared" ca="1" si="94"/>
        <v>2.7729544781125322</v>
      </c>
      <c r="T801">
        <f t="shared" ca="1" si="94"/>
        <v>3.1985842575531809</v>
      </c>
      <c r="U801">
        <f t="shared" ca="1" si="94"/>
        <v>2.9601664433016719</v>
      </c>
      <c r="V801">
        <f t="shared" ca="1" si="94"/>
        <v>5.3414278637845705</v>
      </c>
      <c r="W801">
        <f t="shared" ca="1" si="94"/>
        <v>2.0936632082926696</v>
      </c>
      <c r="X801">
        <f t="shared" ca="1" si="90"/>
        <v>2.5718364383503887</v>
      </c>
    </row>
    <row r="802" spans="4:24" x14ac:dyDescent="0.7">
      <c r="D802">
        <f t="shared" ca="1" si="91"/>
        <v>5.8558720220614608</v>
      </c>
      <c r="E802">
        <f t="shared" ca="1" si="93"/>
        <v>6.3839175767110685</v>
      </c>
      <c r="F802">
        <f t="shared" ca="1" si="93"/>
        <v>5.3632891835735306</v>
      </c>
      <c r="G802">
        <f t="shared" ca="1" si="93"/>
        <v>6.1566179107300156</v>
      </c>
      <c r="H802">
        <f t="shared" ca="1" si="93"/>
        <v>6.096136610976707</v>
      </c>
      <c r="I802">
        <f t="shared" ca="1" si="93"/>
        <v>8.1454279508145504</v>
      </c>
      <c r="J802">
        <f t="shared" ca="1" si="93"/>
        <v>7.8668895525650617</v>
      </c>
      <c r="K802">
        <f t="shared" ca="1" si="93"/>
        <v>2.8606749347382854</v>
      </c>
      <c r="L802">
        <f t="shared" ca="1" si="93"/>
        <v>6.4610413015064641</v>
      </c>
      <c r="M802">
        <f t="shared" ca="1" si="93"/>
        <v>5.1675180204136621</v>
      </c>
      <c r="N802">
        <f t="shared" ca="1" si="92"/>
        <v>2.9745886081800812</v>
      </c>
      <c r="O802">
        <f t="shared" ca="1" si="94"/>
        <v>4.7064714737675244</v>
      </c>
      <c r="P802">
        <f t="shared" ca="1" si="94"/>
        <v>4.4720849416177257</v>
      </c>
      <c r="Q802">
        <f t="shared" ca="1" si="94"/>
        <v>3.7207715041580531</v>
      </c>
      <c r="R802">
        <f t="shared" ca="1" si="94"/>
        <v>3.4868235804447174</v>
      </c>
      <c r="S802">
        <f t="shared" ca="1" si="94"/>
        <v>5.8025493812222519</v>
      </c>
      <c r="T802">
        <f t="shared" ca="1" si="94"/>
        <v>2.0069790749626559</v>
      </c>
      <c r="U802">
        <f t="shared" ca="1" si="94"/>
        <v>3.4914960179724646</v>
      </c>
      <c r="V802">
        <f t="shared" ca="1" si="94"/>
        <v>5.019208638226897</v>
      </c>
      <c r="W802">
        <f t="shared" ca="1" si="94"/>
        <v>4.1305090863754277</v>
      </c>
      <c r="X802">
        <f t="shared" ca="1" si="90"/>
        <v>2.0545902757163002</v>
      </c>
    </row>
    <row r="803" spans="4:24" x14ac:dyDescent="0.7">
      <c r="D803">
        <f t="shared" ca="1" si="91"/>
        <v>3.9731491106758052</v>
      </c>
      <c r="E803">
        <f t="shared" ca="1" si="93"/>
        <v>6.6431695349296325</v>
      </c>
      <c r="F803">
        <f t="shared" ca="1" si="93"/>
        <v>4.568792394062819</v>
      </c>
      <c r="G803">
        <f t="shared" ca="1" si="93"/>
        <v>7.6925600411813528</v>
      </c>
      <c r="H803">
        <f t="shared" ca="1" si="93"/>
        <v>6.3463024293760739</v>
      </c>
      <c r="I803">
        <f t="shared" ca="1" si="93"/>
        <v>5.1429451946437768</v>
      </c>
      <c r="J803">
        <f t="shared" ca="1" si="93"/>
        <v>7.479486783425755</v>
      </c>
      <c r="K803">
        <f t="shared" ca="1" si="93"/>
        <v>3.8655477337789144</v>
      </c>
      <c r="L803">
        <f t="shared" ca="1" si="93"/>
        <v>3.2685251930516466</v>
      </c>
      <c r="M803">
        <f t="shared" ca="1" si="93"/>
        <v>7.2204411834327393</v>
      </c>
      <c r="N803">
        <f t="shared" ca="1" si="92"/>
        <v>3.7442121961356585</v>
      </c>
      <c r="O803">
        <f t="shared" ca="1" si="94"/>
        <v>4.3922847471201285</v>
      </c>
      <c r="P803">
        <f t="shared" ca="1" si="94"/>
        <v>5.2834624396616148</v>
      </c>
      <c r="Q803">
        <f t="shared" ca="1" si="94"/>
        <v>4.7046928112363497</v>
      </c>
      <c r="R803">
        <f t="shared" ca="1" si="94"/>
        <v>4.2322572843294557</v>
      </c>
      <c r="S803">
        <f t="shared" ca="1" si="94"/>
        <v>3.3150746919785008</v>
      </c>
      <c r="T803">
        <f t="shared" ca="1" si="94"/>
        <v>3.3833122601523336</v>
      </c>
      <c r="U803">
        <f t="shared" ca="1" si="94"/>
        <v>5.6132623888153539</v>
      </c>
      <c r="V803">
        <f t="shared" ca="1" si="94"/>
        <v>1.7466071712091988</v>
      </c>
      <c r="W803">
        <f t="shared" ca="1" si="94"/>
        <v>3.7608270670370927</v>
      </c>
      <c r="X803">
        <f t="shared" ca="1" si="90"/>
        <v>1.6024926540882829</v>
      </c>
    </row>
    <row r="804" spans="4:24" x14ac:dyDescent="0.7">
      <c r="D804">
        <f t="shared" ca="1" si="91"/>
        <v>9.5834083272413668</v>
      </c>
      <c r="E804">
        <f t="shared" ca="1" si="93"/>
        <v>3.6360364089849497</v>
      </c>
      <c r="F804">
        <f t="shared" ca="1" si="93"/>
        <v>4.2422956393627169</v>
      </c>
      <c r="G804">
        <f t="shared" ca="1" si="93"/>
        <v>9.2623258858118351</v>
      </c>
      <c r="H804">
        <f t="shared" ca="1" si="93"/>
        <v>9.2675637429128912</v>
      </c>
      <c r="I804">
        <f t="shared" ca="1" si="93"/>
        <v>8.0396558487091685</v>
      </c>
      <c r="J804">
        <f t="shared" ca="1" si="93"/>
        <v>5.2503055996111723</v>
      </c>
      <c r="K804">
        <f t="shared" ca="1" si="93"/>
        <v>5.9296458038318285</v>
      </c>
      <c r="L804">
        <f t="shared" ca="1" si="93"/>
        <v>7.2115865147670828</v>
      </c>
      <c r="M804">
        <f t="shared" ca="1" si="93"/>
        <v>4.935450392876561</v>
      </c>
      <c r="N804">
        <f t="shared" ca="1" si="92"/>
        <v>3.9904840496623093</v>
      </c>
      <c r="O804">
        <f t="shared" ca="1" si="94"/>
        <v>3.5246345502643539</v>
      </c>
      <c r="P804">
        <f t="shared" ca="1" si="94"/>
        <v>4.0176826581637286</v>
      </c>
      <c r="Q804">
        <f t="shared" ca="1" si="94"/>
        <v>4.0611901623538316</v>
      </c>
      <c r="R804">
        <f t="shared" ca="1" si="94"/>
        <v>5.2323334075602448</v>
      </c>
      <c r="S804">
        <f t="shared" ca="1" si="94"/>
        <v>6.0290507840338234</v>
      </c>
      <c r="T804">
        <f t="shared" ca="1" si="94"/>
        <v>4.3996644918433994</v>
      </c>
      <c r="U804">
        <f t="shared" ca="1" si="94"/>
        <v>1.7162021915942498</v>
      </c>
      <c r="V804">
        <f t="shared" ca="1" si="94"/>
        <v>2.9729026078841265</v>
      </c>
      <c r="W804">
        <f t="shared" ca="1" si="94"/>
        <v>3.0036375641856221</v>
      </c>
      <c r="X804">
        <f t="shared" ca="1" si="90"/>
        <v>2.8410491696563893</v>
      </c>
    </row>
    <row r="805" spans="4:24" x14ac:dyDescent="0.7">
      <c r="D805">
        <f t="shared" ca="1" si="91"/>
        <v>4.5097112231312266</v>
      </c>
      <c r="E805">
        <f t="shared" ca="1" si="93"/>
        <v>5.7899013520852325</v>
      </c>
      <c r="F805">
        <f t="shared" ca="1" si="93"/>
        <v>4.8400204470791053</v>
      </c>
      <c r="G805">
        <f t="shared" ca="1" si="93"/>
        <v>6.3562746455573285</v>
      </c>
      <c r="H805">
        <f t="shared" ca="1" si="93"/>
        <v>5.5985244761523028</v>
      </c>
      <c r="I805">
        <f t="shared" ca="1" si="93"/>
        <v>3.5721972469207386</v>
      </c>
      <c r="J805">
        <f t="shared" ca="1" si="93"/>
        <v>6.9072702113000757</v>
      </c>
      <c r="K805">
        <f t="shared" ca="1" si="93"/>
        <v>7.6668952417326528</v>
      </c>
      <c r="L805">
        <f t="shared" ca="1" si="93"/>
        <v>4.9765920152382987</v>
      </c>
      <c r="M805">
        <f t="shared" ca="1" si="93"/>
        <v>6.5917345750571901</v>
      </c>
      <c r="N805">
        <f t="shared" ca="1" si="92"/>
        <v>3.8919791930257439</v>
      </c>
      <c r="O805">
        <f t="shared" ca="1" si="94"/>
        <v>2.6496044114707868</v>
      </c>
      <c r="P805">
        <f t="shared" ca="1" si="94"/>
        <v>4.3384132629071024</v>
      </c>
      <c r="Q805">
        <f t="shared" ca="1" si="94"/>
        <v>4.9623815232097694</v>
      </c>
      <c r="R805">
        <f t="shared" ca="1" si="94"/>
        <v>2.5546761137839207</v>
      </c>
      <c r="S805">
        <f t="shared" ca="1" si="94"/>
        <v>4.7706210654734686</v>
      </c>
      <c r="T805">
        <f t="shared" ca="1" si="94"/>
        <v>3.2321026654862353</v>
      </c>
      <c r="U805">
        <f t="shared" ca="1" si="94"/>
        <v>4.1971822543599728</v>
      </c>
      <c r="V805">
        <f t="shared" ca="1" si="94"/>
        <v>2.8821382075484605</v>
      </c>
      <c r="W805">
        <f t="shared" ca="1" si="94"/>
        <v>4.0186739519649466</v>
      </c>
      <c r="X805">
        <f t="shared" ca="1" si="90"/>
        <v>1.9311348785023736</v>
      </c>
    </row>
    <row r="806" spans="4:24" x14ac:dyDescent="0.7">
      <c r="D806">
        <f t="shared" ca="1" si="91"/>
        <v>10.152426515912598</v>
      </c>
      <c r="E806">
        <f t="shared" ca="1" si="93"/>
        <v>9.945582642194319</v>
      </c>
      <c r="F806">
        <f t="shared" ca="1" si="93"/>
        <v>8.8285620566989227</v>
      </c>
      <c r="G806">
        <f t="shared" ca="1" si="93"/>
        <v>5.268900016260698</v>
      </c>
      <c r="H806">
        <f t="shared" ca="1" si="93"/>
        <v>8.1997442818420776</v>
      </c>
      <c r="I806">
        <f t="shared" ca="1" si="93"/>
        <v>7.5637897945395194</v>
      </c>
      <c r="J806">
        <f t="shared" ca="1" si="93"/>
        <v>4.8135146841498804</v>
      </c>
      <c r="K806">
        <f t="shared" ca="1" si="93"/>
        <v>7.9979270341824371</v>
      </c>
      <c r="L806">
        <f t="shared" ca="1" si="93"/>
        <v>4.3863265034180623</v>
      </c>
      <c r="M806">
        <f t="shared" ca="1" si="93"/>
        <v>7.7267986618933673</v>
      </c>
      <c r="N806">
        <f t="shared" ca="1" si="92"/>
        <v>2.6463729122029553</v>
      </c>
      <c r="O806">
        <f t="shared" ca="1" si="94"/>
        <v>3.1806819860084357</v>
      </c>
      <c r="P806">
        <f t="shared" ca="1" si="94"/>
        <v>3.7044753009681752</v>
      </c>
      <c r="Q806">
        <f t="shared" ca="1" si="94"/>
        <v>2.696313564049424</v>
      </c>
      <c r="R806">
        <f t="shared" ca="1" si="94"/>
        <v>6.5992395458084721</v>
      </c>
      <c r="S806">
        <f t="shared" ca="1" si="94"/>
        <v>4.2622757993377887</v>
      </c>
      <c r="T806">
        <f t="shared" ca="1" si="94"/>
        <v>4.1669165621614281</v>
      </c>
      <c r="U806">
        <f t="shared" ca="1" si="94"/>
        <v>3.1579389337839934</v>
      </c>
      <c r="V806">
        <f t="shared" ca="1" si="94"/>
        <v>4.5542101325412307</v>
      </c>
      <c r="W806">
        <f t="shared" ca="1" si="94"/>
        <v>2.6684695923688233</v>
      </c>
      <c r="X806">
        <f t="shared" ca="1" si="90"/>
        <v>3.7246677861861155</v>
      </c>
    </row>
    <row r="807" spans="4:24" x14ac:dyDescent="0.7">
      <c r="D807">
        <f t="shared" ca="1" si="91"/>
        <v>3.1066400915843775</v>
      </c>
      <c r="E807">
        <f t="shared" ca="1" si="93"/>
        <v>7.0286091563633155</v>
      </c>
      <c r="F807">
        <f t="shared" ref="E807:M870" ca="1" si="95">_xlfn.NORM.INV(RAND(),$A$5,$B$5)</f>
        <v>4.9888409581288649</v>
      </c>
      <c r="G807">
        <f t="shared" ca="1" si="95"/>
        <v>2.1473364187995365</v>
      </c>
      <c r="H807">
        <f t="shared" ca="1" si="95"/>
        <v>6.5834115168811342</v>
      </c>
      <c r="I807">
        <f t="shared" ca="1" si="95"/>
        <v>6.8574988944658717</v>
      </c>
      <c r="J807">
        <f t="shared" ca="1" si="95"/>
        <v>5.6933212231405372</v>
      </c>
      <c r="K807">
        <f t="shared" ca="1" si="95"/>
        <v>3.8006121969975175</v>
      </c>
      <c r="L807">
        <f t="shared" ca="1" si="95"/>
        <v>5.2691750873331689</v>
      </c>
      <c r="M807">
        <f t="shared" ca="1" si="95"/>
        <v>6.9704818122071099</v>
      </c>
      <c r="N807">
        <f t="shared" ca="1" si="92"/>
        <v>3.7468096678980092</v>
      </c>
      <c r="O807">
        <f t="shared" ca="1" si="94"/>
        <v>4.3083205694148043</v>
      </c>
      <c r="P807">
        <f t="shared" ref="O807:W870" ca="1" si="96">_xlfn.NORM.INV(RAND(),$A$7,$B$7)</f>
        <v>3.0734949151206292</v>
      </c>
      <c r="Q807">
        <f t="shared" ca="1" si="96"/>
        <v>4.7974171866758715</v>
      </c>
      <c r="R807">
        <f t="shared" ca="1" si="96"/>
        <v>2.909828269131463</v>
      </c>
      <c r="S807">
        <f t="shared" ca="1" si="96"/>
        <v>3.5962079445168</v>
      </c>
      <c r="T807">
        <f t="shared" ca="1" si="96"/>
        <v>4.5344713705174282</v>
      </c>
      <c r="U807">
        <f t="shared" ca="1" si="96"/>
        <v>3.6145647703904977</v>
      </c>
      <c r="V807">
        <f t="shared" ca="1" si="96"/>
        <v>2.7915839494049646</v>
      </c>
      <c r="W807">
        <f t="shared" ca="1" si="96"/>
        <v>4.4588965480029419</v>
      </c>
      <c r="X807">
        <f t="shared" ca="1" si="90"/>
        <v>1.4614332164828028</v>
      </c>
    </row>
    <row r="808" spans="4:24" x14ac:dyDescent="0.7">
      <c r="D808">
        <f t="shared" ca="1" si="91"/>
        <v>6.7375811605864797</v>
      </c>
      <c r="E808">
        <f t="shared" ca="1" si="95"/>
        <v>3.0440530225817737</v>
      </c>
      <c r="F808">
        <f t="shared" ca="1" si="95"/>
        <v>5.7612961553070123</v>
      </c>
      <c r="G808">
        <f t="shared" ca="1" si="95"/>
        <v>8.1336167411947269</v>
      </c>
      <c r="H808">
        <f t="shared" ca="1" si="95"/>
        <v>3.8848299152234977</v>
      </c>
      <c r="I808">
        <f t="shared" ca="1" si="95"/>
        <v>5.3738216574915336</v>
      </c>
      <c r="J808">
        <f t="shared" ca="1" si="95"/>
        <v>4.8925093294248638</v>
      </c>
      <c r="K808">
        <f t="shared" ca="1" si="95"/>
        <v>4.7950581650114801</v>
      </c>
      <c r="L808">
        <f t="shared" ca="1" si="95"/>
        <v>3.3312004025496456</v>
      </c>
      <c r="M808">
        <f t="shared" ca="1" si="95"/>
        <v>7.3443782340468937</v>
      </c>
      <c r="N808">
        <f t="shared" ca="1" si="92"/>
        <v>3.8198205753906915</v>
      </c>
      <c r="O808">
        <f t="shared" ca="1" si="96"/>
        <v>4.9076794528074039</v>
      </c>
      <c r="P808">
        <f t="shared" ca="1" si="96"/>
        <v>3.3907113446972135</v>
      </c>
      <c r="Q808">
        <f t="shared" ca="1" si="96"/>
        <v>6.8992906165072316</v>
      </c>
      <c r="R808">
        <f t="shared" ca="1" si="96"/>
        <v>3.8433547282136908</v>
      </c>
      <c r="S808">
        <f t="shared" ca="1" si="96"/>
        <v>5.3102697100330243</v>
      </c>
      <c r="T808">
        <f t="shared" ca="1" si="96"/>
        <v>5.1177207343091542</v>
      </c>
      <c r="U808">
        <f t="shared" ca="1" si="96"/>
        <v>4.6073094083444888</v>
      </c>
      <c r="V808">
        <f t="shared" ca="1" si="96"/>
        <v>3.1869156847528095</v>
      </c>
      <c r="W808">
        <f t="shared" ca="1" si="96"/>
        <v>2.5355283118517327</v>
      </c>
      <c r="X808">
        <f t="shared" ca="1" si="90"/>
        <v>0.96797442165104641</v>
      </c>
    </row>
    <row r="809" spans="4:24" x14ac:dyDescent="0.7">
      <c r="D809">
        <f t="shared" ca="1" si="91"/>
        <v>6.626829336235744</v>
      </c>
      <c r="E809">
        <f t="shared" ca="1" si="95"/>
        <v>3.2999917968050272</v>
      </c>
      <c r="F809">
        <f t="shared" ca="1" si="95"/>
        <v>6.0423598211657268</v>
      </c>
      <c r="G809">
        <f t="shared" ca="1" si="95"/>
        <v>9.9659151401395398</v>
      </c>
      <c r="H809">
        <f t="shared" ca="1" si="95"/>
        <v>5.629935266991601</v>
      </c>
      <c r="I809">
        <f t="shared" ca="1" si="95"/>
        <v>9.2042371103961234</v>
      </c>
      <c r="J809">
        <f t="shared" ca="1" si="95"/>
        <v>7.3454732166589034</v>
      </c>
      <c r="K809">
        <f t="shared" ca="1" si="95"/>
        <v>9.9599622328709589</v>
      </c>
      <c r="L809">
        <f t="shared" ca="1" si="95"/>
        <v>7.4533563290419007</v>
      </c>
      <c r="M809">
        <f t="shared" ca="1" si="95"/>
        <v>7.2926563028446667</v>
      </c>
      <c r="N809">
        <f t="shared" ca="1" si="92"/>
        <v>2.2510883398910657</v>
      </c>
      <c r="O809">
        <f t="shared" ca="1" si="96"/>
        <v>2.9161909064350526</v>
      </c>
      <c r="P809">
        <f t="shared" ca="1" si="96"/>
        <v>3.4822467231816892</v>
      </c>
      <c r="Q809">
        <f t="shared" ca="1" si="96"/>
        <v>4.5463133795925499</v>
      </c>
      <c r="R809">
        <f t="shared" ca="1" si="96"/>
        <v>4.088311145338186</v>
      </c>
      <c r="S809">
        <f t="shared" ca="1" si="96"/>
        <v>4.4344797643524334</v>
      </c>
      <c r="T809">
        <f t="shared" ca="1" si="96"/>
        <v>2.4646650840085056</v>
      </c>
      <c r="U809">
        <f t="shared" ca="1" si="96"/>
        <v>4.2042815770566389</v>
      </c>
      <c r="V809">
        <f t="shared" ca="1" si="96"/>
        <v>3.6508738813526871</v>
      </c>
      <c r="W809">
        <f t="shared" ca="1" si="96"/>
        <v>3.3688323251065406</v>
      </c>
      <c r="X809">
        <f t="shared" ca="1" si="90"/>
        <v>3.7413433426834835</v>
      </c>
    </row>
    <row r="810" spans="4:24" x14ac:dyDescent="0.7">
      <c r="D810">
        <f t="shared" ca="1" si="91"/>
        <v>8.4537841950389918</v>
      </c>
      <c r="E810">
        <f t="shared" ca="1" si="95"/>
        <v>8.1993582267592462</v>
      </c>
      <c r="F810">
        <f t="shared" ca="1" si="95"/>
        <v>6.3096960144173542</v>
      </c>
      <c r="G810">
        <f t="shared" ca="1" si="95"/>
        <v>4.1644298960035293</v>
      </c>
      <c r="H810">
        <f t="shared" ca="1" si="95"/>
        <v>5.883877304817859</v>
      </c>
      <c r="I810">
        <f t="shared" ca="1" si="95"/>
        <v>7.2088736254300727</v>
      </c>
      <c r="J810">
        <f t="shared" ca="1" si="95"/>
        <v>3.9164050354391038</v>
      </c>
      <c r="K810">
        <f t="shared" ca="1" si="95"/>
        <v>4.7991443707067578</v>
      </c>
      <c r="L810">
        <f t="shared" ca="1" si="95"/>
        <v>3.5933559047097834</v>
      </c>
      <c r="M810">
        <f t="shared" ca="1" si="95"/>
        <v>8.4938083644188964</v>
      </c>
      <c r="N810">
        <f t="shared" ca="1" si="92"/>
        <v>4.0200509017744688</v>
      </c>
      <c r="O810">
        <f t="shared" ca="1" si="96"/>
        <v>4.2268882697744159</v>
      </c>
      <c r="P810">
        <f t="shared" ca="1" si="96"/>
        <v>4.4644932508580704</v>
      </c>
      <c r="Q810">
        <f t="shared" ca="1" si="96"/>
        <v>2.9666621609410022</v>
      </c>
      <c r="R810">
        <f t="shared" ca="1" si="96"/>
        <v>4.764095491010206</v>
      </c>
      <c r="S810">
        <f t="shared" ca="1" si="96"/>
        <v>3.2773681522638292</v>
      </c>
      <c r="T810">
        <f t="shared" ca="1" si="96"/>
        <v>4.2332171149110147</v>
      </c>
      <c r="U810">
        <f t="shared" ca="1" si="96"/>
        <v>6.0927330797206825</v>
      </c>
      <c r="V810">
        <f t="shared" ca="1" si="96"/>
        <v>3.02820388679647</v>
      </c>
      <c r="W810">
        <f t="shared" ca="1" si="96"/>
        <v>2.970603853947563</v>
      </c>
      <c r="X810">
        <f t="shared" ca="1" si="90"/>
        <v>2.0978416775743867</v>
      </c>
    </row>
    <row r="811" spans="4:24" x14ac:dyDescent="0.7">
      <c r="D811">
        <f t="shared" ca="1" si="91"/>
        <v>3.2487515564827105</v>
      </c>
      <c r="E811">
        <f t="shared" ca="1" si="95"/>
        <v>7.9316407595834857</v>
      </c>
      <c r="F811">
        <f t="shared" ca="1" si="95"/>
        <v>6.840210372218861</v>
      </c>
      <c r="G811">
        <f t="shared" ca="1" si="95"/>
        <v>4.9806336708024697</v>
      </c>
      <c r="H811">
        <f t="shared" ca="1" si="95"/>
        <v>8.0814150068448942</v>
      </c>
      <c r="I811">
        <f t="shared" ca="1" si="95"/>
        <v>4.2051589136949525</v>
      </c>
      <c r="J811">
        <f t="shared" ca="1" si="95"/>
        <v>5.5177468925368887</v>
      </c>
      <c r="K811">
        <f t="shared" ca="1" si="95"/>
        <v>4.3369161387147335</v>
      </c>
      <c r="L811">
        <f t="shared" ca="1" si="95"/>
        <v>8.4034943739205961</v>
      </c>
      <c r="M811">
        <f t="shared" ca="1" si="95"/>
        <v>7.0842160367741212</v>
      </c>
      <c r="N811">
        <f t="shared" ca="1" si="92"/>
        <v>5.2723579558928693</v>
      </c>
      <c r="O811">
        <f t="shared" ca="1" si="96"/>
        <v>3.3018139770489907</v>
      </c>
      <c r="P811">
        <f t="shared" ca="1" si="96"/>
        <v>4.0665991443122769</v>
      </c>
      <c r="Q811">
        <f t="shared" ca="1" si="96"/>
        <v>5.7914955661006831</v>
      </c>
      <c r="R811">
        <f t="shared" ca="1" si="96"/>
        <v>3.6986045422423883</v>
      </c>
      <c r="S811">
        <f t="shared" ca="1" si="96"/>
        <v>3.3648810541111569</v>
      </c>
      <c r="T811">
        <f t="shared" ca="1" si="96"/>
        <v>3.2845847764397806</v>
      </c>
      <c r="U811">
        <f t="shared" ca="1" si="96"/>
        <v>4.8809812294521002</v>
      </c>
      <c r="V811">
        <f t="shared" ca="1" si="96"/>
        <v>2.2647021073816793</v>
      </c>
      <c r="W811">
        <f t="shared" ca="1" si="96"/>
        <v>4.9805004499002932</v>
      </c>
      <c r="X811">
        <f t="shared" ca="1" si="90"/>
        <v>1.9723662918691502</v>
      </c>
    </row>
    <row r="812" spans="4:24" x14ac:dyDescent="0.7">
      <c r="D812">
        <f t="shared" ca="1" si="91"/>
        <v>6.3871517029221359</v>
      </c>
      <c r="E812">
        <f t="shared" ca="1" si="95"/>
        <v>6.1320364057993215</v>
      </c>
      <c r="F812">
        <f t="shared" ca="1" si="95"/>
        <v>5.9124833387765561</v>
      </c>
      <c r="G812">
        <f t="shared" ca="1" si="95"/>
        <v>5.2872188325890788</v>
      </c>
      <c r="H812">
        <f t="shared" ca="1" si="95"/>
        <v>8.3540397884499615</v>
      </c>
      <c r="I812">
        <f t="shared" ca="1" si="95"/>
        <v>5.7629324658045231</v>
      </c>
      <c r="J812">
        <f t="shared" ca="1" si="95"/>
        <v>6.3520053729690442</v>
      </c>
      <c r="K812">
        <f t="shared" ca="1" si="95"/>
        <v>10.368294880381068</v>
      </c>
      <c r="L812">
        <f t="shared" ca="1" si="95"/>
        <v>8.3905504930112222</v>
      </c>
      <c r="M812">
        <f t="shared" ca="1" si="95"/>
        <v>6.9051714344444015</v>
      </c>
      <c r="N812">
        <f t="shared" ca="1" si="92"/>
        <v>4.8041261572296694</v>
      </c>
      <c r="O812">
        <f t="shared" ca="1" si="96"/>
        <v>5.1866614729213083</v>
      </c>
      <c r="P812">
        <f t="shared" ca="1" si="96"/>
        <v>2.6930221889033872</v>
      </c>
      <c r="Q812">
        <f t="shared" ca="1" si="96"/>
        <v>1.7937566850173385</v>
      </c>
      <c r="R812">
        <f t="shared" ca="1" si="96"/>
        <v>4.3780316827614252</v>
      </c>
      <c r="S812">
        <f t="shared" ca="1" si="96"/>
        <v>5.8153737309137972</v>
      </c>
      <c r="T812">
        <f t="shared" ca="1" si="96"/>
        <v>3.6744169026341469</v>
      </c>
      <c r="U812">
        <f t="shared" ca="1" si="96"/>
        <v>5.0302552100338263</v>
      </c>
      <c r="V812">
        <f t="shared" ca="1" si="96"/>
        <v>3.8013583034710665</v>
      </c>
      <c r="W812">
        <f t="shared" ca="1" si="96"/>
        <v>4.969398075300905</v>
      </c>
      <c r="X812">
        <f t="shared" ca="1" si="90"/>
        <v>2.7705484305960439</v>
      </c>
    </row>
    <row r="813" spans="4:24" x14ac:dyDescent="0.7">
      <c r="D813">
        <f t="shared" ca="1" si="91"/>
        <v>4.4305897147864304</v>
      </c>
      <c r="E813">
        <f t="shared" ca="1" si="95"/>
        <v>7.1810926486449276</v>
      </c>
      <c r="F813">
        <f t="shared" ca="1" si="95"/>
        <v>2.911119510405626</v>
      </c>
      <c r="G813">
        <f t="shared" ca="1" si="95"/>
        <v>8.9093530221609107</v>
      </c>
      <c r="H813">
        <f t="shared" ca="1" si="95"/>
        <v>7.5507660315525511</v>
      </c>
      <c r="I813">
        <f t="shared" ca="1" si="95"/>
        <v>5.8440855870890358</v>
      </c>
      <c r="J813">
        <f t="shared" ca="1" si="95"/>
        <v>8.4378112288275346</v>
      </c>
      <c r="K813">
        <f t="shared" ca="1" si="95"/>
        <v>7.8507515767557514</v>
      </c>
      <c r="L813">
        <f t="shared" ca="1" si="95"/>
        <v>4.8332230995198966</v>
      </c>
      <c r="M813">
        <f t="shared" ca="1" si="95"/>
        <v>3.7022407977614606</v>
      </c>
      <c r="N813">
        <f t="shared" ca="1" si="92"/>
        <v>5.8006534900572921</v>
      </c>
      <c r="O813">
        <f t="shared" ca="1" si="96"/>
        <v>5.052475442769337</v>
      </c>
      <c r="P813">
        <f t="shared" ca="1" si="96"/>
        <v>3.6322311525380737</v>
      </c>
      <c r="Q813">
        <f t="shared" ca="1" si="96"/>
        <v>3.8022913993802834</v>
      </c>
      <c r="R813">
        <f t="shared" ca="1" si="96"/>
        <v>2.2958145035968993</v>
      </c>
      <c r="S813">
        <f t="shared" ca="1" si="96"/>
        <v>3.9209041167591572</v>
      </c>
      <c r="T813">
        <f t="shared" ca="1" si="96"/>
        <v>3.5191929063393705</v>
      </c>
      <c r="U813">
        <f t="shared" ca="1" si="96"/>
        <v>3.5168625498522235</v>
      </c>
      <c r="V813">
        <f t="shared" ca="1" si="96"/>
        <v>3.9392660262747228</v>
      </c>
      <c r="W813">
        <f t="shared" ca="1" si="96"/>
        <v>4.5770455591468764</v>
      </c>
      <c r="X813">
        <f t="shared" ca="1" si="90"/>
        <v>2.15942960707899</v>
      </c>
    </row>
    <row r="814" spans="4:24" x14ac:dyDescent="0.7">
      <c r="D814">
        <f t="shared" ca="1" si="91"/>
        <v>9.8466720737390077</v>
      </c>
      <c r="E814">
        <f t="shared" ca="1" si="95"/>
        <v>6.8744001836123623</v>
      </c>
      <c r="F814">
        <f t="shared" ca="1" si="95"/>
        <v>8.4639794749029651</v>
      </c>
      <c r="G814">
        <f t="shared" ca="1" si="95"/>
        <v>6.1828766856525634</v>
      </c>
      <c r="H814">
        <f t="shared" ca="1" si="95"/>
        <v>4.5876124859247724</v>
      </c>
      <c r="I814">
        <f t="shared" ca="1" si="95"/>
        <v>3.8691401910385128</v>
      </c>
      <c r="J814">
        <f t="shared" ca="1" si="95"/>
        <v>3.1767796794019776</v>
      </c>
      <c r="K814">
        <f t="shared" ca="1" si="95"/>
        <v>6.8222778836332463</v>
      </c>
      <c r="L814">
        <f t="shared" ca="1" si="95"/>
        <v>8.1541351746079673</v>
      </c>
      <c r="M814">
        <f t="shared" ca="1" si="95"/>
        <v>4.3628189139824141</v>
      </c>
      <c r="N814">
        <f t="shared" ca="1" si="92"/>
        <v>3.9720006637556717</v>
      </c>
      <c r="O814">
        <f t="shared" ca="1" si="96"/>
        <v>3.0169530702029661</v>
      </c>
      <c r="P814">
        <f t="shared" ca="1" si="96"/>
        <v>4.1201292512845153</v>
      </c>
      <c r="Q814">
        <f t="shared" ca="1" si="96"/>
        <v>3.1008681937489886</v>
      </c>
      <c r="R814">
        <f t="shared" ca="1" si="96"/>
        <v>2.035548419530258</v>
      </c>
      <c r="S814">
        <f t="shared" ca="1" si="96"/>
        <v>4.4228737733154562</v>
      </c>
      <c r="T814">
        <f t="shared" ca="1" si="96"/>
        <v>4.167419249623749</v>
      </c>
      <c r="U814">
        <f t="shared" ca="1" si="96"/>
        <v>2.6779491904402111</v>
      </c>
      <c r="V814">
        <f t="shared" ca="1" si="96"/>
        <v>2.6561802135007797</v>
      </c>
      <c r="W814">
        <f t="shared" ca="1" si="96"/>
        <v>4.8009065897593857</v>
      </c>
      <c r="X814">
        <f t="shared" ca="1" si="90"/>
        <v>2.7369864131333816</v>
      </c>
    </row>
    <row r="815" spans="4:24" x14ac:dyDescent="0.7">
      <c r="D815">
        <f t="shared" ca="1" si="91"/>
        <v>3.8418816523140906</v>
      </c>
      <c r="E815">
        <f t="shared" ca="1" si="95"/>
        <v>9.9290464534759675</v>
      </c>
      <c r="F815">
        <f t="shared" ca="1" si="95"/>
        <v>8.1027704181236793</v>
      </c>
      <c r="G815">
        <f t="shared" ca="1" si="95"/>
        <v>2.0563240160617373</v>
      </c>
      <c r="H815">
        <f t="shared" ca="1" si="95"/>
        <v>7.1995907849560172</v>
      </c>
      <c r="I815">
        <f t="shared" ca="1" si="95"/>
        <v>4.4873955820630851</v>
      </c>
      <c r="J815">
        <f t="shared" ca="1" si="95"/>
        <v>4.0747482304676801</v>
      </c>
      <c r="K815">
        <f t="shared" ca="1" si="95"/>
        <v>5.2581757103700495</v>
      </c>
      <c r="L815">
        <f t="shared" ca="1" si="95"/>
        <v>9.7380626124748808</v>
      </c>
      <c r="M815">
        <f t="shared" ca="1" si="95"/>
        <v>5.4151202015272784</v>
      </c>
      <c r="N815">
        <f t="shared" ca="1" si="92"/>
        <v>4.4007995218653466</v>
      </c>
      <c r="O815">
        <f t="shared" ca="1" si="96"/>
        <v>2.7509346793292844</v>
      </c>
      <c r="P815">
        <f t="shared" ca="1" si="96"/>
        <v>5.268633358065034</v>
      </c>
      <c r="Q815">
        <f t="shared" ca="1" si="96"/>
        <v>4.3963911822530601</v>
      </c>
      <c r="R815">
        <f t="shared" ca="1" si="96"/>
        <v>3.2291951340093932</v>
      </c>
      <c r="S815">
        <f t="shared" ca="1" si="96"/>
        <v>2.983923113218494</v>
      </c>
      <c r="T815">
        <f t="shared" ca="1" si="96"/>
        <v>3.5930567311552828</v>
      </c>
      <c r="U815">
        <f t="shared" ca="1" si="96"/>
        <v>5.2770252811557299</v>
      </c>
      <c r="V815">
        <f t="shared" ca="1" si="96"/>
        <v>4.0746869123595459</v>
      </c>
      <c r="W815">
        <f t="shared" ca="1" si="96"/>
        <v>3.8790743063738891</v>
      </c>
      <c r="X815">
        <f t="shared" ca="1" si="90"/>
        <v>2.0249395442049414</v>
      </c>
    </row>
    <row r="816" spans="4:24" x14ac:dyDescent="0.7">
      <c r="D816">
        <f t="shared" ca="1" si="91"/>
        <v>4.3503559149010735</v>
      </c>
      <c r="E816">
        <f t="shared" ca="1" si="95"/>
        <v>7.664313727104858</v>
      </c>
      <c r="F816">
        <f t="shared" ca="1" si="95"/>
        <v>5.7740547517704259</v>
      </c>
      <c r="G816">
        <f t="shared" ca="1" si="95"/>
        <v>5.4303269654494866</v>
      </c>
      <c r="H816">
        <f t="shared" ca="1" si="95"/>
        <v>3.7566050447610442</v>
      </c>
      <c r="I816">
        <f t="shared" ca="1" si="95"/>
        <v>6.2761695463008342</v>
      </c>
      <c r="J816">
        <f t="shared" ca="1" si="95"/>
        <v>6.3551193245574318</v>
      </c>
      <c r="K816">
        <f t="shared" ca="1" si="95"/>
        <v>8.7563256528935085</v>
      </c>
      <c r="L816">
        <f t="shared" ca="1" si="95"/>
        <v>3.0378452255374979</v>
      </c>
      <c r="M816">
        <f t="shared" ca="1" si="95"/>
        <v>10.233767133379875</v>
      </c>
      <c r="N816">
        <f t="shared" ca="1" si="92"/>
        <v>4.7052656500436747</v>
      </c>
      <c r="O816">
        <f t="shared" ca="1" si="96"/>
        <v>3.1908227528196487</v>
      </c>
      <c r="P816">
        <f t="shared" ca="1" si="96"/>
        <v>2.4757703961449202</v>
      </c>
      <c r="Q816">
        <f t="shared" ca="1" si="96"/>
        <v>4.1499098698845902</v>
      </c>
      <c r="R816">
        <f t="shared" ca="1" si="96"/>
        <v>3.6431717066218989</v>
      </c>
      <c r="S816">
        <f t="shared" ca="1" si="96"/>
        <v>3.7575960978837775</v>
      </c>
      <c r="T816">
        <f t="shared" ca="1" si="96"/>
        <v>3.5713624276129572</v>
      </c>
      <c r="U816">
        <f t="shared" ca="1" si="96"/>
        <v>4.1485671770893759</v>
      </c>
      <c r="V816">
        <f t="shared" ca="1" si="96"/>
        <v>1.8667666985302227</v>
      </c>
      <c r="W816">
        <f t="shared" ca="1" si="96"/>
        <v>4.5809345203677339</v>
      </c>
      <c r="X816">
        <f t="shared" ca="1" si="90"/>
        <v>2.5544715989657232</v>
      </c>
    </row>
    <row r="817" spans="4:24" x14ac:dyDescent="0.7">
      <c r="D817">
        <f t="shared" ca="1" si="91"/>
        <v>4.9130694959148897</v>
      </c>
      <c r="E817">
        <f t="shared" ca="1" si="95"/>
        <v>4.8187342152676544</v>
      </c>
      <c r="F817">
        <f t="shared" ca="1" si="95"/>
        <v>5.5382344984422964</v>
      </c>
      <c r="G817">
        <f t="shared" ca="1" si="95"/>
        <v>7.6678237465729993</v>
      </c>
      <c r="H817">
        <f t="shared" ca="1" si="95"/>
        <v>6.4615472447823201</v>
      </c>
      <c r="I817">
        <f t="shared" ca="1" si="95"/>
        <v>4.9212783081233828</v>
      </c>
      <c r="J817">
        <f t="shared" ca="1" si="95"/>
        <v>5.1781128482164354</v>
      </c>
      <c r="K817">
        <f t="shared" ca="1" si="95"/>
        <v>3.5541650907057587</v>
      </c>
      <c r="L817">
        <f t="shared" ca="1" si="95"/>
        <v>3.8693266366266723</v>
      </c>
      <c r="M817">
        <f t="shared" ca="1" si="95"/>
        <v>4.4473445386652646</v>
      </c>
      <c r="N817">
        <f t="shared" ca="1" si="92"/>
        <v>5.6824294273953466</v>
      </c>
      <c r="O817">
        <f t="shared" ca="1" si="96"/>
        <v>3.9254284466157912</v>
      </c>
      <c r="P817">
        <f t="shared" ca="1" si="96"/>
        <v>4.590822113437083</v>
      </c>
      <c r="Q817">
        <f t="shared" ca="1" si="96"/>
        <v>1.5597010014710917</v>
      </c>
      <c r="R817">
        <f t="shared" ca="1" si="96"/>
        <v>3.8146299609965078</v>
      </c>
      <c r="S817">
        <f t="shared" ca="1" si="96"/>
        <v>5.2407863263750487</v>
      </c>
      <c r="T817">
        <f t="shared" ca="1" si="96"/>
        <v>5.2182326366487786</v>
      </c>
      <c r="U817">
        <f t="shared" ca="1" si="96"/>
        <v>5.2611048453594238</v>
      </c>
      <c r="V817">
        <f t="shared" ca="1" si="96"/>
        <v>4.7541357169002758</v>
      </c>
      <c r="W817">
        <f t="shared" ca="1" si="96"/>
        <v>5.0698211758056599</v>
      </c>
      <c r="X817">
        <f t="shared" ca="1" si="90"/>
        <v>0.6252544972312668</v>
      </c>
    </row>
    <row r="818" spans="4:24" x14ac:dyDescent="0.7">
      <c r="D818">
        <f t="shared" ca="1" si="91"/>
        <v>5.8898733271131736</v>
      </c>
      <c r="E818">
        <f t="shared" ca="1" si="95"/>
        <v>11.329490732252321</v>
      </c>
      <c r="F818">
        <f t="shared" ca="1" si="95"/>
        <v>8.1393747793215852</v>
      </c>
      <c r="G818">
        <f t="shared" ca="1" si="95"/>
        <v>8.4599314264394891</v>
      </c>
      <c r="H818">
        <f t="shared" ca="1" si="95"/>
        <v>6.8368697906768636</v>
      </c>
      <c r="I818">
        <f t="shared" ca="1" si="95"/>
        <v>3.135511914712791</v>
      </c>
      <c r="J818">
        <f t="shared" ca="1" si="95"/>
        <v>9.1556074758895427</v>
      </c>
      <c r="K818">
        <f t="shared" ca="1" si="95"/>
        <v>1.1283860987083507</v>
      </c>
      <c r="L818">
        <f t="shared" ca="1" si="95"/>
        <v>6.6972136946218539</v>
      </c>
      <c r="M818">
        <f t="shared" ca="1" si="95"/>
        <v>8.7649656869831176</v>
      </c>
      <c r="N818">
        <f t="shared" ca="1" si="92"/>
        <v>4.1509575277311281</v>
      </c>
      <c r="O818">
        <f t="shared" ca="1" si="96"/>
        <v>3.9234117505568986</v>
      </c>
      <c r="P818">
        <f t="shared" ca="1" si="96"/>
        <v>3.764752900919651</v>
      </c>
      <c r="Q818">
        <f t="shared" ca="1" si="96"/>
        <v>1.7457117851334769</v>
      </c>
      <c r="R818">
        <f t="shared" ca="1" si="96"/>
        <v>3.7651840186681831</v>
      </c>
      <c r="S818">
        <f t="shared" ca="1" si="96"/>
        <v>5.2026506637645022</v>
      </c>
      <c r="T818">
        <f t="shared" ca="1" si="96"/>
        <v>4.938514606864584</v>
      </c>
      <c r="U818">
        <f t="shared" ca="1" si="96"/>
        <v>3.3700757534008972</v>
      </c>
      <c r="V818">
        <f t="shared" ca="1" si="96"/>
        <v>4.0131432592295448</v>
      </c>
      <c r="W818">
        <f t="shared" ca="1" si="96"/>
        <v>4.7558225555376898</v>
      </c>
      <c r="X818">
        <f t="shared" ca="1" si="90"/>
        <v>2.9907000104912536</v>
      </c>
    </row>
    <row r="819" spans="4:24" x14ac:dyDescent="0.7">
      <c r="D819">
        <f t="shared" ca="1" si="91"/>
        <v>7.383826330180888</v>
      </c>
      <c r="E819">
        <f t="shared" ca="1" si="95"/>
        <v>11.724155580983243</v>
      </c>
      <c r="F819">
        <f t="shared" ca="1" si="95"/>
        <v>3.3699254774722767</v>
      </c>
      <c r="G819">
        <f t="shared" ca="1" si="95"/>
        <v>6.601428482201471</v>
      </c>
      <c r="H819">
        <f t="shared" ca="1" si="95"/>
        <v>7.0974282174842509</v>
      </c>
      <c r="I819">
        <f t="shared" ca="1" si="95"/>
        <v>8.9478176660244895</v>
      </c>
      <c r="J819">
        <f t="shared" ca="1" si="95"/>
        <v>3.2361402947223201</v>
      </c>
      <c r="K819">
        <f t="shared" ca="1" si="95"/>
        <v>2.8553418293805719</v>
      </c>
      <c r="L819">
        <f t="shared" ca="1" si="95"/>
        <v>7.7105238546518819</v>
      </c>
      <c r="M819">
        <f t="shared" ca="1" si="95"/>
        <v>7.525707507023963</v>
      </c>
      <c r="N819">
        <f t="shared" ca="1" si="92"/>
        <v>3.1073958635916585</v>
      </c>
      <c r="O819">
        <f t="shared" ca="1" si="96"/>
        <v>5.5185219668240251</v>
      </c>
      <c r="P819">
        <f t="shared" ca="1" si="96"/>
        <v>4.9518137643476265</v>
      </c>
      <c r="Q819">
        <f t="shared" ca="1" si="96"/>
        <v>4.4422392857950852</v>
      </c>
      <c r="R819">
        <f t="shared" ca="1" si="96"/>
        <v>2.6979462998685766</v>
      </c>
      <c r="S819">
        <f t="shared" ca="1" si="96"/>
        <v>3.3624548010738931</v>
      </c>
      <c r="T819">
        <f t="shared" ca="1" si="96"/>
        <v>3.3261822853846734</v>
      </c>
      <c r="U819">
        <f t="shared" ca="1" si="96"/>
        <v>4.3657522380400806</v>
      </c>
      <c r="V819">
        <f t="shared" ca="1" si="96"/>
        <v>2.9353377857752223</v>
      </c>
      <c r="W819">
        <f t="shared" ca="1" si="96"/>
        <v>3.5710970435698104</v>
      </c>
      <c r="X819">
        <f t="shared" ca="1" si="90"/>
        <v>2.8173553905854698</v>
      </c>
    </row>
    <row r="820" spans="4:24" x14ac:dyDescent="0.7">
      <c r="D820">
        <f t="shared" ca="1" si="91"/>
        <v>7.0464900592666284</v>
      </c>
      <c r="E820">
        <f t="shared" ca="1" si="95"/>
        <v>5.6658413602327595</v>
      </c>
      <c r="F820">
        <f t="shared" ca="1" si="95"/>
        <v>2.908656077155924</v>
      </c>
      <c r="G820">
        <f t="shared" ca="1" si="95"/>
        <v>7.7843001983375153</v>
      </c>
      <c r="H820">
        <f t="shared" ca="1" si="95"/>
        <v>5.7332117992075959</v>
      </c>
      <c r="I820">
        <f t="shared" ca="1" si="95"/>
        <v>5.8012976347918492</v>
      </c>
      <c r="J820">
        <f t="shared" ca="1" si="95"/>
        <v>5.3964183094271476</v>
      </c>
      <c r="K820">
        <f t="shared" ca="1" si="95"/>
        <v>8.1432775710299978</v>
      </c>
      <c r="L820">
        <f t="shared" ca="1" si="95"/>
        <v>2.7482229315117581</v>
      </c>
      <c r="M820">
        <f t="shared" ca="1" si="95"/>
        <v>3.8730946428529371</v>
      </c>
      <c r="N820">
        <f t="shared" ca="1" si="92"/>
        <v>5.4451588172066279</v>
      </c>
      <c r="O820">
        <f t="shared" ca="1" si="96"/>
        <v>3.4461814884685689</v>
      </c>
      <c r="P820">
        <f t="shared" ca="1" si="96"/>
        <v>2.2804630497612024</v>
      </c>
      <c r="Q820">
        <f t="shared" ca="1" si="96"/>
        <v>3.7355863257299204</v>
      </c>
      <c r="R820">
        <f t="shared" ca="1" si="96"/>
        <v>3.9664767836268955</v>
      </c>
      <c r="S820">
        <f t="shared" ca="1" si="96"/>
        <v>5.3263871762499688</v>
      </c>
      <c r="T820">
        <f t="shared" ca="1" si="96"/>
        <v>3.5905165198327427</v>
      </c>
      <c r="U820">
        <f t="shared" ca="1" si="96"/>
        <v>4.2546581695413446</v>
      </c>
      <c r="V820">
        <f t="shared" ca="1" si="96"/>
        <v>4.8797596102526688</v>
      </c>
      <c r="W820">
        <f t="shared" ca="1" si="96"/>
        <v>2.3028741397418946</v>
      </c>
      <c r="X820">
        <f t="shared" ca="1" si="90"/>
        <v>1.5872748503402274</v>
      </c>
    </row>
    <row r="821" spans="4:24" x14ac:dyDescent="0.7">
      <c r="D821">
        <f t="shared" ca="1" si="91"/>
        <v>6.7111256347134338</v>
      </c>
      <c r="E821">
        <f t="shared" ca="1" si="95"/>
        <v>5.8717035037445857</v>
      </c>
      <c r="F821">
        <f t="shared" ca="1" si="95"/>
        <v>6.5097082093521692</v>
      </c>
      <c r="G821">
        <f t="shared" ca="1" si="95"/>
        <v>5.5949677296252514</v>
      </c>
      <c r="H821">
        <f t="shared" ca="1" si="95"/>
        <v>5.598186395813431</v>
      </c>
      <c r="I821">
        <f t="shared" ca="1" si="95"/>
        <v>6.9693805299478928</v>
      </c>
      <c r="J821">
        <f t="shared" ca="1" si="95"/>
        <v>5.2021074289373965</v>
      </c>
      <c r="K821">
        <f t="shared" ca="1" si="95"/>
        <v>7.3756456374102113</v>
      </c>
      <c r="L821">
        <f t="shared" ca="1" si="95"/>
        <v>5.7586412158892095</v>
      </c>
      <c r="M821">
        <f t="shared" ca="1" si="95"/>
        <v>6.8352276210637912</v>
      </c>
      <c r="N821">
        <f t="shared" ca="1" si="92"/>
        <v>3.5284590842027188</v>
      </c>
      <c r="O821">
        <f t="shared" ca="1" si="96"/>
        <v>4.1990633595314844</v>
      </c>
      <c r="P821">
        <f t="shared" ca="1" si="96"/>
        <v>4.5508987056701597</v>
      </c>
      <c r="Q821">
        <f t="shared" ca="1" si="96"/>
        <v>4.5005279770643938</v>
      </c>
      <c r="R821">
        <f t="shared" ca="1" si="96"/>
        <v>4.4740543589713297</v>
      </c>
      <c r="S821">
        <f t="shared" ca="1" si="96"/>
        <v>3.3676620128506651</v>
      </c>
      <c r="T821">
        <f t="shared" ca="1" si="96"/>
        <v>5.2825563646048872</v>
      </c>
      <c r="U821">
        <f t="shared" ca="1" si="96"/>
        <v>4.9319568729324423</v>
      </c>
      <c r="V821">
        <f t="shared" ca="1" si="96"/>
        <v>3.9059253747214591</v>
      </c>
      <c r="W821">
        <f t="shared" ca="1" si="96"/>
        <v>4.5339096983533809</v>
      </c>
      <c r="X821">
        <f t="shared" ca="1" si="90"/>
        <v>1.9151680097594452</v>
      </c>
    </row>
    <row r="822" spans="4:24" x14ac:dyDescent="0.7">
      <c r="D822">
        <f t="shared" ca="1" si="91"/>
        <v>8.9051426008132246</v>
      </c>
      <c r="E822">
        <f t="shared" ca="1" si="95"/>
        <v>6.1303867405802679</v>
      </c>
      <c r="F822">
        <f t="shared" ca="1" si="95"/>
        <v>6.3979648356817505</v>
      </c>
      <c r="G822">
        <f t="shared" ca="1" si="95"/>
        <v>8.1818359401587344</v>
      </c>
      <c r="H822">
        <f t="shared" ca="1" si="95"/>
        <v>6.4092164398129032</v>
      </c>
      <c r="I822">
        <f t="shared" ca="1" si="95"/>
        <v>3.8743092002322772</v>
      </c>
      <c r="J822">
        <f t="shared" ca="1" si="95"/>
        <v>6.8292205508943464</v>
      </c>
      <c r="K822">
        <f t="shared" ca="1" si="95"/>
        <v>6.1668817047634432</v>
      </c>
      <c r="L822">
        <f t="shared" ca="1" si="95"/>
        <v>5.6658179246346538</v>
      </c>
      <c r="M822">
        <f t="shared" ca="1" si="95"/>
        <v>6.3557666293295147</v>
      </c>
      <c r="N822">
        <f t="shared" ca="1" si="92"/>
        <v>4.3442182324547405</v>
      </c>
      <c r="O822">
        <f t="shared" ca="1" si="96"/>
        <v>5.2015859753353837</v>
      </c>
      <c r="P822">
        <f t="shared" ca="1" si="96"/>
        <v>2.98934580361249</v>
      </c>
      <c r="Q822">
        <f t="shared" ca="1" si="96"/>
        <v>3.8519606790962451</v>
      </c>
      <c r="R822">
        <f t="shared" ca="1" si="96"/>
        <v>3.3508530902635578</v>
      </c>
      <c r="S822">
        <f t="shared" ca="1" si="96"/>
        <v>4.4342938692427358</v>
      </c>
      <c r="T822">
        <f t="shared" ca="1" si="96"/>
        <v>4.4504944498683461</v>
      </c>
      <c r="U822">
        <f t="shared" ca="1" si="96"/>
        <v>3.8907535149351005</v>
      </c>
      <c r="V822">
        <f t="shared" ca="1" si="96"/>
        <v>3.3944796794508307</v>
      </c>
      <c r="W822">
        <f t="shared" ca="1" si="96"/>
        <v>4.875293122453245</v>
      </c>
      <c r="X822">
        <f t="shared" ca="1" si="90"/>
        <v>2.4133264150188438</v>
      </c>
    </row>
    <row r="823" spans="4:24" x14ac:dyDescent="0.7">
      <c r="D823">
        <f t="shared" ca="1" si="91"/>
        <v>4.384547162556272</v>
      </c>
      <c r="E823">
        <f t="shared" ca="1" si="95"/>
        <v>6.2469704796841139</v>
      </c>
      <c r="F823">
        <f t="shared" ca="1" si="95"/>
        <v>7.810622822580287</v>
      </c>
      <c r="G823">
        <f t="shared" ca="1" si="95"/>
        <v>6.5633056231306313</v>
      </c>
      <c r="H823">
        <f t="shared" ca="1" si="95"/>
        <v>3.9483401273677674</v>
      </c>
      <c r="I823">
        <f t="shared" ca="1" si="95"/>
        <v>10.200748790834714</v>
      </c>
      <c r="J823">
        <f t="shared" ca="1" si="95"/>
        <v>8.5721039740064295</v>
      </c>
      <c r="K823">
        <f t="shared" ca="1" si="95"/>
        <v>7.2067375343412454</v>
      </c>
      <c r="L823">
        <f t="shared" ca="1" si="95"/>
        <v>9.1270226135058579</v>
      </c>
      <c r="M823">
        <f t="shared" ca="1" si="95"/>
        <v>6.8321689165885351</v>
      </c>
      <c r="N823">
        <f t="shared" ca="1" si="92"/>
        <v>3.5835813671883692</v>
      </c>
      <c r="O823">
        <f t="shared" ca="1" si="96"/>
        <v>4.7254127065778224</v>
      </c>
      <c r="P823">
        <f t="shared" ca="1" si="96"/>
        <v>4.7725217611690542</v>
      </c>
      <c r="Q823">
        <f t="shared" ca="1" si="96"/>
        <v>5.3823158092579861</v>
      </c>
      <c r="R823">
        <f t="shared" ca="1" si="96"/>
        <v>5.1478442990653637</v>
      </c>
      <c r="S823">
        <f t="shared" ca="1" si="96"/>
        <v>4.268049822483535</v>
      </c>
      <c r="T823">
        <f t="shared" ca="1" si="96"/>
        <v>3.6208425118212642</v>
      </c>
      <c r="U823">
        <f t="shared" ca="1" si="96"/>
        <v>4.4939317803284444</v>
      </c>
      <c r="V823">
        <f t="shared" ca="1" si="96"/>
        <v>2.1149467222976761</v>
      </c>
      <c r="W823">
        <f t="shared" ca="1" si="96"/>
        <v>4.6455840092522083</v>
      </c>
      <c r="X823">
        <f t="shared" ca="1" si="90"/>
        <v>2.8137537255154124</v>
      </c>
    </row>
    <row r="824" spans="4:24" x14ac:dyDescent="0.7">
      <c r="D824">
        <f t="shared" ca="1" si="91"/>
        <v>7.2178424298598181</v>
      </c>
      <c r="E824">
        <f t="shared" ca="1" si="95"/>
        <v>7.4158370078369398</v>
      </c>
      <c r="F824">
        <f t="shared" ca="1" si="95"/>
        <v>8.5793739429845175</v>
      </c>
      <c r="G824">
        <f t="shared" ca="1" si="95"/>
        <v>5.1379061272438111</v>
      </c>
      <c r="H824">
        <f t="shared" ca="1" si="95"/>
        <v>7.0213773744521655</v>
      </c>
      <c r="I824">
        <f t="shared" ca="1" si="95"/>
        <v>4.5473168230302488</v>
      </c>
      <c r="J824">
        <f t="shared" ca="1" si="95"/>
        <v>3.8889216438381586</v>
      </c>
      <c r="K824">
        <f t="shared" ca="1" si="95"/>
        <v>6.7287342145039641</v>
      </c>
      <c r="L824">
        <f t="shared" ca="1" si="95"/>
        <v>5.142855304317548</v>
      </c>
      <c r="M824">
        <f t="shared" ca="1" si="95"/>
        <v>6.098350015124903</v>
      </c>
      <c r="N824">
        <f t="shared" ca="1" si="92"/>
        <v>4.1574366602462307</v>
      </c>
      <c r="O824">
        <f t="shared" ca="1" si="96"/>
        <v>4.7438606386804372</v>
      </c>
      <c r="P824">
        <f t="shared" ca="1" si="96"/>
        <v>5.6822332328686382</v>
      </c>
      <c r="Q824">
        <f t="shared" ca="1" si="96"/>
        <v>4.7216799288244804</v>
      </c>
      <c r="R824">
        <f t="shared" ca="1" si="96"/>
        <v>3.9567890154379657</v>
      </c>
      <c r="S824">
        <f t="shared" ca="1" si="96"/>
        <v>4.368386392764064</v>
      </c>
      <c r="T824">
        <f t="shared" ca="1" si="96"/>
        <v>3.6642015836604918</v>
      </c>
      <c r="U824">
        <f t="shared" ca="1" si="96"/>
        <v>4.8275293891935362</v>
      </c>
      <c r="V824">
        <f t="shared" ca="1" si="96"/>
        <v>4.2630267349686264</v>
      </c>
      <c r="W824">
        <f t="shared" ca="1" si="96"/>
        <v>4.2267171682082445</v>
      </c>
      <c r="X824">
        <f t="shared" ca="1" si="90"/>
        <v>1.7166654138339359</v>
      </c>
    </row>
    <row r="825" spans="4:24" x14ac:dyDescent="0.7">
      <c r="D825">
        <f t="shared" ca="1" si="91"/>
        <v>6.103393988496518</v>
      </c>
      <c r="E825">
        <f t="shared" ca="1" si="95"/>
        <v>6.0556537410664415</v>
      </c>
      <c r="F825">
        <f t="shared" ca="1" si="95"/>
        <v>7.1343829921495807</v>
      </c>
      <c r="G825">
        <f t="shared" ca="1" si="95"/>
        <v>6.5008900080192511</v>
      </c>
      <c r="H825">
        <f t="shared" ca="1" si="95"/>
        <v>7.1593014069929453</v>
      </c>
      <c r="I825">
        <f t="shared" ca="1" si="95"/>
        <v>4.3711460803475486</v>
      </c>
      <c r="J825">
        <f t="shared" ca="1" si="95"/>
        <v>7.4340991835328225</v>
      </c>
      <c r="K825">
        <f t="shared" ca="1" si="95"/>
        <v>4.0790069568104546</v>
      </c>
      <c r="L825">
        <f t="shared" ca="1" si="95"/>
        <v>7.2032296078286988</v>
      </c>
      <c r="M825">
        <f t="shared" ca="1" si="95"/>
        <v>6.7625157687120003</v>
      </c>
      <c r="N825">
        <f t="shared" ca="1" si="92"/>
        <v>4.1987432236651729</v>
      </c>
      <c r="O825">
        <f t="shared" ca="1" si="96"/>
        <v>4.5604076958643436</v>
      </c>
      <c r="P825">
        <f t="shared" ca="1" si="96"/>
        <v>3.2959952611207597</v>
      </c>
      <c r="Q825">
        <f t="shared" ca="1" si="96"/>
        <v>5.62301727492778</v>
      </c>
      <c r="R825">
        <f t="shared" ca="1" si="96"/>
        <v>2.9407306789857777</v>
      </c>
      <c r="S825">
        <f t="shared" ca="1" si="96"/>
        <v>4.2909764621355011</v>
      </c>
      <c r="T825">
        <f t="shared" ca="1" si="96"/>
        <v>4.5500677836662433</v>
      </c>
      <c r="U825">
        <f t="shared" ca="1" si="96"/>
        <v>3.7699887205773033</v>
      </c>
      <c r="V825">
        <f t="shared" ca="1" si="96"/>
        <v>3.04846889267455</v>
      </c>
      <c r="W825">
        <f t="shared" ca="1" si="96"/>
        <v>5.3530263357424381</v>
      </c>
      <c r="X825">
        <f t="shared" ca="1" si="90"/>
        <v>2.1172197404596389</v>
      </c>
    </row>
    <row r="826" spans="4:24" x14ac:dyDescent="0.7">
      <c r="D826">
        <f t="shared" ca="1" si="91"/>
        <v>4.9452177625330318</v>
      </c>
      <c r="E826">
        <f t="shared" ca="1" si="95"/>
        <v>6.4903667015058115</v>
      </c>
      <c r="F826">
        <f t="shared" ca="1" si="95"/>
        <v>8.6049619453699151</v>
      </c>
      <c r="G826">
        <f t="shared" ca="1" si="95"/>
        <v>6.6930757973868076</v>
      </c>
      <c r="H826">
        <f t="shared" ca="1" si="95"/>
        <v>8.877616337665188</v>
      </c>
      <c r="I826">
        <f t="shared" ca="1" si="95"/>
        <v>8.5321142772503755</v>
      </c>
      <c r="J826">
        <f t="shared" ca="1" si="95"/>
        <v>8.1188215095166036</v>
      </c>
      <c r="K826">
        <f t="shared" ca="1" si="95"/>
        <v>3.051911567449884</v>
      </c>
      <c r="L826">
        <f t="shared" ca="1" si="95"/>
        <v>3.4232070275543625</v>
      </c>
      <c r="M826">
        <f t="shared" ca="1" si="95"/>
        <v>8.0546042247224552</v>
      </c>
      <c r="N826">
        <f t="shared" ca="1" si="92"/>
        <v>2.9164201407130141</v>
      </c>
      <c r="O826">
        <f t="shared" ca="1" si="96"/>
        <v>4.0929099068694432</v>
      </c>
      <c r="P826">
        <f t="shared" ca="1" si="96"/>
        <v>2.6971390786378131</v>
      </c>
      <c r="Q826">
        <f t="shared" ca="1" si="96"/>
        <v>3.5925030759083132</v>
      </c>
      <c r="R826">
        <f t="shared" ca="1" si="96"/>
        <v>3.9163749677404183</v>
      </c>
      <c r="S826">
        <f t="shared" ca="1" si="96"/>
        <v>5.2689627548272453</v>
      </c>
      <c r="T826">
        <f t="shared" ca="1" si="96"/>
        <v>4.9570938024357236</v>
      </c>
      <c r="U826">
        <f t="shared" ca="1" si="96"/>
        <v>4.1430588126907644</v>
      </c>
      <c r="V826">
        <f t="shared" ca="1" si="96"/>
        <v>2.8107196715257556</v>
      </c>
      <c r="W826">
        <f t="shared" ca="1" si="96"/>
        <v>3.8965715989327716</v>
      </c>
      <c r="X826">
        <f t="shared" ca="1" si="90"/>
        <v>2.8500143340673176</v>
      </c>
    </row>
    <row r="827" spans="4:24" x14ac:dyDescent="0.7">
      <c r="D827">
        <f t="shared" ca="1" si="91"/>
        <v>7.5659325062338345</v>
      </c>
      <c r="E827">
        <f t="shared" ca="1" si="95"/>
        <v>3.8958941536275167</v>
      </c>
      <c r="F827">
        <f t="shared" ca="1" si="95"/>
        <v>5.946338735197858</v>
      </c>
      <c r="G827">
        <f t="shared" ca="1" si="95"/>
        <v>7.4708639391445741</v>
      </c>
      <c r="H827">
        <f t="shared" ca="1" si="95"/>
        <v>5.1667979413508798</v>
      </c>
      <c r="I827">
        <f t="shared" ca="1" si="95"/>
        <v>3.4265523547257377</v>
      </c>
      <c r="J827">
        <f t="shared" ca="1" si="95"/>
        <v>2.4780239001599798</v>
      </c>
      <c r="K827">
        <f t="shared" ca="1" si="95"/>
        <v>5.6756417406070616</v>
      </c>
      <c r="L827">
        <f t="shared" ca="1" si="95"/>
        <v>8.2364451868573401</v>
      </c>
      <c r="M827">
        <f t="shared" ca="1" si="95"/>
        <v>10.196383348216788</v>
      </c>
      <c r="N827">
        <f t="shared" ca="1" si="92"/>
        <v>4.9737002918836346</v>
      </c>
      <c r="O827">
        <f t="shared" ca="1" si="96"/>
        <v>4.6177118076819568</v>
      </c>
      <c r="P827">
        <f t="shared" ca="1" si="96"/>
        <v>5.6288609610200373</v>
      </c>
      <c r="Q827">
        <f t="shared" ca="1" si="96"/>
        <v>2.3331856578104908</v>
      </c>
      <c r="R827">
        <f t="shared" ca="1" si="96"/>
        <v>3.3463967528563434</v>
      </c>
      <c r="S827">
        <f t="shared" ca="1" si="96"/>
        <v>2.1845323677524062</v>
      </c>
      <c r="T827">
        <f t="shared" ca="1" si="96"/>
        <v>3.4807920678573958</v>
      </c>
      <c r="U827">
        <f t="shared" ca="1" si="96"/>
        <v>4.1232322978188343</v>
      </c>
      <c r="V827">
        <f t="shared" ca="1" si="96"/>
        <v>3.2506162966806764</v>
      </c>
      <c r="W827">
        <f t="shared" ca="1" si="96"/>
        <v>4.3079450687995893</v>
      </c>
      <c r="X827">
        <f t="shared" ca="1" si="90"/>
        <v>2.1811900235960193</v>
      </c>
    </row>
    <row r="828" spans="4:24" x14ac:dyDescent="0.7">
      <c r="D828">
        <f t="shared" ca="1" si="91"/>
        <v>8.2415613534336192</v>
      </c>
      <c r="E828">
        <f t="shared" ca="1" si="95"/>
        <v>4.5538404970547326</v>
      </c>
      <c r="F828">
        <f t="shared" ca="1" si="95"/>
        <v>5.2451905769378264</v>
      </c>
      <c r="G828">
        <f t="shared" ca="1" si="95"/>
        <v>4.1284733437420913</v>
      </c>
      <c r="H828">
        <f t="shared" ca="1" si="95"/>
        <v>5.0242938230847978</v>
      </c>
      <c r="I828">
        <f t="shared" ca="1" si="95"/>
        <v>8.6878994863106023</v>
      </c>
      <c r="J828">
        <f t="shared" ca="1" si="95"/>
        <v>2.5987196493538516</v>
      </c>
      <c r="K828">
        <f t="shared" ca="1" si="95"/>
        <v>7.3454595833395713</v>
      </c>
      <c r="L828">
        <f t="shared" ca="1" si="95"/>
        <v>7.074550267215205</v>
      </c>
      <c r="M828">
        <f t="shared" ca="1" si="95"/>
        <v>5.6820565355989494</v>
      </c>
      <c r="N828">
        <f t="shared" ca="1" si="92"/>
        <v>4.4117942983674032</v>
      </c>
      <c r="O828">
        <f t="shared" ca="1" si="96"/>
        <v>4.2146244095305292</v>
      </c>
      <c r="P828">
        <f t="shared" ca="1" si="96"/>
        <v>5.4210726303013939</v>
      </c>
      <c r="Q828">
        <f t="shared" ca="1" si="96"/>
        <v>3.161403579429841</v>
      </c>
      <c r="R828">
        <f t="shared" ca="1" si="96"/>
        <v>4.0270430768262671</v>
      </c>
      <c r="S828">
        <f t="shared" ca="1" si="96"/>
        <v>4.449072603497342</v>
      </c>
      <c r="T828">
        <f t="shared" ca="1" si="96"/>
        <v>4.2529783869192075</v>
      </c>
      <c r="U828">
        <f t="shared" ca="1" si="96"/>
        <v>4.38238978044639</v>
      </c>
      <c r="V828">
        <f t="shared" ca="1" si="96"/>
        <v>4.7266909435325912</v>
      </c>
      <c r="W828">
        <f t="shared" ca="1" si="96"/>
        <v>4.6163746667881869</v>
      </c>
      <c r="X828">
        <f t="shared" ca="1" si="90"/>
        <v>1.4918600740432089</v>
      </c>
    </row>
    <row r="829" spans="4:24" x14ac:dyDescent="0.7">
      <c r="D829">
        <f t="shared" ca="1" si="91"/>
        <v>7.10154347779768</v>
      </c>
      <c r="E829">
        <f t="shared" ca="1" si="95"/>
        <v>5.7771577257657087</v>
      </c>
      <c r="F829">
        <f t="shared" ca="1" si="95"/>
        <v>8.138428722608074</v>
      </c>
      <c r="G829">
        <f t="shared" ca="1" si="95"/>
        <v>4.6057384781878419</v>
      </c>
      <c r="H829">
        <f t="shared" ca="1" si="95"/>
        <v>10.34503068798525</v>
      </c>
      <c r="I829">
        <f t="shared" ca="1" si="95"/>
        <v>4.6203617476518275</v>
      </c>
      <c r="J829">
        <f t="shared" ca="1" si="95"/>
        <v>8.059944889766534</v>
      </c>
      <c r="K829">
        <f t="shared" ca="1" si="95"/>
        <v>4.5829151339689194</v>
      </c>
      <c r="L829">
        <f t="shared" ca="1" si="95"/>
        <v>10.166332418022641</v>
      </c>
      <c r="M829">
        <f t="shared" ca="1" si="95"/>
        <v>7.8516103115402283</v>
      </c>
      <c r="N829">
        <f t="shared" ca="1" si="92"/>
        <v>2.6381946818023003</v>
      </c>
      <c r="O829">
        <f t="shared" ca="1" si="96"/>
        <v>4.3833359199536863</v>
      </c>
      <c r="P829">
        <f t="shared" ca="1" si="96"/>
        <v>4.3364007659254442</v>
      </c>
      <c r="Q829">
        <f t="shared" ca="1" si="96"/>
        <v>4.8211790759517035</v>
      </c>
      <c r="R829">
        <f t="shared" ca="1" si="96"/>
        <v>2.5495378967561058</v>
      </c>
      <c r="S829">
        <f t="shared" ca="1" si="96"/>
        <v>4.5721370254831637</v>
      </c>
      <c r="T829">
        <f t="shared" ca="1" si="96"/>
        <v>3.8375466243812779</v>
      </c>
      <c r="U829">
        <f t="shared" ca="1" si="96"/>
        <v>1.5021279574504893</v>
      </c>
      <c r="V829">
        <f t="shared" ca="1" si="96"/>
        <v>2.9568561383603851</v>
      </c>
      <c r="W829">
        <f t="shared" ca="1" si="96"/>
        <v>4.1743858804346097</v>
      </c>
      <c r="X829">
        <f t="shared" ca="1" si="90"/>
        <v>3.5477361626795529</v>
      </c>
    </row>
    <row r="830" spans="4:24" x14ac:dyDescent="0.7">
      <c r="D830">
        <f t="shared" ca="1" si="91"/>
        <v>3.0493804456709301</v>
      </c>
      <c r="E830">
        <f t="shared" ca="1" si="95"/>
        <v>4.5881784851028513</v>
      </c>
      <c r="F830">
        <f t="shared" ca="1" si="95"/>
        <v>5.0647632030289431</v>
      </c>
      <c r="G830">
        <f t="shared" ca="1" si="95"/>
        <v>6.6174987335224671</v>
      </c>
      <c r="H830">
        <f t="shared" ca="1" si="95"/>
        <v>5.8755165668310303</v>
      </c>
      <c r="I830">
        <f t="shared" ca="1" si="95"/>
        <v>2.6274995442056555</v>
      </c>
      <c r="J830">
        <f t="shared" ca="1" si="95"/>
        <v>6.8107725005943065</v>
      </c>
      <c r="K830">
        <f t="shared" ca="1" si="95"/>
        <v>6.6649034318305942</v>
      </c>
      <c r="L830">
        <f t="shared" ca="1" si="95"/>
        <v>7.2225371357820416</v>
      </c>
      <c r="M830">
        <f t="shared" ca="1" si="95"/>
        <v>5.5373619309001123</v>
      </c>
      <c r="N830">
        <f t="shared" ca="1" si="92"/>
        <v>3.5596897570369928</v>
      </c>
      <c r="O830">
        <f t="shared" ca="1" si="96"/>
        <v>3.4559809339234393</v>
      </c>
      <c r="P830">
        <f t="shared" ca="1" si="96"/>
        <v>5.7730202559420416</v>
      </c>
      <c r="Q830">
        <f t="shared" ca="1" si="96"/>
        <v>4.2879678763818587</v>
      </c>
      <c r="R830">
        <f t="shared" ca="1" si="96"/>
        <v>4.2206949979249186</v>
      </c>
      <c r="S830">
        <f t="shared" ca="1" si="96"/>
        <v>4.9008747664955816</v>
      </c>
      <c r="T830">
        <f t="shared" ca="1" si="96"/>
        <v>3.8246092451779226</v>
      </c>
      <c r="U830">
        <f t="shared" ca="1" si="96"/>
        <v>3.8693711028701747</v>
      </c>
      <c r="V830">
        <f t="shared" ca="1" si="96"/>
        <v>4.2370766694682178</v>
      </c>
      <c r="W830">
        <f t="shared" ca="1" si="96"/>
        <v>3.9673869658014618</v>
      </c>
      <c r="X830">
        <f t="shared" ca="1" si="90"/>
        <v>1.1961739406446332</v>
      </c>
    </row>
    <row r="831" spans="4:24" x14ac:dyDescent="0.7">
      <c r="D831">
        <f t="shared" ca="1" si="91"/>
        <v>6.3505700294387486</v>
      </c>
      <c r="E831">
        <f t="shared" ca="1" si="95"/>
        <v>7.1816461260003663</v>
      </c>
      <c r="F831">
        <f t="shared" ca="1" si="95"/>
        <v>4.4967085817422952</v>
      </c>
      <c r="G831">
        <f t="shared" ca="1" si="95"/>
        <v>6.3131185822833391</v>
      </c>
      <c r="H831">
        <f t="shared" ca="1" si="95"/>
        <v>5.6247107377179191</v>
      </c>
      <c r="I831">
        <f t="shared" ca="1" si="95"/>
        <v>4.4560974232998465</v>
      </c>
      <c r="J831">
        <f t="shared" ca="1" si="95"/>
        <v>6.7570719439321998</v>
      </c>
      <c r="K831">
        <f t="shared" ca="1" si="95"/>
        <v>7.8491852878032535</v>
      </c>
      <c r="L831">
        <f t="shared" ca="1" si="95"/>
        <v>3.2075756151569825</v>
      </c>
      <c r="M831">
        <f t="shared" ca="1" si="95"/>
        <v>10.599990730963798</v>
      </c>
      <c r="N831">
        <f t="shared" ca="1" si="92"/>
        <v>2.8446832236039192</v>
      </c>
      <c r="O831">
        <f t="shared" ca="1" si="96"/>
        <v>3.7859625751916477</v>
      </c>
      <c r="P831">
        <f t="shared" ca="1" si="96"/>
        <v>4.1172096792733708</v>
      </c>
      <c r="Q831">
        <f t="shared" ca="1" si="96"/>
        <v>3.6736785020324727</v>
      </c>
      <c r="R831">
        <f t="shared" ca="1" si="96"/>
        <v>3.9293560843631195</v>
      </c>
      <c r="S831">
        <f t="shared" ca="1" si="96"/>
        <v>5.8684951626906043</v>
      </c>
      <c r="T831">
        <f t="shared" ca="1" si="96"/>
        <v>3.8744791998630594</v>
      </c>
      <c r="U831">
        <f t="shared" ca="1" si="96"/>
        <v>2.771672607511662</v>
      </c>
      <c r="V831">
        <f t="shared" ca="1" si="96"/>
        <v>3.0500085215522326</v>
      </c>
      <c r="W831">
        <f t="shared" ca="1" si="96"/>
        <v>3.5532800059769953</v>
      </c>
      <c r="X831">
        <f t="shared" ca="1" si="90"/>
        <v>2.5367849496279655</v>
      </c>
    </row>
    <row r="832" spans="4:24" x14ac:dyDescent="0.7">
      <c r="D832">
        <f t="shared" ca="1" si="91"/>
        <v>5.8380847897864587</v>
      </c>
      <c r="E832">
        <f t="shared" ca="1" si="95"/>
        <v>6.3125577534728619</v>
      </c>
      <c r="F832">
        <f t="shared" ca="1" si="95"/>
        <v>4.5152555500319496</v>
      </c>
      <c r="G832">
        <f t="shared" ca="1" si="95"/>
        <v>6.8741066709079703</v>
      </c>
      <c r="H832">
        <f t="shared" ca="1" si="95"/>
        <v>5.2390038862018695</v>
      </c>
      <c r="I832">
        <f t="shared" ca="1" si="95"/>
        <v>8.4827046177746777</v>
      </c>
      <c r="J832">
        <f t="shared" ca="1" si="95"/>
        <v>9.8036141357569111</v>
      </c>
      <c r="K832">
        <f t="shared" ca="1" si="95"/>
        <v>5.6286582052371434</v>
      </c>
      <c r="L832">
        <f t="shared" ca="1" si="95"/>
        <v>6.6292649506012991</v>
      </c>
      <c r="M832">
        <f t="shared" ca="1" si="95"/>
        <v>6.7029052277123959</v>
      </c>
      <c r="N832">
        <f t="shared" ca="1" si="92"/>
        <v>3.7112454696450858</v>
      </c>
      <c r="O832">
        <f t="shared" ca="1" si="96"/>
        <v>4.6718385667537108</v>
      </c>
      <c r="P832">
        <f t="shared" ca="1" si="96"/>
        <v>4.9105340325553497</v>
      </c>
      <c r="Q832">
        <f t="shared" ca="1" si="96"/>
        <v>4.1851209767968287</v>
      </c>
      <c r="R832">
        <f t="shared" ca="1" si="96"/>
        <v>5.5043532140716955</v>
      </c>
      <c r="S832">
        <f t="shared" ca="1" si="96"/>
        <v>4.426427325493183</v>
      </c>
      <c r="T832">
        <f t="shared" ca="1" si="96"/>
        <v>2.5200699099221828</v>
      </c>
      <c r="U832">
        <f t="shared" ca="1" si="96"/>
        <v>3.3580469209432371</v>
      </c>
      <c r="V832">
        <f t="shared" ca="1" si="96"/>
        <v>4.4572215687441696</v>
      </c>
      <c r="W832">
        <f t="shared" ca="1" si="96"/>
        <v>6.7573450409250704</v>
      </c>
      <c r="X832">
        <f t="shared" ca="1" si="90"/>
        <v>2.1523952761633032</v>
      </c>
    </row>
    <row r="833" spans="4:24" x14ac:dyDescent="0.7">
      <c r="D833">
        <f t="shared" ca="1" si="91"/>
        <v>4.7727451387150266</v>
      </c>
      <c r="E833">
        <f t="shared" ca="1" si="95"/>
        <v>5.4096672154907148</v>
      </c>
      <c r="F833">
        <f t="shared" ca="1" si="95"/>
        <v>10.899744931855022</v>
      </c>
      <c r="G833">
        <f t="shared" ca="1" si="95"/>
        <v>8.777304905227318</v>
      </c>
      <c r="H833">
        <f t="shared" ca="1" si="95"/>
        <v>4.9479457315256026</v>
      </c>
      <c r="I833">
        <f t="shared" ca="1" si="95"/>
        <v>5.1805702520672838</v>
      </c>
      <c r="J833">
        <f t="shared" ca="1" si="95"/>
        <v>5.0919576751562214</v>
      </c>
      <c r="K833">
        <f t="shared" ca="1" si="95"/>
        <v>3.2227048711229296</v>
      </c>
      <c r="L833">
        <f t="shared" ca="1" si="95"/>
        <v>5.3308623286182257</v>
      </c>
      <c r="M833">
        <f t="shared" ca="1" si="95"/>
        <v>8.1366703949964947</v>
      </c>
      <c r="N833">
        <f t="shared" ca="1" si="92"/>
        <v>6.3784669654764041</v>
      </c>
      <c r="O833">
        <f t="shared" ca="1" si="96"/>
        <v>3.5681692535750424</v>
      </c>
      <c r="P833">
        <f t="shared" ca="1" si="96"/>
        <v>3.6175317916416576</v>
      </c>
      <c r="Q833">
        <f t="shared" ca="1" si="96"/>
        <v>3.2963761506254907</v>
      </c>
      <c r="R833">
        <f t="shared" ca="1" si="96"/>
        <v>4.1597771898205904</v>
      </c>
      <c r="S833">
        <f t="shared" ca="1" si="96"/>
        <v>2.3463641829522772</v>
      </c>
      <c r="T833">
        <f t="shared" ca="1" si="96"/>
        <v>3.6046840768847965</v>
      </c>
      <c r="U833">
        <f t="shared" ca="1" si="96"/>
        <v>3.7730116267186649</v>
      </c>
      <c r="V833">
        <f t="shared" ca="1" si="96"/>
        <v>6.1773644320014629</v>
      </c>
      <c r="W833">
        <f t="shared" ca="1" si="96"/>
        <v>3.296426616484057</v>
      </c>
      <c r="X833">
        <f t="shared" ca="1" si="90"/>
        <v>2.1552001158594383</v>
      </c>
    </row>
    <row r="834" spans="4:24" x14ac:dyDescent="0.7">
      <c r="D834">
        <f t="shared" ca="1" si="91"/>
        <v>4.7413590771955985</v>
      </c>
      <c r="E834">
        <f t="shared" ca="1" si="95"/>
        <v>8.0613452740696605</v>
      </c>
      <c r="F834">
        <f t="shared" ca="1" si="95"/>
        <v>6.9307453254842706</v>
      </c>
      <c r="G834">
        <f t="shared" ca="1" si="95"/>
        <v>-0.15369958211741519</v>
      </c>
      <c r="H834">
        <f t="shared" ca="1" si="95"/>
        <v>7.2021060699335768</v>
      </c>
      <c r="I834">
        <f t="shared" ca="1" si="95"/>
        <v>4.4693411903654781</v>
      </c>
      <c r="J834">
        <f t="shared" ca="1" si="95"/>
        <v>7.3220038920533597</v>
      </c>
      <c r="K834">
        <f t="shared" ca="1" si="95"/>
        <v>7.9755333731812001</v>
      </c>
      <c r="L834">
        <f t="shared" ca="1" si="95"/>
        <v>4.4754310185830741</v>
      </c>
      <c r="M834">
        <f t="shared" ca="1" si="95"/>
        <v>5.4352131015831286</v>
      </c>
      <c r="N834">
        <f t="shared" ca="1" si="92"/>
        <v>5.3867921979589202</v>
      </c>
      <c r="O834">
        <f t="shared" ca="1" si="96"/>
        <v>2.5713359399108997</v>
      </c>
      <c r="P834">
        <f t="shared" ca="1" si="96"/>
        <v>3.6087549868044766</v>
      </c>
      <c r="Q834">
        <f t="shared" ca="1" si="96"/>
        <v>7.0116850052528985</v>
      </c>
      <c r="R834">
        <f t="shared" ca="1" si="96"/>
        <v>5.3071858176442603</v>
      </c>
      <c r="S834">
        <f t="shared" ca="1" si="96"/>
        <v>4.7845145043204118</v>
      </c>
      <c r="T834">
        <f t="shared" ca="1" si="96"/>
        <v>6.4969805908702494</v>
      </c>
      <c r="U834">
        <f t="shared" ca="1" si="96"/>
        <v>3.3129309714976554</v>
      </c>
      <c r="V834">
        <f t="shared" ca="1" si="96"/>
        <v>4.500143603591491</v>
      </c>
      <c r="W834">
        <f t="shared" ca="1" si="96"/>
        <v>3.889513419631291</v>
      </c>
      <c r="X834">
        <f t="shared" ca="1" si="90"/>
        <v>0.95895417028493757</v>
      </c>
    </row>
    <row r="835" spans="4:24" x14ac:dyDescent="0.7">
      <c r="D835">
        <f t="shared" ca="1" si="91"/>
        <v>3.703438594616137</v>
      </c>
      <c r="E835">
        <f t="shared" ca="1" si="95"/>
        <v>6.3447997484410168</v>
      </c>
      <c r="F835">
        <f t="shared" ca="1" si="95"/>
        <v>7.1972520275238772</v>
      </c>
      <c r="G835">
        <f t="shared" ca="1" si="95"/>
        <v>6.822729599168289</v>
      </c>
      <c r="H835">
        <f t="shared" ca="1" si="95"/>
        <v>9.7077225701880572</v>
      </c>
      <c r="I835">
        <f t="shared" ref="E835:M898" ca="1" si="97">_xlfn.NORM.INV(RAND(),$A$5,$B$5)</f>
        <v>6.0549407749818904</v>
      </c>
      <c r="J835">
        <f t="shared" ca="1" si="97"/>
        <v>2.5963248083475357</v>
      </c>
      <c r="K835">
        <f t="shared" ca="1" si="97"/>
        <v>6.3165828416690726</v>
      </c>
      <c r="L835">
        <f t="shared" ca="1" si="97"/>
        <v>3.4778272854544836</v>
      </c>
      <c r="M835">
        <f t="shared" ca="1" si="97"/>
        <v>8.5687971254125959</v>
      </c>
      <c r="N835">
        <f t="shared" ca="1" si="92"/>
        <v>3.3508912877925363</v>
      </c>
      <c r="O835">
        <f t="shared" ca="1" si="96"/>
        <v>3.2880982550024802</v>
      </c>
      <c r="P835">
        <f t="shared" ca="1" si="96"/>
        <v>3.0099195362568225</v>
      </c>
      <c r="Q835">
        <f t="shared" ca="1" si="96"/>
        <v>4.5062972078038541</v>
      </c>
      <c r="R835">
        <f t="shared" ca="1" si="96"/>
        <v>5.1611346052474687</v>
      </c>
      <c r="S835">
        <f t="shared" ref="O835:W898" ca="1" si="98">_xlfn.NORM.INV(RAND(),$A$7,$B$7)</f>
        <v>3.4624245329755139</v>
      </c>
      <c r="T835">
        <f t="shared" ca="1" si="98"/>
        <v>4.228192663474692</v>
      </c>
      <c r="U835">
        <f t="shared" ca="1" si="98"/>
        <v>3.8300424566926474</v>
      </c>
      <c r="V835">
        <f t="shared" ca="1" si="98"/>
        <v>5.5667200334609586</v>
      </c>
      <c r="W835">
        <f t="shared" ca="1" si="98"/>
        <v>4.1556816581096614</v>
      </c>
      <c r="X835">
        <f t="shared" ca="1" si="90"/>
        <v>2.0231013138986302</v>
      </c>
    </row>
    <row r="836" spans="4:24" x14ac:dyDescent="0.7">
      <c r="D836">
        <f t="shared" ca="1" si="91"/>
        <v>6.8293566387260842</v>
      </c>
      <c r="E836">
        <f t="shared" ca="1" si="97"/>
        <v>6.2313569987586428</v>
      </c>
      <c r="F836">
        <f t="shared" ca="1" si="97"/>
        <v>7.600519959258671</v>
      </c>
      <c r="G836">
        <f t="shared" ca="1" si="97"/>
        <v>6.6353409551759492</v>
      </c>
      <c r="H836">
        <f t="shared" ca="1" si="97"/>
        <v>7.0146507558438032</v>
      </c>
      <c r="I836">
        <f t="shared" ca="1" si="97"/>
        <v>4.9748588104885751</v>
      </c>
      <c r="J836">
        <f t="shared" ca="1" si="97"/>
        <v>5.6733291253786575</v>
      </c>
      <c r="K836">
        <f t="shared" ca="1" si="97"/>
        <v>6.3752030026271012</v>
      </c>
      <c r="L836">
        <f t="shared" ca="1" si="97"/>
        <v>5.7073000371766422</v>
      </c>
      <c r="M836">
        <f t="shared" ca="1" si="97"/>
        <v>6.1679097621642338</v>
      </c>
      <c r="N836">
        <f t="shared" ca="1" si="92"/>
        <v>3.1284263572734989</v>
      </c>
      <c r="O836">
        <f t="shared" ca="1" si="98"/>
        <v>4.0374752415130217</v>
      </c>
      <c r="P836">
        <f t="shared" ca="1" si="98"/>
        <v>3.0173160782114326</v>
      </c>
      <c r="Q836">
        <f t="shared" ca="1" si="98"/>
        <v>1.1577800925219286</v>
      </c>
      <c r="R836">
        <f t="shared" ca="1" si="98"/>
        <v>2.9581550311026863</v>
      </c>
      <c r="S836">
        <f t="shared" ca="1" si="98"/>
        <v>4.3408520125083312</v>
      </c>
      <c r="T836">
        <f t="shared" ca="1" si="98"/>
        <v>3.2473466644470914</v>
      </c>
      <c r="U836">
        <f t="shared" ca="1" si="98"/>
        <v>3.3111052960081957</v>
      </c>
      <c r="V836">
        <f t="shared" ca="1" si="98"/>
        <v>3.9692771816977537</v>
      </c>
      <c r="W836">
        <f t="shared" ca="1" si="98"/>
        <v>3.8852264055514496</v>
      </c>
      <c r="X836">
        <f t="shared" ca="1" si="90"/>
        <v>3.0156865684762977</v>
      </c>
    </row>
    <row r="837" spans="4:24" x14ac:dyDescent="0.7">
      <c r="D837">
        <f t="shared" ca="1" si="91"/>
        <v>4.5480252921958986</v>
      </c>
      <c r="E837">
        <f t="shared" ca="1" si="97"/>
        <v>5.009586795068703</v>
      </c>
      <c r="F837">
        <f t="shared" ca="1" si="97"/>
        <v>3.0587829295458957</v>
      </c>
      <c r="G837">
        <f t="shared" ca="1" si="97"/>
        <v>3.9544254073602136</v>
      </c>
      <c r="H837">
        <f t="shared" ca="1" si="97"/>
        <v>10.71207061448656</v>
      </c>
      <c r="I837">
        <f t="shared" ca="1" si="97"/>
        <v>4.6467605280576141</v>
      </c>
      <c r="J837">
        <f t="shared" ca="1" si="97"/>
        <v>8.1086273271167997</v>
      </c>
      <c r="K837">
        <f t="shared" ca="1" si="97"/>
        <v>4.4748686080969504</v>
      </c>
      <c r="L837">
        <f t="shared" ca="1" si="97"/>
        <v>5.8148912606549281</v>
      </c>
      <c r="M837">
        <f t="shared" ca="1" si="97"/>
        <v>3.1934840884982685</v>
      </c>
      <c r="N837">
        <f t="shared" ca="1" si="92"/>
        <v>3.2206848567636364</v>
      </c>
      <c r="O837">
        <f t="shared" ca="1" si="98"/>
        <v>4.4064729332381827</v>
      </c>
      <c r="P837">
        <f t="shared" ca="1" si="98"/>
        <v>2.9538473163738184</v>
      </c>
      <c r="Q837">
        <f t="shared" ca="1" si="98"/>
        <v>3.8815080477812249</v>
      </c>
      <c r="R837">
        <f t="shared" ca="1" si="98"/>
        <v>4.6822389136131068</v>
      </c>
      <c r="S837">
        <f t="shared" ca="1" si="98"/>
        <v>2.8144504503264844</v>
      </c>
      <c r="T837">
        <f t="shared" ca="1" si="98"/>
        <v>3.5154946614991052</v>
      </c>
      <c r="U837">
        <f t="shared" ca="1" si="98"/>
        <v>2.7066644824634434</v>
      </c>
      <c r="V837">
        <f t="shared" ca="1" si="98"/>
        <v>4.4289795920996076</v>
      </c>
      <c r="W837">
        <f t="shared" ca="1" si="98"/>
        <v>3.2701938279767244</v>
      </c>
      <c r="X837">
        <f t="shared" ca="1" si="90"/>
        <v>1.7640987768946488</v>
      </c>
    </row>
    <row r="838" spans="4:24" x14ac:dyDescent="0.7">
      <c r="D838">
        <f t="shared" ca="1" si="91"/>
        <v>8.0284731349329128</v>
      </c>
      <c r="E838">
        <f t="shared" ca="1" si="97"/>
        <v>5.489974608603764</v>
      </c>
      <c r="F838">
        <f t="shared" ca="1" si="97"/>
        <v>5.4590304678524326E-2</v>
      </c>
      <c r="G838">
        <f t="shared" ca="1" si="97"/>
        <v>6.1026270764319657</v>
      </c>
      <c r="H838">
        <f t="shared" ca="1" si="97"/>
        <v>4.5760561675711875</v>
      </c>
      <c r="I838">
        <f t="shared" ca="1" si="97"/>
        <v>7.7869584940438941</v>
      </c>
      <c r="J838">
        <f t="shared" ca="1" si="97"/>
        <v>4.7909874982767988</v>
      </c>
      <c r="K838">
        <f t="shared" ca="1" si="97"/>
        <v>6.1655032316631546</v>
      </c>
      <c r="L838">
        <f t="shared" ca="1" si="97"/>
        <v>5.8761140710127</v>
      </c>
      <c r="M838">
        <f t="shared" ca="1" si="97"/>
        <v>6.9768014884913399</v>
      </c>
      <c r="N838">
        <f t="shared" ca="1" si="92"/>
        <v>2.3601406211686635</v>
      </c>
      <c r="O838">
        <f t="shared" ca="1" si="98"/>
        <v>2.2179166767984793</v>
      </c>
      <c r="P838">
        <f t="shared" ca="1" si="98"/>
        <v>4.4549416566849986</v>
      </c>
      <c r="Q838">
        <f t="shared" ca="1" si="98"/>
        <v>4.1755752681000091</v>
      </c>
      <c r="R838">
        <f t="shared" ca="1" si="98"/>
        <v>4.9254306729585497</v>
      </c>
      <c r="S838">
        <f t="shared" ca="1" si="98"/>
        <v>3.8636392810084708</v>
      </c>
      <c r="T838">
        <f t="shared" ca="1" si="98"/>
        <v>3.2406029377704328</v>
      </c>
      <c r="U838">
        <f t="shared" ca="1" si="98"/>
        <v>5.2171874467582775</v>
      </c>
      <c r="V838">
        <f t="shared" ca="1" si="98"/>
        <v>4.9313712319513119</v>
      </c>
      <c r="W838">
        <f t="shared" ca="1" si="98"/>
        <v>3.2245969336656248</v>
      </c>
      <c r="X838">
        <f t="shared" ref="X838:X901" ca="1" si="99">AVERAGE(D838:M838)-AVERAGE(N838:W838)</f>
        <v>1.7236683348841422</v>
      </c>
    </row>
    <row r="839" spans="4:24" x14ac:dyDescent="0.7">
      <c r="D839">
        <f t="shared" ref="D839:D902" ca="1" si="100">_xlfn.NORM.INV(RAND(),$A$5,$B$5)</f>
        <v>6.3034735703135292</v>
      </c>
      <c r="E839">
        <f t="shared" ca="1" si="97"/>
        <v>3.8351107633419077</v>
      </c>
      <c r="F839">
        <f t="shared" ca="1" si="97"/>
        <v>2.6737185401838004</v>
      </c>
      <c r="G839">
        <f t="shared" ca="1" si="97"/>
        <v>8.753388857161692</v>
      </c>
      <c r="H839">
        <f t="shared" ca="1" si="97"/>
        <v>4.7746743041753943</v>
      </c>
      <c r="I839">
        <f t="shared" ca="1" si="97"/>
        <v>8.0521508399349244</v>
      </c>
      <c r="J839">
        <f t="shared" ca="1" si="97"/>
        <v>4.9444091527837344</v>
      </c>
      <c r="K839">
        <f t="shared" ca="1" si="97"/>
        <v>7.3291308745240134</v>
      </c>
      <c r="L839">
        <f t="shared" ca="1" si="97"/>
        <v>8.80262720056216</v>
      </c>
      <c r="M839">
        <f t="shared" ca="1" si="97"/>
        <v>3.648618525767751</v>
      </c>
      <c r="N839">
        <f t="shared" ref="N839:N902" ca="1" si="101">_xlfn.NORM.INV(RAND(),$A$7,$B$7)</f>
        <v>3.1825440520966874</v>
      </c>
      <c r="O839">
        <f t="shared" ca="1" si="98"/>
        <v>4.5757245272975888</v>
      </c>
      <c r="P839">
        <f t="shared" ca="1" si="98"/>
        <v>3.9272472471184994</v>
      </c>
      <c r="Q839">
        <f t="shared" ca="1" si="98"/>
        <v>4.6138878772903755</v>
      </c>
      <c r="R839">
        <f t="shared" ca="1" si="98"/>
        <v>5.1805112268574778</v>
      </c>
      <c r="S839">
        <f t="shared" ca="1" si="98"/>
        <v>2.6841808671125507</v>
      </c>
      <c r="T839">
        <f t="shared" ca="1" si="98"/>
        <v>4.2792569637882494</v>
      </c>
      <c r="U839">
        <f t="shared" ca="1" si="98"/>
        <v>5.5795890273953548</v>
      </c>
      <c r="V839">
        <f t="shared" ca="1" si="98"/>
        <v>5.7757896241495175</v>
      </c>
      <c r="W839">
        <f t="shared" ca="1" si="98"/>
        <v>2.3743603524748025</v>
      </c>
      <c r="X839">
        <f t="shared" ca="1" si="99"/>
        <v>1.6944210863167806</v>
      </c>
    </row>
    <row r="840" spans="4:24" x14ac:dyDescent="0.7">
      <c r="D840">
        <f t="shared" ca="1" si="100"/>
        <v>6.6316605291574762</v>
      </c>
      <c r="E840">
        <f t="shared" ca="1" si="97"/>
        <v>3.8985088738368132</v>
      </c>
      <c r="F840">
        <f t="shared" ca="1" si="97"/>
        <v>4.870508638085143</v>
      </c>
      <c r="G840">
        <f t="shared" ca="1" si="97"/>
        <v>2.9165143682051351</v>
      </c>
      <c r="H840">
        <f t="shared" ca="1" si="97"/>
        <v>6.669625130957904</v>
      </c>
      <c r="I840">
        <f t="shared" ca="1" si="97"/>
        <v>4.5738345181086455</v>
      </c>
      <c r="J840">
        <f t="shared" ca="1" si="97"/>
        <v>6.4746110508666588</v>
      </c>
      <c r="K840">
        <f t="shared" ca="1" si="97"/>
        <v>9.1459038842009956</v>
      </c>
      <c r="L840">
        <f t="shared" ca="1" si="97"/>
        <v>7.1154534406778609</v>
      </c>
      <c r="M840">
        <f t="shared" ca="1" si="97"/>
        <v>8.1809817204575932</v>
      </c>
      <c r="N840">
        <f t="shared" ca="1" si="101"/>
        <v>5.7472734637050991</v>
      </c>
      <c r="O840">
        <f t="shared" ca="1" si="98"/>
        <v>3.6278471187652639</v>
      </c>
      <c r="P840">
        <f t="shared" ca="1" si="98"/>
        <v>2.872222686446456</v>
      </c>
      <c r="Q840">
        <f t="shared" ca="1" si="98"/>
        <v>3.2722127057624473</v>
      </c>
      <c r="R840">
        <f t="shared" ca="1" si="98"/>
        <v>4.2365339001341971</v>
      </c>
      <c r="S840">
        <f t="shared" ca="1" si="98"/>
        <v>4.6433207508362049</v>
      </c>
      <c r="T840">
        <f t="shared" ca="1" si="98"/>
        <v>2.9587159121622371</v>
      </c>
      <c r="U840">
        <f t="shared" ca="1" si="98"/>
        <v>5.9620255654102845</v>
      </c>
      <c r="V840">
        <f t="shared" ca="1" si="98"/>
        <v>3.0350324018637487</v>
      </c>
      <c r="W840">
        <f t="shared" ca="1" si="98"/>
        <v>5.8041870525392349</v>
      </c>
      <c r="X840">
        <f t="shared" ca="1" si="99"/>
        <v>1.8318230596929066</v>
      </c>
    </row>
    <row r="841" spans="4:24" x14ac:dyDescent="0.7">
      <c r="D841">
        <f t="shared" ca="1" si="100"/>
        <v>3.1865145739440877</v>
      </c>
      <c r="E841">
        <f t="shared" ca="1" si="97"/>
        <v>5.3233436516894912</v>
      </c>
      <c r="F841">
        <f t="shared" ca="1" si="97"/>
        <v>4.0419368781863838</v>
      </c>
      <c r="G841">
        <f t="shared" ca="1" si="97"/>
        <v>5.92111968839846</v>
      </c>
      <c r="H841">
        <f t="shared" ca="1" si="97"/>
        <v>5.8285063744645722</v>
      </c>
      <c r="I841">
        <f t="shared" ca="1" si="97"/>
        <v>8.2804558622254163</v>
      </c>
      <c r="J841">
        <f t="shared" ca="1" si="97"/>
        <v>6.3259333955920107</v>
      </c>
      <c r="K841">
        <f t="shared" ca="1" si="97"/>
        <v>7.4260155231508786</v>
      </c>
      <c r="L841">
        <f t="shared" ca="1" si="97"/>
        <v>7.2709309870604262</v>
      </c>
      <c r="M841">
        <f t="shared" ca="1" si="97"/>
        <v>4.545678569021347</v>
      </c>
      <c r="N841">
        <f t="shared" ca="1" si="101"/>
        <v>3.4015686294458689</v>
      </c>
      <c r="O841">
        <f t="shared" ca="1" si="98"/>
        <v>3.91752953655695</v>
      </c>
      <c r="P841">
        <f t="shared" ca="1" si="98"/>
        <v>2.5006720360977077</v>
      </c>
      <c r="Q841">
        <f t="shared" ca="1" si="98"/>
        <v>3.024546375630135</v>
      </c>
      <c r="R841">
        <f t="shared" ca="1" si="98"/>
        <v>3.2641380784926706</v>
      </c>
      <c r="S841">
        <f t="shared" ca="1" si="98"/>
        <v>6.5740178003026131</v>
      </c>
      <c r="T841">
        <f t="shared" ca="1" si="98"/>
        <v>4.4148275640042396</v>
      </c>
      <c r="U841">
        <f t="shared" ca="1" si="98"/>
        <v>2.8177388973826218</v>
      </c>
      <c r="V841">
        <f t="shared" ca="1" si="98"/>
        <v>1.1431465038702466</v>
      </c>
      <c r="W841">
        <f t="shared" ca="1" si="98"/>
        <v>5.6489657302167249</v>
      </c>
      <c r="X841">
        <f t="shared" ca="1" si="99"/>
        <v>2.1443284351733296</v>
      </c>
    </row>
    <row r="842" spans="4:24" x14ac:dyDescent="0.7">
      <c r="D842">
        <f t="shared" ca="1" si="100"/>
        <v>4.1998349780813831</v>
      </c>
      <c r="E842">
        <f t="shared" ca="1" si="97"/>
        <v>8.8126833676206289</v>
      </c>
      <c r="F842">
        <f t="shared" ca="1" si="97"/>
        <v>5.5862990696633981</v>
      </c>
      <c r="G842">
        <f t="shared" ca="1" si="97"/>
        <v>8.3205025385657461</v>
      </c>
      <c r="H842">
        <f t="shared" ca="1" si="97"/>
        <v>7.3532347657015302</v>
      </c>
      <c r="I842">
        <f t="shared" ca="1" si="97"/>
        <v>5.3539529376359134</v>
      </c>
      <c r="J842">
        <f t="shared" ca="1" si="97"/>
        <v>7.8304763098494696</v>
      </c>
      <c r="K842">
        <f t="shared" ca="1" si="97"/>
        <v>4.2435290052150982</v>
      </c>
      <c r="L842">
        <f t="shared" ca="1" si="97"/>
        <v>4.5725945912783938</v>
      </c>
      <c r="M842">
        <f t="shared" ca="1" si="97"/>
        <v>5.4939647554051563</v>
      </c>
      <c r="N842">
        <f t="shared" ca="1" si="101"/>
        <v>3.3861562898800046</v>
      </c>
      <c r="O842">
        <f t="shared" ca="1" si="98"/>
        <v>4.435038984776404</v>
      </c>
      <c r="P842">
        <f t="shared" ca="1" si="98"/>
        <v>2.1022183048950422</v>
      </c>
      <c r="Q842">
        <f t="shared" ca="1" si="98"/>
        <v>4.383798608954657</v>
      </c>
      <c r="R842">
        <f t="shared" ca="1" si="98"/>
        <v>4.5590012094882582</v>
      </c>
      <c r="S842">
        <f t="shared" ca="1" si="98"/>
        <v>3.2032051775758106</v>
      </c>
      <c r="T842">
        <f t="shared" ca="1" si="98"/>
        <v>5.5584232196276186</v>
      </c>
      <c r="U842">
        <f t="shared" ca="1" si="98"/>
        <v>4.8603548996851522</v>
      </c>
      <c r="V842">
        <f t="shared" ca="1" si="98"/>
        <v>5.9627638549605475</v>
      </c>
      <c r="W842">
        <f t="shared" ca="1" si="98"/>
        <v>1.907887404416801</v>
      </c>
      <c r="X842">
        <f t="shared" ca="1" si="99"/>
        <v>2.1408224364756423</v>
      </c>
    </row>
    <row r="843" spans="4:24" x14ac:dyDescent="0.7">
      <c r="D843">
        <f t="shared" ca="1" si="100"/>
        <v>5.6567876943881856</v>
      </c>
      <c r="E843">
        <f t="shared" ca="1" si="97"/>
        <v>7.6867709368155079</v>
      </c>
      <c r="F843">
        <f t="shared" ca="1" si="97"/>
        <v>5.4437540317133051</v>
      </c>
      <c r="G843">
        <f t="shared" ca="1" si="97"/>
        <v>3.4126301685082048</v>
      </c>
      <c r="H843">
        <f t="shared" ca="1" si="97"/>
        <v>5.0324067511861017</v>
      </c>
      <c r="I843">
        <f t="shared" ca="1" si="97"/>
        <v>0.20046791825825494</v>
      </c>
      <c r="J843">
        <f t="shared" ca="1" si="97"/>
        <v>5.3740311869407558</v>
      </c>
      <c r="K843">
        <f t="shared" ca="1" si="97"/>
        <v>6.6005677376535008</v>
      </c>
      <c r="L843">
        <f t="shared" ca="1" si="97"/>
        <v>6.4186612733997492</v>
      </c>
      <c r="M843">
        <f t="shared" ca="1" si="97"/>
        <v>6.4433473249548401</v>
      </c>
      <c r="N843">
        <f t="shared" ca="1" si="101"/>
        <v>4.4890938262570206</v>
      </c>
      <c r="O843">
        <f t="shared" ca="1" si="98"/>
        <v>3.8971046409809733</v>
      </c>
      <c r="P843">
        <f t="shared" ca="1" si="98"/>
        <v>3.4612607009071472</v>
      </c>
      <c r="Q843">
        <f t="shared" ca="1" si="98"/>
        <v>4.7351053696305012</v>
      </c>
      <c r="R843">
        <f t="shared" ca="1" si="98"/>
        <v>3.5260656176451857</v>
      </c>
      <c r="S843">
        <f t="shared" ca="1" si="98"/>
        <v>3.2863991560041521</v>
      </c>
      <c r="T843">
        <f t="shared" ca="1" si="98"/>
        <v>4.9589900957309343</v>
      </c>
      <c r="U843">
        <f t="shared" ca="1" si="98"/>
        <v>4.970335660775139</v>
      </c>
      <c r="V843">
        <f t="shared" ca="1" si="98"/>
        <v>2.657029468644212</v>
      </c>
      <c r="W843">
        <f t="shared" ca="1" si="98"/>
        <v>3.9936704206408367</v>
      </c>
      <c r="X843">
        <f t="shared" ca="1" si="99"/>
        <v>1.22943700666023</v>
      </c>
    </row>
    <row r="844" spans="4:24" x14ac:dyDescent="0.7">
      <c r="D844">
        <f t="shared" ca="1" si="100"/>
        <v>4.1920235126010148</v>
      </c>
      <c r="E844">
        <f t="shared" ca="1" si="97"/>
        <v>7.5680168420289755</v>
      </c>
      <c r="F844">
        <f t="shared" ca="1" si="97"/>
        <v>7.1670832481161595</v>
      </c>
      <c r="G844">
        <f t="shared" ca="1" si="97"/>
        <v>7.9242421598770427</v>
      </c>
      <c r="H844">
        <f t="shared" ca="1" si="97"/>
        <v>6.9201643712761314</v>
      </c>
      <c r="I844">
        <f t="shared" ca="1" si="97"/>
        <v>3.8066769530083904</v>
      </c>
      <c r="J844">
        <f t="shared" ca="1" si="97"/>
        <v>6.6495580280971636</v>
      </c>
      <c r="K844">
        <f t="shared" ca="1" si="97"/>
        <v>3.8630769409908425</v>
      </c>
      <c r="L844">
        <f t="shared" ca="1" si="97"/>
        <v>2.6789823259029757</v>
      </c>
      <c r="M844">
        <f t="shared" ca="1" si="97"/>
        <v>7.5514839235259945</v>
      </c>
      <c r="N844">
        <f t="shared" ca="1" si="101"/>
        <v>5.784339123686987</v>
      </c>
      <c r="O844">
        <f t="shared" ca="1" si="98"/>
        <v>4.707428581412799</v>
      </c>
      <c r="P844">
        <f t="shared" ca="1" si="98"/>
        <v>5.2768268842267485</v>
      </c>
      <c r="Q844">
        <f t="shared" ca="1" si="98"/>
        <v>2.2381392009124084</v>
      </c>
      <c r="R844">
        <f t="shared" ca="1" si="98"/>
        <v>4.6906813074093527</v>
      </c>
      <c r="S844">
        <f t="shared" ca="1" si="98"/>
        <v>2.3701460134308987</v>
      </c>
      <c r="T844">
        <f t="shared" ca="1" si="98"/>
        <v>3.7772125409764543</v>
      </c>
      <c r="U844">
        <f t="shared" ca="1" si="98"/>
        <v>3.8675816125894498</v>
      </c>
      <c r="V844">
        <f t="shared" ca="1" si="98"/>
        <v>4.4498943050306519</v>
      </c>
      <c r="W844">
        <f t="shared" ca="1" si="98"/>
        <v>3.0278170676313318</v>
      </c>
      <c r="X844">
        <f t="shared" ca="1" si="99"/>
        <v>1.813124166811761</v>
      </c>
    </row>
    <row r="845" spans="4:24" x14ac:dyDescent="0.7">
      <c r="D845">
        <f t="shared" ca="1" si="100"/>
        <v>4.5582127102164609</v>
      </c>
      <c r="E845">
        <f t="shared" ca="1" si="97"/>
        <v>7.6232410826183878</v>
      </c>
      <c r="F845">
        <f t="shared" ca="1" si="97"/>
        <v>9.5327189995194672</v>
      </c>
      <c r="G845">
        <f t="shared" ca="1" si="97"/>
        <v>2.9768828507339498</v>
      </c>
      <c r="H845">
        <f t="shared" ca="1" si="97"/>
        <v>4.2468820827929008</v>
      </c>
      <c r="I845">
        <f t="shared" ca="1" si="97"/>
        <v>6.8390340340849471</v>
      </c>
      <c r="J845">
        <f t="shared" ca="1" si="97"/>
        <v>6.8056977905222711</v>
      </c>
      <c r="K845">
        <f t="shared" ca="1" si="97"/>
        <v>5.9034691160406343</v>
      </c>
      <c r="L845">
        <f t="shared" ca="1" si="97"/>
        <v>7.2107736801242526</v>
      </c>
      <c r="M845">
        <f t="shared" ca="1" si="97"/>
        <v>2.2626433305948406</v>
      </c>
      <c r="N845">
        <f t="shared" ca="1" si="101"/>
        <v>4.3306903616401318</v>
      </c>
      <c r="O845">
        <f t="shared" ca="1" si="98"/>
        <v>4.2350543244329089</v>
      </c>
      <c r="P845">
        <f t="shared" ca="1" si="98"/>
        <v>3.2741720067774858</v>
      </c>
      <c r="Q845">
        <f t="shared" ca="1" si="98"/>
        <v>4.1404537363499339</v>
      </c>
      <c r="R845">
        <f t="shared" ca="1" si="98"/>
        <v>3.6707478921548105</v>
      </c>
      <c r="S845">
        <f t="shared" ca="1" si="98"/>
        <v>5.1037662426253325</v>
      </c>
      <c r="T845">
        <f t="shared" ca="1" si="98"/>
        <v>4.0368714548913989</v>
      </c>
      <c r="U845">
        <f t="shared" ca="1" si="98"/>
        <v>4.2743461165387675</v>
      </c>
      <c r="V845">
        <f t="shared" ca="1" si="98"/>
        <v>3.5511027384852261</v>
      </c>
      <c r="W845">
        <f t="shared" ca="1" si="98"/>
        <v>3.1575443981889317</v>
      </c>
      <c r="X845">
        <f t="shared" ca="1" si="99"/>
        <v>1.8184806405163196</v>
      </c>
    </row>
    <row r="846" spans="4:24" x14ac:dyDescent="0.7">
      <c r="D846">
        <f t="shared" ca="1" si="100"/>
        <v>4.0622113936607915</v>
      </c>
      <c r="E846">
        <f t="shared" ca="1" si="97"/>
        <v>4.4421583868303109</v>
      </c>
      <c r="F846">
        <f t="shared" ca="1" si="97"/>
        <v>7.1862810443217153</v>
      </c>
      <c r="G846">
        <f t="shared" ca="1" si="97"/>
        <v>7.2709258530645693</v>
      </c>
      <c r="H846">
        <f t="shared" ca="1" si="97"/>
        <v>3.1282658286638436</v>
      </c>
      <c r="I846">
        <f t="shared" ca="1" si="97"/>
        <v>4.9977682976746927</v>
      </c>
      <c r="J846">
        <f t="shared" ca="1" si="97"/>
        <v>3.9500238719509375</v>
      </c>
      <c r="K846">
        <f t="shared" ca="1" si="97"/>
        <v>3.1119042063769586</v>
      </c>
      <c r="L846">
        <f t="shared" ca="1" si="97"/>
        <v>5.4615516532480264</v>
      </c>
      <c r="M846">
        <f t="shared" ca="1" si="97"/>
        <v>2.5908123399525955</v>
      </c>
      <c r="N846">
        <f t="shared" ca="1" si="101"/>
        <v>5.2571358306732767</v>
      </c>
      <c r="O846">
        <f t="shared" ca="1" si="98"/>
        <v>2.7114522782297801</v>
      </c>
      <c r="P846">
        <f t="shared" ca="1" si="98"/>
        <v>6.0660902523795031</v>
      </c>
      <c r="Q846">
        <f t="shared" ca="1" si="98"/>
        <v>3.6685386796173272</v>
      </c>
      <c r="R846">
        <f t="shared" ca="1" si="98"/>
        <v>2.6930218628391169</v>
      </c>
      <c r="S846">
        <f t="shared" ca="1" si="98"/>
        <v>4.8055365079842716</v>
      </c>
      <c r="T846">
        <f t="shared" ca="1" si="98"/>
        <v>4.390773816304522</v>
      </c>
      <c r="U846">
        <f t="shared" ca="1" si="98"/>
        <v>3.7580345197478322</v>
      </c>
      <c r="V846">
        <f t="shared" ca="1" si="98"/>
        <v>3.9832388704685942</v>
      </c>
      <c r="W846">
        <f t="shared" ca="1" si="98"/>
        <v>3.2753732874033554</v>
      </c>
      <c r="X846">
        <f t="shared" ca="1" si="99"/>
        <v>0.55927069700968524</v>
      </c>
    </row>
    <row r="847" spans="4:24" x14ac:dyDescent="0.7">
      <c r="D847">
        <f t="shared" ca="1" si="100"/>
        <v>4.2122604164768349</v>
      </c>
      <c r="E847">
        <f t="shared" ca="1" si="97"/>
        <v>7.4338024556212332</v>
      </c>
      <c r="F847">
        <f t="shared" ca="1" si="97"/>
        <v>8.2240942349064348</v>
      </c>
      <c r="G847">
        <f t="shared" ca="1" si="97"/>
        <v>2.776638476219393</v>
      </c>
      <c r="H847">
        <f t="shared" ca="1" si="97"/>
        <v>8.7250181396121924</v>
      </c>
      <c r="I847">
        <f t="shared" ca="1" si="97"/>
        <v>6.9474531498360861</v>
      </c>
      <c r="J847">
        <f t="shared" ca="1" si="97"/>
        <v>2.874096104946156</v>
      </c>
      <c r="K847">
        <f t="shared" ca="1" si="97"/>
        <v>11.681141613673004</v>
      </c>
      <c r="L847">
        <f t="shared" ca="1" si="97"/>
        <v>7.0466790311983871</v>
      </c>
      <c r="M847">
        <f t="shared" ca="1" si="97"/>
        <v>7.2165502224956741</v>
      </c>
      <c r="N847">
        <f t="shared" ca="1" si="101"/>
        <v>2.8588288626813352</v>
      </c>
      <c r="O847">
        <f t="shared" ca="1" si="98"/>
        <v>4.219350337012636</v>
      </c>
      <c r="P847">
        <f t="shared" ca="1" si="98"/>
        <v>3.5927758865335413</v>
      </c>
      <c r="Q847">
        <f t="shared" ca="1" si="98"/>
        <v>3.6642683581700441</v>
      </c>
      <c r="R847">
        <f t="shared" ca="1" si="98"/>
        <v>2.8060352408337201</v>
      </c>
      <c r="S847">
        <f t="shared" ca="1" si="98"/>
        <v>4.0189309454613609</v>
      </c>
      <c r="T847">
        <f t="shared" ca="1" si="98"/>
        <v>3.3736179261366805</v>
      </c>
      <c r="U847">
        <f t="shared" ca="1" si="98"/>
        <v>3.4497259636274951</v>
      </c>
      <c r="V847">
        <f t="shared" ca="1" si="98"/>
        <v>5.1615820574274922</v>
      </c>
      <c r="W847">
        <f t="shared" ca="1" si="98"/>
        <v>3.8335646226278195</v>
      </c>
      <c r="X847">
        <f t="shared" ca="1" si="99"/>
        <v>3.015905364447327</v>
      </c>
    </row>
    <row r="848" spans="4:24" x14ac:dyDescent="0.7">
      <c r="D848">
        <f t="shared" ca="1" si="100"/>
        <v>3.5908347527880777</v>
      </c>
      <c r="E848">
        <f t="shared" ca="1" si="97"/>
        <v>5.3362524510734684</v>
      </c>
      <c r="F848">
        <f t="shared" ca="1" si="97"/>
        <v>8.5430874719420178</v>
      </c>
      <c r="G848">
        <f t="shared" ca="1" si="97"/>
        <v>6.9978418161128735</v>
      </c>
      <c r="H848">
        <f t="shared" ca="1" si="97"/>
        <v>5.7647505756385344</v>
      </c>
      <c r="I848">
        <f t="shared" ca="1" si="97"/>
        <v>4.87380078848759</v>
      </c>
      <c r="J848">
        <f t="shared" ca="1" si="97"/>
        <v>9.5128942133910162</v>
      </c>
      <c r="K848">
        <f t="shared" ca="1" si="97"/>
        <v>7.8973010665282555</v>
      </c>
      <c r="L848">
        <f t="shared" ca="1" si="97"/>
        <v>6.9142440743080993</v>
      </c>
      <c r="M848">
        <f t="shared" ca="1" si="97"/>
        <v>6.0183846587547167</v>
      </c>
      <c r="N848">
        <f t="shared" ca="1" si="101"/>
        <v>3.811904192517495</v>
      </c>
      <c r="O848">
        <f t="shared" ca="1" si="98"/>
        <v>3.0553186374669838</v>
      </c>
      <c r="P848">
        <f t="shared" ca="1" si="98"/>
        <v>3.5017469341238656</v>
      </c>
      <c r="Q848">
        <f t="shared" ca="1" si="98"/>
        <v>4.8559355277331449</v>
      </c>
      <c r="R848">
        <f t="shared" ca="1" si="98"/>
        <v>5.1415767714591025</v>
      </c>
      <c r="S848">
        <f t="shared" ca="1" si="98"/>
        <v>3.3090374828128786</v>
      </c>
      <c r="T848">
        <f t="shared" ca="1" si="98"/>
        <v>3.5142835848238732</v>
      </c>
      <c r="U848">
        <f t="shared" ca="1" si="98"/>
        <v>4.0601738019439289</v>
      </c>
      <c r="V848">
        <f t="shared" ca="1" si="98"/>
        <v>3.7542880059273305</v>
      </c>
      <c r="W848">
        <f t="shared" ca="1" si="98"/>
        <v>1.4833346989670471</v>
      </c>
      <c r="X848">
        <f t="shared" ca="1" si="99"/>
        <v>2.8961792231248999</v>
      </c>
    </row>
    <row r="849" spans="4:24" x14ac:dyDescent="0.7">
      <c r="D849">
        <f t="shared" ca="1" si="100"/>
        <v>6.0895015955280991</v>
      </c>
      <c r="E849">
        <f t="shared" ca="1" si="97"/>
        <v>7.0503544723491949</v>
      </c>
      <c r="F849">
        <f t="shared" ca="1" si="97"/>
        <v>3.9107565688276713</v>
      </c>
      <c r="G849">
        <f t="shared" ca="1" si="97"/>
        <v>6.1996949927991212</v>
      </c>
      <c r="H849">
        <f t="shared" ca="1" si="97"/>
        <v>3.1853720725338928</v>
      </c>
      <c r="I849">
        <f t="shared" ca="1" si="97"/>
        <v>7.1612354071729696</v>
      </c>
      <c r="J849">
        <f t="shared" ca="1" si="97"/>
        <v>6.2671214099339458</v>
      </c>
      <c r="K849">
        <f t="shared" ca="1" si="97"/>
        <v>8.5684247192318796</v>
      </c>
      <c r="L849">
        <f t="shared" ca="1" si="97"/>
        <v>8.5490039790970211</v>
      </c>
      <c r="M849">
        <f t="shared" ca="1" si="97"/>
        <v>7.8368180599237078</v>
      </c>
      <c r="N849">
        <f t="shared" ca="1" si="101"/>
        <v>4.1879329732012476</v>
      </c>
      <c r="O849">
        <f t="shared" ca="1" si="98"/>
        <v>3.2732027560338306</v>
      </c>
      <c r="P849">
        <f t="shared" ca="1" si="98"/>
        <v>4.8983817943338286</v>
      </c>
      <c r="Q849">
        <f t="shared" ca="1" si="98"/>
        <v>4.3918673127780199</v>
      </c>
      <c r="R849">
        <f t="shared" ca="1" si="98"/>
        <v>4.165656010786595</v>
      </c>
      <c r="S849">
        <f t="shared" ca="1" si="98"/>
        <v>4.7053836639344917</v>
      </c>
      <c r="T849">
        <f t="shared" ca="1" si="98"/>
        <v>4.0853986216630318</v>
      </c>
      <c r="U849">
        <f t="shared" ca="1" si="98"/>
        <v>5.3454071899823905</v>
      </c>
      <c r="V849">
        <f t="shared" ca="1" si="98"/>
        <v>5.8909004612751117</v>
      </c>
      <c r="W849">
        <f t="shared" ca="1" si="98"/>
        <v>2.6819570213472037</v>
      </c>
      <c r="X849">
        <f t="shared" ca="1" si="99"/>
        <v>2.1192195472061748</v>
      </c>
    </row>
    <row r="850" spans="4:24" x14ac:dyDescent="0.7">
      <c r="D850">
        <f t="shared" ca="1" si="100"/>
        <v>6.3933437636788222</v>
      </c>
      <c r="E850">
        <f t="shared" ca="1" si="97"/>
        <v>4.0247407583280612</v>
      </c>
      <c r="F850">
        <f t="shared" ca="1" si="97"/>
        <v>7.646380878263872</v>
      </c>
      <c r="G850">
        <f t="shared" ca="1" si="97"/>
        <v>6.0856636254309056</v>
      </c>
      <c r="H850">
        <f t="shared" ca="1" si="97"/>
        <v>4.7738087210421369</v>
      </c>
      <c r="I850">
        <f t="shared" ca="1" si="97"/>
        <v>5.9440194897647869</v>
      </c>
      <c r="J850">
        <f t="shared" ca="1" si="97"/>
        <v>6.8770308080104812</v>
      </c>
      <c r="K850">
        <f t="shared" ca="1" si="97"/>
        <v>7.4025181386136563</v>
      </c>
      <c r="L850">
        <f t="shared" ca="1" si="97"/>
        <v>6.8098427624962428</v>
      </c>
      <c r="M850">
        <f t="shared" ca="1" si="97"/>
        <v>3.0415998296731654</v>
      </c>
      <c r="N850">
        <f t="shared" ca="1" si="101"/>
        <v>3.5618704582272196</v>
      </c>
      <c r="O850">
        <f t="shared" ca="1" si="98"/>
        <v>3.5390106568591926</v>
      </c>
      <c r="P850">
        <f t="shared" ca="1" si="98"/>
        <v>5.0644806027443412</v>
      </c>
      <c r="Q850">
        <f t="shared" ca="1" si="98"/>
        <v>5.9676068662671735</v>
      </c>
      <c r="R850">
        <f t="shared" ca="1" si="98"/>
        <v>5.5216006190967999</v>
      </c>
      <c r="S850">
        <f t="shared" ca="1" si="98"/>
        <v>4.3548873892551319</v>
      </c>
      <c r="T850">
        <f t="shared" ca="1" si="98"/>
        <v>3.8581468125278331</v>
      </c>
      <c r="U850">
        <f t="shared" ca="1" si="98"/>
        <v>5.9128708011666689</v>
      </c>
      <c r="V850">
        <f t="shared" ca="1" si="98"/>
        <v>3.871189605617317</v>
      </c>
      <c r="W850">
        <f t="shared" ca="1" si="98"/>
        <v>3.3793770459903234</v>
      </c>
      <c r="X850">
        <f t="shared" ca="1" si="99"/>
        <v>1.3967907917550129</v>
      </c>
    </row>
    <row r="851" spans="4:24" x14ac:dyDescent="0.7">
      <c r="D851">
        <f t="shared" ca="1" si="100"/>
        <v>8.671670029722307</v>
      </c>
      <c r="E851">
        <f t="shared" ca="1" si="97"/>
        <v>6.1731318126862575</v>
      </c>
      <c r="F851">
        <f t="shared" ca="1" si="97"/>
        <v>9.4862144490926852</v>
      </c>
      <c r="G851">
        <f t="shared" ca="1" si="97"/>
        <v>6.2762504769410228</v>
      </c>
      <c r="H851">
        <f t="shared" ca="1" si="97"/>
        <v>7.7403861908561868</v>
      </c>
      <c r="I851">
        <f t="shared" ca="1" si="97"/>
        <v>8.8004444752828839</v>
      </c>
      <c r="J851">
        <f t="shared" ca="1" si="97"/>
        <v>4.6046690110669362</v>
      </c>
      <c r="K851">
        <f t="shared" ca="1" si="97"/>
        <v>2.9811256551887357</v>
      </c>
      <c r="L851">
        <f t="shared" ca="1" si="97"/>
        <v>8.0882224901487607</v>
      </c>
      <c r="M851">
        <f t="shared" ca="1" si="97"/>
        <v>7.9601854875782285</v>
      </c>
      <c r="N851">
        <f t="shared" ca="1" si="101"/>
        <v>4.4063473062260234</v>
      </c>
      <c r="O851">
        <f t="shared" ca="1" si="98"/>
        <v>4.9004277405070962</v>
      </c>
      <c r="P851">
        <f t="shared" ca="1" si="98"/>
        <v>2.8367531158509998</v>
      </c>
      <c r="Q851">
        <f t="shared" ca="1" si="98"/>
        <v>4.6683982913363273</v>
      </c>
      <c r="R851">
        <f t="shared" ca="1" si="98"/>
        <v>3.1729114401504619</v>
      </c>
      <c r="S851">
        <f t="shared" ca="1" si="98"/>
        <v>4.1795097302414002</v>
      </c>
      <c r="T851">
        <f t="shared" ca="1" si="98"/>
        <v>3.7889334656786708</v>
      </c>
      <c r="U851">
        <f t="shared" ca="1" si="98"/>
        <v>3.6457328831656861</v>
      </c>
      <c r="V851">
        <f t="shared" ca="1" si="98"/>
        <v>3.9534029089557836</v>
      </c>
      <c r="W851">
        <f t="shared" ca="1" si="98"/>
        <v>4.9151988953421339</v>
      </c>
      <c r="X851">
        <f t="shared" ca="1" si="99"/>
        <v>3.0314684301109418</v>
      </c>
    </row>
    <row r="852" spans="4:24" x14ac:dyDescent="0.7">
      <c r="D852">
        <f t="shared" ca="1" si="100"/>
        <v>7.7628164760005225</v>
      </c>
      <c r="E852">
        <f t="shared" ca="1" si="97"/>
        <v>7.1762183222916525</v>
      </c>
      <c r="F852">
        <f t="shared" ca="1" si="97"/>
        <v>5.0739973279455359</v>
      </c>
      <c r="G852">
        <f t="shared" ca="1" si="97"/>
        <v>7.3050065826089536</v>
      </c>
      <c r="H852">
        <f t="shared" ca="1" si="97"/>
        <v>9.3627353256633015</v>
      </c>
      <c r="I852">
        <f t="shared" ca="1" si="97"/>
        <v>3.8151358330215581</v>
      </c>
      <c r="J852">
        <f t="shared" ca="1" si="97"/>
        <v>8.3404372139836411</v>
      </c>
      <c r="K852">
        <f t="shared" ca="1" si="97"/>
        <v>3.2095550321126192</v>
      </c>
      <c r="L852">
        <f t="shared" ca="1" si="97"/>
        <v>6.8036892876568684</v>
      </c>
      <c r="M852">
        <f t="shared" ca="1" si="97"/>
        <v>4.3345785335257121</v>
      </c>
      <c r="N852">
        <f t="shared" ca="1" si="101"/>
        <v>3.1935784090741182</v>
      </c>
      <c r="O852">
        <f t="shared" ca="1" si="98"/>
        <v>1.7128270839606929</v>
      </c>
      <c r="P852">
        <f t="shared" ca="1" si="98"/>
        <v>3.8751034373722817</v>
      </c>
      <c r="Q852">
        <f t="shared" ca="1" si="98"/>
        <v>4.6969680972718741</v>
      </c>
      <c r="R852">
        <f t="shared" ca="1" si="98"/>
        <v>3.999126422163954</v>
      </c>
      <c r="S852">
        <f t="shared" ca="1" si="98"/>
        <v>3.1461484636396717</v>
      </c>
      <c r="T852">
        <f t="shared" ca="1" si="98"/>
        <v>4.2330821225769588</v>
      </c>
      <c r="U852">
        <f t="shared" ca="1" si="98"/>
        <v>2.8899546677064398</v>
      </c>
      <c r="V852">
        <f t="shared" ca="1" si="98"/>
        <v>6.1430963425005309</v>
      </c>
      <c r="W852">
        <f t="shared" ca="1" si="98"/>
        <v>2.9473246039121164</v>
      </c>
      <c r="X852">
        <f t="shared" ca="1" si="99"/>
        <v>2.6346960284631717</v>
      </c>
    </row>
    <row r="853" spans="4:24" x14ac:dyDescent="0.7">
      <c r="D853">
        <f t="shared" ca="1" si="100"/>
        <v>6.2102596681202469</v>
      </c>
      <c r="E853">
        <f t="shared" ca="1" si="97"/>
        <v>4.2229115262016697</v>
      </c>
      <c r="F853">
        <f t="shared" ca="1" si="97"/>
        <v>2.5876382694036493</v>
      </c>
      <c r="G853">
        <f t="shared" ca="1" si="97"/>
        <v>2.7427004726020061</v>
      </c>
      <c r="H853">
        <f t="shared" ca="1" si="97"/>
        <v>6.6688966826070946</v>
      </c>
      <c r="I853">
        <f t="shared" ca="1" si="97"/>
        <v>3.9525432295411287</v>
      </c>
      <c r="J853">
        <f t="shared" ca="1" si="97"/>
        <v>8.0097887485190178</v>
      </c>
      <c r="K853">
        <f t="shared" ca="1" si="97"/>
        <v>5.5005384679895375</v>
      </c>
      <c r="L853">
        <f t="shared" ca="1" si="97"/>
        <v>7.6457595291815297</v>
      </c>
      <c r="M853">
        <f t="shared" ca="1" si="97"/>
        <v>8.0007287536132274</v>
      </c>
      <c r="N853">
        <f t="shared" ca="1" si="101"/>
        <v>4.6612776996774361</v>
      </c>
      <c r="O853">
        <f t="shared" ca="1" si="98"/>
        <v>3.5316627378339263</v>
      </c>
      <c r="P853">
        <f t="shared" ca="1" si="98"/>
        <v>3.7940334405953582</v>
      </c>
      <c r="Q853">
        <f t="shared" ca="1" si="98"/>
        <v>4.0390956464947934</v>
      </c>
      <c r="R853">
        <f t="shared" ca="1" si="98"/>
        <v>4.5632694993254237</v>
      </c>
      <c r="S853">
        <f t="shared" ca="1" si="98"/>
        <v>3.2599885686447343</v>
      </c>
      <c r="T853">
        <f t="shared" ca="1" si="98"/>
        <v>4.9971936915840933</v>
      </c>
      <c r="U853">
        <f t="shared" ca="1" si="98"/>
        <v>3.4502969024170476</v>
      </c>
      <c r="V853">
        <f t="shared" ca="1" si="98"/>
        <v>5.0144559435465705</v>
      </c>
      <c r="W853">
        <f t="shared" ca="1" si="98"/>
        <v>3.0574379860297678</v>
      </c>
      <c r="X853">
        <f t="shared" ca="1" si="99"/>
        <v>1.5173053231629954</v>
      </c>
    </row>
    <row r="854" spans="4:24" x14ac:dyDescent="0.7">
      <c r="D854">
        <f t="shared" ca="1" si="100"/>
        <v>5.0184247293151012</v>
      </c>
      <c r="E854">
        <f t="shared" ca="1" si="97"/>
        <v>4.8887621857932482</v>
      </c>
      <c r="F854">
        <f t="shared" ca="1" si="97"/>
        <v>5.2565459071920513</v>
      </c>
      <c r="G854">
        <f t="shared" ca="1" si="97"/>
        <v>6.2794193182908309</v>
      </c>
      <c r="H854">
        <f t="shared" ca="1" si="97"/>
        <v>4.8694945714892812</v>
      </c>
      <c r="I854">
        <f t="shared" ca="1" si="97"/>
        <v>2.952986644622992</v>
      </c>
      <c r="J854">
        <f t="shared" ca="1" si="97"/>
        <v>3.7584553519353543</v>
      </c>
      <c r="K854">
        <f t="shared" ca="1" si="97"/>
        <v>6.1704731299272551</v>
      </c>
      <c r="L854">
        <f t="shared" ca="1" si="97"/>
        <v>8.8698076338017238</v>
      </c>
      <c r="M854">
        <f t="shared" ca="1" si="97"/>
        <v>6.1948942593560137</v>
      </c>
      <c r="N854">
        <f t="shared" ca="1" si="101"/>
        <v>5.4974444450277362</v>
      </c>
      <c r="O854">
        <f t="shared" ca="1" si="98"/>
        <v>3.5834416137512557</v>
      </c>
      <c r="P854">
        <f t="shared" ca="1" si="98"/>
        <v>3.0792117715836702</v>
      </c>
      <c r="Q854">
        <f t="shared" ca="1" si="98"/>
        <v>4.0958336720952619</v>
      </c>
      <c r="R854">
        <f t="shared" ca="1" si="98"/>
        <v>4.2996264534442519</v>
      </c>
      <c r="S854">
        <f t="shared" ca="1" si="98"/>
        <v>4.1737175475171879</v>
      </c>
      <c r="T854">
        <f t="shared" ca="1" si="98"/>
        <v>5.2724068725748952</v>
      </c>
      <c r="U854">
        <f t="shared" ca="1" si="98"/>
        <v>3.2481673190628877</v>
      </c>
      <c r="V854">
        <f t="shared" ca="1" si="98"/>
        <v>3.7385922352675203</v>
      </c>
      <c r="W854">
        <f t="shared" ca="1" si="98"/>
        <v>3.2501735165439434</v>
      </c>
      <c r="X854">
        <f t="shared" ca="1" si="99"/>
        <v>1.4020648284855231</v>
      </c>
    </row>
    <row r="855" spans="4:24" x14ac:dyDescent="0.7">
      <c r="D855">
        <f t="shared" ca="1" si="100"/>
        <v>4.0039342712206807</v>
      </c>
      <c r="E855">
        <f t="shared" ca="1" si="97"/>
        <v>6.4545283520376113</v>
      </c>
      <c r="F855">
        <f t="shared" ca="1" si="97"/>
        <v>0.16475621834115906</v>
      </c>
      <c r="G855">
        <f t="shared" ca="1" si="97"/>
        <v>3.4468935846095392</v>
      </c>
      <c r="H855">
        <f t="shared" ca="1" si="97"/>
        <v>4.1877230529159268</v>
      </c>
      <c r="I855">
        <f t="shared" ca="1" si="97"/>
        <v>4.7272572948023823</v>
      </c>
      <c r="J855">
        <f t="shared" ca="1" si="97"/>
        <v>7.8199755482473741</v>
      </c>
      <c r="K855">
        <f t="shared" ca="1" si="97"/>
        <v>7.1804608477154694</v>
      </c>
      <c r="L855">
        <f t="shared" ca="1" si="97"/>
        <v>5.3220837754756678</v>
      </c>
      <c r="M855">
        <f t="shared" ca="1" si="97"/>
        <v>4.462741143371888</v>
      </c>
      <c r="N855">
        <f t="shared" ca="1" si="101"/>
        <v>2.485108097894166</v>
      </c>
      <c r="O855">
        <f t="shared" ca="1" si="98"/>
        <v>4.0027187740598009</v>
      </c>
      <c r="P855">
        <f t="shared" ca="1" si="98"/>
        <v>2.5559373520768558</v>
      </c>
      <c r="Q855">
        <f t="shared" ca="1" si="98"/>
        <v>4.6893444455552249</v>
      </c>
      <c r="R855">
        <f t="shared" ca="1" si="98"/>
        <v>3.9104174468602158</v>
      </c>
      <c r="S855">
        <f t="shared" ca="1" si="98"/>
        <v>2.8125213182027169</v>
      </c>
      <c r="T855">
        <f t="shared" ca="1" si="98"/>
        <v>5.5767759563313044</v>
      </c>
      <c r="U855">
        <f t="shared" ca="1" si="98"/>
        <v>4.2580557111910693</v>
      </c>
      <c r="V855">
        <f t="shared" ca="1" si="98"/>
        <v>5.0248570695895243</v>
      </c>
      <c r="W855">
        <f t="shared" ca="1" si="98"/>
        <v>2.9420501681806774</v>
      </c>
      <c r="X855">
        <f t="shared" ca="1" si="99"/>
        <v>0.95125677487961458</v>
      </c>
    </row>
    <row r="856" spans="4:24" x14ac:dyDescent="0.7">
      <c r="D856">
        <f t="shared" ca="1" si="100"/>
        <v>3.5108010989772986</v>
      </c>
      <c r="E856">
        <f t="shared" ca="1" si="97"/>
        <v>2.377621330355506</v>
      </c>
      <c r="F856">
        <f t="shared" ca="1" si="97"/>
        <v>4.4153736557117922</v>
      </c>
      <c r="G856">
        <f t="shared" ca="1" si="97"/>
        <v>8.5155790678111956</v>
      </c>
      <c r="H856">
        <f t="shared" ca="1" si="97"/>
        <v>6.1947626279094141</v>
      </c>
      <c r="I856">
        <f t="shared" ca="1" si="97"/>
        <v>9.396586955252257</v>
      </c>
      <c r="J856">
        <f t="shared" ca="1" si="97"/>
        <v>9.5326431970381247</v>
      </c>
      <c r="K856">
        <f t="shared" ca="1" si="97"/>
        <v>6.8193591691842528</v>
      </c>
      <c r="L856">
        <f t="shared" ca="1" si="97"/>
        <v>4.1133620775971051</v>
      </c>
      <c r="M856">
        <f t="shared" ca="1" si="97"/>
        <v>4.1804120493757662</v>
      </c>
      <c r="N856">
        <f t="shared" ca="1" si="101"/>
        <v>3.6452879127734148</v>
      </c>
      <c r="O856">
        <f t="shared" ca="1" si="98"/>
        <v>3.9550750246390822</v>
      </c>
      <c r="P856">
        <f t="shared" ca="1" si="98"/>
        <v>4.017625417518178</v>
      </c>
      <c r="Q856">
        <f t="shared" ca="1" si="98"/>
        <v>4.6978381775285118</v>
      </c>
      <c r="R856">
        <f t="shared" ca="1" si="98"/>
        <v>3.8445868900088889</v>
      </c>
      <c r="S856">
        <f t="shared" ca="1" si="98"/>
        <v>3.4656299700797435</v>
      </c>
      <c r="T856">
        <f t="shared" ca="1" si="98"/>
        <v>3.6453832319902086</v>
      </c>
      <c r="U856">
        <f t="shared" ca="1" si="98"/>
        <v>4.1764158603010415</v>
      </c>
      <c r="V856">
        <f t="shared" ca="1" si="98"/>
        <v>5.0815620237488845</v>
      </c>
      <c r="W856">
        <f t="shared" ca="1" si="98"/>
        <v>4.1947157689567165</v>
      </c>
      <c r="X856">
        <f t="shared" ca="1" si="99"/>
        <v>1.8332380951668039</v>
      </c>
    </row>
    <row r="857" spans="4:24" x14ac:dyDescent="0.7">
      <c r="D857">
        <f t="shared" ca="1" si="100"/>
        <v>4.5083568880940783</v>
      </c>
      <c r="E857">
        <f t="shared" ca="1" si="97"/>
        <v>8.3591792836705405</v>
      </c>
      <c r="F857">
        <f t="shared" ca="1" si="97"/>
        <v>2.3079895667970374</v>
      </c>
      <c r="G857">
        <f t="shared" ca="1" si="97"/>
        <v>2.2989416637015117</v>
      </c>
      <c r="H857">
        <f t="shared" ca="1" si="97"/>
        <v>7.1294016679353938</v>
      </c>
      <c r="I857">
        <f t="shared" ca="1" si="97"/>
        <v>5.9686021813792216</v>
      </c>
      <c r="J857">
        <f t="shared" ca="1" si="97"/>
        <v>6.6612791930426516</v>
      </c>
      <c r="K857">
        <f t="shared" ca="1" si="97"/>
        <v>1.2972808199717658</v>
      </c>
      <c r="L857">
        <f t="shared" ca="1" si="97"/>
        <v>5.9735519872042504</v>
      </c>
      <c r="M857">
        <f t="shared" ca="1" si="97"/>
        <v>3.6051284480814543</v>
      </c>
      <c r="N857">
        <f t="shared" ca="1" si="101"/>
        <v>2.7754348709538048</v>
      </c>
      <c r="O857">
        <f t="shared" ca="1" si="98"/>
        <v>4.5632667416462667</v>
      </c>
      <c r="P857">
        <f t="shared" ca="1" si="98"/>
        <v>5.2691988375216336</v>
      </c>
      <c r="Q857">
        <f t="shared" ca="1" si="98"/>
        <v>1.6704963672595361</v>
      </c>
      <c r="R857">
        <f t="shared" ca="1" si="98"/>
        <v>4.0786912221261202</v>
      </c>
      <c r="S857">
        <f t="shared" ca="1" si="98"/>
        <v>4.5661465265937071</v>
      </c>
      <c r="T857">
        <f t="shared" ca="1" si="98"/>
        <v>4.7217989498468729</v>
      </c>
      <c r="U857">
        <f t="shared" ca="1" si="98"/>
        <v>5.673365995673918</v>
      </c>
      <c r="V857">
        <f t="shared" ca="1" si="98"/>
        <v>3.6020544821339953</v>
      </c>
      <c r="W857">
        <f t="shared" ca="1" si="98"/>
        <v>4.432204081547372</v>
      </c>
      <c r="X857">
        <f t="shared" ca="1" si="99"/>
        <v>0.67570536245746826</v>
      </c>
    </row>
    <row r="858" spans="4:24" x14ac:dyDescent="0.7">
      <c r="D858">
        <f t="shared" ca="1" si="100"/>
        <v>7.7874158386173811</v>
      </c>
      <c r="E858">
        <f t="shared" ca="1" si="97"/>
        <v>3.2685370288067377</v>
      </c>
      <c r="F858">
        <f t="shared" ca="1" si="97"/>
        <v>5.7932305501544823</v>
      </c>
      <c r="G858">
        <f t="shared" ca="1" si="97"/>
        <v>7.8928414295928615</v>
      </c>
      <c r="H858">
        <f t="shared" ca="1" si="97"/>
        <v>6.1322052429262293</v>
      </c>
      <c r="I858">
        <f t="shared" ca="1" si="97"/>
        <v>5.1431754024199918</v>
      </c>
      <c r="J858">
        <f t="shared" ca="1" si="97"/>
        <v>6.4197527249207926</v>
      </c>
      <c r="K858">
        <f t="shared" ca="1" si="97"/>
        <v>3.2632666362239164</v>
      </c>
      <c r="L858">
        <f t="shared" ca="1" si="97"/>
        <v>5.0934786010584041</v>
      </c>
      <c r="M858">
        <f t="shared" ca="1" si="97"/>
        <v>5.887588783615902</v>
      </c>
      <c r="N858">
        <f t="shared" ca="1" si="101"/>
        <v>3.6986817508798171</v>
      </c>
      <c r="O858">
        <f t="shared" ca="1" si="98"/>
        <v>4.1353747863916119</v>
      </c>
      <c r="P858">
        <f t="shared" ca="1" si="98"/>
        <v>5.9034223615009136</v>
      </c>
      <c r="Q858">
        <f t="shared" ca="1" si="98"/>
        <v>3.8367491507197258</v>
      </c>
      <c r="R858">
        <f t="shared" ca="1" si="98"/>
        <v>4.2367037021515124</v>
      </c>
      <c r="S858">
        <f t="shared" ca="1" si="98"/>
        <v>4.5379307469067776</v>
      </c>
      <c r="T858">
        <f t="shared" ca="1" si="98"/>
        <v>4.5640253465404799</v>
      </c>
      <c r="U858">
        <f t="shared" ca="1" si="98"/>
        <v>3.6449907425689365</v>
      </c>
      <c r="V858">
        <f t="shared" ca="1" si="98"/>
        <v>5.8838208299115102</v>
      </c>
      <c r="W858">
        <f t="shared" ca="1" si="98"/>
        <v>4.310336736664123</v>
      </c>
      <c r="X858">
        <f t="shared" ca="1" si="99"/>
        <v>1.1929456084101284</v>
      </c>
    </row>
    <row r="859" spans="4:24" x14ac:dyDescent="0.7">
      <c r="D859">
        <f t="shared" ca="1" si="100"/>
        <v>7.7081873081348444</v>
      </c>
      <c r="E859">
        <f t="shared" ca="1" si="97"/>
        <v>5.314909021094774</v>
      </c>
      <c r="F859">
        <f t="shared" ca="1" si="97"/>
        <v>3.6463587391605081</v>
      </c>
      <c r="G859">
        <f t="shared" ca="1" si="97"/>
        <v>7.6510079310856858</v>
      </c>
      <c r="H859">
        <f t="shared" ca="1" si="97"/>
        <v>7.5969125121082932</v>
      </c>
      <c r="I859">
        <f t="shared" ca="1" si="97"/>
        <v>4.9354915986176628</v>
      </c>
      <c r="J859">
        <f t="shared" ca="1" si="97"/>
        <v>5.5503581602118723</v>
      </c>
      <c r="K859">
        <f t="shared" ca="1" si="97"/>
        <v>5.5443931219401481</v>
      </c>
      <c r="L859">
        <f t="shared" ca="1" si="97"/>
        <v>3.7500753819643542</v>
      </c>
      <c r="M859">
        <f t="shared" ca="1" si="97"/>
        <v>8.035569593687562</v>
      </c>
      <c r="N859">
        <f t="shared" ca="1" si="101"/>
        <v>5.5293093521809364</v>
      </c>
      <c r="O859">
        <f t="shared" ca="1" si="98"/>
        <v>5.3035333271007055</v>
      </c>
      <c r="P859">
        <f t="shared" ca="1" si="98"/>
        <v>3.0483099804026264</v>
      </c>
      <c r="Q859">
        <f t="shared" ca="1" si="98"/>
        <v>5.3002263258126243</v>
      </c>
      <c r="R859">
        <f t="shared" ca="1" si="98"/>
        <v>2.8627946105079332</v>
      </c>
      <c r="S859">
        <f t="shared" ca="1" si="98"/>
        <v>2.3104987375016659</v>
      </c>
      <c r="T859">
        <f t="shared" ca="1" si="98"/>
        <v>4.7009611536429601</v>
      </c>
      <c r="U859">
        <f t="shared" ca="1" si="98"/>
        <v>3.4304927456987953</v>
      </c>
      <c r="V859">
        <f t="shared" ca="1" si="98"/>
        <v>3.3108782850701921</v>
      </c>
      <c r="W859">
        <f t="shared" ca="1" si="98"/>
        <v>4.9530648749599981</v>
      </c>
      <c r="X859">
        <f t="shared" ca="1" si="99"/>
        <v>1.8983193975127257</v>
      </c>
    </row>
    <row r="860" spans="4:24" x14ac:dyDescent="0.7">
      <c r="D860">
        <f t="shared" ca="1" si="100"/>
        <v>4.3874324334377981</v>
      </c>
      <c r="E860">
        <f t="shared" ca="1" si="97"/>
        <v>8.716059213750496</v>
      </c>
      <c r="F860">
        <f t="shared" ca="1" si="97"/>
        <v>4.8763333797195347</v>
      </c>
      <c r="G860">
        <f t="shared" ca="1" si="97"/>
        <v>4.136078132574621</v>
      </c>
      <c r="H860">
        <f t="shared" ca="1" si="97"/>
        <v>7.7935523145716417</v>
      </c>
      <c r="I860">
        <f t="shared" ca="1" si="97"/>
        <v>5.0217781539714412</v>
      </c>
      <c r="J860">
        <f t="shared" ca="1" si="97"/>
        <v>3.1709857350155528</v>
      </c>
      <c r="K860">
        <f t="shared" ca="1" si="97"/>
        <v>3.8410361968180493</v>
      </c>
      <c r="L860">
        <f t="shared" ca="1" si="97"/>
        <v>6.4934296785105072</v>
      </c>
      <c r="M860">
        <f t="shared" ca="1" si="97"/>
        <v>6.9684983572870536</v>
      </c>
      <c r="N860">
        <f t="shared" ca="1" si="101"/>
        <v>4.5322146595997994</v>
      </c>
      <c r="O860">
        <f t="shared" ca="1" si="98"/>
        <v>3.5662576811082913</v>
      </c>
      <c r="P860">
        <f t="shared" ca="1" si="98"/>
        <v>2.7203528088648112</v>
      </c>
      <c r="Q860">
        <f t="shared" ca="1" si="98"/>
        <v>2.3337745880808534</v>
      </c>
      <c r="R860">
        <f t="shared" ca="1" si="98"/>
        <v>5.2413350638023992</v>
      </c>
      <c r="S860">
        <f t="shared" ca="1" si="98"/>
        <v>3.9965331762996841</v>
      </c>
      <c r="T860">
        <f t="shared" ca="1" si="98"/>
        <v>3.913035379543762</v>
      </c>
      <c r="U860">
        <f t="shared" ca="1" si="98"/>
        <v>5.9261265922112356</v>
      </c>
      <c r="V860">
        <f t="shared" ca="1" si="98"/>
        <v>3.3908520107919573</v>
      </c>
      <c r="W860">
        <f t="shared" ca="1" si="98"/>
        <v>3.3888772117166628</v>
      </c>
      <c r="X860">
        <f t="shared" ca="1" si="99"/>
        <v>1.6395824423637242</v>
      </c>
    </row>
    <row r="861" spans="4:24" x14ac:dyDescent="0.7">
      <c r="D861">
        <f t="shared" ca="1" si="100"/>
        <v>2.2274863090957031</v>
      </c>
      <c r="E861">
        <f t="shared" ca="1" si="97"/>
        <v>2.7353670072385836</v>
      </c>
      <c r="F861">
        <f t="shared" ca="1" si="97"/>
        <v>3.8771978400726979</v>
      </c>
      <c r="G861">
        <f t="shared" ca="1" si="97"/>
        <v>6.6819758679152912</v>
      </c>
      <c r="H861">
        <f t="shared" ca="1" si="97"/>
        <v>2.4080069503011283</v>
      </c>
      <c r="I861">
        <f t="shared" ca="1" si="97"/>
        <v>9.9403171384471491</v>
      </c>
      <c r="J861">
        <f t="shared" ca="1" si="97"/>
        <v>3.1292255852371458</v>
      </c>
      <c r="K861">
        <f t="shared" ca="1" si="97"/>
        <v>3.7164748581830325</v>
      </c>
      <c r="L861">
        <f t="shared" ca="1" si="97"/>
        <v>5.3868175672275864</v>
      </c>
      <c r="M861">
        <f t="shared" ca="1" si="97"/>
        <v>6.3477691817910271</v>
      </c>
      <c r="N861">
        <f t="shared" ca="1" si="101"/>
        <v>4.1644103188717398</v>
      </c>
      <c r="O861">
        <f t="shared" ca="1" si="98"/>
        <v>4.9228991250601641</v>
      </c>
      <c r="P861">
        <f t="shared" ca="1" si="98"/>
        <v>4.1724239530124922</v>
      </c>
      <c r="Q861">
        <f t="shared" ca="1" si="98"/>
        <v>3.0169138803498683</v>
      </c>
      <c r="R861">
        <f t="shared" ca="1" si="98"/>
        <v>2.8545635291973541</v>
      </c>
      <c r="S861">
        <f t="shared" ca="1" si="98"/>
        <v>4.9337423279343637</v>
      </c>
      <c r="T861">
        <f t="shared" ca="1" si="98"/>
        <v>5.2503766806577428</v>
      </c>
      <c r="U861">
        <f t="shared" ca="1" si="98"/>
        <v>5.4746073665439905</v>
      </c>
      <c r="V861">
        <f t="shared" ca="1" si="98"/>
        <v>4.3725639108941667</v>
      </c>
      <c r="W861">
        <f t="shared" ca="1" si="98"/>
        <v>3.9751212698697111</v>
      </c>
      <c r="X861">
        <f t="shared" ca="1" si="99"/>
        <v>0.33130159431177564</v>
      </c>
    </row>
    <row r="862" spans="4:24" x14ac:dyDescent="0.7">
      <c r="D862">
        <f t="shared" ca="1" si="100"/>
        <v>4.2325975122714077</v>
      </c>
      <c r="E862">
        <f t="shared" ca="1" si="97"/>
        <v>5.1610062479326997</v>
      </c>
      <c r="F862">
        <f t="shared" ca="1" si="97"/>
        <v>6.2325427542078105</v>
      </c>
      <c r="G862">
        <f t="shared" ca="1" si="97"/>
        <v>5.2227430271902238</v>
      </c>
      <c r="H862">
        <f t="shared" ca="1" si="97"/>
        <v>1.6938803412663654</v>
      </c>
      <c r="I862">
        <f t="shared" ca="1" si="97"/>
        <v>6.1074550601685278</v>
      </c>
      <c r="J862">
        <f t="shared" ca="1" si="97"/>
        <v>5.619883884294862</v>
      </c>
      <c r="K862">
        <f t="shared" ca="1" si="97"/>
        <v>4.1893548419162112</v>
      </c>
      <c r="L862">
        <f t="shared" ca="1" si="97"/>
        <v>3.5532696307328155</v>
      </c>
      <c r="M862">
        <f t="shared" ca="1" si="97"/>
        <v>5.7022794882984398</v>
      </c>
      <c r="N862">
        <f t="shared" ca="1" si="101"/>
        <v>4.8156100603198446</v>
      </c>
      <c r="O862">
        <f t="shared" ca="1" si="98"/>
        <v>3.7043040598111201</v>
      </c>
      <c r="P862">
        <f t="shared" ca="1" si="98"/>
        <v>4.7795495308526608</v>
      </c>
      <c r="Q862">
        <f t="shared" ca="1" si="98"/>
        <v>2.5635924831888257</v>
      </c>
      <c r="R862">
        <f t="shared" ca="1" si="98"/>
        <v>2.7096453463619721</v>
      </c>
      <c r="S862">
        <f t="shared" ca="1" si="98"/>
        <v>4.4313661921277152</v>
      </c>
      <c r="T862">
        <f t="shared" ca="1" si="98"/>
        <v>4.9839056649817151</v>
      </c>
      <c r="U862">
        <f t="shared" ca="1" si="98"/>
        <v>4.9371245672268591</v>
      </c>
      <c r="V862">
        <f t="shared" ca="1" si="98"/>
        <v>3.599989551532639</v>
      </c>
      <c r="W862">
        <f t="shared" ca="1" si="98"/>
        <v>4.4117136402385304</v>
      </c>
      <c r="X862">
        <f t="shared" ca="1" si="99"/>
        <v>0.67782116916374768</v>
      </c>
    </row>
    <row r="863" spans="4:24" x14ac:dyDescent="0.7">
      <c r="D863">
        <f t="shared" ca="1" si="100"/>
        <v>5.5866629928993472</v>
      </c>
      <c r="E863">
        <f t="shared" ca="1" si="97"/>
        <v>4.1366812911783883</v>
      </c>
      <c r="F863">
        <f t="shared" ca="1" si="97"/>
        <v>4.3613894873523433</v>
      </c>
      <c r="G863">
        <f t="shared" ca="1" si="97"/>
        <v>4.2860747740150913</v>
      </c>
      <c r="H863">
        <f t="shared" ca="1" si="97"/>
        <v>8.1008860336499353</v>
      </c>
      <c r="I863">
        <f t="shared" ca="1" si="97"/>
        <v>8.418971972737145</v>
      </c>
      <c r="J863">
        <f t="shared" ca="1" si="97"/>
        <v>6.1304508281912895</v>
      </c>
      <c r="K863">
        <f t="shared" ca="1" si="97"/>
        <v>6.8592891117238688</v>
      </c>
      <c r="L863">
        <f t="shared" ref="E863:M926" ca="1" si="102">_xlfn.NORM.INV(RAND(),$A$5,$B$5)</f>
        <v>5.2167954541984605</v>
      </c>
      <c r="M863">
        <f t="shared" ca="1" si="102"/>
        <v>8.7871146726173954</v>
      </c>
      <c r="N863">
        <f t="shared" ca="1" si="101"/>
        <v>4.1844592513968175</v>
      </c>
      <c r="O863">
        <f t="shared" ca="1" si="98"/>
        <v>2.8688123837975539</v>
      </c>
      <c r="P863">
        <f t="shared" ca="1" si="98"/>
        <v>5.8268642914472171</v>
      </c>
      <c r="Q863">
        <f t="shared" ca="1" si="98"/>
        <v>5.8791465728821066</v>
      </c>
      <c r="R863">
        <f t="shared" ca="1" si="98"/>
        <v>2.758895020212937</v>
      </c>
      <c r="S863">
        <f t="shared" ca="1" si="98"/>
        <v>4.198477794556136</v>
      </c>
      <c r="T863">
        <f t="shared" ca="1" si="98"/>
        <v>2.6280239956242766</v>
      </c>
      <c r="U863">
        <f t="shared" ca="1" si="98"/>
        <v>3.7776010309073804</v>
      </c>
      <c r="V863">
        <f t="shared" ref="O863:W926" ca="1" si="103">_xlfn.NORM.INV(RAND(),$A$7,$B$7)</f>
        <v>3.3084589574658185</v>
      </c>
      <c r="W863">
        <f t="shared" ca="1" si="103"/>
        <v>4.6949401105094024</v>
      </c>
      <c r="X863">
        <f t="shared" ca="1" si="99"/>
        <v>2.1758637209763618</v>
      </c>
    </row>
    <row r="864" spans="4:24" x14ac:dyDescent="0.7">
      <c r="D864">
        <f t="shared" ca="1" si="100"/>
        <v>6.5240057961217746</v>
      </c>
      <c r="E864">
        <f t="shared" ca="1" si="102"/>
        <v>3.9517646875058556</v>
      </c>
      <c r="F864">
        <f t="shared" ca="1" si="102"/>
        <v>5.8203354772129385</v>
      </c>
      <c r="G864">
        <f t="shared" ca="1" si="102"/>
        <v>2.9990651333899598</v>
      </c>
      <c r="H864">
        <f t="shared" ca="1" si="102"/>
        <v>8.6401086670724787</v>
      </c>
      <c r="I864">
        <f t="shared" ca="1" si="102"/>
        <v>5.6928401955897883</v>
      </c>
      <c r="J864">
        <f t="shared" ca="1" si="102"/>
        <v>7.8200981391239726</v>
      </c>
      <c r="K864">
        <f t="shared" ca="1" si="102"/>
        <v>6.6515044442896682</v>
      </c>
      <c r="L864">
        <f t="shared" ca="1" si="102"/>
        <v>8.7076785990483252</v>
      </c>
      <c r="M864">
        <f t="shared" ca="1" si="102"/>
        <v>2.157430184732176</v>
      </c>
      <c r="N864">
        <f t="shared" ca="1" si="101"/>
        <v>2.6837199972343662</v>
      </c>
      <c r="O864">
        <f t="shared" ca="1" si="103"/>
        <v>2.2837235451824771</v>
      </c>
      <c r="P864">
        <f t="shared" ca="1" si="103"/>
        <v>3.585389167115812</v>
      </c>
      <c r="Q864">
        <f t="shared" ca="1" si="103"/>
        <v>4.5254706074352846</v>
      </c>
      <c r="R864">
        <f t="shared" ca="1" si="103"/>
        <v>3.9459127073266247</v>
      </c>
      <c r="S864">
        <f t="shared" ca="1" si="103"/>
        <v>5.4370065180566378</v>
      </c>
      <c r="T864">
        <f t="shared" ca="1" si="103"/>
        <v>4.6531220207835986</v>
      </c>
      <c r="U864">
        <f t="shared" ca="1" si="103"/>
        <v>4.2965946261671721</v>
      </c>
      <c r="V864">
        <f t="shared" ca="1" si="103"/>
        <v>4.0097876627519735</v>
      </c>
      <c r="W864">
        <f t="shared" ca="1" si="103"/>
        <v>3.647951055366363</v>
      </c>
      <c r="X864">
        <f t="shared" ca="1" si="99"/>
        <v>1.9896153416666635</v>
      </c>
    </row>
    <row r="865" spans="4:24" x14ac:dyDescent="0.7">
      <c r="D865">
        <f t="shared" ca="1" si="100"/>
        <v>6.7341016890968977</v>
      </c>
      <c r="E865">
        <f t="shared" ca="1" si="102"/>
        <v>7.2418168300799977</v>
      </c>
      <c r="F865">
        <f t="shared" ca="1" si="102"/>
        <v>8.1788315974829331</v>
      </c>
      <c r="G865">
        <f t="shared" ca="1" si="102"/>
        <v>4.264412783274345</v>
      </c>
      <c r="H865">
        <f t="shared" ca="1" si="102"/>
        <v>4.2568253085353849</v>
      </c>
      <c r="I865">
        <f t="shared" ca="1" si="102"/>
        <v>4.4843517500205987</v>
      </c>
      <c r="J865">
        <f t="shared" ca="1" si="102"/>
        <v>1.0130850726106422</v>
      </c>
      <c r="K865">
        <f t="shared" ca="1" si="102"/>
        <v>6.8659926947665921</v>
      </c>
      <c r="L865">
        <f t="shared" ca="1" si="102"/>
        <v>6.3485677111210741</v>
      </c>
      <c r="M865">
        <f t="shared" ca="1" si="102"/>
        <v>6.5604180916163468</v>
      </c>
      <c r="N865">
        <f t="shared" ca="1" si="101"/>
        <v>4.3804454981184389</v>
      </c>
      <c r="O865">
        <f t="shared" ca="1" si="103"/>
        <v>4.7856837464620243</v>
      </c>
      <c r="P865">
        <f t="shared" ca="1" si="103"/>
        <v>3.8522138274883617</v>
      </c>
      <c r="Q865">
        <f t="shared" ca="1" si="103"/>
        <v>3.0698580110153726</v>
      </c>
      <c r="R865">
        <f t="shared" ca="1" si="103"/>
        <v>4.9453077661019709</v>
      </c>
      <c r="S865">
        <f t="shared" ca="1" si="103"/>
        <v>3.9361137397380168</v>
      </c>
      <c r="T865">
        <f t="shared" ca="1" si="103"/>
        <v>1.6239734272987798</v>
      </c>
      <c r="U865">
        <f t="shared" ca="1" si="103"/>
        <v>3.6012785460172343</v>
      </c>
      <c r="V865">
        <f t="shared" ca="1" si="103"/>
        <v>3.9303908760516153</v>
      </c>
      <c r="W865">
        <f t="shared" ca="1" si="103"/>
        <v>4.5689801128395313</v>
      </c>
      <c r="X865">
        <f t="shared" ca="1" si="99"/>
        <v>1.7254157977473463</v>
      </c>
    </row>
    <row r="866" spans="4:24" x14ac:dyDescent="0.7">
      <c r="D866">
        <f t="shared" ca="1" si="100"/>
        <v>7.6699702371075009</v>
      </c>
      <c r="E866">
        <f t="shared" ca="1" si="102"/>
        <v>6.5026697176477866</v>
      </c>
      <c r="F866">
        <f t="shared" ca="1" si="102"/>
        <v>7.3021599422679957</v>
      </c>
      <c r="G866">
        <f t="shared" ca="1" si="102"/>
        <v>4.3004475997217071</v>
      </c>
      <c r="H866">
        <f t="shared" ca="1" si="102"/>
        <v>4.0192614580747064</v>
      </c>
      <c r="I866">
        <f t="shared" ca="1" si="102"/>
        <v>4.8500355466204308</v>
      </c>
      <c r="J866">
        <f t="shared" ca="1" si="102"/>
        <v>6.3762688619091481</v>
      </c>
      <c r="K866">
        <f t="shared" ca="1" si="102"/>
        <v>5.6738866198397959</v>
      </c>
      <c r="L866">
        <f t="shared" ca="1" si="102"/>
        <v>4.7959989527513613</v>
      </c>
      <c r="M866">
        <f t="shared" ca="1" si="102"/>
        <v>7.3513034390630052</v>
      </c>
      <c r="N866">
        <f t="shared" ca="1" si="101"/>
        <v>4.1987594513416564</v>
      </c>
      <c r="O866">
        <f t="shared" ca="1" si="103"/>
        <v>3.060705262478546</v>
      </c>
      <c r="P866">
        <f t="shared" ca="1" si="103"/>
        <v>4.0166440524215492</v>
      </c>
      <c r="Q866">
        <f t="shared" ca="1" si="103"/>
        <v>4.2635692219806396</v>
      </c>
      <c r="R866">
        <f t="shared" ca="1" si="103"/>
        <v>4.4588090045225535</v>
      </c>
      <c r="S866">
        <f t="shared" ca="1" si="103"/>
        <v>4.7061813380691948</v>
      </c>
      <c r="T866">
        <f t="shared" ca="1" si="103"/>
        <v>2.8002669802847695</v>
      </c>
      <c r="U866">
        <f t="shared" ca="1" si="103"/>
        <v>4.0643516296760653</v>
      </c>
      <c r="V866">
        <f t="shared" ca="1" si="103"/>
        <v>3.0359702616453719</v>
      </c>
      <c r="W866">
        <f t="shared" ca="1" si="103"/>
        <v>3.8470882969381783</v>
      </c>
      <c r="X866">
        <f t="shared" ca="1" si="99"/>
        <v>2.0389656875644913</v>
      </c>
    </row>
    <row r="867" spans="4:24" x14ac:dyDescent="0.7">
      <c r="D867">
        <f t="shared" ca="1" si="100"/>
        <v>4.4833894591284897</v>
      </c>
      <c r="E867">
        <f t="shared" ca="1" si="102"/>
        <v>7.1034246483772607</v>
      </c>
      <c r="F867">
        <f t="shared" ca="1" si="102"/>
        <v>5.8134075089769128</v>
      </c>
      <c r="G867">
        <f t="shared" ca="1" si="102"/>
        <v>3.5977913786218241</v>
      </c>
      <c r="H867">
        <f t="shared" ca="1" si="102"/>
        <v>7.5911886930942831</v>
      </c>
      <c r="I867">
        <f t="shared" ca="1" si="102"/>
        <v>5.9755321681054498</v>
      </c>
      <c r="J867">
        <f t="shared" ca="1" si="102"/>
        <v>9.8301403813577259</v>
      </c>
      <c r="K867">
        <f t="shared" ca="1" si="102"/>
        <v>8.127698226074358</v>
      </c>
      <c r="L867">
        <f t="shared" ca="1" si="102"/>
        <v>5.7533545205237475</v>
      </c>
      <c r="M867">
        <f t="shared" ca="1" si="102"/>
        <v>4.7128016425898451</v>
      </c>
      <c r="N867">
        <f t="shared" ca="1" si="101"/>
        <v>3.593575928878785</v>
      </c>
      <c r="O867">
        <f t="shared" ca="1" si="103"/>
        <v>6.0952610309339565</v>
      </c>
      <c r="P867">
        <f t="shared" ca="1" si="103"/>
        <v>1.7140323548492669</v>
      </c>
      <c r="Q867">
        <f t="shared" ca="1" si="103"/>
        <v>4.0846846683553304</v>
      </c>
      <c r="R867">
        <f t="shared" ca="1" si="103"/>
        <v>5.4003005719592911</v>
      </c>
      <c r="S867">
        <f t="shared" ca="1" si="103"/>
        <v>4.8416367725309675</v>
      </c>
      <c r="T867">
        <f t="shared" ca="1" si="103"/>
        <v>4.6503244472533121</v>
      </c>
      <c r="U867">
        <f t="shared" ca="1" si="103"/>
        <v>4.0529814077849577</v>
      </c>
      <c r="V867">
        <f t="shared" ca="1" si="103"/>
        <v>2.841631214145993</v>
      </c>
      <c r="W867">
        <f t="shared" ca="1" si="103"/>
        <v>3.6138347713897021</v>
      </c>
      <c r="X867">
        <f t="shared" ca="1" si="99"/>
        <v>2.2100465458768337</v>
      </c>
    </row>
    <row r="868" spans="4:24" x14ac:dyDescent="0.7">
      <c r="D868">
        <f t="shared" ca="1" si="100"/>
        <v>7.1967364606199187</v>
      </c>
      <c r="E868">
        <f t="shared" ca="1" si="102"/>
        <v>5.4899391674761127</v>
      </c>
      <c r="F868">
        <f t="shared" ca="1" si="102"/>
        <v>5.5446192148224789</v>
      </c>
      <c r="G868">
        <f t="shared" ca="1" si="102"/>
        <v>7.8494612050874766</v>
      </c>
      <c r="H868">
        <f t="shared" ca="1" si="102"/>
        <v>3.8056235423512366</v>
      </c>
      <c r="I868">
        <f t="shared" ca="1" si="102"/>
        <v>10.518706672661009</v>
      </c>
      <c r="J868">
        <f t="shared" ca="1" si="102"/>
        <v>2.3369839506369723</v>
      </c>
      <c r="K868">
        <f t="shared" ca="1" si="102"/>
        <v>5.7519269553507142</v>
      </c>
      <c r="L868">
        <f t="shared" ca="1" si="102"/>
        <v>7.9730767282494872</v>
      </c>
      <c r="M868">
        <f t="shared" ca="1" si="102"/>
        <v>4.6238036235909279</v>
      </c>
      <c r="N868">
        <f t="shared" ca="1" si="101"/>
        <v>5.0627019371266533</v>
      </c>
      <c r="O868">
        <f t="shared" ca="1" si="103"/>
        <v>1.8364814752085685</v>
      </c>
      <c r="P868">
        <f t="shared" ca="1" si="103"/>
        <v>2.9557645856206918</v>
      </c>
      <c r="Q868">
        <f t="shared" ca="1" si="103"/>
        <v>3.6035830830312383</v>
      </c>
      <c r="R868">
        <f t="shared" ca="1" si="103"/>
        <v>4.137447130537014</v>
      </c>
      <c r="S868">
        <f t="shared" ca="1" si="103"/>
        <v>2.8549672058437414</v>
      </c>
      <c r="T868">
        <f t="shared" ca="1" si="103"/>
        <v>4.6905686807723486</v>
      </c>
      <c r="U868">
        <f t="shared" ca="1" si="103"/>
        <v>5.0919884805268012</v>
      </c>
      <c r="V868">
        <f t="shared" ca="1" si="103"/>
        <v>3.374322956574487</v>
      </c>
      <c r="W868">
        <f t="shared" ca="1" si="103"/>
        <v>4.354345867784831</v>
      </c>
      <c r="X868">
        <f t="shared" ca="1" si="99"/>
        <v>2.3128706117819959</v>
      </c>
    </row>
    <row r="869" spans="4:24" x14ac:dyDescent="0.7">
      <c r="D869">
        <f t="shared" ca="1" si="100"/>
        <v>5.9444867198687898</v>
      </c>
      <c r="E869">
        <f t="shared" ca="1" si="102"/>
        <v>3.1890135798592576</v>
      </c>
      <c r="F869">
        <f t="shared" ca="1" si="102"/>
        <v>6.8129914115024359</v>
      </c>
      <c r="G869">
        <f t="shared" ca="1" si="102"/>
        <v>9.0554503665173129</v>
      </c>
      <c r="H869">
        <f t="shared" ca="1" si="102"/>
        <v>6.4431448299380616</v>
      </c>
      <c r="I869">
        <f t="shared" ca="1" si="102"/>
        <v>7.7797441588109741</v>
      </c>
      <c r="J869">
        <f t="shared" ca="1" si="102"/>
        <v>6.127769331576113</v>
      </c>
      <c r="K869">
        <f t="shared" ca="1" si="102"/>
        <v>6.8174083772909118</v>
      </c>
      <c r="L869">
        <f t="shared" ca="1" si="102"/>
        <v>5.7264018974576745</v>
      </c>
      <c r="M869">
        <f t="shared" ca="1" si="102"/>
        <v>4.1018671571288801</v>
      </c>
      <c r="N869">
        <f t="shared" ca="1" si="101"/>
        <v>5.1648846430331155</v>
      </c>
      <c r="O869">
        <f t="shared" ca="1" si="103"/>
        <v>4.0423793725823529</v>
      </c>
      <c r="P869">
        <f t="shared" ca="1" si="103"/>
        <v>5.7530064614651861</v>
      </c>
      <c r="Q869">
        <f t="shared" ca="1" si="103"/>
        <v>4.987992161381003</v>
      </c>
      <c r="R869">
        <f t="shared" ca="1" si="103"/>
        <v>3.5486403181508321</v>
      </c>
      <c r="S869">
        <f t="shared" ca="1" si="103"/>
        <v>3.2949386374318532</v>
      </c>
      <c r="T869">
        <f t="shared" ca="1" si="103"/>
        <v>2.985930164390822</v>
      </c>
      <c r="U869">
        <f t="shared" ca="1" si="103"/>
        <v>4.6326830393055811</v>
      </c>
      <c r="V869">
        <f t="shared" ca="1" si="103"/>
        <v>2.9337476423123743</v>
      </c>
      <c r="W869">
        <f t="shared" ca="1" si="103"/>
        <v>5.1689718698138378</v>
      </c>
      <c r="X869">
        <f t="shared" ca="1" si="99"/>
        <v>1.9485103520083449</v>
      </c>
    </row>
    <row r="870" spans="4:24" x14ac:dyDescent="0.7">
      <c r="D870">
        <f t="shared" ca="1" si="100"/>
        <v>6.3180584790180054</v>
      </c>
      <c r="E870">
        <f t="shared" ca="1" si="102"/>
        <v>8.479275223489708</v>
      </c>
      <c r="F870">
        <f t="shared" ca="1" si="102"/>
        <v>6.2075519423931116</v>
      </c>
      <c r="G870">
        <f t="shared" ca="1" si="102"/>
        <v>1.3816415992477813</v>
      </c>
      <c r="H870">
        <f t="shared" ca="1" si="102"/>
        <v>2.8646290630269884</v>
      </c>
      <c r="I870">
        <f t="shared" ca="1" si="102"/>
        <v>4.2851829942030122</v>
      </c>
      <c r="J870">
        <f t="shared" ca="1" si="102"/>
        <v>2.6074429013164924</v>
      </c>
      <c r="K870">
        <f t="shared" ca="1" si="102"/>
        <v>3.6292626762999052</v>
      </c>
      <c r="L870">
        <f t="shared" ca="1" si="102"/>
        <v>6.745300322721719</v>
      </c>
      <c r="M870">
        <f t="shared" ca="1" si="102"/>
        <v>5.7190095921201634</v>
      </c>
      <c r="N870">
        <f t="shared" ca="1" si="101"/>
        <v>3.1533444468409235</v>
      </c>
      <c r="O870">
        <f t="shared" ca="1" si="103"/>
        <v>5.1020518993869484</v>
      </c>
      <c r="P870">
        <f t="shared" ca="1" si="103"/>
        <v>4.6357617737535222</v>
      </c>
      <c r="Q870">
        <f t="shared" ca="1" si="103"/>
        <v>4.41602061674147</v>
      </c>
      <c r="R870">
        <f t="shared" ca="1" si="103"/>
        <v>4.6034784532580035</v>
      </c>
      <c r="S870">
        <f t="shared" ca="1" si="103"/>
        <v>3.545795942895321</v>
      </c>
      <c r="T870">
        <f t="shared" ca="1" si="103"/>
        <v>1.5676503152783519</v>
      </c>
      <c r="U870">
        <f t="shared" ca="1" si="103"/>
        <v>3.257393582045589</v>
      </c>
      <c r="V870">
        <f t="shared" ca="1" si="103"/>
        <v>5.1705997180826735</v>
      </c>
      <c r="W870">
        <f t="shared" ca="1" si="103"/>
        <v>4.3330354020519311</v>
      </c>
      <c r="X870">
        <f t="shared" ca="1" si="99"/>
        <v>0.84522226435021519</v>
      </c>
    </row>
    <row r="871" spans="4:24" x14ac:dyDescent="0.7">
      <c r="D871">
        <f t="shared" ca="1" si="100"/>
        <v>6.7193617118493272</v>
      </c>
      <c r="E871">
        <f t="shared" ca="1" si="102"/>
        <v>5.6277522744297661</v>
      </c>
      <c r="F871">
        <f t="shared" ca="1" si="102"/>
        <v>7.2025104244207094</v>
      </c>
      <c r="G871">
        <f t="shared" ca="1" si="102"/>
        <v>4.8977720387022892</v>
      </c>
      <c r="H871">
        <f t="shared" ca="1" si="102"/>
        <v>5.7112026473569744</v>
      </c>
      <c r="I871">
        <f t="shared" ca="1" si="102"/>
        <v>6.5155406720936071</v>
      </c>
      <c r="J871">
        <f t="shared" ca="1" si="102"/>
        <v>8.1263823836734606</v>
      </c>
      <c r="K871">
        <f t="shared" ca="1" si="102"/>
        <v>6.3869837030571475</v>
      </c>
      <c r="L871">
        <f t="shared" ca="1" si="102"/>
        <v>4.4060624641234103</v>
      </c>
      <c r="M871">
        <f t="shared" ca="1" si="102"/>
        <v>3.3697009306826962</v>
      </c>
      <c r="N871">
        <f t="shared" ca="1" si="101"/>
        <v>2.693737371259374</v>
      </c>
      <c r="O871">
        <f t="shared" ca="1" si="103"/>
        <v>3.9627364934450973</v>
      </c>
      <c r="P871">
        <f t="shared" ca="1" si="103"/>
        <v>4.1717362589725253</v>
      </c>
      <c r="Q871">
        <f t="shared" ca="1" si="103"/>
        <v>5.3200982127414154</v>
      </c>
      <c r="R871">
        <f t="shared" ca="1" si="103"/>
        <v>4.2403641729215478</v>
      </c>
      <c r="S871">
        <f t="shared" ca="1" si="103"/>
        <v>2.5380156853842282</v>
      </c>
      <c r="T871">
        <f t="shared" ca="1" si="103"/>
        <v>5.8805393087698103</v>
      </c>
      <c r="U871">
        <f t="shared" ca="1" si="103"/>
        <v>4.1890563046622926</v>
      </c>
      <c r="V871">
        <f t="shared" ca="1" si="103"/>
        <v>6.4661550440709021</v>
      </c>
      <c r="W871">
        <f t="shared" ca="1" si="103"/>
        <v>5.100782516153453</v>
      </c>
      <c r="X871">
        <f t="shared" ca="1" si="99"/>
        <v>1.4400047882008735</v>
      </c>
    </row>
    <row r="872" spans="4:24" x14ac:dyDescent="0.7">
      <c r="D872">
        <f t="shared" ca="1" si="100"/>
        <v>8.0321480440218664</v>
      </c>
      <c r="E872">
        <f t="shared" ca="1" si="102"/>
        <v>4.1416563827572572</v>
      </c>
      <c r="F872">
        <f t="shared" ca="1" si="102"/>
        <v>4.746742430659876</v>
      </c>
      <c r="G872">
        <f t="shared" ca="1" si="102"/>
        <v>7.7787399987671817</v>
      </c>
      <c r="H872">
        <f t="shared" ca="1" si="102"/>
        <v>5.2049507090896743</v>
      </c>
      <c r="I872">
        <f t="shared" ca="1" si="102"/>
        <v>9.5463239295948359</v>
      </c>
      <c r="J872">
        <f t="shared" ca="1" si="102"/>
        <v>5.7572935228066173</v>
      </c>
      <c r="K872">
        <f t="shared" ca="1" si="102"/>
        <v>4.9330505092817223</v>
      </c>
      <c r="L872">
        <f t="shared" ca="1" si="102"/>
        <v>6.3679009244147551</v>
      </c>
      <c r="M872">
        <f t="shared" ca="1" si="102"/>
        <v>11.023360111381077</v>
      </c>
      <c r="N872">
        <f t="shared" ca="1" si="101"/>
        <v>6.6363416882288959</v>
      </c>
      <c r="O872">
        <f t="shared" ca="1" si="103"/>
        <v>2.4077191695863558</v>
      </c>
      <c r="P872">
        <f t="shared" ca="1" si="103"/>
        <v>7.0846206898316453</v>
      </c>
      <c r="Q872">
        <f t="shared" ca="1" si="103"/>
        <v>1.8624979457103237</v>
      </c>
      <c r="R872">
        <f t="shared" ca="1" si="103"/>
        <v>5.6258902051013457</v>
      </c>
      <c r="S872">
        <f t="shared" ca="1" si="103"/>
        <v>3.1064038267624197</v>
      </c>
      <c r="T872">
        <f t="shared" ca="1" si="103"/>
        <v>4.34019033757356</v>
      </c>
      <c r="U872">
        <f t="shared" ca="1" si="103"/>
        <v>3.9577283922203854</v>
      </c>
      <c r="V872">
        <f t="shared" ca="1" si="103"/>
        <v>2.6699882642777499</v>
      </c>
      <c r="W872">
        <f t="shared" ca="1" si="103"/>
        <v>4.9382475439249403</v>
      </c>
      <c r="X872">
        <f t="shared" ca="1" si="99"/>
        <v>2.4902538499557245</v>
      </c>
    </row>
    <row r="873" spans="4:24" x14ac:dyDescent="0.7">
      <c r="D873">
        <f t="shared" ca="1" si="100"/>
        <v>6.6593408296359851</v>
      </c>
      <c r="E873">
        <f t="shared" ca="1" si="102"/>
        <v>4.3155470277289929</v>
      </c>
      <c r="F873">
        <f t="shared" ca="1" si="102"/>
        <v>5.8617394454537584</v>
      </c>
      <c r="G873">
        <f t="shared" ca="1" si="102"/>
        <v>4.8325909016876887</v>
      </c>
      <c r="H873">
        <f t="shared" ca="1" si="102"/>
        <v>4.8478037548225741</v>
      </c>
      <c r="I873">
        <f t="shared" ca="1" si="102"/>
        <v>4.0716131051717426</v>
      </c>
      <c r="J873">
        <f t="shared" ca="1" si="102"/>
        <v>5.5324609701665715</v>
      </c>
      <c r="K873">
        <f t="shared" ca="1" si="102"/>
        <v>5.7661481334489109</v>
      </c>
      <c r="L873">
        <f t="shared" ca="1" si="102"/>
        <v>5.1369798090925931</v>
      </c>
      <c r="M873">
        <f t="shared" ca="1" si="102"/>
        <v>6.8360493476665605</v>
      </c>
      <c r="N873">
        <f t="shared" ca="1" si="101"/>
        <v>3.5111027295402955</v>
      </c>
      <c r="O873">
        <f t="shared" ca="1" si="103"/>
        <v>4.4774329486944495</v>
      </c>
      <c r="P873">
        <f t="shared" ca="1" si="103"/>
        <v>4.0269258551791145</v>
      </c>
      <c r="Q873">
        <f t="shared" ca="1" si="103"/>
        <v>3.9971943557534173</v>
      </c>
      <c r="R873">
        <f t="shared" ca="1" si="103"/>
        <v>4.9194009441400395</v>
      </c>
      <c r="S873">
        <f t="shared" ca="1" si="103"/>
        <v>4.0649493987568732</v>
      </c>
      <c r="T873">
        <f t="shared" ca="1" si="103"/>
        <v>3.4409823094071461</v>
      </c>
      <c r="U873">
        <f t="shared" ca="1" si="103"/>
        <v>2.5045973178736576</v>
      </c>
      <c r="V873">
        <f t="shared" ca="1" si="103"/>
        <v>3.4151196738180918</v>
      </c>
      <c r="W873">
        <f t="shared" ca="1" si="103"/>
        <v>4.4485333871477026</v>
      </c>
      <c r="X873">
        <f t="shared" ca="1" si="99"/>
        <v>1.5054034404564591</v>
      </c>
    </row>
    <row r="874" spans="4:24" x14ac:dyDescent="0.7">
      <c r="D874">
        <f t="shared" ca="1" si="100"/>
        <v>8.3763448552814861</v>
      </c>
      <c r="E874">
        <f t="shared" ca="1" si="102"/>
        <v>6.8924516717532196</v>
      </c>
      <c r="F874">
        <f t="shared" ca="1" si="102"/>
        <v>7.2872587493203742</v>
      </c>
      <c r="G874">
        <f t="shared" ca="1" si="102"/>
        <v>8.8845931886599718</v>
      </c>
      <c r="H874">
        <f t="shared" ca="1" si="102"/>
        <v>4.9800129046020789</v>
      </c>
      <c r="I874">
        <f t="shared" ca="1" si="102"/>
        <v>10.394369135921238</v>
      </c>
      <c r="J874">
        <f t="shared" ca="1" si="102"/>
        <v>6.0506439034455219</v>
      </c>
      <c r="K874">
        <f t="shared" ca="1" si="102"/>
        <v>5.7142304150709968</v>
      </c>
      <c r="L874">
        <f t="shared" ca="1" si="102"/>
        <v>4.3933030387303891</v>
      </c>
      <c r="M874">
        <f t="shared" ca="1" si="102"/>
        <v>6.0809015481937054</v>
      </c>
      <c r="N874">
        <f t="shared" ca="1" si="101"/>
        <v>3.0112064123934079</v>
      </c>
      <c r="O874">
        <f t="shared" ca="1" si="103"/>
        <v>3.0018289650540115</v>
      </c>
      <c r="P874">
        <f t="shared" ca="1" si="103"/>
        <v>2.7161185207575715</v>
      </c>
      <c r="Q874">
        <f t="shared" ca="1" si="103"/>
        <v>4.8769646792872754</v>
      </c>
      <c r="R874">
        <f t="shared" ca="1" si="103"/>
        <v>4.9298795505419752</v>
      </c>
      <c r="S874">
        <f t="shared" ca="1" si="103"/>
        <v>2.1138321583793691</v>
      </c>
      <c r="T874">
        <f t="shared" ca="1" si="103"/>
        <v>2.600954117419473</v>
      </c>
      <c r="U874">
        <f t="shared" ca="1" si="103"/>
        <v>2.8028630978579718</v>
      </c>
      <c r="V874">
        <f t="shared" ca="1" si="103"/>
        <v>2.5993407993258142</v>
      </c>
      <c r="W874">
        <f t="shared" ca="1" si="103"/>
        <v>3.0808203428492393</v>
      </c>
      <c r="X874">
        <f t="shared" ca="1" si="99"/>
        <v>3.7320300767112866</v>
      </c>
    </row>
    <row r="875" spans="4:24" x14ac:dyDescent="0.7">
      <c r="D875">
        <f t="shared" ca="1" si="100"/>
        <v>9.7540728384162296</v>
      </c>
      <c r="E875">
        <f t="shared" ca="1" si="102"/>
        <v>2.9297264048983727</v>
      </c>
      <c r="F875">
        <f t="shared" ca="1" si="102"/>
        <v>6.3988852181668054</v>
      </c>
      <c r="G875">
        <f t="shared" ca="1" si="102"/>
        <v>5.254195000108286</v>
      </c>
      <c r="H875">
        <f t="shared" ca="1" si="102"/>
        <v>4.0935098729818806</v>
      </c>
      <c r="I875">
        <f t="shared" ca="1" si="102"/>
        <v>7.7419724602077178</v>
      </c>
      <c r="J875">
        <f t="shared" ca="1" si="102"/>
        <v>8.6725457525781238</v>
      </c>
      <c r="K875">
        <f t="shared" ca="1" si="102"/>
        <v>6.2202345044769549</v>
      </c>
      <c r="L875">
        <f t="shared" ca="1" si="102"/>
        <v>9.1515583318055835</v>
      </c>
      <c r="M875">
        <f t="shared" ca="1" si="102"/>
        <v>5.7246088951420582</v>
      </c>
      <c r="N875">
        <f t="shared" ca="1" si="101"/>
        <v>3.1522536106506189</v>
      </c>
      <c r="O875">
        <f t="shared" ca="1" si="103"/>
        <v>2.4057075273145014</v>
      </c>
      <c r="P875">
        <f t="shared" ca="1" si="103"/>
        <v>3.9561866592748154</v>
      </c>
      <c r="Q875">
        <f t="shared" ca="1" si="103"/>
        <v>5.4296522846207811</v>
      </c>
      <c r="R875">
        <f t="shared" ca="1" si="103"/>
        <v>3.881279122398464</v>
      </c>
      <c r="S875">
        <f t="shared" ca="1" si="103"/>
        <v>3.9581419226165684</v>
      </c>
      <c r="T875">
        <f t="shared" ca="1" si="103"/>
        <v>4.9879488179905023</v>
      </c>
      <c r="U875">
        <f t="shared" ca="1" si="103"/>
        <v>3.4870713751787865</v>
      </c>
      <c r="V875">
        <f t="shared" ca="1" si="103"/>
        <v>3.9112539507404112</v>
      </c>
      <c r="W875">
        <f t="shared" ca="1" si="103"/>
        <v>3.6481885687914759</v>
      </c>
      <c r="X875">
        <f t="shared" ca="1" si="99"/>
        <v>2.7123625439205088</v>
      </c>
    </row>
    <row r="876" spans="4:24" x14ac:dyDescent="0.7">
      <c r="D876">
        <f t="shared" ca="1" si="100"/>
        <v>7.6896482962362853</v>
      </c>
      <c r="E876">
        <f t="shared" ca="1" si="102"/>
        <v>7.6126024184134806</v>
      </c>
      <c r="F876">
        <f t="shared" ca="1" si="102"/>
        <v>3.6319011519661712</v>
      </c>
      <c r="G876">
        <f t="shared" ca="1" si="102"/>
        <v>7.5407013448679763</v>
      </c>
      <c r="H876">
        <f t="shared" ca="1" si="102"/>
        <v>3.6401540425664067</v>
      </c>
      <c r="I876">
        <f t="shared" ca="1" si="102"/>
        <v>6.0600514642876542</v>
      </c>
      <c r="J876">
        <f t="shared" ca="1" si="102"/>
        <v>3.9247603346807591</v>
      </c>
      <c r="K876">
        <f t="shared" ca="1" si="102"/>
        <v>8.0028827304472419</v>
      </c>
      <c r="L876">
        <f t="shared" ca="1" si="102"/>
        <v>7.0757471458371999</v>
      </c>
      <c r="M876">
        <f t="shared" ca="1" si="102"/>
        <v>6.9574789513443358</v>
      </c>
      <c r="N876">
        <f t="shared" ca="1" si="101"/>
        <v>3.7298278564056635</v>
      </c>
      <c r="O876">
        <f t="shared" ca="1" si="103"/>
        <v>5.740480450127043</v>
      </c>
      <c r="P876">
        <f t="shared" ca="1" si="103"/>
        <v>0.96372044124011413</v>
      </c>
      <c r="Q876">
        <f t="shared" ca="1" si="103"/>
        <v>4.1769550280853069</v>
      </c>
      <c r="R876">
        <f t="shared" ca="1" si="103"/>
        <v>3.9874141344023735</v>
      </c>
      <c r="S876">
        <f t="shared" ca="1" si="103"/>
        <v>3.1072400700575948</v>
      </c>
      <c r="T876">
        <f t="shared" ca="1" si="103"/>
        <v>3.1519518926067809</v>
      </c>
      <c r="U876">
        <f t="shared" ca="1" si="103"/>
        <v>5.5092944031223228</v>
      </c>
      <c r="V876">
        <f t="shared" ca="1" si="103"/>
        <v>4.0083659056908187</v>
      </c>
      <c r="W876">
        <f t="shared" ca="1" si="103"/>
        <v>4.4778250662364592</v>
      </c>
      <c r="X876">
        <f t="shared" ca="1" si="99"/>
        <v>2.3282852632673041</v>
      </c>
    </row>
    <row r="877" spans="4:24" x14ac:dyDescent="0.7">
      <c r="D877">
        <f t="shared" ca="1" si="100"/>
        <v>6.7759706700619429</v>
      </c>
      <c r="E877">
        <f t="shared" ca="1" si="102"/>
        <v>6.495850277282762</v>
      </c>
      <c r="F877">
        <f t="shared" ca="1" si="102"/>
        <v>7.7519113790120517</v>
      </c>
      <c r="G877">
        <f t="shared" ca="1" si="102"/>
        <v>8.5409176293224576</v>
      </c>
      <c r="H877">
        <f t="shared" ca="1" si="102"/>
        <v>3.1042416987127148</v>
      </c>
      <c r="I877">
        <f t="shared" ca="1" si="102"/>
        <v>6.8721353283243012</v>
      </c>
      <c r="J877">
        <f t="shared" ca="1" si="102"/>
        <v>7.9266316921089643</v>
      </c>
      <c r="K877">
        <f t="shared" ca="1" si="102"/>
        <v>5.450702120905019</v>
      </c>
      <c r="L877">
        <f t="shared" ca="1" si="102"/>
        <v>11.091572682498995</v>
      </c>
      <c r="M877">
        <f t="shared" ca="1" si="102"/>
        <v>3.9683133517028217</v>
      </c>
      <c r="N877">
        <f t="shared" ca="1" si="101"/>
        <v>3.4067135309850936</v>
      </c>
      <c r="O877">
        <f t="shared" ca="1" si="103"/>
        <v>4.556290205233033</v>
      </c>
      <c r="P877">
        <f t="shared" ca="1" si="103"/>
        <v>4.7506742572010783</v>
      </c>
      <c r="Q877">
        <f t="shared" ca="1" si="103"/>
        <v>4.4483387913718797</v>
      </c>
      <c r="R877">
        <f t="shared" ca="1" si="103"/>
        <v>4.5968102177341157</v>
      </c>
      <c r="S877">
        <f t="shared" ca="1" si="103"/>
        <v>3.4153081315316554</v>
      </c>
      <c r="T877">
        <f t="shared" ca="1" si="103"/>
        <v>4.582326622175092</v>
      </c>
      <c r="U877">
        <f t="shared" ca="1" si="103"/>
        <v>3.244183516570823</v>
      </c>
      <c r="V877">
        <f t="shared" ca="1" si="103"/>
        <v>4.1185040859670954</v>
      </c>
      <c r="W877">
        <f t="shared" ca="1" si="103"/>
        <v>3.8349500277087691</v>
      </c>
      <c r="X877">
        <f t="shared" ca="1" si="99"/>
        <v>2.7024147443453401</v>
      </c>
    </row>
    <row r="878" spans="4:24" x14ac:dyDescent="0.7">
      <c r="D878">
        <f t="shared" ca="1" si="100"/>
        <v>6.7794650619181054</v>
      </c>
      <c r="E878">
        <f t="shared" ca="1" si="102"/>
        <v>7.0902634265392503</v>
      </c>
      <c r="F878">
        <f t="shared" ca="1" si="102"/>
        <v>1.6449771455318221</v>
      </c>
      <c r="G878">
        <f t="shared" ca="1" si="102"/>
        <v>3.961150762481799</v>
      </c>
      <c r="H878">
        <f t="shared" ca="1" si="102"/>
        <v>7.1966958254514841</v>
      </c>
      <c r="I878">
        <f t="shared" ca="1" si="102"/>
        <v>7.4501366917513216</v>
      </c>
      <c r="J878">
        <f t="shared" ca="1" si="102"/>
        <v>3.8221101302648379</v>
      </c>
      <c r="K878">
        <f t="shared" ca="1" si="102"/>
        <v>5.35161076817176</v>
      </c>
      <c r="L878">
        <f t="shared" ca="1" si="102"/>
        <v>3.0391362364940449</v>
      </c>
      <c r="M878">
        <f t="shared" ca="1" si="102"/>
        <v>1.9104559846787748</v>
      </c>
      <c r="N878">
        <f t="shared" ca="1" si="101"/>
        <v>3.9749541170893967</v>
      </c>
      <c r="O878">
        <f t="shared" ca="1" si="103"/>
        <v>4.4340923612587417</v>
      </c>
      <c r="P878">
        <f t="shared" ca="1" si="103"/>
        <v>5.018382544447852</v>
      </c>
      <c r="Q878">
        <f t="shared" ca="1" si="103"/>
        <v>3.9500561241901884</v>
      </c>
      <c r="R878">
        <f t="shared" ca="1" si="103"/>
        <v>2.7618799391545927</v>
      </c>
      <c r="S878">
        <f t="shared" ca="1" si="103"/>
        <v>5.2278871009988572</v>
      </c>
      <c r="T878">
        <f t="shared" ca="1" si="103"/>
        <v>3.5929394040969331</v>
      </c>
      <c r="U878">
        <f t="shared" ca="1" si="103"/>
        <v>3.0203137519450385</v>
      </c>
      <c r="V878">
        <f t="shared" ca="1" si="103"/>
        <v>3.8999992519284299</v>
      </c>
      <c r="W878">
        <f t="shared" ca="1" si="103"/>
        <v>5.1227039627670354</v>
      </c>
      <c r="X878">
        <f t="shared" ca="1" si="99"/>
        <v>0.72427934754061507</v>
      </c>
    </row>
    <row r="879" spans="4:24" x14ac:dyDescent="0.7">
      <c r="D879">
        <f t="shared" ca="1" si="100"/>
        <v>0.97506703479616075</v>
      </c>
      <c r="E879">
        <f t="shared" ca="1" si="102"/>
        <v>9.2581097183565397</v>
      </c>
      <c r="F879">
        <f t="shared" ca="1" si="102"/>
        <v>4.7925561348011465</v>
      </c>
      <c r="G879">
        <f t="shared" ca="1" si="102"/>
        <v>5.7554373463373913</v>
      </c>
      <c r="H879">
        <f t="shared" ca="1" si="102"/>
        <v>1.3341652276266931</v>
      </c>
      <c r="I879">
        <f t="shared" ca="1" si="102"/>
        <v>8.9587089535193272</v>
      </c>
      <c r="J879">
        <f t="shared" ca="1" si="102"/>
        <v>5.5770914125730862</v>
      </c>
      <c r="K879">
        <f t="shared" ca="1" si="102"/>
        <v>5.5821833577695568</v>
      </c>
      <c r="L879">
        <f t="shared" ca="1" si="102"/>
        <v>3.0299643365658073</v>
      </c>
      <c r="M879">
        <f t="shared" ca="1" si="102"/>
        <v>7.2953035734082388</v>
      </c>
      <c r="N879">
        <f t="shared" ca="1" si="101"/>
        <v>3.4906951865090026</v>
      </c>
      <c r="O879">
        <f t="shared" ca="1" si="103"/>
        <v>3.6864860565246542</v>
      </c>
      <c r="P879">
        <f t="shared" ca="1" si="103"/>
        <v>4.2086183541572231</v>
      </c>
      <c r="Q879">
        <f t="shared" ca="1" si="103"/>
        <v>4.8295556722206525</v>
      </c>
      <c r="R879">
        <f t="shared" ca="1" si="103"/>
        <v>4.4660009571033301</v>
      </c>
      <c r="S879">
        <f t="shared" ca="1" si="103"/>
        <v>5.4956639453789391</v>
      </c>
      <c r="T879">
        <f t="shared" ca="1" si="103"/>
        <v>5.0309288265451464</v>
      </c>
      <c r="U879">
        <f t="shared" ca="1" si="103"/>
        <v>5.5719190910308161</v>
      </c>
      <c r="V879">
        <f t="shared" ca="1" si="103"/>
        <v>5.0011638880754612</v>
      </c>
      <c r="W879">
        <f t="shared" ca="1" si="103"/>
        <v>3.8904369995746446</v>
      </c>
      <c r="X879">
        <f t="shared" ca="1" si="99"/>
        <v>0.68871181186340635</v>
      </c>
    </row>
    <row r="880" spans="4:24" x14ac:dyDescent="0.7">
      <c r="D880">
        <f t="shared" ca="1" si="100"/>
        <v>8.316630220061338</v>
      </c>
      <c r="E880">
        <f t="shared" ca="1" si="102"/>
        <v>4.5524965512099964</v>
      </c>
      <c r="F880">
        <f t="shared" ca="1" si="102"/>
        <v>5.0404579767913162</v>
      </c>
      <c r="G880">
        <f t="shared" ca="1" si="102"/>
        <v>5.9638673656511365</v>
      </c>
      <c r="H880">
        <f t="shared" ca="1" si="102"/>
        <v>10.081049751906381</v>
      </c>
      <c r="I880">
        <f t="shared" ca="1" si="102"/>
        <v>4.2203306153568469</v>
      </c>
      <c r="J880">
        <f t="shared" ca="1" si="102"/>
        <v>8.408461553841736</v>
      </c>
      <c r="K880">
        <f t="shared" ca="1" si="102"/>
        <v>7.2106267596772575</v>
      </c>
      <c r="L880">
        <f t="shared" ca="1" si="102"/>
        <v>8.7531227693735563</v>
      </c>
      <c r="M880">
        <f t="shared" ca="1" si="102"/>
        <v>6.6688906079891561</v>
      </c>
      <c r="N880">
        <f t="shared" ca="1" si="101"/>
        <v>5.2018356598591806</v>
      </c>
      <c r="O880">
        <f t="shared" ca="1" si="103"/>
        <v>4.710123572567217</v>
      </c>
      <c r="P880">
        <f t="shared" ca="1" si="103"/>
        <v>5.2869614326079617</v>
      </c>
      <c r="Q880">
        <f t="shared" ca="1" si="103"/>
        <v>3.5929594898491284</v>
      </c>
      <c r="R880">
        <f t="shared" ca="1" si="103"/>
        <v>4.3233558873668905</v>
      </c>
      <c r="S880">
        <f t="shared" ca="1" si="103"/>
        <v>3.2863185639041763</v>
      </c>
      <c r="T880">
        <f t="shared" ca="1" si="103"/>
        <v>5.4906643604417793</v>
      </c>
      <c r="U880">
        <f t="shared" ca="1" si="103"/>
        <v>4.6827093410299998</v>
      </c>
      <c r="V880">
        <f t="shared" ca="1" si="103"/>
        <v>5.3537341271852013</v>
      </c>
      <c r="W880">
        <f t="shared" ca="1" si="103"/>
        <v>4.1298042029864108</v>
      </c>
      <c r="X880">
        <f t="shared" ca="1" si="99"/>
        <v>2.3157467534060769</v>
      </c>
    </row>
    <row r="881" spans="4:24" x14ac:dyDescent="0.7">
      <c r="D881">
        <f t="shared" ca="1" si="100"/>
        <v>10.08398731142767</v>
      </c>
      <c r="E881">
        <f t="shared" ca="1" si="102"/>
        <v>7.7004125270670531</v>
      </c>
      <c r="F881">
        <f t="shared" ca="1" si="102"/>
        <v>8.935712948878761</v>
      </c>
      <c r="G881">
        <f t="shared" ca="1" si="102"/>
        <v>6.5244444963180825</v>
      </c>
      <c r="H881">
        <f t="shared" ca="1" si="102"/>
        <v>5.2319075263488113</v>
      </c>
      <c r="I881">
        <f t="shared" ca="1" si="102"/>
        <v>5.3685321650259015</v>
      </c>
      <c r="J881">
        <f t="shared" ca="1" si="102"/>
        <v>6.1116727895024026</v>
      </c>
      <c r="K881">
        <f t="shared" ca="1" si="102"/>
        <v>8.3146156168009746</v>
      </c>
      <c r="L881">
        <f t="shared" ca="1" si="102"/>
        <v>6.0508246200057938</v>
      </c>
      <c r="M881">
        <f t="shared" ca="1" si="102"/>
        <v>7.6639999527319249</v>
      </c>
      <c r="N881">
        <f t="shared" ca="1" si="101"/>
        <v>4.2525594387067285</v>
      </c>
      <c r="O881">
        <f t="shared" ca="1" si="103"/>
        <v>3.9923884671330407</v>
      </c>
      <c r="P881">
        <f t="shared" ca="1" si="103"/>
        <v>6.1242997012364153</v>
      </c>
      <c r="Q881">
        <f t="shared" ca="1" si="103"/>
        <v>5.1113669523614789</v>
      </c>
      <c r="R881">
        <f t="shared" ca="1" si="103"/>
        <v>3.5825636405049806</v>
      </c>
      <c r="S881">
        <f t="shared" ca="1" si="103"/>
        <v>4.6456684388348028</v>
      </c>
      <c r="T881">
        <f t="shared" ca="1" si="103"/>
        <v>3.8576019740389169</v>
      </c>
      <c r="U881">
        <f t="shared" ca="1" si="103"/>
        <v>3.9026395380091099</v>
      </c>
      <c r="V881">
        <f t="shared" ca="1" si="103"/>
        <v>1.6510167659892114</v>
      </c>
      <c r="W881">
        <f t="shared" ca="1" si="103"/>
        <v>5.3540006368988298</v>
      </c>
      <c r="X881">
        <f t="shared" ca="1" si="99"/>
        <v>2.9512004400393863</v>
      </c>
    </row>
    <row r="882" spans="4:24" x14ac:dyDescent="0.7">
      <c r="D882">
        <f t="shared" ca="1" si="100"/>
        <v>2.9641774918544126</v>
      </c>
      <c r="E882">
        <f t="shared" ca="1" si="102"/>
        <v>5.5745243522612968</v>
      </c>
      <c r="F882">
        <f t="shared" ca="1" si="102"/>
        <v>8.4896832917526961</v>
      </c>
      <c r="G882">
        <f t="shared" ca="1" si="102"/>
        <v>7.3411091911889716</v>
      </c>
      <c r="H882">
        <f t="shared" ca="1" si="102"/>
        <v>4.3947119737138518</v>
      </c>
      <c r="I882">
        <f t="shared" ca="1" si="102"/>
        <v>5.1102954033148551</v>
      </c>
      <c r="J882">
        <f t="shared" ca="1" si="102"/>
        <v>7.1568494890957854</v>
      </c>
      <c r="K882">
        <f t="shared" ca="1" si="102"/>
        <v>7.3620596119971156</v>
      </c>
      <c r="L882">
        <f t="shared" ca="1" si="102"/>
        <v>5.5731262026655752</v>
      </c>
      <c r="M882">
        <f t="shared" ca="1" si="102"/>
        <v>7.2798489461339617</v>
      </c>
      <c r="N882">
        <f t="shared" ca="1" si="101"/>
        <v>4.2009213482377978</v>
      </c>
      <c r="O882">
        <f t="shared" ca="1" si="103"/>
        <v>5.8623297130950043</v>
      </c>
      <c r="P882">
        <f t="shared" ca="1" si="103"/>
        <v>4.0225870487312534</v>
      </c>
      <c r="Q882">
        <f t="shared" ca="1" si="103"/>
        <v>3.7371116947912748</v>
      </c>
      <c r="R882">
        <f t="shared" ca="1" si="103"/>
        <v>3.6268388435408614</v>
      </c>
      <c r="S882">
        <f t="shared" ca="1" si="103"/>
        <v>3.2877615157631532</v>
      </c>
      <c r="T882">
        <f t="shared" ca="1" si="103"/>
        <v>5.4458812541739547</v>
      </c>
      <c r="U882">
        <f t="shared" ca="1" si="103"/>
        <v>3.4785255564327029</v>
      </c>
      <c r="V882">
        <f t="shared" ca="1" si="103"/>
        <v>3.026151262797391</v>
      </c>
      <c r="W882">
        <f t="shared" ca="1" si="103"/>
        <v>3.2998627170048431</v>
      </c>
      <c r="X882">
        <f t="shared" ca="1" si="99"/>
        <v>2.1258414999410289</v>
      </c>
    </row>
    <row r="883" spans="4:24" x14ac:dyDescent="0.7">
      <c r="D883">
        <f t="shared" ca="1" si="100"/>
        <v>5.0941236043728697</v>
      </c>
      <c r="E883">
        <f t="shared" ca="1" si="102"/>
        <v>3.749498441674187</v>
      </c>
      <c r="F883">
        <f t="shared" ca="1" si="102"/>
        <v>2.4857074290324279</v>
      </c>
      <c r="G883">
        <f t="shared" ca="1" si="102"/>
        <v>4.9245583013787488</v>
      </c>
      <c r="H883">
        <f t="shared" ca="1" si="102"/>
        <v>5.6335434389701078</v>
      </c>
      <c r="I883">
        <f t="shared" ca="1" si="102"/>
        <v>7.6091658307131063</v>
      </c>
      <c r="J883">
        <f t="shared" ca="1" si="102"/>
        <v>7.9183368042114957</v>
      </c>
      <c r="K883">
        <f t="shared" ca="1" si="102"/>
        <v>6.2789523168187804</v>
      </c>
      <c r="L883">
        <f t="shared" ca="1" si="102"/>
        <v>6.5978101854051774</v>
      </c>
      <c r="M883">
        <f t="shared" ca="1" si="102"/>
        <v>6.2898385054002679</v>
      </c>
      <c r="N883">
        <f t="shared" ca="1" si="101"/>
        <v>3.1808013832471684</v>
      </c>
      <c r="O883">
        <f t="shared" ca="1" si="103"/>
        <v>4.1910741124107638</v>
      </c>
      <c r="P883">
        <f t="shared" ca="1" si="103"/>
        <v>2.150251815193843</v>
      </c>
      <c r="Q883">
        <f t="shared" ca="1" si="103"/>
        <v>4.4346449657670153</v>
      </c>
      <c r="R883">
        <f t="shared" ca="1" si="103"/>
        <v>5.6957615064952458</v>
      </c>
      <c r="S883">
        <f t="shared" ca="1" si="103"/>
        <v>3.8706439704877975</v>
      </c>
      <c r="T883">
        <f t="shared" ca="1" si="103"/>
        <v>3.6341676135744643</v>
      </c>
      <c r="U883">
        <f t="shared" ca="1" si="103"/>
        <v>2.9853423268829773</v>
      </c>
      <c r="V883">
        <f t="shared" ca="1" si="103"/>
        <v>2.4566143847645736</v>
      </c>
      <c r="W883">
        <f t="shared" ca="1" si="103"/>
        <v>4.5021309503041191</v>
      </c>
      <c r="X883">
        <f t="shared" ca="1" si="99"/>
        <v>1.9480101828849197</v>
      </c>
    </row>
    <row r="884" spans="4:24" x14ac:dyDescent="0.7">
      <c r="D884">
        <f t="shared" ca="1" si="100"/>
        <v>7.0950441375149325</v>
      </c>
      <c r="E884">
        <f t="shared" ca="1" si="102"/>
        <v>5.0496826934663712</v>
      </c>
      <c r="F884">
        <f t="shared" ca="1" si="102"/>
        <v>1.6124322574835688</v>
      </c>
      <c r="G884">
        <f t="shared" ca="1" si="102"/>
        <v>3.7940426106155365</v>
      </c>
      <c r="H884">
        <f t="shared" ca="1" si="102"/>
        <v>4.7077557403122512</v>
      </c>
      <c r="I884">
        <f t="shared" ca="1" si="102"/>
        <v>6.2205466302666679</v>
      </c>
      <c r="J884">
        <f t="shared" ca="1" si="102"/>
        <v>1.4742217686292163</v>
      </c>
      <c r="K884">
        <f t="shared" ca="1" si="102"/>
        <v>8.603941062146415</v>
      </c>
      <c r="L884">
        <f t="shared" ca="1" si="102"/>
        <v>4.714271169506854</v>
      </c>
      <c r="M884">
        <f t="shared" ca="1" si="102"/>
        <v>8.4374662716440021</v>
      </c>
      <c r="N884">
        <f t="shared" ca="1" si="101"/>
        <v>3.7805151020803667</v>
      </c>
      <c r="O884">
        <f t="shared" ca="1" si="103"/>
        <v>4.2343716569323933</v>
      </c>
      <c r="P884">
        <f t="shared" ca="1" si="103"/>
        <v>4.9867284792172786</v>
      </c>
      <c r="Q884">
        <f t="shared" ca="1" si="103"/>
        <v>4.5228216936490462</v>
      </c>
      <c r="R884">
        <f t="shared" ca="1" si="103"/>
        <v>3.8822890028499222</v>
      </c>
      <c r="S884">
        <f t="shared" ca="1" si="103"/>
        <v>5.2435733189941898</v>
      </c>
      <c r="T884">
        <f t="shared" ca="1" si="103"/>
        <v>3.6156287443440287</v>
      </c>
      <c r="U884">
        <f t="shared" ca="1" si="103"/>
        <v>5.2759968450246646</v>
      </c>
      <c r="V884">
        <f t="shared" ca="1" si="103"/>
        <v>3.6190128804788904</v>
      </c>
      <c r="W884">
        <f t="shared" ca="1" si="103"/>
        <v>3.9581841357915954</v>
      </c>
      <c r="X884">
        <f t="shared" ca="1" si="99"/>
        <v>0.85902824822234258</v>
      </c>
    </row>
    <row r="885" spans="4:24" x14ac:dyDescent="0.7">
      <c r="D885">
        <f t="shared" ca="1" si="100"/>
        <v>8.1843731734418217</v>
      </c>
      <c r="E885">
        <f t="shared" ca="1" si="102"/>
        <v>8.046118503099569</v>
      </c>
      <c r="F885">
        <f t="shared" ca="1" si="102"/>
        <v>8.6511137674169927</v>
      </c>
      <c r="G885">
        <f t="shared" ca="1" si="102"/>
        <v>3.9617253714196008</v>
      </c>
      <c r="H885">
        <f t="shared" ca="1" si="102"/>
        <v>5.7670532381481836</v>
      </c>
      <c r="I885">
        <f t="shared" ca="1" si="102"/>
        <v>10.267567483245546</v>
      </c>
      <c r="J885">
        <f t="shared" ca="1" si="102"/>
        <v>3.8341001914659372</v>
      </c>
      <c r="K885">
        <f t="shared" ca="1" si="102"/>
        <v>2.7413939916643275</v>
      </c>
      <c r="L885">
        <f t="shared" ca="1" si="102"/>
        <v>7.5687045942337079</v>
      </c>
      <c r="M885">
        <f t="shared" ca="1" si="102"/>
        <v>4.7293454726537574</v>
      </c>
      <c r="N885">
        <f t="shared" ca="1" si="101"/>
        <v>3.5252394680462271</v>
      </c>
      <c r="O885">
        <f t="shared" ca="1" si="103"/>
        <v>2.895296500074215</v>
      </c>
      <c r="P885">
        <f t="shared" ca="1" si="103"/>
        <v>4.4100966330424516</v>
      </c>
      <c r="Q885">
        <f t="shared" ca="1" si="103"/>
        <v>2.805040575755017</v>
      </c>
      <c r="R885">
        <f t="shared" ca="1" si="103"/>
        <v>3.9567044597975607</v>
      </c>
      <c r="S885">
        <f t="shared" ca="1" si="103"/>
        <v>3.0417950957126489</v>
      </c>
      <c r="T885">
        <f t="shared" ca="1" si="103"/>
        <v>3.399864473770875</v>
      </c>
      <c r="U885">
        <f t="shared" ca="1" si="103"/>
        <v>4.0256272695816362</v>
      </c>
      <c r="V885">
        <f t="shared" ca="1" si="103"/>
        <v>4.950999307330278</v>
      </c>
      <c r="W885">
        <f t="shared" ca="1" si="103"/>
        <v>5.0072318455110025</v>
      </c>
      <c r="X885">
        <f t="shared" ca="1" si="99"/>
        <v>2.5733600158167529</v>
      </c>
    </row>
    <row r="886" spans="4:24" x14ac:dyDescent="0.7">
      <c r="D886">
        <f t="shared" ca="1" si="100"/>
        <v>5.6653507616101901</v>
      </c>
      <c r="E886">
        <f t="shared" ca="1" si="102"/>
        <v>4.2578471498803845</v>
      </c>
      <c r="F886">
        <f t="shared" ca="1" si="102"/>
        <v>1.9087287085516671</v>
      </c>
      <c r="G886">
        <f t="shared" ca="1" si="102"/>
        <v>6.4189615213708731</v>
      </c>
      <c r="H886">
        <f t="shared" ca="1" si="102"/>
        <v>6.4253358518979775</v>
      </c>
      <c r="I886">
        <f t="shared" ca="1" si="102"/>
        <v>5.2586241174256276</v>
      </c>
      <c r="J886">
        <f t="shared" ca="1" si="102"/>
        <v>2.2716387117216317</v>
      </c>
      <c r="K886">
        <f t="shared" ca="1" si="102"/>
        <v>4.8988041421468411</v>
      </c>
      <c r="L886">
        <f t="shared" ca="1" si="102"/>
        <v>6.9463837939135304</v>
      </c>
      <c r="M886">
        <f t="shared" ca="1" si="102"/>
        <v>4.4171671859962576</v>
      </c>
      <c r="N886">
        <f t="shared" ca="1" si="101"/>
        <v>3.2738190924888051</v>
      </c>
      <c r="O886">
        <f t="shared" ca="1" si="103"/>
        <v>5.5934950243352777</v>
      </c>
      <c r="P886">
        <f t="shared" ca="1" si="103"/>
        <v>3.362219493098086</v>
      </c>
      <c r="Q886">
        <f t="shared" ca="1" si="103"/>
        <v>5.4699882910389404</v>
      </c>
      <c r="R886">
        <f t="shared" ca="1" si="103"/>
        <v>5.1418675601963573</v>
      </c>
      <c r="S886">
        <f t="shared" ca="1" si="103"/>
        <v>4.5357111742116949</v>
      </c>
      <c r="T886">
        <f t="shared" ca="1" si="103"/>
        <v>1.4461157661846471</v>
      </c>
      <c r="U886">
        <f t="shared" ca="1" si="103"/>
        <v>5.2217157420107645</v>
      </c>
      <c r="V886">
        <f t="shared" ca="1" si="103"/>
        <v>3.5912621196140293</v>
      </c>
      <c r="W886">
        <f t="shared" ca="1" si="103"/>
        <v>5.6879901151817949</v>
      </c>
      <c r="X886">
        <f t="shared" ca="1" si="99"/>
        <v>0.51446575661545779</v>
      </c>
    </row>
    <row r="887" spans="4:24" x14ac:dyDescent="0.7">
      <c r="D887">
        <f t="shared" ca="1" si="100"/>
        <v>5.418558278896044</v>
      </c>
      <c r="E887">
        <f t="shared" ca="1" si="102"/>
        <v>4.173012513920483</v>
      </c>
      <c r="F887">
        <f t="shared" ca="1" si="102"/>
        <v>5.2088450817291916</v>
      </c>
      <c r="G887">
        <f t="shared" ca="1" si="102"/>
        <v>7.0948273397027801</v>
      </c>
      <c r="H887">
        <f t="shared" ca="1" si="102"/>
        <v>3.9605286675429809</v>
      </c>
      <c r="I887">
        <f t="shared" ca="1" si="102"/>
        <v>4.4965550666209531</v>
      </c>
      <c r="J887">
        <f t="shared" ca="1" si="102"/>
        <v>6.6039886193708108</v>
      </c>
      <c r="K887">
        <f t="shared" ca="1" si="102"/>
        <v>4.5835919696303913</v>
      </c>
      <c r="L887">
        <f t="shared" ca="1" si="102"/>
        <v>6.6162548360199889</v>
      </c>
      <c r="M887">
        <f t="shared" ca="1" si="102"/>
        <v>5.0625741589237236</v>
      </c>
      <c r="N887">
        <f t="shared" ca="1" si="101"/>
        <v>4.8808183952987232</v>
      </c>
      <c r="O887">
        <f t="shared" ca="1" si="103"/>
        <v>3.4561746385619472</v>
      </c>
      <c r="P887">
        <f t="shared" ca="1" si="103"/>
        <v>3.1976540079714675</v>
      </c>
      <c r="Q887">
        <f t="shared" ca="1" si="103"/>
        <v>4.6026416397968557</v>
      </c>
      <c r="R887">
        <f t="shared" ca="1" si="103"/>
        <v>3.8866382159517663</v>
      </c>
      <c r="S887">
        <f t="shared" ca="1" si="103"/>
        <v>4.3871310527430651</v>
      </c>
      <c r="T887">
        <f t="shared" ca="1" si="103"/>
        <v>4.8460206145507696</v>
      </c>
      <c r="U887">
        <f t="shared" ca="1" si="103"/>
        <v>4.2255264250503215</v>
      </c>
      <c r="V887">
        <f t="shared" ca="1" si="103"/>
        <v>2.2364508499671349</v>
      </c>
      <c r="W887">
        <f t="shared" ca="1" si="103"/>
        <v>2.8012389397608564</v>
      </c>
      <c r="X887">
        <f t="shared" ca="1" si="99"/>
        <v>1.4698441752704441</v>
      </c>
    </row>
    <row r="888" spans="4:24" x14ac:dyDescent="0.7">
      <c r="D888">
        <f t="shared" ca="1" si="100"/>
        <v>9.5754550913433416</v>
      </c>
      <c r="E888">
        <f t="shared" ca="1" si="102"/>
        <v>3.5938328400502515</v>
      </c>
      <c r="F888">
        <f t="shared" ca="1" si="102"/>
        <v>1.9044020980471412</v>
      </c>
      <c r="G888">
        <f t="shared" ca="1" si="102"/>
        <v>6.9105140466898334</v>
      </c>
      <c r="H888">
        <f t="shared" ca="1" si="102"/>
        <v>5.249849204614577</v>
      </c>
      <c r="I888">
        <f t="shared" ca="1" si="102"/>
        <v>6.2106808646903486</v>
      </c>
      <c r="J888">
        <f t="shared" ca="1" si="102"/>
        <v>6.7734988288663764</v>
      </c>
      <c r="K888">
        <f t="shared" ca="1" si="102"/>
        <v>8.0861416610043264</v>
      </c>
      <c r="L888">
        <f t="shared" ca="1" si="102"/>
        <v>6.5371493584876035</v>
      </c>
      <c r="M888">
        <f t="shared" ca="1" si="102"/>
        <v>4.9651882693859903</v>
      </c>
      <c r="N888">
        <f t="shared" ca="1" si="101"/>
        <v>4.0817389412903609</v>
      </c>
      <c r="O888">
        <f t="shared" ca="1" si="103"/>
        <v>2.4313582094293835</v>
      </c>
      <c r="P888">
        <f t="shared" ca="1" si="103"/>
        <v>2.8857199688127562</v>
      </c>
      <c r="Q888">
        <f t="shared" ca="1" si="103"/>
        <v>4.6225278222464246</v>
      </c>
      <c r="R888">
        <f t="shared" ca="1" si="103"/>
        <v>4.482663937536624</v>
      </c>
      <c r="S888">
        <f t="shared" ca="1" si="103"/>
        <v>4.6974947748272591</v>
      </c>
      <c r="T888">
        <f t="shared" ca="1" si="103"/>
        <v>6.15445776248266</v>
      </c>
      <c r="U888">
        <f t="shared" ca="1" si="103"/>
        <v>5.7133623829802289</v>
      </c>
      <c r="V888">
        <f t="shared" ca="1" si="103"/>
        <v>4.3445925718274916</v>
      </c>
      <c r="W888">
        <f t="shared" ca="1" si="103"/>
        <v>3.8365031198479538</v>
      </c>
      <c r="X888">
        <f t="shared" ca="1" si="99"/>
        <v>1.6556292771898642</v>
      </c>
    </row>
    <row r="889" spans="4:24" x14ac:dyDescent="0.7">
      <c r="D889">
        <f t="shared" ca="1" si="100"/>
        <v>5.5361131853949654</v>
      </c>
      <c r="E889">
        <f t="shared" ca="1" si="102"/>
        <v>4.0071486801304417</v>
      </c>
      <c r="F889">
        <f t="shared" ca="1" si="102"/>
        <v>6.9249484354796618</v>
      </c>
      <c r="G889">
        <f t="shared" ca="1" si="102"/>
        <v>8.3832528630517036</v>
      </c>
      <c r="H889">
        <f t="shared" ca="1" si="102"/>
        <v>5.7960668909461166</v>
      </c>
      <c r="I889">
        <f t="shared" ca="1" si="102"/>
        <v>3.8516935070908467</v>
      </c>
      <c r="J889">
        <f t="shared" ca="1" si="102"/>
        <v>4.1763574276899575</v>
      </c>
      <c r="K889">
        <f t="shared" ca="1" si="102"/>
        <v>3.8507090172556095</v>
      </c>
      <c r="L889">
        <f t="shared" ca="1" si="102"/>
        <v>3.9607834774446413</v>
      </c>
      <c r="M889">
        <f t="shared" ca="1" si="102"/>
        <v>4.3584568370469441</v>
      </c>
      <c r="N889">
        <f t="shared" ca="1" si="101"/>
        <v>3.4286489274932612</v>
      </c>
      <c r="O889">
        <f t="shared" ca="1" si="103"/>
        <v>4.4531407387860398</v>
      </c>
      <c r="P889">
        <f t="shared" ca="1" si="103"/>
        <v>4.57353700356449</v>
      </c>
      <c r="Q889">
        <f t="shared" ca="1" si="103"/>
        <v>4.5785533241631455</v>
      </c>
      <c r="R889">
        <f t="shared" ca="1" si="103"/>
        <v>4.7048332146864613</v>
      </c>
      <c r="S889">
        <f t="shared" ca="1" si="103"/>
        <v>2.3883631293794876</v>
      </c>
      <c r="T889">
        <f t="shared" ca="1" si="103"/>
        <v>5.7316229601753488</v>
      </c>
      <c r="U889">
        <f t="shared" ca="1" si="103"/>
        <v>4.2827925130653925</v>
      </c>
      <c r="V889">
        <f t="shared" ca="1" si="103"/>
        <v>3.888865733241702</v>
      </c>
      <c r="W889">
        <f t="shared" ca="1" si="103"/>
        <v>6.0196195340768588</v>
      </c>
      <c r="X889">
        <f t="shared" ca="1" si="99"/>
        <v>0.6795553242898702</v>
      </c>
    </row>
    <row r="890" spans="4:24" x14ac:dyDescent="0.7">
      <c r="D890">
        <f t="shared" ca="1" si="100"/>
        <v>6.8916623057537141</v>
      </c>
      <c r="E890">
        <f t="shared" ca="1" si="102"/>
        <v>6.1361783513784474</v>
      </c>
      <c r="F890">
        <f t="shared" ca="1" si="102"/>
        <v>6.7242357591740056</v>
      </c>
      <c r="G890">
        <f t="shared" ca="1" si="102"/>
        <v>3.1807978134151624</v>
      </c>
      <c r="H890">
        <f t="shared" ca="1" si="102"/>
        <v>3.4237575145596066</v>
      </c>
      <c r="I890">
        <f t="shared" ca="1" si="102"/>
        <v>4.1968054227828437</v>
      </c>
      <c r="J890">
        <f t="shared" ca="1" si="102"/>
        <v>6.4368050860634529</v>
      </c>
      <c r="K890">
        <f t="shared" ca="1" si="102"/>
        <v>2.803162890477287</v>
      </c>
      <c r="L890">
        <f t="shared" ca="1" si="102"/>
        <v>8.5726323978136669</v>
      </c>
      <c r="M890">
        <f t="shared" ca="1" si="102"/>
        <v>6.6937303260725054</v>
      </c>
      <c r="N890">
        <f t="shared" ca="1" si="101"/>
        <v>6.5094858846500987</v>
      </c>
      <c r="O890">
        <f t="shared" ca="1" si="103"/>
        <v>3.4918466499872478</v>
      </c>
      <c r="P890">
        <f t="shared" ca="1" si="103"/>
        <v>3.7387346531242924</v>
      </c>
      <c r="Q890">
        <f t="shared" ca="1" si="103"/>
        <v>4.1209706638067072</v>
      </c>
      <c r="R890">
        <f t="shared" ca="1" si="103"/>
        <v>4.8919403627718108</v>
      </c>
      <c r="S890">
        <f t="shared" ca="1" si="103"/>
        <v>3.2966391139381468</v>
      </c>
      <c r="T890">
        <f t="shared" ca="1" si="103"/>
        <v>5.1993961559974826</v>
      </c>
      <c r="U890">
        <f t="shared" ca="1" si="103"/>
        <v>5.8285287519251208</v>
      </c>
      <c r="V890">
        <f t="shared" ca="1" si="103"/>
        <v>4.0967152846539818</v>
      </c>
      <c r="W890">
        <f t="shared" ca="1" si="103"/>
        <v>4.5049472537350743</v>
      </c>
      <c r="X890">
        <f t="shared" ca="1" si="99"/>
        <v>0.93805630929007311</v>
      </c>
    </row>
    <row r="891" spans="4:24" x14ac:dyDescent="0.7">
      <c r="D891">
        <f t="shared" ca="1" si="100"/>
        <v>6.9087704985527303</v>
      </c>
      <c r="E891">
        <f t="shared" ca="1" si="102"/>
        <v>4.8747294625347273</v>
      </c>
      <c r="F891">
        <f t="shared" ca="1" si="102"/>
        <v>11.011560143762903</v>
      </c>
      <c r="G891">
        <f t="shared" ca="1" si="102"/>
        <v>4.2693108720302249</v>
      </c>
      <c r="H891">
        <f t="shared" ca="1" si="102"/>
        <v>3.1562728674106464</v>
      </c>
      <c r="I891">
        <f t="shared" ca="1" si="102"/>
        <v>8.51175286995419</v>
      </c>
      <c r="J891">
        <f t="shared" ca="1" si="102"/>
        <v>2.7224695291814571</v>
      </c>
      <c r="K891">
        <f t="shared" ca="1" si="102"/>
        <v>6.2513281819485451</v>
      </c>
      <c r="L891">
        <f t="shared" ca="1" si="102"/>
        <v>0.79781106182677863</v>
      </c>
      <c r="M891">
        <f t="shared" ca="1" si="102"/>
        <v>8.5857703055882197</v>
      </c>
      <c r="N891">
        <f t="shared" ca="1" si="101"/>
        <v>4.0378850054846254</v>
      </c>
      <c r="O891">
        <f t="shared" ca="1" si="103"/>
        <v>2.8584341014937347</v>
      </c>
      <c r="P891">
        <f t="shared" ca="1" si="103"/>
        <v>4.3782362979335296</v>
      </c>
      <c r="Q891">
        <f t="shared" ca="1" si="103"/>
        <v>1.7483088645307636</v>
      </c>
      <c r="R891">
        <f t="shared" ca="1" si="103"/>
        <v>5.8016287697560358</v>
      </c>
      <c r="S891">
        <f t="shared" ca="1" si="103"/>
        <v>4.4216079567740616</v>
      </c>
      <c r="T891">
        <f t="shared" ca="1" si="103"/>
        <v>4.1932820743995212</v>
      </c>
      <c r="U891">
        <f t="shared" ca="1" si="103"/>
        <v>3.3304067285377106</v>
      </c>
      <c r="V891">
        <f t="shared" ca="1" si="103"/>
        <v>3.2651180791901466</v>
      </c>
      <c r="W891">
        <f t="shared" ca="1" si="103"/>
        <v>3.4068657838480325</v>
      </c>
      <c r="X891">
        <f t="shared" ca="1" si="99"/>
        <v>1.9648002130842261</v>
      </c>
    </row>
    <row r="892" spans="4:24" x14ac:dyDescent="0.7">
      <c r="D892">
        <f t="shared" ca="1" si="100"/>
        <v>4.2274771948600121</v>
      </c>
      <c r="E892">
        <f t="shared" ca="1" si="102"/>
        <v>6.0598938058106357</v>
      </c>
      <c r="F892">
        <f t="shared" ref="E892:M955" ca="1" si="104">_xlfn.NORM.INV(RAND(),$A$5,$B$5)</f>
        <v>6.303577891175431</v>
      </c>
      <c r="G892">
        <f t="shared" ca="1" si="104"/>
        <v>4.4108131864305564</v>
      </c>
      <c r="H892">
        <f t="shared" ca="1" si="104"/>
        <v>7.5301050838681842</v>
      </c>
      <c r="I892">
        <f t="shared" ca="1" si="104"/>
        <v>6.2417485428730863</v>
      </c>
      <c r="J892">
        <f t="shared" ca="1" si="104"/>
        <v>3.0603374330555111</v>
      </c>
      <c r="K892">
        <f t="shared" ca="1" si="104"/>
        <v>9.9300737442398095</v>
      </c>
      <c r="L892">
        <f t="shared" ca="1" si="104"/>
        <v>8.1164117779199536</v>
      </c>
      <c r="M892">
        <f t="shared" ca="1" si="104"/>
        <v>4.6634451769301579</v>
      </c>
      <c r="N892">
        <f t="shared" ca="1" si="101"/>
        <v>5.28919041487692</v>
      </c>
      <c r="O892">
        <f t="shared" ca="1" si="103"/>
        <v>4.1977312512840879</v>
      </c>
      <c r="P892">
        <f t="shared" ref="O892:W955" ca="1" si="105">_xlfn.NORM.INV(RAND(),$A$7,$B$7)</f>
        <v>5.0475334580832376</v>
      </c>
      <c r="Q892">
        <f t="shared" ca="1" si="105"/>
        <v>3.6544835248859555</v>
      </c>
      <c r="R892">
        <f t="shared" ca="1" si="105"/>
        <v>3.2780569254577863</v>
      </c>
      <c r="S892">
        <f t="shared" ca="1" si="105"/>
        <v>5.1902306965959601</v>
      </c>
      <c r="T892">
        <f t="shared" ca="1" si="105"/>
        <v>4.5494968369096451</v>
      </c>
      <c r="U892">
        <f t="shared" ca="1" si="105"/>
        <v>3.1866958675929586</v>
      </c>
      <c r="V892">
        <f t="shared" ca="1" si="105"/>
        <v>4.6242397551792545</v>
      </c>
      <c r="W892">
        <f t="shared" ca="1" si="105"/>
        <v>4.1084520486768117</v>
      </c>
      <c r="X892">
        <f t="shared" ca="1" si="99"/>
        <v>1.7417773057620716</v>
      </c>
    </row>
    <row r="893" spans="4:24" x14ac:dyDescent="0.7">
      <c r="D893">
        <f t="shared" ca="1" si="100"/>
        <v>2.1310106108746401</v>
      </c>
      <c r="E893">
        <f t="shared" ca="1" si="104"/>
        <v>7.765513564283185</v>
      </c>
      <c r="F893">
        <f t="shared" ca="1" si="104"/>
        <v>3.2591786063917954</v>
      </c>
      <c r="G893">
        <f t="shared" ca="1" si="104"/>
        <v>7.8488726525955403</v>
      </c>
      <c r="H893">
        <f t="shared" ca="1" si="104"/>
        <v>3.6289234383735232</v>
      </c>
      <c r="I893">
        <f t="shared" ca="1" si="104"/>
        <v>4.897392236668618</v>
      </c>
      <c r="J893">
        <f t="shared" ca="1" si="104"/>
        <v>7.4904460809049622</v>
      </c>
      <c r="K893">
        <f t="shared" ca="1" si="104"/>
        <v>6.3081409863808293</v>
      </c>
      <c r="L893">
        <f t="shared" ca="1" si="104"/>
        <v>4.5393809447566884</v>
      </c>
      <c r="M893">
        <f t="shared" ca="1" si="104"/>
        <v>6.3877849719692339</v>
      </c>
      <c r="N893">
        <f t="shared" ca="1" si="101"/>
        <v>4.7206770004848169</v>
      </c>
      <c r="O893">
        <f t="shared" ca="1" si="105"/>
        <v>3.1418071782351036</v>
      </c>
      <c r="P893">
        <f t="shared" ca="1" si="105"/>
        <v>3.8767496986072967</v>
      </c>
      <c r="Q893">
        <f t="shared" ca="1" si="105"/>
        <v>3.844560582642969</v>
      </c>
      <c r="R893">
        <f t="shared" ca="1" si="105"/>
        <v>3.8864129659578825</v>
      </c>
      <c r="S893">
        <f t="shared" ca="1" si="105"/>
        <v>2.9473880124213898</v>
      </c>
      <c r="T893">
        <f t="shared" ca="1" si="105"/>
        <v>3.7686800756337164</v>
      </c>
      <c r="U893">
        <f t="shared" ca="1" si="105"/>
        <v>4.8693186864672464</v>
      </c>
      <c r="V893">
        <f t="shared" ca="1" si="105"/>
        <v>3.620964099756625</v>
      </c>
      <c r="W893">
        <f t="shared" ca="1" si="105"/>
        <v>2.9642477829157921</v>
      </c>
      <c r="X893">
        <f t="shared" ca="1" si="99"/>
        <v>1.6615838010076178</v>
      </c>
    </row>
    <row r="894" spans="4:24" x14ac:dyDescent="0.7">
      <c r="D894">
        <f t="shared" ca="1" si="100"/>
        <v>5.6591837249696741</v>
      </c>
      <c r="E894">
        <f t="shared" ca="1" si="104"/>
        <v>9.6549665858614784</v>
      </c>
      <c r="F894">
        <f t="shared" ca="1" si="104"/>
        <v>5.3493248290841553</v>
      </c>
      <c r="G894">
        <f t="shared" ca="1" si="104"/>
        <v>5.5753576705430152</v>
      </c>
      <c r="H894">
        <f t="shared" ca="1" si="104"/>
        <v>6.1448244606491951</v>
      </c>
      <c r="I894">
        <f t="shared" ca="1" si="104"/>
        <v>2.9577517125449799</v>
      </c>
      <c r="J894">
        <f t="shared" ca="1" si="104"/>
        <v>9.2499507158697245</v>
      </c>
      <c r="K894">
        <f t="shared" ca="1" si="104"/>
        <v>8.3423801325084579</v>
      </c>
      <c r="L894">
        <f t="shared" ca="1" si="104"/>
        <v>5.3853420362930455</v>
      </c>
      <c r="M894">
        <f t="shared" ca="1" si="104"/>
        <v>3.791056085738262</v>
      </c>
      <c r="N894">
        <f t="shared" ca="1" si="101"/>
        <v>5.0484995819480449</v>
      </c>
      <c r="O894">
        <f t="shared" ca="1" si="105"/>
        <v>4.3223777073719676</v>
      </c>
      <c r="P894">
        <f t="shared" ca="1" si="105"/>
        <v>4.3748300674071894</v>
      </c>
      <c r="Q894">
        <f t="shared" ca="1" si="105"/>
        <v>4.5804207116502162</v>
      </c>
      <c r="R894">
        <f t="shared" ca="1" si="105"/>
        <v>3.1673093280627027</v>
      </c>
      <c r="S894">
        <f t="shared" ca="1" si="105"/>
        <v>3.5003323654865492</v>
      </c>
      <c r="T894">
        <f t="shared" ca="1" si="105"/>
        <v>3.6529176806939843</v>
      </c>
      <c r="U894">
        <f t="shared" ca="1" si="105"/>
        <v>4.2068267134770032</v>
      </c>
      <c r="V894">
        <f t="shared" ca="1" si="105"/>
        <v>4.8132125111756743</v>
      </c>
      <c r="W894">
        <f t="shared" ca="1" si="105"/>
        <v>2.9578171673294671</v>
      </c>
      <c r="X894">
        <f t="shared" ca="1" si="99"/>
        <v>2.1485594119459188</v>
      </c>
    </row>
    <row r="895" spans="4:24" x14ac:dyDescent="0.7">
      <c r="D895">
        <f t="shared" ca="1" si="100"/>
        <v>5.0174699973241994</v>
      </c>
      <c r="E895">
        <f t="shared" ca="1" si="104"/>
        <v>8.5936132232231159</v>
      </c>
      <c r="F895">
        <f t="shared" ca="1" si="104"/>
        <v>3.7883179087778718</v>
      </c>
      <c r="G895">
        <f t="shared" ca="1" si="104"/>
        <v>8.1931743059706807</v>
      </c>
      <c r="H895">
        <f t="shared" ca="1" si="104"/>
        <v>2.8829492630037956</v>
      </c>
      <c r="I895">
        <f t="shared" ca="1" si="104"/>
        <v>0.40224361036880474</v>
      </c>
      <c r="J895">
        <f t="shared" ca="1" si="104"/>
        <v>8.3579978250069988</v>
      </c>
      <c r="K895">
        <f t="shared" ca="1" si="104"/>
        <v>3.7750287841893639</v>
      </c>
      <c r="L895">
        <f t="shared" ca="1" si="104"/>
        <v>5.8575375685367037</v>
      </c>
      <c r="M895">
        <f t="shared" ca="1" si="104"/>
        <v>3.5810213083265237</v>
      </c>
      <c r="N895">
        <f t="shared" ca="1" si="101"/>
        <v>3.8062026300577192</v>
      </c>
      <c r="O895">
        <f t="shared" ca="1" si="105"/>
        <v>3.7034944849031435</v>
      </c>
      <c r="P895">
        <f t="shared" ca="1" si="105"/>
        <v>3.493684712297219</v>
      </c>
      <c r="Q895">
        <f t="shared" ca="1" si="105"/>
        <v>5.1091941548668522</v>
      </c>
      <c r="R895">
        <f t="shared" ca="1" si="105"/>
        <v>4.1376073512303053</v>
      </c>
      <c r="S895">
        <f t="shared" ca="1" si="105"/>
        <v>3.3779941767371651</v>
      </c>
      <c r="T895">
        <f t="shared" ca="1" si="105"/>
        <v>4.9465176897476431</v>
      </c>
      <c r="U895">
        <f t="shared" ca="1" si="105"/>
        <v>5.0061660945120146</v>
      </c>
      <c r="V895">
        <f t="shared" ca="1" si="105"/>
        <v>6.2428933809361347</v>
      </c>
      <c r="W895">
        <f t="shared" ca="1" si="105"/>
        <v>4.9270728535336126</v>
      </c>
      <c r="X895">
        <f t="shared" ca="1" si="99"/>
        <v>0.56985262659062386</v>
      </c>
    </row>
    <row r="896" spans="4:24" x14ac:dyDescent="0.7">
      <c r="D896">
        <f t="shared" ca="1" si="100"/>
        <v>6.4532951236681946</v>
      </c>
      <c r="E896">
        <f t="shared" ca="1" si="104"/>
        <v>7.4418557551108941</v>
      </c>
      <c r="F896">
        <f t="shared" ca="1" si="104"/>
        <v>1.6391119134333278</v>
      </c>
      <c r="G896">
        <f t="shared" ca="1" si="104"/>
        <v>4.1344181284906547</v>
      </c>
      <c r="H896">
        <f t="shared" ca="1" si="104"/>
        <v>4.9891380944412109</v>
      </c>
      <c r="I896">
        <f t="shared" ca="1" si="104"/>
        <v>7.1067908295806159</v>
      </c>
      <c r="J896">
        <f t="shared" ca="1" si="104"/>
        <v>8.5847815904166378</v>
      </c>
      <c r="K896">
        <f t="shared" ca="1" si="104"/>
        <v>7.3280453594601465</v>
      </c>
      <c r="L896">
        <f t="shared" ca="1" si="104"/>
        <v>5.7933951955202012</v>
      </c>
      <c r="M896">
        <f t="shared" ca="1" si="104"/>
        <v>4.7077775259184422</v>
      </c>
      <c r="N896">
        <f t="shared" ca="1" si="101"/>
        <v>4.3688628481959251</v>
      </c>
      <c r="O896">
        <f t="shared" ca="1" si="105"/>
        <v>4.0984878616417326</v>
      </c>
      <c r="P896">
        <f t="shared" ca="1" si="105"/>
        <v>3.1536338104753483</v>
      </c>
      <c r="Q896">
        <f t="shared" ca="1" si="105"/>
        <v>3.3926909738415887</v>
      </c>
      <c r="R896">
        <f t="shared" ca="1" si="105"/>
        <v>3.1553361456336031</v>
      </c>
      <c r="S896">
        <f t="shared" ca="1" si="105"/>
        <v>4.7553555034297528</v>
      </c>
      <c r="T896">
        <f t="shared" ca="1" si="105"/>
        <v>5.4084551577320727</v>
      </c>
      <c r="U896">
        <f t="shared" ca="1" si="105"/>
        <v>3.1258101454079581</v>
      </c>
      <c r="V896">
        <f t="shared" ca="1" si="105"/>
        <v>3.8610711738466339</v>
      </c>
      <c r="W896">
        <f t="shared" ca="1" si="105"/>
        <v>4.1516681017191406</v>
      </c>
      <c r="X896">
        <f t="shared" ca="1" si="99"/>
        <v>1.8707237794116591</v>
      </c>
    </row>
    <row r="897" spans="4:24" x14ac:dyDescent="0.7">
      <c r="D897">
        <f t="shared" ca="1" si="100"/>
        <v>2.3194663789275252</v>
      </c>
      <c r="E897">
        <f t="shared" ca="1" si="104"/>
        <v>7.2354226493580827</v>
      </c>
      <c r="F897">
        <f t="shared" ca="1" si="104"/>
        <v>5.2247916689478302</v>
      </c>
      <c r="G897">
        <f t="shared" ca="1" si="104"/>
        <v>3.5585008642857705</v>
      </c>
      <c r="H897">
        <f t="shared" ca="1" si="104"/>
        <v>5.8761142587545132</v>
      </c>
      <c r="I897">
        <f t="shared" ca="1" si="104"/>
        <v>5.7331876560354322</v>
      </c>
      <c r="J897">
        <f t="shared" ca="1" si="104"/>
        <v>8.4389781075705184</v>
      </c>
      <c r="K897">
        <f t="shared" ca="1" si="104"/>
        <v>8.1617866455984434</v>
      </c>
      <c r="L897">
        <f t="shared" ca="1" si="104"/>
        <v>4.689142033521577</v>
      </c>
      <c r="M897">
        <f t="shared" ca="1" si="104"/>
        <v>7.1028653701422364</v>
      </c>
      <c r="N897">
        <f t="shared" ca="1" si="101"/>
        <v>4.8199144144508352</v>
      </c>
      <c r="O897">
        <f t="shared" ca="1" si="105"/>
        <v>4.5701048010865213</v>
      </c>
      <c r="P897">
        <f t="shared" ca="1" si="105"/>
        <v>5.0745976579895862</v>
      </c>
      <c r="Q897">
        <f t="shared" ca="1" si="105"/>
        <v>3.3410796243373375</v>
      </c>
      <c r="R897">
        <f t="shared" ca="1" si="105"/>
        <v>6.0204667271358527</v>
      </c>
      <c r="S897">
        <f t="shared" ca="1" si="105"/>
        <v>4.696686981756157</v>
      </c>
      <c r="T897">
        <f t="shared" ca="1" si="105"/>
        <v>4.7528926328946923</v>
      </c>
      <c r="U897">
        <f t="shared" ca="1" si="105"/>
        <v>4.028471170629401</v>
      </c>
      <c r="V897">
        <f t="shared" ca="1" si="105"/>
        <v>4.0373831958388759</v>
      </c>
      <c r="W897">
        <f t="shared" ca="1" si="105"/>
        <v>3.8801372921272628</v>
      </c>
      <c r="X897">
        <f t="shared" ca="1" si="99"/>
        <v>1.3118521134895413</v>
      </c>
    </row>
    <row r="898" spans="4:24" x14ac:dyDescent="0.7">
      <c r="D898">
        <f t="shared" ca="1" si="100"/>
        <v>5.5633322394373019</v>
      </c>
      <c r="E898">
        <f t="shared" ca="1" si="104"/>
        <v>2.7201370502126769</v>
      </c>
      <c r="F898">
        <f t="shared" ca="1" si="104"/>
        <v>6.753223853332698</v>
      </c>
      <c r="G898">
        <f t="shared" ca="1" si="104"/>
        <v>5.905113541629496</v>
      </c>
      <c r="H898">
        <f t="shared" ca="1" si="104"/>
        <v>4.0042544121814876</v>
      </c>
      <c r="I898">
        <f t="shared" ca="1" si="104"/>
        <v>5.2449837850278449</v>
      </c>
      <c r="J898">
        <f t="shared" ca="1" si="104"/>
        <v>9.0048065815384923</v>
      </c>
      <c r="K898">
        <f t="shared" ca="1" si="104"/>
        <v>6.2469845354117242</v>
      </c>
      <c r="L898">
        <f t="shared" ca="1" si="104"/>
        <v>8.3944615971917713</v>
      </c>
      <c r="M898">
        <f t="shared" ca="1" si="104"/>
        <v>6.6477745477015739</v>
      </c>
      <c r="N898">
        <f t="shared" ca="1" si="101"/>
        <v>4.011386622198204</v>
      </c>
      <c r="O898">
        <f t="shared" ca="1" si="105"/>
        <v>5.3052797435960315</v>
      </c>
      <c r="P898">
        <f t="shared" ca="1" si="105"/>
        <v>2.5193258416531563</v>
      </c>
      <c r="Q898">
        <f t="shared" ca="1" si="105"/>
        <v>3.5161536979272157</v>
      </c>
      <c r="R898">
        <f t="shared" ca="1" si="105"/>
        <v>4.2900300167043142</v>
      </c>
      <c r="S898">
        <f t="shared" ca="1" si="105"/>
        <v>1.3720511788021348</v>
      </c>
      <c r="T898">
        <f t="shared" ca="1" si="105"/>
        <v>3.9961560181088247</v>
      </c>
      <c r="U898">
        <f t="shared" ca="1" si="105"/>
        <v>4.1630913963323364</v>
      </c>
      <c r="V898">
        <f t="shared" ca="1" si="105"/>
        <v>5.2154164055593704</v>
      </c>
      <c r="W898">
        <f t="shared" ca="1" si="105"/>
        <v>4.0477664479860609</v>
      </c>
      <c r="X898">
        <f t="shared" ca="1" si="99"/>
        <v>2.2048414774797425</v>
      </c>
    </row>
    <row r="899" spans="4:24" x14ac:dyDescent="0.7">
      <c r="D899">
        <f t="shared" ca="1" si="100"/>
        <v>7.857817995626454</v>
      </c>
      <c r="E899">
        <f t="shared" ca="1" si="104"/>
        <v>3.7222913855936928</v>
      </c>
      <c r="F899">
        <f t="shared" ca="1" si="104"/>
        <v>6.3299537712052336</v>
      </c>
      <c r="G899">
        <f t="shared" ca="1" si="104"/>
        <v>6.8929302676924751</v>
      </c>
      <c r="H899">
        <f t="shared" ca="1" si="104"/>
        <v>2.5921545457318653</v>
      </c>
      <c r="I899">
        <f t="shared" ca="1" si="104"/>
        <v>8.3139357346105971</v>
      </c>
      <c r="J899">
        <f t="shared" ca="1" si="104"/>
        <v>7.4746109865543122</v>
      </c>
      <c r="K899">
        <f t="shared" ca="1" si="104"/>
        <v>4.7415627341659281</v>
      </c>
      <c r="L899">
        <f t="shared" ca="1" si="104"/>
        <v>5.8867747565743906</v>
      </c>
      <c r="M899">
        <f t="shared" ca="1" si="104"/>
        <v>3.6190583548411048</v>
      </c>
      <c r="N899">
        <f t="shared" ca="1" si="101"/>
        <v>3.5419185829635085</v>
      </c>
      <c r="O899">
        <f t="shared" ca="1" si="105"/>
        <v>2.4924105086079624</v>
      </c>
      <c r="P899">
        <f t="shared" ca="1" si="105"/>
        <v>4.4357263768057473</v>
      </c>
      <c r="Q899">
        <f t="shared" ca="1" si="105"/>
        <v>5.7189085694295532</v>
      </c>
      <c r="R899">
        <f t="shared" ca="1" si="105"/>
        <v>5.1678209570592841</v>
      </c>
      <c r="S899">
        <f t="shared" ca="1" si="105"/>
        <v>3.323829766012663</v>
      </c>
      <c r="T899">
        <f t="shared" ca="1" si="105"/>
        <v>3.2191438538562185</v>
      </c>
      <c r="U899">
        <f t="shared" ca="1" si="105"/>
        <v>5.1834499427285463</v>
      </c>
      <c r="V899">
        <f t="shared" ca="1" si="105"/>
        <v>3.7180621022336156</v>
      </c>
      <c r="W899">
        <f t="shared" ca="1" si="105"/>
        <v>3.0878883043079957</v>
      </c>
      <c r="X899">
        <f t="shared" ca="1" si="99"/>
        <v>1.7541931568590972</v>
      </c>
    </row>
    <row r="900" spans="4:24" x14ac:dyDescent="0.7">
      <c r="D900">
        <f t="shared" ca="1" si="100"/>
        <v>7.110407392420794</v>
      </c>
      <c r="E900">
        <f t="shared" ca="1" si="104"/>
        <v>5.6886375702789831</v>
      </c>
      <c r="F900">
        <f t="shared" ca="1" si="104"/>
        <v>4.6165599401299797</v>
      </c>
      <c r="G900">
        <f t="shared" ca="1" si="104"/>
        <v>5.4701058795890409</v>
      </c>
      <c r="H900">
        <f t="shared" ca="1" si="104"/>
        <v>7.3665975073688967</v>
      </c>
      <c r="I900">
        <f t="shared" ca="1" si="104"/>
        <v>9.828381296446592</v>
      </c>
      <c r="J900">
        <f t="shared" ca="1" si="104"/>
        <v>3.9068260050250698</v>
      </c>
      <c r="K900">
        <f t="shared" ca="1" si="104"/>
        <v>8.6288612127795563</v>
      </c>
      <c r="L900">
        <f t="shared" ca="1" si="104"/>
        <v>6.0746611096299192</v>
      </c>
      <c r="M900">
        <f t="shared" ca="1" si="104"/>
        <v>4.5301460375064799</v>
      </c>
      <c r="N900">
        <f t="shared" ca="1" si="101"/>
        <v>3.5509465925590904</v>
      </c>
      <c r="O900">
        <f t="shared" ca="1" si="105"/>
        <v>4.3652204244943071</v>
      </c>
      <c r="P900">
        <f t="shared" ca="1" si="105"/>
        <v>3.6331999759241524</v>
      </c>
      <c r="Q900">
        <f t="shared" ca="1" si="105"/>
        <v>3.7094766693628638</v>
      </c>
      <c r="R900">
        <f t="shared" ca="1" si="105"/>
        <v>4.1306804098675123</v>
      </c>
      <c r="S900">
        <f t="shared" ca="1" si="105"/>
        <v>2.7069432921271046</v>
      </c>
      <c r="T900">
        <f t="shared" ca="1" si="105"/>
        <v>1.7022902697749402</v>
      </c>
      <c r="U900">
        <f t="shared" ca="1" si="105"/>
        <v>4.340909493803065</v>
      </c>
      <c r="V900">
        <f t="shared" ca="1" si="105"/>
        <v>3.5789123452703819</v>
      </c>
      <c r="W900">
        <f t="shared" ca="1" si="105"/>
        <v>2.1485293037486626</v>
      </c>
      <c r="X900">
        <f t="shared" ca="1" si="99"/>
        <v>2.9354075174243226</v>
      </c>
    </row>
    <row r="901" spans="4:24" x14ac:dyDescent="0.7">
      <c r="D901">
        <f t="shared" ca="1" si="100"/>
        <v>3.1746559148248736</v>
      </c>
      <c r="E901">
        <f t="shared" ca="1" si="104"/>
        <v>5.9379193321398356</v>
      </c>
      <c r="F901">
        <f t="shared" ca="1" si="104"/>
        <v>4.4561741846712231</v>
      </c>
      <c r="G901">
        <f t="shared" ca="1" si="104"/>
        <v>2.2301892356886257</v>
      </c>
      <c r="H901">
        <f t="shared" ca="1" si="104"/>
        <v>7.4943198030372713</v>
      </c>
      <c r="I901">
        <f t="shared" ca="1" si="104"/>
        <v>6.4275080613945272</v>
      </c>
      <c r="J901">
        <f t="shared" ca="1" si="104"/>
        <v>5.4337535051345833</v>
      </c>
      <c r="K901">
        <f t="shared" ca="1" si="104"/>
        <v>4.4508864522397493</v>
      </c>
      <c r="L901">
        <f t="shared" ca="1" si="104"/>
        <v>5.5777254261554887</v>
      </c>
      <c r="M901">
        <f t="shared" ca="1" si="104"/>
        <v>4.6775914728713843</v>
      </c>
      <c r="N901">
        <f t="shared" ca="1" si="101"/>
        <v>2.314525558787274</v>
      </c>
      <c r="O901">
        <f t="shared" ca="1" si="105"/>
        <v>4.5649361280217082</v>
      </c>
      <c r="P901">
        <f t="shared" ca="1" si="105"/>
        <v>5.2861987479742156</v>
      </c>
      <c r="Q901">
        <f t="shared" ca="1" si="105"/>
        <v>4.4767622336226989</v>
      </c>
      <c r="R901">
        <f t="shared" ca="1" si="105"/>
        <v>4.4749726005710961</v>
      </c>
      <c r="S901">
        <f t="shared" ca="1" si="105"/>
        <v>4.2177726792337982</v>
      </c>
      <c r="T901">
        <f t="shared" ca="1" si="105"/>
        <v>3.2190184988606565</v>
      </c>
      <c r="U901">
        <f t="shared" ca="1" si="105"/>
        <v>3.6889032461032287</v>
      </c>
      <c r="V901">
        <f t="shared" ca="1" si="105"/>
        <v>2.587055742209178</v>
      </c>
      <c r="W901">
        <f t="shared" ca="1" si="105"/>
        <v>3.2308571580875998</v>
      </c>
      <c r="X901">
        <f t="shared" ca="1" si="99"/>
        <v>1.1799720794686097</v>
      </c>
    </row>
    <row r="902" spans="4:24" x14ac:dyDescent="0.7">
      <c r="D902">
        <f t="shared" ca="1" si="100"/>
        <v>5.1199848944663726</v>
      </c>
      <c r="E902">
        <f t="shared" ca="1" si="104"/>
        <v>5.3404029370602117</v>
      </c>
      <c r="F902">
        <f t="shared" ca="1" si="104"/>
        <v>2.2081696102063892</v>
      </c>
      <c r="G902">
        <f t="shared" ca="1" si="104"/>
        <v>6.3349393067235837</v>
      </c>
      <c r="H902">
        <f t="shared" ca="1" si="104"/>
        <v>5.8438253787753149</v>
      </c>
      <c r="I902">
        <f t="shared" ca="1" si="104"/>
        <v>4.9884056363773173</v>
      </c>
      <c r="J902">
        <f t="shared" ca="1" si="104"/>
        <v>6.1104856214124474</v>
      </c>
      <c r="K902">
        <f t="shared" ca="1" si="104"/>
        <v>4.8971915619628499</v>
      </c>
      <c r="L902">
        <f t="shared" ca="1" si="104"/>
        <v>5.8721931141248991</v>
      </c>
      <c r="M902">
        <f t="shared" ca="1" si="104"/>
        <v>5.236073895968639</v>
      </c>
      <c r="N902">
        <f t="shared" ca="1" si="101"/>
        <v>2.3474969253806854</v>
      </c>
      <c r="O902">
        <f t="shared" ca="1" si="105"/>
        <v>6.1948476597112858</v>
      </c>
      <c r="P902">
        <f t="shared" ca="1" si="105"/>
        <v>6.4984965847284162</v>
      </c>
      <c r="Q902">
        <f t="shared" ca="1" si="105"/>
        <v>3.042762162468057</v>
      </c>
      <c r="R902">
        <f t="shared" ca="1" si="105"/>
        <v>4.0391947809665858</v>
      </c>
      <c r="S902">
        <f t="shared" ca="1" si="105"/>
        <v>4.1427658547266084</v>
      </c>
      <c r="T902">
        <f t="shared" ca="1" si="105"/>
        <v>3.2542495600387022</v>
      </c>
      <c r="U902">
        <f t="shared" ca="1" si="105"/>
        <v>3.1939205634525001</v>
      </c>
      <c r="V902">
        <f t="shared" ca="1" si="105"/>
        <v>2.8172154823551088</v>
      </c>
      <c r="W902">
        <f t="shared" ca="1" si="105"/>
        <v>4.6519304915452366</v>
      </c>
      <c r="X902">
        <f t="shared" ref="X902:X965" ca="1" si="106">AVERAGE(D902:M902)-AVERAGE(N902:W902)</f>
        <v>1.1768791891704833</v>
      </c>
    </row>
    <row r="903" spans="4:24" x14ac:dyDescent="0.7">
      <c r="D903">
        <f t="shared" ref="D903:D966" ca="1" si="107">_xlfn.NORM.INV(RAND(),$A$5,$B$5)</f>
        <v>2.7342148571151448</v>
      </c>
      <c r="E903">
        <f t="shared" ca="1" si="104"/>
        <v>4.2822686861744641</v>
      </c>
      <c r="F903">
        <f t="shared" ca="1" si="104"/>
        <v>7.6311872752794168</v>
      </c>
      <c r="G903">
        <f t="shared" ca="1" si="104"/>
        <v>4.0116397504531491</v>
      </c>
      <c r="H903">
        <f t="shared" ca="1" si="104"/>
        <v>6.0675172619247757</v>
      </c>
      <c r="I903">
        <f t="shared" ca="1" si="104"/>
        <v>7.0413132864254111</v>
      </c>
      <c r="J903">
        <f t="shared" ca="1" si="104"/>
        <v>6.4070317106676455</v>
      </c>
      <c r="K903">
        <f t="shared" ca="1" si="104"/>
        <v>7.5068632535153039</v>
      </c>
      <c r="L903">
        <f t="shared" ca="1" si="104"/>
        <v>6.2319559601923737</v>
      </c>
      <c r="M903">
        <f t="shared" ca="1" si="104"/>
        <v>6.9630447392079287</v>
      </c>
      <c r="N903">
        <f t="shared" ref="N903:N966" ca="1" si="108">_xlfn.NORM.INV(RAND(),$A$7,$B$7)</f>
        <v>2.7391703316245994</v>
      </c>
      <c r="O903">
        <f t="shared" ca="1" si="105"/>
        <v>4.0915846371528835</v>
      </c>
      <c r="P903">
        <f t="shared" ca="1" si="105"/>
        <v>4.2800619611859654</v>
      </c>
      <c r="Q903">
        <f t="shared" ca="1" si="105"/>
        <v>3.9070390789512262</v>
      </c>
      <c r="R903">
        <f t="shared" ca="1" si="105"/>
        <v>2.2543228051004389</v>
      </c>
      <c r="S903">
        <f t="shared" ca="1" si="105"/>
        <v>2.5199275647662533</v>
      </c>
      <c r="T903">
        <f t="shared" ca="1" si="105"/>
        <v>4.7039406699112432</v>
      </c>
      <c r="U903">
        <f t="shared" ca="1" si="105"/>
        <v>4.4306656369166753</v>
      </c>
      <c r="V903">
        <f t="shared" ca="1" si="105"/>
        <v>3.1196039862480429</v>
      </c>
      <c r="W903">
        <f t="shared" ca="1" si="105"/>
        <v>5.1101524872413675</v>
      </c>
      <c r="X903">
        <f t="shared" ca="1" si="106"/>
        <v>2.1720567621856919</v>
      </c>
    </row>
    <row r="904" spans="4:24" x14ac:dyDescent="0.7">
      <c r="D904">
        <f t="shared" ca="1" si="107"/>
        <v>6.5787080066299684</v>
      </c>
      <c r="E904">
        <f t="shared" ca="1" si="104"/>
        <v>8.8111769534119126</v>
      </c>
      <c r="F904">
        <f t="shared" ca="1" si="104"/>
        <v>6.850320322708173</v>
      </c>
      <c r="G904">
        <f t="shared" ca="1" si="104"/>
        <v>3.4328246080309346</v>
      </c>
      <c r="H904">
        <f t="shared" ca="1" si="104"/>
        <v>8.0005649513101016</v>
      </c>
      <c r="I904">
        <f t="shared" ca="1" si="104"/>
        <v>6.4864957733968325</v>
      </c>
      <c r="J904">
        <f t="shared" ca="1" si="104"/>
        <v>6.0407270631092205</v>
      </c>
      <c r="K904">
        <f t="shared" ca="1" si="104"/>
        <v>5.6220399999979955</v>
      </c>
      <c r="L904">
        <f t="shared" ca="1" si="104"/>
        <v>4.5641383423684987</v>
      </c>
      <c r="M904">
        <f t="shared" ca="1" si="104"/>
        <v>6.9792431654071807</v>
      </c>
      <c r="N904">
        <f t="shared" ca="1" si="108"/>
        <v>2.7648448265830705</v>
      </c>
      <c r="O904">
        <f t="shared" ca="1" si="105"/>
        <v>3.1147133079823792</v>
      </c>
      <c r="P904">
        <f t="shared" ca="1" si="105"/>
        <v>6.3463252815051288</v>
      </c>
      <c r="Q904">
        <f t="shared" ca="1" si="105"/>
        <v>5.3552488040498405</v>
      </c>
      <c r="R904">
        <f t="shared" ca="1" si="105"/>
        <v>4.754511351969632</v>
      </c>
      <c r="S904">
        <f t="shared" ca="1" si="105"/>
        <v>3.1120919643614817</v>
      </c>
      <c r="T904">
        <f t="shared" ca="1" si="105"/>
        <v>4.3052018492475028</v>
      </c>
      <c r="U904">
        <f t="shared" ca="1" si="105"/>
        <v>3.7100958036564555</v>
      </c>
      <c r="V904">
        <f t="shared" ca="1" si="105"/>
        <v>3.6309824475092194</v>
      </c>
      <c r="W904">
        <f t="shared" ca="1" si="105"/>
        <v>4.3000865458848789</v>
      </c>
      <c r="X904">
        <f t="shared" ca="1" si="106"/>
        <v>2.1972137003621235</v>
      </c>
    </row>
    <row r="905" spans="4:24" x14ac:dyDescent="0.7">
      <c r="D905">
        <f t="shared" ca="1" si="107"/>
        <v>7.8005716459508729</v>
      </c>
      <c r="E905">
        <f t="shared" ca="1" si="104"/>
        <v>6.9202367110207605</v>
      </c>
      <c r="F905">
        <f t="shared" ca="1" si="104"/>
        <v>9.2103396570368812</v>
      </c>
      <c r="G905">
        <f t="shared" ca="1" si="104"/>
        <v>3.5226564895751258</v>
      </c>
      <c r="H905">
        <f t="shared" ca="1" si="104"/>
        <v>5.5219172025176224</v>
      </c>
      <c r="I905">
        <f t="shared" ca="1" si="104"/>
        <v>8.2603930825635157</v>
      </c>
      <c r="J905">
        <f t="shared" ca="1" si="104"/>
        <v>1.4667085552727386</v>
      </c>
      <c r="K905">
        <f t="shared" ca="1" si="104"/>
        <v>6.3249973828025841</v>
      </c>
      <c r="L905">
        <f t="shared" ca="1" si="104"/>
        <v>4.0560074619234419</v>
      </c>
      <c r="M905">
        <f t="shared" ca="1" si="104"/>
        <v>6.2026339352155784</v>
      </c>
      <c r="N905">
        <f t="shared" ca="1" si="108"/>
        <v>2.7115333431973414</v>
      </c>
      <c r="O905">
        <f t="shared" ca="1" si="105"/>
        <v>5.2145458129563069</v>
      </c>
      <c r="P905">
        <f t="shared" ca="1" si="105"/>
        <v>4.6063418035563739</v>
      </c>
      <c r="Q905">
        <f t="shared" ca="1" si="105"/>
        <v>1.5216457979071016</v>
      </c>
      <c r="R905">
        <f t="shared" ca="1" si="105"/>
        <v>3.9412056730070648</v>
      </c>
      <c r="S905">
        <f t="shared" ca="1" si="105"/>
        <v>4.0942000444678213</v>
      </c>
      <c r="T905">
        <f t="shared" ca="1" si="105"/>
        <v>3.8011308872327669</v>
      </c>
      <c r="U905">
        <f t="shared" ca="1" si="105"/>
        <v>3.4468273907123215</v>
      </c>
      <c r="V905">
        <f t="shared" ca="1" si="105"/>
        <v>2.9625931790163986</v>
      </c>
      <c r="W905">
        <f t="shared" ca="1" si="105"/>
        <v>3.1553599959249476</v>
      </c>
      <c r="X905">
        <f t="shared" ca="1" si="106"/>
        <v>2.3831078195900677</v>
      </c>
    </row>
    <row r="906" spans="4:24" x14ac:dyDescent="0.7">
      <c r="D906">
        <f t="shared" ca="1" si="107"/>
        <v>6.9121145144216563</v>
      </c>
      <c r="E906">
        <f t="shared" ca="1" si="104"/>
        <v>11.552395146327695</v>
      </c>
      <c r="F906">
        <f t="shared" ca="1" si="104"/>
        <v>7.2719280541731894</v>
      </c>
      <c r="G906">
        <f t="shared" ca="1" si="104"/>
        <v>1.6693172179243208</v>
      </c>
      <c r="H906">
        <f t="shared" ca="1" si="104"/>
        <v>5.9643699313356793</v>
      </c>
      <c r="I906">
        <f t="shared" ca="1" si="104"/>
        <v>2.1097244778859752</v>
      </c>
      <c r="J906">
        <f t="shared" ca="1" si="104"/>
        <v>8.6554428420833958</v>
      </c>
      <c r="K906">
        <f t="shared" ca="1" si="104"/>
        <v>5.3449154640002901</v>
      </c>
      <c r="L906">
        <f t="shared" ca="1" si="104"/>
        <v>5.5414189190332177</v>
      </c>
      <c r="M906">
        <f t="shared" ca="1" si="104"/>
        <v>7.3859990750408215</v>
      </c>
      <c r="N906">
        <f t="shared" ca="1" si="108"/>
        <v>5.5484175238710334</v>
      </c>
      <c r="O906">
        <f t="shared" ca="1" si="105"/>
        <v>2.876899609303103</v>
      </c>
      <c r="P906">
        <f t="shared" ca="1" si="105"/>
        <v>3.8136015604055533</v>
      </c>
      <c r="Q906">
        <f t="shared" ca="1" si="105"/>
        <v>3.0811903246969963</v>
      </c>
      <c r="R906">
        <f t="shared" ca="1" si="105"/>
        <v>6.5195650580070144</v>
      </c>
      <c r="S906">
        <f t="shared" ca="1" si="105"/>
        <v>4.3403598965038315</v>
      </c>
      <c r="T906">
        <f t="shared" ca="1" si="105"/>
        <v>3.536148048622854</v>
      </c>
      <c r="U906">
        <f t="shared" ca="1" si="105"/>
        <v>2.5256126105961387</v>
      </c>
      <c r="V906">
        <f t="shared" ca="1" si="105"/>
        <v>4.8219826109637767</v>
      </c>
      <c r="W906">
        <f t="shared" ca="1" si="105"/>
        <v>3.1252208915771944</v>
      </c>
      <c r="X906">
        <f t="shared" ca="1" si="106"/>
        <v>2.2218627507678734</v>
      </c>
    </row>
    <row r="907" spans="4:24" x14ac:dyDescent="0.7">
      <c r="D907">
        <f t="shared" ca="1" si="107"/>
        <v>5.9126650578228146</v>
      </c>
      <c r="E907">
        <f t="shared" ca="1" si="104"/>
        <v>9.8099803411484068</v>
      </c>
      <c r="F907">
        <f t="shared" ca="1" si="104"/>
        <v>7.2627765246235656</v>
      </c>
      <c r="G907">
        <f t="shared" ca="1" si="104"/>
        <v>0.42947489693722307</v>
      </c>
      <c r="H907">
        <f t="shared" ca="1" si="104"/>
        <v>3.7070252588242156</v>
      </c>
      <c r="I907">
        <f t="shared" ca="1" si="104"/>
        <v>6.2352185439351508</v>
      </c>
      <c r="J907">
        <f t="shared" ca="1" si="104"/>
        <v>7.0590837881341981</v>
      </c>
      <c r="K907">
        <f t="shared" ca="1" si="104"/>
        <v>2.6150456821457495</v>
      </c>
      <c r="L907">
        <f t="shared" ca="1" si="104"/>
        <v>1.8232572660265234</v>
      </c>
      <c r="M907">
        <f t="shared" ca="1" si="104"/>
        <v>4.2980608883579432</v>
      </c>
      <c r="N907">
        <f t="shared" ca="1" si="108"/>
        <v>3.1377191675513108</v>
      </c>
      <c r="O907">
        <f t="shared" ca="1" si="105"/>
        <v>2.949960274425695</v>
      </c>
      <c r="P907">
        <f t="shared" ca="1" si="105"/>
        <v>4.4582842899027728</v>
      </c>
      <c r="Q907">
        <f t="shared" ca="1" si="105"/>
        <v>4.1786215821799821</v>
      </c>
      <c r="R907">
        <f t="shared" ca="1" si="105"/>
        <v>3.0252377503525167</v>
      </c>
      <c r="S907">
        <f t="shared" ca="1" si="105"/>
        <v>3.9942774119978814</v>
      </c>
      <c r="T907">
        <f t="shared" ca="1" si="105"/>
        <v>3.0889666832714386</v>
      </c>
      <c r="U907">
        <f t="shared" ca="1" si="105"/>
        <v>4.4079337101833485</v>
      </c>
      <c r="V907">
        <f t="shared" ca="1" si="105"/>
        <v>2.6596510515922556</v>
      </c>
      <c r="W907">
        <f t="shared" ca="1" si="105"/>
        <v>3.7199064983917522</v>
      </c>
      <c r="X907">
        <f t="shared" ca="1" si="106"/>
        <v>1.3532029828106826</v>
      </c>
    </row>
    <row r="908" spans="4:24" x14ac:dyDescent="0.7">
      <c r="D908">
        <f t="shared" ca="1" si="107"/>
        <v>4.4730502275329291</v>
      </c>
      <c r="E908">
        <f t="shared" ca="1" si="104"/>
        <v>5.761693728286839</v>
      </c>
      <c r="F908">
        <f t="shared" ca="1" si="104"/>
        <v>4.5690672318443832</v>
      </c>
      <c r="G908">
        <f t="shared" ca="1" si="104"/>
        <v>0.13227323980768624</v>
      </c>
      <c r="H908">
        <f t="shared" ca="1" si="104"/>
        <v>5.3450624930327306</v>
      </c>
      <c r="I908">
        <f t="shared" ca="1" si="104"/>
        <v>6.9954702316511437</v>
      </c>
      <c r="J908">
        <f t="shared" ca="1" si="104"/>
        <v>7.4225967727764539</v>
      </c>
      <c r="K908">
        <f t="shared" ca="1" si="104"/>
        <v>3.2239578949944052</v>
      </c>
      <c r="L908">
        <f t="shared" ca="1" si="104"/>
        <v>8.7508342113687227</v>
      </c>
      <c r="M908">
        <f t="shared" ca="1" si="104"/>
        <v>11.009226918911102</v>
      </c>
      <c r="N908">
        <f t="shared" ca="1" si="108"/>
        <v>3.7296399849248405</v>
      </c>
      <c r="O908">
        <f t="shared" ca="1" si="105"/>
        <v>4.3090339566057994</v>
      </c>
      <c r="P908">
        <f t="shared" ca="1" si="105"/>
        <v>4.7705510199867529</v>
      </c>
      <c r="Q908">
        <f t="shared" ca="1" si="105"/>
        <v>5.6656313523106796</v>
      </c>
      <c r="R908">
        <f t="shared" ca="1" si="105"/>
        <v>4.4812098853420785</v>
      </c>
      <c r="S908">
        <f t="shared" ca="1" si="105"/>
        <v>3.8679763015625959</v>
      </c>
      <c r="T908">
        <f t="shared" ca="1" si="105"/>
        <v>5.1473151405807585</v>
      </c>
      <c r="U908">
        <f t="shared" ca="1" si="105"/>
        <v>4.116714551348517</v>
      </c>
      <c r="V908">
        <f t="shared" ca="1" si="105"/>
        <v>4.3868430281581023</v>
      </c>
      <c r="W908">
        <f t="shared" ca="1" si="105"/>
        <v>4.6129175711571628</v>
      </c>
      <c r="X908">
        <f t="shared" ca="1" si="106"/>
        <v>1.2595400158229113</v>
      </c>
    </row>
    <row r="909" spans="4:24" x14ac:dyDescent="0.7">
      <c r="D909">
        <f t="shared" ca="1" si="107"/>
        <v>4.5714545920211851</v>
      </c>
      <c r="E909">
        <f t="shared" ca="1" si="104"/>
        <v>6.8685133760362946</v>
      </c>
      <c r="F909">
        <f t="shared" ca="1" si="104"/>
        <v>6.0358186000519414</v>
      </c>
      <c r="G909">
        <f t="shared" ca="1" si="104"/>
        <v>6.2138278875153343</v>
      </c>
      <c r="H909">
        <f t="shared" ca="1" si="104"/>
        <v>4.7375266906396245</v>
      </c>
      <c r="I909">
        <f t="shared" ca="1" si="104"/>
        <v>8.0007937165740035</v>
      </c>
      <c r="J909">
        <f t="shared" ca="1" si="104"/>
        <v>7.2676058253061111</v>
      </c>
      <c r="K909">
        <f t="shared" ca="1" si="104"/>
        <v>2.9746216244388362</v>
      </c>
      <c r="L909">
        <f t="shared" ca="1" si="104"/>
        <v>7.9264069991266499</v>
      </c>
      <c r="M909">
        <f t="shared" ca="1" si="104"/>
        <v>3.8519260437273211</v>
      </c>
      <c r="N909">
        <f t="shared" ca="1" si="108"/>
        <v>3.1580513802394918</v>
      </c>
      <c r="O909">
        <f t="shared" ca="1" si="105"/>
        <v>2.8729553404069761</v>
      </c>
      <c r="P909">
        <f t="shared" ca="1" si="105"/>
        <v>2.5659444935784057</v>
      </c>
      <c r="Q909">
        <f t="shared" ca="1" si="105"/>
        <v>4.4331089319145454</v>
      </c>
      <c r="R909">
        <f t="shared" ca="1" si="105"/>
        <v>3.0257913875181668</v>
      </c>
      <c r="S909">
        <f t="shared" ca="1" si="105"/>
        <v>5.8022864096359248</v>
      </c>
      <c r="T909">
        <f t="shared" ca="1" si="105"/>
        <v>2.4770864584870087</v>
      </c>
      <c r="U909">
        <f t="shared" ca="1" si="105"/>
        <v>4.7592269472208386</v>
      </c>
      <c r="V909">
        <f t="shared" ca="1" si="105"/>
        <v>4.1908445765228963</v>
      </c>
      <c r="W909">
        <f t="shared" ca="1" si="105"/>
        <v>2.3823292505049372</v>
      </c>
      <c r="X909">
        <f t="shared" ca="1" si="106"/>
        <v>2.2780870179408104</v>
      </c>
    </row>
    <row r="910" spans="4:24" x14ac:dyDescent="0.7">
      <c r="D910">
        <f t="shared" ca="1" si="107"/>
        <v>3.0960550959396635</v>
      </c>
      <c r="E910">
        <f t="shared" ca="1" si="104"/>
        <v>7.028243664390871</v>
      </c>
      <c r="F910">
        <f t="shared" ca="1" si="104"/>
        <v>6.4730260615750765</v>
      </c>
      <c r="G910">
        <f t="shared" ca="1" si="104"/>
        <v>4.762896741744175</v>
      </c>
      <c r="H910">
        <f t="shared" ca="1" si="104"/>
        <v>4.4093794619115005</v>
      </c>
      <c r="I910">
        <f t="shared" ca="1" si="104"/>
        <v>4.9481102074293455</v>
      </c>
      <c r="J910">
        <f t="shared" ca="1" si="104"/>
        <v>6.8260797515612603</v>
      </c>
      <c r="K910">
        <f t="shared" ca="1" si="104"/>
        <v>7.7125933842638155</v>
      </c>
      <c r="L910">
        <f t="shared" ca="1" si="104"/>
        <v>8.9792278305284636</v>
      </c>
      <c r="M910">
        <f t="shared" ca="1" si="104"/>
        <v>7.2459569546211826</v>
      </c>
      <c r="N910">
        <f t="shared" ca="1" si="108"/>
        <v>2.9296761330502918</v>
      </c>
      <c r="O910">
        <f t="shared" ca="1" si="105"/>
        <v>2.3858881530768694</v>
      </c>
      <c r="P910">
        <f t="shared" ca="1" si="105"/>
        <v>3.8283772383562251</v>
      </c>
      <c r="Q910">
        <f t="shared" ca="1" si="105"/>
        <v>3.1671968469704241</v>
      </c>
      <c r="R910">
        <f t="shared" ca="1" si="105"/>
        <v>4.5126621492461378</v>
      </c>
      <c r="S910">
        <f t="shared" ca="1" si="105"/>
        <v>4.3923227508025455</v>
      </c>
      <c r="T910">
        <f t="shared" ca="1" si="105"/>
        <v>3.387598726690868</v>
      </c>
      <c r="U910">
        <f t="shared" ca="1" si="105"/>
        <v>4.6026821575802863</v>
      </c>
      <c r="V910">
        <f t="shared" ca="1" si="105"/>
        <v>2.8723328868528597</v>
      </c>
      <c r="W910">
        <f t="shared" ca="1" si="105"/>
        <v>2.9731483716448235</v>
      </c>
      <c r="X910">
        <f t="shared" ca="1" si="106"/>
        <v>2.6429683739694023</v>
      </c>
    </row>
    <row r="911" spans="4:24" x14ac:dyDescent="0.7">
      <c r="D911">
        <f t="shared" ca="1" si="107"/>
        <v>6.4822651032197518</v>
      </c>
      <c r="E911">
        <f t="shared" ca="1" si="104"/>
        <v>7.6141051719709756</v>
      </c>
      <c r="F911">
        <f t="shared" ca="1" si="104"/>
        <v>1.966972282039273</v>
      </c>
      <c r="G911">
        <f t="shared" ca="1" si="104"/>
        <v>5.564778974929065</v>
      </c>
      <c r="H911">
        <f t="shared" ca="1" si="104"/>
        <v>3.530897578796782</v>
      </c>
      <c r="I911">
        <f t="shared" ca="1" si="104"/>
        <v>6.9577143297717194</v>
      </c>
      <c r="J911">
        <f t="shared" ca="1" si="104"/>
        <v>6.7801232190845182</v>
      </c>
      <c r="K911">
        <f t="shared" ca="1" si="104"/>
        <v>6.5280792904162182</v>
      </c>
      <c r="L911">
        <f t="shared" ca="1" si="104"/>
        <v>5.5307511047005686</v>
      </c>
      <c r="M911">
        <f t="shared" ca="1" si="104"/>
        <v>6.4228152430944867</v>
      </c>
      <c r="N911">
        <f t="shared" ca="1" si="108"/>
        <v>3.5073833800005518</v>
      </c>
      <c r="O911">
        <f t="shared" ca="1" si="105"/>
        <v>4.9740803931916675</v>
      </c>
      <c r="P911">
        <f t="shared" ca="1" si="105"/>
        <v>2.6567268135766051</v>
      </c>
      <c r="Q911">
        <f t="shared" ca="1" si="105"/>
        <v>3.078395418620111</v>
      </c>
      <c r="R911">
        <f t="shared" ca="1" si="105"/>
        <v>3.8526442421890739</v>
      </c>
      <c r="S911">
        <f t="shared" ca="1" si="105"/>
        <v>3.4554709943307325</v>
      </c>
      <c r="T911">
        <f t="shared" ca="1" si="105"/>
        <v>6.6390052235180494</v>
      </c>
      <c r="U911">
        <f t="shared" ca="1" si="105"/>
        <v>4.0341396522636908</v>
      </c>
      <c r="V911">
        <f t="shared" ca="1" si="105"/>
        <v>3.4288509135695358</v>
      </c>
      <c r="W911">
        <f t="shared" ca="1" si="105"/>
        <v>3.2605428489714257</v>
      </c>
      <c r="X911">
        <f t="shared" ca="1" si="106"/>
        <v>1.8491262417791923</v>
      </c>
    </row>
    <row r="912" spans="4:24" x14ac:dyDescent="0.7">
      <c r="D912">
        <f t="shared" ca="1" si="107"/>
        <v>5.7897599998792941</v>
      </c>
      <c r="E912">
        <f t="shared" ca="1" si="104"/>
        <v>2.6078913346880861</v>
      </c>
      <c r="F912">
        <f t="shared" ca="1" si="104"/>
        <v>5.2976786621515677</v>
      </c>
      <c r="G912">
        <f t="shared" ca="1" si="104"/>
        <v>8.5726705912000281</v>
      </c>
      <c r="H912">
        <f t="shared" ca="1" si="104"/>
        <v>5.7504311970230653</v>
      </c>
      <c r="I912">
        <f t="shared" ca="1" si="104"/>
        <v>7.2909563636821861</v>
      </c>
      <c r="J912">
        <f t="shared" ca="1" si="104"/>
        <v>4.0582651394212457</v>
      </c>
      <c r="K912">
        <f t="shared" ca="1" si="104"/>
        <v>7.0190835714913096</v>
      </c>
      <c r="L912">
        <f t="shared" ca="1" si="104"/>
        <v>5.1587826167598845</v>
      </c>
      <c r="M912">
        <f t="shared" ca="1" si="104"/>
        <v>6.2834433959632259</v>
      </c>
      <c r="N912">
        <f t="shared" ca="1" si="108"/>
        <v>5.1231676582345811</v>
      </c>
      <c r="O912">
        <f t="shared" ca="1" si="105"/>
        <v>2.9370977879806612</v>
      </c>
      <c r="P912">
        <f t="shared" ca="1" si="105"/>
        <v>3.2658692578477364</v>
      </c>
      <c r="Q912">
        <f t="shared" ca="1" si="105"/>
        <v>4.5946837592088619</v>
      </c>
      <c r="R912">
        <f t="shared" ca="1" si="105"/>
        <v>4.7419686380222501</v>
      </c>
      <c r="S912">
        <f t="shared" ca="1" si="105"/>
        <v>4.6506430077712047</v>
      </c>
      <c r="T912">
        <f t="shared" ca="1" si="105"/>
        <v>4.9204338310200715</v>
      </c>
      <c r="U912">
        <f t="shared" ca="1" si="105"/>
        <v>4.9801367797572018</v>
      </c>
      <c r="V912">
        <f t="shared" ca="1" si="105"/>
        <v>3.4710140888796119</v>
      </c>
      <c r="W912">
        <f t="shared" ca="1" si="105"/>
        <v>4.8034082885156639</v>
      </c>
      <c r="X912">
        <f t="shared" ca="1" si="106"/>
        <v>1.4340539775022059</v>
      </c>
    </row>
    <row r="913" spans="4:24" x14ac:dyDescent="0.7">
      <c r="D913">
        <f t="shared" ca="1" si="107"/>
        <v>4.4676881579191345</v>
      </c>
      <c r="E913">
        <f t="shared" ca="1" si="104"/>
        <v>7.444403367313905</v>
      </c>
      <c r="F913">
        <f t="shared" ca="1" si="104"/>
        <v>8.6316215609067495</v>
      </c>
      <c r="G913">
        <f t="shared" ca="1" si="104"/>
        <v>4.1782495110479241</v>
      </c>
      <c r="H913">
        <f t="shared" ca="1" si="104"/>
        <v>7.2365553159468208</v>
      </c>
      <c r="I913">
        <f t="shared" ca="1" si="104"/>
        <v>6.211905091068707</v>
      </c>
      <c r="J913">
        <f t="shared" ca="1" si="104"/>
        <v>10.043375638365891</v>
      </c>
      <c r="K913">
        <f t="shared" ca="1" si="104"/>
        <v>8.192067658840088</v>
      </c>
      <c r="L913">
        <f t="shared" ca="1" si="104"/>
        <v>4.0130382706156</v>
      </c>
      <c r="M913">
        <f t="shared" ca="1" si="104"/>
        <v>6.2854797772172164</v>
      </c>
      <c r="N913">
        <f t="shared" ca="1" si="108"/>
        <v>2.8699247330868256</v>
      </c>
      <c r="O913">
        <f t="shared" ca="1" si="105"/>
        <v>2.7452867508679581</v>
      </c>
      <c r="P913">
        <f t="shared" ca="1" si="105"/>
        <v>4.3996032636711027</v>
      </c>
      <c r="Q913">
        <f t="shared" ca="1" si="105"/>
        <v>2.7375621248799664</v>
      </c>
      <c r="R913">
        <f t="shared" ca="1" si="105"/>
        <v>5.8752403607891432</v>
      </c>
      <c r="S913">
        <f t="shared" ca="1" si="105"/>
        <v>4.169093034500297</v>
      </c>
      <c r="T913">
        <f t="shared" ca="1" si="105"/>
        <v>3.1460842661615809</v>
      </c>
      <c r="U913">
        <f t="shared" ca="1" si="105"/>
        <v>4.5683171946568404</v>
      </c>
      <c r="V913">
        <f t="shared" ca="1" si="105"/>
        <v>4.0690816066860576</v>
      </c>
      <c r="W913">
        <f t="shared" ca="1" si="105"/>
        <v>3.6053793010401494</v>
      </c>
      <c r="X913">
        <f t="shared" ca="1" si="106"/>
        <v>2.851881171290211</v>
      </c>
    </row>
    <row r="914" spans="4:24" x14ac:dyDescent="0.7">
      <c r="D914">
        <f t="shared" ca="1" si="107"/>
        <v>7.1973704090917137</v>
      </c>
      <c r="E914">
        <f t="shared" ca="1" si="104"/>
        <v>8.385718613321373</v>
      </c>
      <c r="F914">
        <f t="shared" ca="1" si="104"/>
        <v>6.5742912500122879</v>
      </c>
      <c r="G914">
        <f t="shared" ca="1" si="104"/>
        <v>4.6651064605007138</v>
      </c>
      <c r="H914">
        <f t="shared" ca="1" si="104"/>
        <v>7.0731379736264453</v>
      </c>
      <c r="I914">
        <f t="shared" ca="1" si="104"/>
        <v>6.8054076268083206</v>
      </c>
      <c r="J914">
        <f t="shared" ca="1" si="104"/>
        <v>5.1131289046352251</v>
      </c>
      <c r="K914">
        <f t="shared" ca="1" si="104"/>
        <v>3.7181877821448146</v>
      </c>
      <c r="L914">
        <f t="shared" ca="1" si="104"/>
        <v>2.5666509087455944</v>
      </c>
      <c r="M914">
        <f t="shared" ca="1" si="104"/>
        <v>4.8215849120990351</v>
      </c>
      <c r="N914">
        <f t="shared" ca="1" si="108"/>
        <v>3.3621613436287952</v>
      </c>
      <c r="O914">
        <f t="shared" ca="1" si="105"/>
        <v>3.7261676512843169</v>
      </c>
      <c r="P914">
        <f t="shared" ca="1" si="105"/>
        <v>4.1705563246091115</v>
      </c>
      <c r="Q914">
        <f t="shared" ca="1" si="105"/>
        <v>1.9006069785956843</v>
      </c>
      <c r="R914">
        <f t="shared" ca="1" si="105"/>
        <v>3.8159023863045212</v>
      </c>
      <c r="S914">
        <f t="shared" ca="1" si="105"/>
        <v>4.481732588954217</v>
      </c>
      <c r="T914">
        <f t="shared" ca="1" si="105"/>
        <v>5.5962982408469033</v>
      </c>
      <c r="U914">
        <f t="shared" ca="1" si="105"/>
        <v>5.6433420432271362</v>
      </c>
      <c r="V914">
        <f t="shared" ca="1" si="105"/>
        <v>4.0899056477659075</v>
      </c>
      <c r="W914">
        <f t="shared" ca="1" si="105"/>
        <v>5.0111645892605603</v>
      </c>
      <c r="X914">
        <f t="shared" ca="1" si="106"/>
        <v>1.512274704650836</v>
      </c>
    </row>
    <row r="915" spans="4:24" x14ac:dyDescent="0.7">
      <c r="D915">
        <f t="shared" ca="1" si="107"/>
        <v>6.2154893665443476</v>
      </c>
      <c r="E915">
        <f t="shared" ca="1" si="104"/>
        <v>3.0649291692408522</v>
      </c>
      <c r="F915">
        <f t="shared" ca="1" si="104"/>
        <v>6.0538056891862055</v>
      </c>
      <c r="G915">
        <f t="shared" ca="1" si="104"/>
        <v>6.4474466566509427</v>
      </c>
      <c r="H915">
        <f t="shared" ca="1" si="104"/>
        <v>7.33523967744053</v>
      </c>
      <c r="I915">
        <f t="shared" ca="1" si="104"/>
        <v>6.2576588452227577</v>
      </c>
      <c r="J915">
        <f t="shared" ca="1" si="104"/>
        <v>7.5392591614930691</v>
      </c>
      <c r="K915">
        <f t="shared" ca="1" si="104"/>
        <v>4.6964226701908123</v>
      </c>
      <c r="L915">
        <f t="shared" ca="1" si="104"/>
        <v>5.1821197811815658</v>
      </c>
      <c r="M915">
        <f t="shared" ca="1" si="104"/>
        <v>5.1352426045324195</v>
      </c>
      <c r="N915">
        <f t="shared" ca="1" si="108"/>
        <v>1.7775192923790373</v>
      </c>
      <c r="O915">
        <f t="shared" ca="1" si="105"/>
        <v>4.1505064837860992</v>
      </c>
      <c r="P915">
        <f t="shared" ca="1" si="105"/>
        <v>4.2277841362541873</v>
      </c>
      <c r="Q915">
        <f t="shared" ca="1" si="105"/>
        <v>3.1002170739833734</v>
      </c>
      <c r="R915">
        <f t="shared" ca="1" si="105"/>
        <v>3.9661833267784146</v>
      </c>
      <c r="S915">
        <f t="shared" ca="1" si="105"/>
        <v>4.4507097212304387</v>
      </c>
      <c r="T915">
        <f t="shared" ca="1" si="105"/>
        <v>5.6947712607623382</v>
      </c>
      <c r="U915">
        <f t="shared" ca="1" si="105"/>
        <v>2.5941583648998692</v>
      </c>
      <c r="V915">
        <f t="shared" ca="1" si="105"/>
        <v>2.8224261863245808</v>
      </c>
      <c r="W915">
        <f t="shared" ca="1" si="105"/>
        <v>4.9179177738234543</v>
      </c>
      <c r="X915">
        <f t="shared" ca="1" si="106"/>
        <v>2.0225420001461716</v>
      </c>
    </row>
    <row r="916" spans="4:24" x14ac:dyDescent="0.7">
      <c r="D916">
        <f t="shared" ca="1" si="107"/>
        <v>7.1470369123422346</v>
      </c>
      <c r="E916">
        <f t="shared" ca="1" si="104"/>
        <v>4.0917120262333331</v>
      </c>
      <c r="F916">
        <f t="shared" ca="1" si="104"/>
        <v>5.6724830442943839</v>
      </c>
      <c r="G916">
        <f t="shared" ca="1" si="104"/>
        <v>4.7528067715821498</v>
      </c>
      <c r="H916">
        <f t="shared" ca="1" si="104"/>
        <v>5.2516657855947617</v>
      </c>
      <c r="I916">
        <f t="shared" ca="1" si="104"/>
        <v>4.7181685930035835</v>
      </c>
      <c r="J916">
        <f t="shared" ca="1" si="104"/>
        <v>5.5645914422448097</v>
      </c>
      <c r="K916">
        <f t="shared" ca="1" si="104"/>
        <v>3.0559826192400763</v>
      </c>
      <c r="L916">
        <f t="shared" ca="1" si="104"/>
        <v>5.6494053384401628</v>
      </c>
      <c r="M916">
        <f t="shared" ca="1" si="104"/>
        <v>6.6643596847801723</v>
      </c>
      <c r="N916">
        <f t="shared" ca="1" si="108"/>
        <v>6.0061223185166419</v>
      </c>
      <c r="O916">
        <f t="shared" ca="1" si="105"/>
        <v>4.741234579740822</v>
      </c>
      <c r="P916">
        <f t="shared" ca="1" si="105"/>
        <v>3.4290273333406014</v>
      </c>
      <c r="Q916">
        <f t="shared" ca="1" si="105"/>
        <v>2.6665728973932326</v>
      </c>
      <c r="R916">
        <f t="shared" ca="1" si="105"/>
        <v>3.8750467310586845</v>
      </c>
      <c r="S916">
        <f t="shared" ca="1" si="105"/>
        <v>2.7170922531233117</v>
      </c>
      <c r="T916">
        <f t="shared" ca="1" si="105"/>
        <v>4.4060767525194375</v>
      </c>
      <c r="U916">
        <f t="shared" ca="1" si="105"/>
        <v>3.313334640639332</v>
      </c>
      <c r="V916">
        <f t="shared" ca="1" si="105"/>
        <v>5.458730377526936</v>
      </c>
      <c r="W916">
        <f t="shared" ca="1" si="105"/>
        <v>3.147495613480392</v>
      </c>
      <c r="X916">
        <f t="shared" ca="1" si="106"/>
        <v>1.2807478720416277</v>
      </c>
    </row>
    <row r="917" spans="4:24" x14ac:dyDescent="0.7">
      <c r="D917">
        <f t="shared" ca="1" si="107"/>
        <v>8.3079649994703466</v>
      </c>
      <c r="E917">
        <f t="shared" ca="1" si="104"/>
        <v>3.4681028992712459</v>
      </c>
      <c r="F917">
        <f t="shared" ca="1" si="104"/>
        <v>6.8954978661524802</v>
      </c>
      <c r="G917">
        <f t="shared" ca="1" si="104"/>
        <v>8.2575635127243938</v>
      </c>
      <c r="H917">
        <f t="shared" ca="1" si="104"/>
        <v>3.714553533197539</v>
      </c>
      <c r="I917">
        <f t="shared" ca="1" si="104"/>
        <v>6.4072033052689514</v>
      </c>
      <c r="J917">
        <f t="shared" ca="1" si="104"/>
        <v>5.0922608499935382</v>
      </c>
      <c r="K917">
        <f t="shared" ca="1" si="104"/>
        <v>8.3641808085750586</v>
      </c>
      <c r="L917">
        <f t="shared" ca="1" si="104"/>
        <v>7.1546833440807571</v>
      </c>
      <c r="M917">
        <f t="shared" ca="1" si="104"/>
        <v>4.5435614590284761</v>
      </c>
      <c r="N917">
        <f t="shared" ca="1" si="108"/>
        <v>2.3694586602055869</v>
      </c>
      <c r="O917">
        <f t="shared" ca="1" si="105"/>
        <v>5.3632479503473043</v>
      </c>
      <c r="P917">
        <f t="shared" ca="1" si="105"/>
        <v>4.0337492436904521</v>
      </c>
      <c r="Q917">
        <f t="shared" ca="1" si="105"/>
        <v>5.9577712326594305</v>
      </c>
      <c r="R917">
        <f t="shared" ca="1" si="105"/>
        <v>4.5113966738601583</v>
      </c>
      <c r="S917">
        <f t="shared" ca="1" si="105"/>
        <v>4.7045691963081424</v>
      </c>
      <c r="T917">
        <f t="shared" ca="1" si="105"/>
        <v>4.7179538302086241</v>
      </c>
      <c r="U917">
        <f t="shared" ca="1" si="105"/>
        <v>3.4967183276592317</v>
      </c>
      <c r="V917">
        <f t="shared" ca="1" si="105"/>
        <v>4.2364519941420218</v>
      </c>
      <c r="W917">
        <f t="shared" ca="1" si="105"/>
        <v>3.9920368276574418</v>
      </c>
      <c r="X917">
        <f t="shared" ca="1" si="106"/>
        <v>1.8822218641024389</v>
      </c>
    </row>
    <row r="918" spans="4:24" x14ac:dyDescent="0.7">
      <c r="D918">
        <f t="shared" ca="1" si="107"/>
        <v>1.2261154059904449</v>
      </c>
      <c r="E918">
        <f t="shared" ca="1" si="104"/>
        <v>3.5727623133139867</v>
      </c>
      <c r="F918">
        <f t="shared" ca="1" si="104"/>
        <v>2.463330760072576</v>
      </c>
      <c r="G918">
        <f t="shared" ca="1" si="104"/>
        <v>5.9757932182850988</v>
      </c>
      <c r="H918">
        <f t="shared" ca="1" si="104"/>
        <v>6.4864191919186682</v>
      </c>
      <c r="I918">
        <f t="shared" ca="1" si="104"/>
        <v>8.5238074230098135</v>
      </c>
      <c r="J918">
        <f t="shared" ca="1" si="104"/>
        <v>5.6281418894901449</v>
      </c>
      <c r="K918">
        <f t="shared" ca="1" si="104"/>
        <v>9.4509129201053099</v>
      </c>
      <c r="L918">
        <f t="shared" ca="1" si="104"/>
        <v>5.6533523749434362</v>
      </c>
      <c r="M918">
        <f t="shared" ca="1" si="104"/>
        <v>7.3382297803536432</v>
      </c>
      <c r="N918">
        <f t="shared" ca="1" si="108"/>
        <v>6.5692979928355486</v>
      </c>
      <c r="O918">
        <f t="shared" ca="1" si="105"/>
        <v>3.3358225521973606</v>
      </c>
      <c r="P918">
        <f t="shared" ca="1" si="105"/>
        <v>5.0490904366355629</v>
      </c>
      <c r="Q918">
        <f t="shared" ca="1" si="105"/>
        <v>2.4992652685383661</v>
      </c>
      <c r="R918">
        <f t="shared" ca="1" si="105"/>
        <v>3.8617688612518206</v>
      </c>
      <c r="S918">
        <f t="shared" ca="1" si="105"/>
        <v>3.2146674233005101</v>
      </c>
      <c r="T918">
        <f t="shared" ca="1" si="105"/>
        <v>3.6445959199974842</v>
      </c>
      <c r="U918">
        <f t="shared" ca="1" si="105"/>
        <v>4.5555032044587467</v>
      </c>
      <c r="V918">
        <f t="shared" ca="1" si="105"/>
        <v>3.8556097823294193</v>
      </c>
      <c r="W918">
        <f t="shared" ca="1" si="105"/>
        <v>5.9301389817116359</v>
      </c>
      <c r="X918">
        <f t="shared" ca="1" si="106"/>
        <v>1.3803104854226662</v>
      </c>
    </row>
    <row r="919" spans="4:24" x14ac:dyDescent="0.7">
      <c r="D919">
        <f t="shared" ca="1" si="107"/>
        <v>4.4237953929023446</v>
      </c>
      <c r="E919">
        <f t="shared" ca="1" si="104"/>
        <v>5.8963602189190532</v>
      </c>
      <c r="F919">
        <f t="shared" ca="1" si="104"/>
        <v>4.510614012224397</v>
      </c>
      <c r="G919">
        <f t="shared" ca="1" si="104"/>
        <v>4.908866640253108</v>
      </c>
      <c r="H919">
        <f t="shared" ca="1" si="104"/>
        <v>4.1297058369906576</v>
      </c>
      <c r="I919">
        <f t="shared" ca="1" si="104"/>
        <v>5.1025615706982137</v>
      </c>
      <c r="J919">
        <f t="shared" ca="1" si="104"/>
        <v>9.3318152353929342</v>
      </c>
      <c r="K919">
        <f t="shared" ca="1" si="104"/>
        <v>5.1856696158294886</v>
      </c>
      <c r="L919">
        <f t="shared" ca="1" si="104"/>
        <v>4.4763090725655346</v>
      </c>
      <c r="M919">
        <f t="shared" ca="1" si="104"/>
        <v>3.2431164753605661</v>
      </c>
      <c r="N919">
        <f t="shared" ca="1" si="108"/>
        <v>3.6502485386491212</v>
      </c>
      <c r="O919">
        <f t="shared" ca="1" si="105"/>
        <v>4.7224925655807191</v>
      </c>
      <c r="P919">
        <f t="shared" ca="1" si="105"/>
        <v>3.3263091969300111</v>
      </c>
      <c r="Q919">
        <f t="shared" ca="1" si="105"/>
        <v>4.0624245459633048</v>
      </c>
      <c r="R919">
        <f t="shared" ca="1" si="105"/>
        <v>4.1447784542216102</v>
      </c>
      <c r="S919">
        <f t="shared" ca="1" si="105"/>
        <v>4.0657783958329823</v>
      </c>
      <c r="T919">
        <f t="shared" ca="1" si="105"/>
        <v>2.7074189049687374</v>
      </c>
      <c r="U919">
        <f t="shared" ca="1" si="105"/>
        <v>3.3357717910311022</v>
      </c>
      <c r="V919">
        <f t="shared" ca="1" si="105"/>
        <v>3.7871267943981874</v>
      </c>
      <c r="W919">
        <f t="shared" ca="1" si="105"/>
        <v>3.5766447170195232</v>
      </c>
      <c r="X919">
        <f t="shared" ca="1" si="106"/>
        <v>1.3829820166541</v>
      </c>
    </row>
    <row r="920" spans="4:24" x14ac:dyDescent="0.7">
      <c r="D920">
        <f t="shared" ca="1" si="107"/>
        <v>8.6579877180236267</v>
      </c>
      <c r="E920">
        <f t="shared" ca="1" si="104"/>
        <v>7.5781966701067045</v>
      </c>
      <c r="F920">
        <f t="shared" ca="1" si="104"/>
        <v>6.6191289983914201</v>
      </c>
      <c r="G920">
        <f t="shared" ca="1" si="104"/>
        <v>7.3038481299416391</v>
      </c>
      <c r="H920">
        <f t="shared" ca="1" si="104"/>
        <v>6.5717668234319477</v>
      </c>
      <c r="I920">
        <f t="shared" ref="E920:M983" ca="1" si="109">_xlfn.NORM.INV(RAND(),$A$5,$B$5)</f>
        <v>10.052883766550895</v>
      </c>
      <c r="J920">
        <f t="shared" ca="1" si="109"/>
        <v>9.5838040945884408</v>
      </c>
      <c r="K920">
        <f t="shared" ca="1" si="109"/>
        <v>5.6706804296594369</v>
      </c>
      <c r="L920">
        <f t="shared" ca="1" si="109"/>
        <v>7.0858788352857829</v>
      </c>
      <c r="M920">
        <f t="shared" ca="1" si="109"/>
        <v>6.5592500432861334</v>
      </c>
      <c r="N920">
        <f t="shared" ca="1" si="108"/>
        <v>4.2810953748802634</v>
      </c>
      <c r="O920">
        <f t="shared" ca="1" si="105"/>
        <v>4.3182652089709537</v>
      </c>
      <c r="P920">
        <f t="shared" ca="1" si="105"/>
        <v>3.6874794383215423</v>
      </c>
      <c r="Q920">
        <f t="shared" ca="1" si="105"/>
        <v>5.9770944846352911</v>
      </c>
      <c r="R920">
        <f t="shared" ca="1" si="105"/>
        <v>5.038465453055057</v>
      </c>
      <c r="S920">
        <f t="shared" ref="O920:W983" ca="1" si="110">_xlfn.NORM.INV(RAND(),$A$7,$B$7)</f>
        <v>4.2880435341508409</v>
      </c>
      <c r="T920">
        <f t="shared" ca="1" si="110"/>
        <v>2.3941620432917046</v>
      </c>
      <c r="U920">
        <f t="shared" ca="1" si="110"/>
        <v>1.9090361977934198</v>
      </c>
      <c r="V920">
        <f t="shared" ca="1" si="110"/>
        <v>5.5258690705432274</v>
      </c>
      <c r="W920">
        <f t="shared" ca="1" si="110"/>
        <v>4.8050326957027876</v>
      </c>
      <c r="X920">
        <f t="shared" ca="1" si="106"/>
        <v>3.3458882007920954</v>
      </c>
    </row>
    <row r="921" spans="4:24" x14ac:dyDescent="0.7">
      <c r="D921">
        <f t="shared" ca="1" si="107"/>
        <v>6.6859963507197362</v>
      </c>
      <c r="E921">
        <f t="shared" ca="1" si="109"/>
        <v>7.1177189560012231</v>
      </c>
      <c r="F921">
        <f t="shared" ca="1" si="109"/>
        <v>4.0459845455602377</v>
      </c>
      <c r="G921">
        <f t="shared" ca="1" si="109"/>
        <v>3.4853044530253978</v>
      </c>
      <c r="H921">
        <f t="shared" ca="1" si="109"/>
        <v>6.9230632881429299</v>
      </c>
      <c r="I921">
        <f t="shared" ca="1" si="109"/>
        <v>4.5929796870240338</v>
      </c>
      <c r="J921">
        <f t="shared" ca="1" si="109"/>
        <v>5.9092899772039909</v>
      </c>
      <c r="K921">
        <f t="shared" ca="1" si="109"/>
        <v>3.0699791362299207</v>
      </c>
      <c r="L921">
        <f t="shared" ca="1" si="109"/>
        <v>5.9352713992365791</v>
      </c>
      <c r="M921">
        <f t="shared" ca="1" si="109"/>
        <v>4.7433376238436757</v>
      </c>
      <c r="N921">
        <f t="shared" ca="1" si="108"/>
        <v>3.9235430823361748</v>
      </c>
      <c r="O921">
        <f t="shared" ca="1" si="110"/>
        <v>3.215726415169943</v>
      </c>
      <c r="P921">
        <f t="shared" ca="1" si="110"/>
        <v>3.6411214261483251</v>
      </c>
      <c r="Q921">
        <f t="shared" ca="1" si="110"/>
        <v>2.9785185196436421</v>
      </c>
      <c r="R921">
        <f t="shared" ca="1" si="110"/>
        <v>3.0914875491968603</v>
      </c>
      <c r="S921">
        <f t="shared" ca="1" si="110"/>
        <v>5.035654285759338</v>
      </c>
      <c r="T921">
        <f t="shared" ca="1" si="110"/>
        <v>5.3442172377533641</v>
      </c>
      <c r="U921">
        <f t="shared" ca="1" si="110"/>
        <v>5.0401528306283536</v>
      </c>
      <c r="V921">
        <f t="shared" ca="1" si="110"/>
        <v>4.8787971894541107</v>
      </c>
      <c r="W921">
        <f t="shared" ca="1" si="110"/>
        <v>3.730771816679062</v>
      </c>
      <c r="X921">
        <f t="shared" ca="1" si="106"/>
        <v>1.1628935064218551</v>
      </c>
    </row>
    <row r="922" spans="4:24" x14ac:dyDescent="0.7">
      <c r="D922">
        <f t="shared" ca="1" si="107"/>
        <v>4.9935740279879539</v>
      </c>
      <c r="E922">
        <f t="shared" ca="1" si="109"/>
        <v>3.3009344008493113</v>
      </c>
      <c r="F922">
        <f t="shared" ca="1" si="109"/>
        <v>7.2665923286838225</v>
      </c>
      <c r="G922">
        <f t="shared" ca="1" si="109"/>
        <v>5.7615827056446811</v>
      </c>
      <c r="H922">
        <f t="shared" ca="1" si="109"/>
        <v>7.6542632676906344</v>
      </c>
      <c r="I922">
        <f t="shared" ca="1" si="109"/>
        <v>4.7025814711441445</v>
      </c>
      <c r="J922">
        <f t="shared" ca="1" si="109"/>
        <v>2.899342673607805</v>
      </c>
      <c r="K922">
        <f t="shared" ca="1" si="109"/>
        <v>4.9911274602464299</v>
      </c>
      <c r="L922">
        <f t="shared" ca="1" si="109"/>
        <v>3.550565820656526</v>
      </c>
      <c r="M922">
        <f t="shared" ca="1" si="109"/>
        <v>4.0643223088765668</v>
      </c>
      <c r="N922">
        <f t="shared" ca="1" si="108"/>
        <v>4.6336723263402551</v>
      </c>
      <c r="O922">
        <f t="shared" ca="1" si="110"/>
        <v>4.5929330988217618</v>
      </c>
      <c r="P922">
        <f t="shared" ca="1" si="110"/>
        <v>4.8573920011620446</v>
      </c>
      <c r="Q922">
        <f t="shared" ca="1" si="110"/>
        <v>2.4569013136696274</v>
      </c>
      <c r="R922">
        <f t="shared" ca="1" si="110"/>
        <v>3.9764863099931134</v>
      </c>
      <c r="S922">
        <f t="shared" ca="1" si="110"/>
        <v>5.4982308618142497</v>
      </c>
      <c r="T922">
        <f t="shared" ca="1" si="110"/>
        <v>3.5577719908866556</v>
      </c>
      <c r="U922">
        <f t="shared" ca="1" si="110"/>
        <v>4.8735273438770204</v>
      </c>
      <c r="V922">
        <f t="shared" ca="1" si="110"/>
        <v>4.8610699116551004</v>
      </c>
      <c r="W922">
        <f t="shared" ca="1" si="110"/>
        <v>4.5761297504266309</v>
      </c>
      <c r="X922">
        <f t="shared" ca="1" si="106"/>
        <v>0.53007715567414149</v>
      </c>
    </row>
    <row r="923" spans="4:24" x14ac:dyDescent="0.7">
      <c r="D923">
        <f t="shared" ca="1" si="107"/>
        <v>2.8084863265047959</v>
      </c>
      <c r="E923">
        <f t="shared" ca="1" si="109"/>
        <v>4.7563233590694516</v>
      </c>
      <c r="F923">
        <f t="shared" ca="1" si="109"/>
        <v>5.1087372968685818</v>
      </c>
      <c r="G923">
        <f t="shared" ca="1" si="109"/>
        <v>2.8604391503708566</v>
      </c>
      <c r="H923">
        <f t="shared" ca="1" si="109"/>
        <v>6.8808140083745091</v>
      </c>
      <c r="I923">
        <f t="shared" ca="1" si="109"/>
        <v>8.0429885597659734</v>
      </c>
      <c r="J923">
        <f t="shared" ca="1" si="109"/>
        <v>3.7830314173091617</v>
      </c>
      <c r="K923">
        <f t="shared" ca="1" si="109"/>
        <v>6.6184756575505341</v>
      </c>
      <c r="L923">
        <f t="shared" ca="1" si="109"/>
        <v>8.4516438897809572</v>
      </c>
      <c r="M923">
        <f t="shared" ca="1" si="109"/>
        <v>7.0964866406778739</v>
      </c>
      <c r="N923">
        <f t="shared" ca="1" si="108"/>
        <v>3.1000280419909463</v>
      </c>
      <c r="O923">
        <f t="shared" ca="1" si="110"/>
        <v>4.9348229264017922</v>
      </c>
      <c r="P923">
        <f t="shared" ca="1" si="110"/>
        <v>3.5513937625309189</v>
      </c>
      <c r="Q923">
        <f t="shared" ca="1" si="110"/>
        <v>3.6768807053268655</v>
      </c>
      <c r="R923">
        <f t="shared" ca="1" si="110"/>
        <v>3.0786497840498619</v>
      </c>
      <c r="S923">
        <f t="shared" ca="1" si="110"/>
        <v>5.4202597344455876</v>
      </c>
      <c r="T923">
        <f t="shared" ca="1" si="110"/>
        <v>4.8391382875693676</v>
      </c>
      <c r="U923">
        <f t="shared" ca="1" si="110"/>
        <v>4.2425808022479234</v>
      </c>
      <c r="V923">
        <f t="shared" ca="1" si="110"/>
        <v>2.3408917769743587</v>
      </c>
      <c r="W923">
        <f t="shared" ca="1" si="110"/>
        <v>5.1092353673995898</v>
      </c>
      <c r="X923">
        <f t="shared" ca="1" si="106"/>
        <v>1.6113545117335475</v>
      </c>
    </row>
    <row r="924" spans="4:24" x14ac:dyDescent="0.7">
      <c r="D924">
        <f t="shared" ca="1" si="107"/>
        <v>6.0394159152597755</v>
      </c>
      <c r="E924">
        <f t="shared" ca="1" si="109"/>
        <v>5.9194809182771939</v>
      </c>
      <c r="F924">
        <f t="shared" ca="1" si="109"/>
        <v>4.6119096349612523</v>
      </c>
      <c r="G924">
        <f t="shared" ca="1" si="109"/>
        <v>7.5282090419604968</v>
      </c>
      <c r="H924">
        <f t="shared" ca="1" si="109"/>
        <v>3.447817409350427</v>
      </c>
      <c r="I924">
        <f t="shared" ca="1" si="109"/>
        <v>5.8157768402781809</v>
      </c>
      <c r="J924">
        <f t="shared" ca="1" si="109"/>
        <v>4.2815216553716313</v>
      </c>
      <c r="K924">
        <f t="shared" ca="1" si="109"/>
        <v>7.4376046336010386</v>
      </c>
      <c r="L924">
        <f t="shared" ca="1" si="109"/>
        <v>1.6992607956890158</v>
      </c>
      <c r="M924">
        <f t="shared" ca="1" si="109"/>
        <v>6.9230254258785173</v>
      </c>
      <c r="N924">
        <f t="shared" ca="1" si="108"/>
        <v>5.1745307018906201</v>
      </c>
      <c r="O924">
        <f t="shared" ca="1" si="110"/>
        <v>3.7776420874544439</v>
      </c>
      <c r="P924">
        <f t="shared" ca="1" si="110"/>
        <v>4.3267450523116597</v>
      </c>
      <c r="Q924">
        <f t="shared" ca="1" si="110"/>
        <v>3.4378228095587451</v>
      </c>
      <c r="R924">
        <f t="shared" ca="1" si="110"/>
        <v>4.245930797313191</v>
      </c>
      <c r="S924">
        <f t="shared" ca="1" si="110"/>
        <v>3.9782068139125331</v>
      </c>
      <c r="T924">
        <f t="shared" ca="1" si="110"/>
        <v>5.1535082662905953</v>
      </c>
      <c r="U924">
        <f t="shared" ca="1" si="110"/>
        <v>3.6899306419783979</v>
      </c>
      <c r="V924">
        <f t="shared" ca="1" si="110"/>
        <v>4.5677681435058339</v>
      </c>
      <c r="W924">
        <f t="shared" ca="1" si="110"/>
        <v>5.2491532163336423</v>
      </c>
      <c r="X924">
        <f t="shared" ca="1" si="106"/>
        <v>1.0102783740077861</v>
      </c>
    </row>
    <row r="925" spans="4:24" x14ac:dyDescent="0.7">
      <c r="D925">
        <f t="shared" ca="1" si="107"/>
        <v>2.9182100946879106</v>
      </c>
      <c r="E925">
        <f t="shared" ca="1" si="109"/>
        <v>7.1809191966427193</v>
      </c>
      <c r="F925">
        <f t="shared" ca="1" si="109"/>
        <v>6.3951689607877711</v>
      </c>
      <c r="G925">
        <f t="shared" ca="1" si="109"/>
        <v>2.8315610558596154</v>
      </c>
      <c r="H925">
        <f t="shared" ca="1" si="109"/>
        <v>6.6633126276831156</v>
      </c>
      <c r="I925">
        <f t="shared" ca="1" si="109"/>
        <v>7.8684045208618461</v>
      </c>
      <c r="J925">
        <f t="shared" ca="1" si="109"/>
        <v>7.4711279379236508</v>
      </c>
      <c r="K925">
        <f t="shared" ca="1" si="109"/>
        <v>7.5468158719634602</v>
      </c>
      <c r="L925">
        <f t="shared" ca="1" si="109"/>
        <v>7.8683873389080388</v>
      </c>
      <c r="M925">
        <f t="shared" ca="1" si="109"/>
        <v>5.2318185076201118</v>
      </c>
      <c r="N925">
        <f t="shared" ca="1" si="108"/>
        <v>5.226538893339927</v>
      </c>
      <c r="O925">
        <f t="shared" ca="1" si="110"/>
        <v>5.4906392084234241</v>
      </c>
      <c r="P925">
        <f t="shared" ca="1" si="110"/>
        <v>5.009298735791643</v>
      </c>
      <c r="Q925">
        <f t="shared" ca="1" si="110"/>
        <v>3.4222553573099193</v>
      </c>
      <c r="R925">
        <f t="shared" ca="1" si="110"/>
        <v>4.3469605849560482</v>
      </c>
      <c r="S925">
        <f t="shared" ca="1" si="110"/>
        <v>4.1190003521785812</v>
      </c>
      <c r="T925">
        <f t="shared" ca="1" si="110"/>
        <v>2.555692659978078</v>
      </c>
      <c r="U925">
        <f t="shared" ca="1" si="110"/>
        <v>2.1443217285495799</v>
      </c>
      <c r="V925">
        <f t="shared" ca="1" si="110"/>
        <v>4.600100742017883</v>
      </c>
      <c r="W925">
        <f t="shared" ca="1" si="110"/>
        <v>5.1407465136672235</v>
      </c>
      <c r="X925">
        <f t="shared" ca="1" si="106"/>
        <v>1.9920171336725936</v>
      </c>
    </row>
    <row r="926" spans="4:24" x14ac:dyDescent="0.7">
      <c r="D926">
        <f t="shared" ca="1" si="107"/>
        <v>3.5148374090986314</v>
      </c>
      <c r="E926">
        <f t="shared" ca="1" si="109"/>
        <v>8.8490451528491096</v>
      </c>
      <c r="F926">
        <f t="shared" ca="1" si="109"/>
        <v>5.5099010801338144</v>
      </c>
      <c r="G926">
        <f t="shared" ca="1" si="109"/>
        <v>6.128195823846327</v>
      </c>
      <c r="H926">
        <f t="shared" ca="1" si="109"/>
        <v>5.4938147074528292</v>
      </c>
      <c r="I926">
        <f t="shared" ca="1" si="109"/>
        <v>5.7908437628351317</v>
      </c>
      <c r="J926">
        <f t="shared" ca="1" si="109"/>
        <v>9.7472418595229176</v>
      </c>
      <c r="K926">
        <f t="shared" ca="1" si="109"/>
        <v>3.931371436383976</v>
      </c>
      <c r="L926">
        <f t="shared" ca="1" si="109"/>
        <v>6.1786684912978433</v>
      </c>
      <c r="M926">
        <f t="shared" ca="1" si="109"/>
        <v>7.3067554763151934</v>
      </c>
      <c r="N926">
        <f t="shared" ca="1" si="108"/>
        <v>2.8938441859344168</v>
      </c>
      <c r="O926">
        <f t="shared" ca="1" si="110"/>
        <v>3.6677163373891215</v>
      </c>
      <c r="P926">
        <f t="shared" ca="1" si="110"/>
        <v>5.2735307118132697</v>
      </c>
      <c r="Q926">
        <f t="shared" ca="1" si="110"/>
        <v>3.5901239423733826</v>
      </c>
      <c r="R926">
        <f t="shared" ca="1" si="110"/>
        <v>3.5801468433422197</v>
      </c>
      <c r="S926">
        <f t="shared" ca="1" si="110"/>
        <v>4.6804450521248384</v>
      </c>
      <c r="T926">
        <f t="shared" ca="1" si="110"/>
        <v>4.4002013361746579</v>
      </c>
      <c r="U926">
        <f t="shared" ca="1" si="110"/>
        <v>3.2289426561877765</v>
      </c>
      <c r="V926">
        <f t="shared" ca="1" si="110"/>
        <v>4.7054195673815915</v>
      </c>
      <c r="W926">
        <f t="shared" ca="1" si="110"/>
        <v>4.7992318936332889</v>
      </c>
      <c r="X926">
        <f t="shared" ca="1" si="106"/>
        <v>2.1631072673381206</v>
      </c>
    </row>
    <row r="927" spans="4:24" x14ac:dyDescent="0.7">
      <c r="D927">
        <f t="shared" ca="1" si="107"/>
        <v>6.3351639092212331</v>
      </c>
      <c r="E927">
        <f t="shared" ca="1" si="109"/>
        <v>6.0279184554624283</v>
      </c>
      <c r="F927">
        <f t="shared" ca="1" si="109"/>
        <v>6.7919504293428092</v>
      </c>
      <c r="G927">
        <f t="shared" ca="1" si="109"/>
        <v>6.5280940430219774</v>
      </c>
      <c r="H927">
        <f t="shared" ca="1" si="109"/>
        <v>8.8206516342615302</v>
      </c>
      <c r="I927">
        <f t="shared" ca="1" si="109"/>
        <v>6.4116865878957769</v>
      </c>
      <c r="J927">
        <f t="shared" ca="1" si="109"/>
        <v>3.4874785548921774</v>
      </c>
      <c r="K927">
        <f t="shared" ca="1" si="109"/>
        <v>5.4368763238681073</v>
      </c>
      <c r="L927">
        <f t="shared" ca="1" si="109"/>
        <v>4.5169912738092624</v>
      </c>
      <c r="M927">
        <f t="shared" ca="1" si="109"/>
        <v>3.1056549312070634</v>
      </c>
      <c r="N927">
        <f t="shared" ca="1" si="108"/>
        <v>3.4080933196153014</v>
      </c>
      <c r="O927">
        <f t="shared" ca="1" si="110"/>
        <v>4.1821859733188376</v>
      </c>
      <c r="P927">
        <f t="shared" ca="1" si="110"/>
        <v>3.7921140649602654</v>
      </c>
      <c r="Q927">
        <f t="shared" ca="1" si="110"/>
        <v>2.3592561617724872</v>
      </c>
      <c r="R927">
        <f t="shared" ca="1" si="110"/>
        <v>3.9188580583999157</v>
      </c>
      <c r="S927">
        <f t="shared" ca="1" si="110"/>
        <v>3.9041769402657045</v>
      </c>
      <c r="T927">
        <f t="shared" ca="1" si="110"/>
        <v>2.8146300457123949</v>
      </c>
      <c r="U927">
        <f t="shared" ca="1" si="110"/>
        <v>4.6774350804162079</v>
      </c>
      <c r="V927">
        <f t="shared" ca="1" si="110"/>
        <v>4.659936863473769</v>
      </c>
      <c r="W927">
        <f t="shared" ca="1" si="110"/>
        <v>5.0474568321557101</v>
      </c>
      <c r="X927">
        <f t="shared" ca="1" si="106"/>
        <v>1.8698322802891774</v>
      </c>
    </row>
    <row r="928" spans="4:24" x14ac:dyDescent="0.7">
      <c r="D928">
        <f t="shared" ca="1" si="107"/>
        <v>5.7144675479622054</v>
      </c>
      <c r="E928">
        <f t="shared" ca="1" si="109"/>
        <v>5.7606410416872738</v>
      </c>
      <c r="F928">
        <f t="shared" ca="1" si="109"/>
        <v>6.488483160889019</v>
      </c>
      <c r="G928">
        <f t="shared" ca="1" si="109"/>
        <v>8.8282208221719731</v>
      </c>
      <c r="H928">
        <f t="shared" ca="1" si="109"/>
        <v>7.7464613958424948</v>
      </c>
      <c r="I928">
        <f t="shared" ca="1" si="109"/>
        <v>7.4128191009210838</v>
      </c>
      <c r="J928">
        <f t="shared" ca="1" si="109"/>
        <v>3.7804787616924913</v>
      </c>
      <c r="K928">
        <f t="shared" ca="1" si="109"/>
        <v>3.1838003729575766</v>
      </c>
      <c r="L928">
        <f t="shared" ca="1" si="109"/>
        <v>6.7668349066480236</v>
      </c>
      <c r="M928">
        <f t="shared" ca="1" si="109"/>
        <v>8.9767103008581195</v>
      </c>
      <c r="N928">
        <f t="shared" ca="1" si="108"/>
        <v>4.0411472292010622</v>
      </c>
      <c r="O928">
        <f t="shared" ca="1" si="110"/>
        <v>6.6879885574793239</v>
      </c>
      <c r="P928">
        <f t="shared" ca="1" si="110"/>
        <v>3.9856816003509867</v>
      </c>
      <c r="Q928">
        <f t="shared" ca="1" si="110"/>
        <v>4.3857998252327084</v>
      </c>
      <c r="R928">
        <f t="shared" ca="1" si="110"/>
        <v>4.3352146608156694</v>
      </c>
      <c r="S928">
        <f t="shared" ca="1" si="110"/>
        <v>4.0082211083473869</v>
      </c>
      <c r="T928">
        <f t="shared" ca="1" si="110"/>
        <v>5.2500219484827237</v>
      </c>
      <c r="U928">
        <f t="shared" ca="1" si="110"/>
        <v>5.7430623883419738</v>
      </c>
      <c r="V928">
        <f t="shared" ca="1" si="110"/>
        <v>4.1735986309842872</v>
      </c>
      <c r="W928">
        <f t="shared" ca="1" si="110"/>
        <v>3.771194117688724</v>
      </c>
      <c r="X928">
        <f t="shared" ca="1" si="106"/>
        <v>1.8276987344705411</v>
      </c>
    </row>
    <row r="929" spans="4:24" x14ac:dyDescent="0.7">
      <c r="D929">
        <f t="shared" ca="1" si="107"/>
        <v>3.7568730043910858</v>
      </c>
      <c r="E929">
        <f t="shared" ca="1" si="109"/>
        <v>8.3013130731153773</v>
      </c>
      <c r="F929">
        <f t="shared" ca="1" si="109"/>
        <v>8.0322595385601492</v>
      </c>
      <c r="G929">
        <f t="shared" ca="1" si="109"/>
        <v>8.2806867969783635</v>
      </c>
      <c r="H929">
        <f t="shared" ca="1" si="109"/>
        <v>6.3640984348295406</v>
      </c>
      <c r="I929">
        <f t="shared" ca="1" si="109"/>
        <v>9.1362101303773642</v>
      </c>
      <c r="J929">
        <f t="shared" ca="1" si="109"/>
        <v>0.88010298249672569</v>
      </c>
      <c r="K929">
        <f t="shared" ca="1" si="109"/>
        <v>3.4439417520331337</v>
      </c>
      <c r="L929">
        <f t="shared" ca="1" si="109"/>
        <v>5.8849911628468963</v>
      </c>
      <c r="M929">
        <f t="shared" ca="1" si="109"/>
        <v>5.494773619491288</v>
      </c>
      <c r="N929">
        <f t="shared" ca="1" si="108"/>
        <v>3.9528103148208915</v>
      </c>
      <c r="O929">
        <f t="shared" ca="1" si="110"/>
        <v>2.0380971174443721</v>
      </c>
      <c r="P929">
        <f t="shared" ca="1" si="110"/>
        <v>4.7844884584826204</v>
      </c>
      <c r="Q929">
        <f t="shared" ca="1" si="110"/>
        <v>2.9198395161517383</v>
      </c>
      <c r="R929">
        <f t="shared" ca="1" si="110"/>
        <v>1.8587108759051079</v>
      </c>
      <c r="S929">
        <f t="shared" ca="1" si="110"/>
        <v>5.935954806030292</v>
      </c>
      <c r="T929">
        <f t="shared" ca="1" si="110"/>
        <v>5.6244171557460074</v>
      </c>
      <c r="U929">
        <f t="shared" ca="1" si="110"/>
        <v>3.9591344113427178</v>
      </c>
      <c r="V929">
        <f t="shared" ca="1" si="110"/>
        <v>3.9100840755626214</v>
      </c>
      <c r="W929">
        <f t="shared" ca="1" si="110"/>
        <v>3.2219830724347194</v>
      </c>
      <c r="X929">
        <f t="shared" ca="1" si="106"/>
        <v>2.1369730691198838</v>
      </c>
    </row>
    <row r="930" spans="4:24" x14ac:dyDescent="0.7">
      <c r="D930">
        <f t="shared" ca="1" si="107"/>
        <v>8.3763963491220927</v>
      </c>
      <c r="E930">
        <f t="shared" ca="1" si="109"/>
        <v>5.9306243550068087</v>
      </c>
      <c r="F930">
        <f t="shared" ca="1" si="109"/>
        <v>5.2371174554212159</v>
      </c>
      <c r="G930">
        <f t="shared" ca="1" si="109"/>
        <v>6.6918778056476125</v>
      </c>
      <c r="H930">
        <f t="shared" ca="1" si="109"/>
        <v>5.5413314528188504</v>
      </c>
      <c r="I930">
        <f t="shared" ca="1" si="109"/>
        <v>5.1510747575904166</v>
      </c>
      <c r="J930">
        <f t="shared" ca="1" si="109"/>
        <v>3.6308754030289241</v>
      </c>
      <c r="K930">
        <f t="shared" ca="1" si="109"/>
        <v>1.6193955633252877</v>
      </c>
      <c r="L930">
        <f t="shared" ca="1" si="109"/>
        <v>5.3102200147197225</v>
      </c>
      <c r="M930">
        <f t="shared" ca="1" si="109"/>
        <v>3.7870509534278192</v>
      </c>
      <c r="N930">
        <f t="shared" ca="1" si="108"/>
        <v>3.6111502913931584</v>
      </c>
      <c r="O930">
        <f t="shared" ca="1" si="110"/>
        <v>4.5959309315322043</v>
      </c>
      <c r="P930">
        <f t="shared" ca="1" si="110"/>
        <v>3.8958901169627791</v>
      </c>
      <c r="Q930">
        <f t="shared" ca="1" si="110"/>
        <v>4.9624234572061949</v>
      </c>
      <c r="R930">
        <f t="shared" ca="1" si="110"/>
        <v>2.5847710682902258</v>
      </c>
      <c r="S930">
        <f t="shared" ca="1" si="110"/>
        <v>3.993203026328275</v>
      </c>
      <c r="T930">
        <f t="shared" ca="1" si="110"/>
        <v>4.2388613559009904</v>
      </c>
      <c r="U930">
        <f t="shared" ca="1" si="110"/>
        <v>3.1161517517760426</v>
      </c>
      <c r="V930">
        <f t="shared" ca="1" si="110"/>
        <v>5.6371200997293096</v>
      </c>
      <c r="W930">
        <f t="shared" ca="1" si="110"/>
        <v>5.4080465987352486</v>
      </c>
      <c r="X930">
        <f t="shared" ca="1" si="106"/>
        <v>0.92324154122543245</v>
      </c>
    </row>
    <row r="931" spans="4:24" x14ac:dyDescent="0.7">
      <c r="D931">
        <f t="shared" ca="1" si="107"/>
        <v>4.1733333950053195</v>
      </c>
      <c r="E931">
        <f t="shared" ca="1" si="109"/>
        <v>7.7366557302535011</v>
      </c>
      <c r="F931">
        <f t="shared" ca="1" si="109"/>
        <v>3.6195594243697551</v>
      </c>
      <c r="G931">
        <f t="shared" ca="1" si="109"/>
        <v>6.1477936714424137</v>
      </c>
      <c r="H931">
        <f t="shared" ca="1" si="109"/>
        <v>7.2451211630947157</v>
      </c>
      <c r="I931">
        <f t="shared" ca="1" si="109"/>
        <v>4.1865615748687484</v>
      </c>
      <c r="J931">
        <f t="shared" ca="1" si="109"/>
        <v>3.9819799837147123</v>
      </c>
      <c r="K931">
        <f t="shared" ca="1" si="109"/>
        <v>4.3401303924326635</v>
      </c>
      <c r="L931">
        <f t="shared" ca="1" si="109"/>
        <v>7.5646808358155191</v>
      </c>
      <c r="M931">
        <f t="shared" ca="1" si="109"/>
        <v>7.0284775834956985</v>
      </c>
      <c r="N931">
        <f t="shared" ca="1" si="108"/>
        <v>2.9753310497384131</v>
      </c>
      <c r="O931">
        <f t="shared" ca="1" si="110"/>
        <v>4.2968812292585525</v>
      </c>
      <c r="P931">
        <f t="shared" ca="1" si="110"/>
        <v>5.1953730647665592</v>
      </c>
      <c r="Q931">
        <f t="shared" ca="1" si="110"/>
        <v>5.9892535656694212</v>
      </c>
      <c r="R931">
        <f t="shared" ca="1" si="110"/>
        <v>4.4848843801895617</v>
      </c>
      <c r="S931">
        <f t="shared" ca="1" si="110"/>
        <v>6.2043905890174571</v>
      </c>
      <c r="T931">
        <f t="shared" ca="1" si="110"/>
        <v>4.1539443702700138</v>
      </c>
      <c r="U931">
        <f t="shared" ca="1" si="110"/>
        <v>4.2115542446168712</v>
      </c>
      <c r="V931">
        <f t="shared" ca="1" si="110"/>
        <v>5.9881957663346217</v>
      </c>
      <c r="W931">
        <f t="shared" ca="1" si="110"/>
        <v>4.4469181032864418</v>
      </c>
      <c r="X931">
        <f t="shared" ca="1" si="106"/>
        <v>0.80775673913451307</v>
      </c>
    </row>
    <row r="932" spans="4:24" x14ac:dyDescent="0.7">
      <c r="D932">
        <f t="shared" ca="1" si="107"/>
        <v>4.6527748788878309</v>
      </c>
      <c r="E932">
        <f t="shared" ca="1" si="109"/>
        <v>5.3412013773599005</v>
      </c>
      <c r="F932">
        <f t="shared" ca="1" si="109"/>
        <v>5.7667181222836268</v>
      </c>
      <c r="G932">
        <f t="shared" ca="1" si="109"/>
        <v>6.2978767615816631</v>
      </c>
      <c r="H932">
        <f t="shared" ca="1" si="109"/>
        <v>5.8232092404290272</v>
      </c>
      <c r="I932">
        <f t="shared" ca="1" si="109"/>
        <v>4.4965698300615937</v>
      </c>
      <c r="J932">
        <f t="shared" ca="1" si="109"/>
        <v>3.605697182400263</v>
      </c>
      <c r="K932">
        <f t="shared" ca="1" si="109"/>
        <v>8.1551509095275598</v>
      </c>
      <c r="L932">
        <f t="shared" ca="1" si="109"/>
        <v>6.4999140239845019</v>
      </c>
      <c r="M932">
        <f t="shared" ca="1" si="109"/>
        <v>4.1250545108676722</v>
      </c>
      <c r="N932">
        <f t="shared" ca="1" si="108"/>
        <v>3.6818043487496777</v>
      </c>
      <c r="O932">
        <f t="shared" ca="1" si="110"/>
        <v>5.0994250188393107</v>
      </c>
      <c r="P932">
        <f t="shared" ca="1" si="110"/>
        <v>5.3448745700641807</v>
      </c>
      <c r="Q932">
        <f t="shared" ca="1" si="110"/>
        <v>3.6522786854333984</v>
      </c>
      <c r="R932">
        <f t="shared" ca="1" si="110"/>
        <v>3.3549374504615965</v>
      </c>
      <c r="S932">
        <f t="shared" ca="1" si="110"/>
        <v>3.5594984031428076</v>
      </c>
      <c r="T932">
        <f t="shared" ca="1" si="110"/>
        <v>4.9435185371297017</v>
      </c>
      <c r="U932">
        <f t="shared" ca="1" si="110"/>
        <v>3.8379907645108839</v>
      </c>
      <c r="V932">
        <f t="shared" ca="1" si="110"/>
        <v>1.7133654795339996</v>
      </c>
      <c r="W932">
        <f t="shared" ca="1" si="110"/>
        <v>3.0179068275139538</v>
      </c>
      <c r="X932">
        <f t="shared" ca="1" si="106"/>
        <v>1.6558566752004134</v>
      </c>
    </row>
    <row r="933" spans="4:24" x14ac:dyDescent="0.7">
      <c r="D933">
        <f t="shared" ca="1" si="107"/>
        <v>9.4667111530070969</v>
      </c>
      <c r="E933">
        <f t="shared" ca="1" si="109"/>
        <v>9.6289086129320101</v>
      </c>
      <c r="F933">
        <f t="shared" ca="1" si="109"/>
        <v>4.9121300973070481</v>
      </c>
      <c r="G933">
        <f t="shared" ca="1" si="109"/>
        <v>3.0515424847626771</v>
      </c>
      <c r="H933">
        <f t="shared" ca="1" si="109"/>
        <v>5.6848705251479421</v>
      </c>
      <c r="I933">
        <f t="shared" ca="1" si="109"/>
        <v>7.603599686443367</v>
      </c>
      <c r="J933">
        <f t="shared" ca="1" si="109"/>
        <v>4.4825410941986785</v>
      </c>
      <c r="K933">
        <f t="shared" ca="1" si="109"/>
        <v>3.6172624194158121</v>
      </c>
      <c r="L933">
        <f t="shared" ca="1" si="109"/>
        <v>4.2358290254717552</v>
      </c>
      <c r="M933">
        <f t="shared" ca="1" si="109"/>
        <v>6.698513134369426</v>
      </c>
      <c r="N933">
        <f t="shared" ca="1" si="108"/>
        <v>3.334084648438397</v>
      </c>
      <c r="O933">
        <f t="shared" ca="1" si="110"/>
        <v>4.6351363663233167</v>
      </c>
      <c r="P933">
        <f t="shared" ca="1" si="110"/>
        <v>5.7923814081857099</v>
      </c>
      <c r="Q933">
        <f t="shared" ca="1" si="110"/>
        <v>4.7372294200161562</v>
      </c>
      <c r="R933">
        <f t="shared" ca="1" si="110"/>
        <v>5.2209799410509401</v>
      </c>
      <c r="S933">
        <f t="shared" ca="1" si="110"/>
        <v>3.454547192948886</v>
      </c>
      <c r="T933">
        <f t="shared" ca="1" si="110"/>
        <v>4.0036408028545969</v>
      </c>
      <c r="U933">
        <f t="shared" ca="1" si="110"/>
        <v>4.3256148771907803</v>
      </c>
      <c r="V933">
        <f t="shared" ca="1" si="110"/>
        <v>4.2955270736350126</v>
      </c>
      <c r="W933">
        <f t="shared" ca="1" si="110"/>
        <v>4.4894289278925648</v>
      </c>
      <c r="X933">
        <f t="shared" ca="1" si="106"/>
        <v>1.5093337574519454</v>
      </c>
    </row>
    <row r="934" spans="4:24" x14ac:dyDescent="0.7">
      <c r="D934">
        <f t="shared" ca="1" si="107"/>
        <v>6.1029964487072235</v>
      </c>
      <c r="E934">
        <f t="shared" ca="1" si="109"/>
        <v>6.4507279848029633</v>
      </c>
      <c r="F934">
        <f t="shared" ca="1" si="109"/>
        <v>4.4720432226552536</v>
      </c>
      <c r="G934">
        <f t="shared" ca="1" si="109"/>
        <v>7.6404564814958373</v>
      </c>
      <c r="H934">
        <f t="shared" ca="1" si="109"/>
        <v>7.3474612257503971</v>
      </c>
      <c r="I934">
        <f t="shared" ca="1" si="109"/>
        <v>7.9758550935987387</v>
      </c>
      <c r="J934">
        <f t="shared" ca="1" si="109"/>
        <v>3.3610674081429304</v>
      </c>
      <c r="K934">
        <f t="shared" ca="1" si="109"/>
        <v>6.6699251697469837</v>
      </c>
      <c r="L934">
        <f t="shared" ca="1" si="109"/>
        <v>7.9620444888280062</v>
      </c>
      <c r="M934">
        <f t="shared" ca="1" si="109"/>
        <v>8.9709378857613338</v>
      </c>
      <c r="N934">
        <f t="shared" ca="1" si="108"/>
        <v>4.4949840285957778</v>
      </c>
      <c r="O934">
        <f t="shared" ca="1" si="110"/>
        <v>3.7088399907676206</v>
      </c>
      <c r="P934">
        <f t="shared" ca="1" si="110"/>
        <v>3.6239606823911386</v>
      </c>
      <c r="Q934">
        <f t="shared" ca="1" si="110"/>
        <v>4.930400427737724</v>
      </c>
      <c r="R934">
        <f t="shared" ca="1" si="110"/>
        <v>3.8308114684215973</v>
      </c>
      <c r="S934">
        <f t="shared" ca="1" si="110"/>
        <v>5.510177933847813</v>
      </c>
      <c r="T934">
        <f t="shared" ca="1" si="110"/>
        <v>3.3155513983859541</v>
      </c>
      <c r="U934">
        <f t="shared" ca="1" si="110"/>
        <v>2.8800885613633476</v>
      </c>
      <c r="V934">
        <f t="shared" ca="1" si="110"/>
        <v>4.4048792684190321</v>
      </c>
      <c r="W934">
        <f t="shared" ca="1" si="110"/>
        <v>3.9150652807645927</v>
      </c>
      <c r="X934">
        <f t="shared" ca="1" si="106"/>
        <v>2.6338756368795071</v>
      </c>
    </row>
    <row r="935" spans="4:24" x14ac:dyDescent="0.7">
      <c r="D935">
        <f t="shared" ca="1" si="107"/>
        <v>3.1388143602397447</v>
      </c>
      <c r="E935">
        <f t="shared" ca="1" si="109"/>
        <v>8.323872520753568</v>
      </c>
      <c r="F935">
        <f t="shared" ca="1" si="109"/>
        <v>6.2143731259628394</v>
      </c>
      <c r="G935">
        <f t="shared" ca="1" si="109"/>
        <v>6.7857640329862514</v>
      </c>
      <c r="H935">
        <f t="shared" ca="1" si="109"/>
        <v>10.545095534652608</v>
      </c>
      <c r="I935">
        <f t="shared" ca="1" si="109"/>
        <v>5.2980870747491613</v>
      </c>
      <c r="J935">
        <f t="shared" ca="1" si="109"/>
        <v>8.718995188909199</v>
      </c>
      <c r="K935">
        <f t="shared" ca="1" si="109"/>
        <v>7.3927916471801858</v>
      </c>
      <c r="L935">
        <f t="shared" ca="1" si="109"/>
        <v>6.3340370110488777</v>
      </c>
      <c r="M935">
        <f t="shared" ca="1" si="109"/>
        <v>8.0686815647767922</v>
      </c>
      <c r="N935">
        <f t="shared" ca="1" si="108"/>
        <v>4.1816048778320791</v>
      </c>
      <c r="O935">
        <f t="shared" ca="1" si="110"/>
        <v>4.0737119897935496</v>
      </c>
      <c r="P935">
        <f t="shared" ca="1" si="110"/>
        <v>3.968526398033466</v>
      </c>
      <c r="Q935">
        <f t="shared" ca="1" si="110"/>
        <v>3.0952265714652225</v>
      </c>
      <c r="R935">
        <f t="shared" ca="1" si="110"/>
        <v>2.4391925931348348</v>
      </c>
      <c r="S935">
        <f t="shared" ca="1" si="110"/>
        <v>5.170465300042669</v>
      </c>
      <c r="T935">
        <f t="shared" ca="1" si="110"/>
        <v>3.4703953052375223</v>
      </c>
      <c r="U935">
        <f t="shared" ca="1" si="110"/>
        <v>5.5838629338680459</v>
      </c>
      <c r="V935">
        <f t="shared" ca="1" si="110"/>
        <v>3.8078340132881143</v>
      </c>
      <c r="W935">
        <f t="shared" ca="1" si="110"/>
        <v>3.9902102294194779</v>
      </c>
      <c r="X935">
        <f t="shared" ca="1" si="106"/>
        <v>3.1039481849144255</v>
      </c>
    </row>
    <row r="936" spans="4:24" x14ac:dyDescent="0.7">
      <c r="D936">
        <f t="shared" ca="1" si="107"/>
        <v>2.3455207529098092</v>
      </c>
      <c r="E936">
        <f t="shared" ca="1" si="109"/>
        <v>7.4228208144204268</v>
      </c>
      <c r="F936">
        <f t="shared" ca="1" si="109"/>
        <v>4.185354369425105</v>
      </c>
      <c r="G936">
        <f t="shared" ca="1" si="109"/>
        <v>4.1363816074213471</v>
      </c>
      <c r="H936">
        <f t="shared" ca="1" si="109"/>
        <v>2.428737224162322</v>
      </c>
      <c r="I936">
        <f t="shared" ca="1" si="109"/>
        <v>6.0661223531459179</v>
      </c>
      <c r="J936">
        <f t="shared" ca="1" si="109"/>
        <v>7.3457548276220503</v>
      </c>
      <c r="K936">
        <f t="shared" ca="1" si="109"/>
        <v>7.2526339197346497</v>
      </c>
      <c r="L936">
        <f t="shared" ca="1" si="109"/>
        <v>5.5920325315052537</v>
      </c>
      <c r="M936">
        <f t="shared" ca="1" si="109"/>
        <v>6.6649853130325356</v>
      </c>
      <c r="N936">
        <f t="shared" ca="1" si="108"/>
        <v>3.9325116862269773</v>
      </c>
      <c r="O936">
        <f t="shared" ca="1" si="110"/>
        <v>3.8418051720662736</v>
      </c>
      <c r="P936">
        <f t="shared" ca="1" si="110"/>
        <v>4.0960689058513911</v>
      </c>
      <c r="Q936">
        <f t="shared" ca="1" si="110"/>
        <v>3.5400101174499206</v>
      </c>
      <c r="R936">
        <f t="shared" ca="1" si="110"/>
        <v>4.6079240506758525</v>
      </c>
      <c r="S936">
        <f t="shared" ca="1" si="110"/>
        <v>4.0531558689738887</v>
      </c>
      <c r="T936">
        <f t="shared" ca="1" si="110"/>
        <v>4.0306051198888007</v>
      </c>
      <c r="U936">
        <f t="shared" ca="1" si="110"/>
        <v>3.7850655251131742</v>
      </c>
      <c r="V936">
        <f t="shared" ca="1" si="110"/>
        <v>4.6064421261737332</v>
      </c>
      <c r="W936">
        <f t="shared" ca="1" si="110"/>
        <v>3.5084798371381174</v>
      </c>
      <c r="X936">
        <f t="shared" ca="1" si="106"/>
        <v>1.3438275303821285</v>
      </c>
    </row>
    <row r="937" spans="4:24" x14ac:dyDescent="0.7">
      <c r="D937">
        <f t="shared" ca="1" si="107"/>
        <v>2.5794606693865636</v>
      </c>
      <c r="E937">
        <f t="shared" ca="1" si="109"/>
        <v>7.7145913738125937</v>
      </c>
      <c r="F937">
        <f t="shared" ca="1" si="109"/>
        <v>4.672887829899115</v>
      </c>
      <c r="G937">
        <f t="shared" ca="1" si="109"/>
        <v>3.6116078991863994</v>
      </c>
      <c r="H937">
        <f t="shared" ca="1" si="109"/>
        <v>1.6755850209568726</v>
      </c>
      <c r="I937">
        <f t="shared" ca="1" si="109"/>
        <v>5.4904444548963838</v>
      </c>
      <c r="J937">
        <f t="shared" ca="1" si="109"/>
        <v>7.7334060702918546</v>
      </c>
      <c r="K937">
        <f t="shared" ca="1" si="109"/>
        <v>4.2013810140872891</v>
      </c>
      <c r="L937">
        <f t="shared" ca="1" si="109"/>
        <v>5.8943745031151034</v>
      </c>
      <c r="M937">
        <f t="shared" ca="1" si="109"/>
        <v>8.1900199110616629</v>
      </c>
      <c r="N937">
        <f t="shared" ca="1" si="108"/>
        <v>5.6321519746751578</v>
      </c>
      <c r="O937">
        <f t="shared" ca="1" si="110"/>
        <v>3.3725927566761067</v>
      </c>
      <c r="P937">
        <f t="shared" ca="1" si="110"/>
        <v>4.6872876090928841</v>
      </c>
      <c r="Q937">
        <f t="shared" ca="1" si="110"/>
        <v>5.3386639135306986</v>
      </c>
      <c r="R937">
        <f t="shared" ca="1" si="110"/>
        <v>3.258482589521372</v>
      </c>
      <c r="S937">
        <f t="shared" ca="1" si="110"/>
        <v>4.9121663829725151</v>
      </c>
      <c r="T937">
        <f t="shared" ca="1" si="110"/>
        <v>4.1292337274709103</v>
      </c>
      <c r="U937">
        <f t="shared" ca="1" si="110"/>
        <v>4.9441245996471546</v>
      </c>
      <c r="V937">
        <f t="shared" ca="1" si="110"/>
        <v>4.1573721774684929</v>
      </c>
      <c r="W937">
        <f t="shared" ca="1" si="110"/>
        <v>2.9814283157112413</v>
      </c>
      <c r="X937">
        <f t="shared" ca="1" si="106"/>
        <v>0.83502546999273086</v>
      </c>
    </row>
    <row r="938" spans="4:24" x14ac:dyDescent="0.7">
      <c r="D938">
        <f t="shared" ca="1" si="107"/>
        <v>5.1271929119604147</v>
      </c>
      <c r="E938">
        <f t="shared" ca="1" si="109"/>
        <v>8.1858044495737303</v>
      </c>
      <c r="F938">
        <f t="shared" ca="1" si="109"/>
        <v>4.7090875810148294</v>
      </c>
      <c r="G938">
        <f t="shared" ca="1" si="109"/>
        <v>1.1826492489734877</v>
      </c>
      <c r="H938">
        <f t="shared" ca="1" si="109"/>
        <v>4.9919625002054167</v>
      </c>
      <c r="I938">
        <f t="shared" ca="1" si="109"/>
        <v>8.0095332427844141</v>
      </c>
      <c r="J938">
        <f t="shared" ca="1" si="109"/>
        <v>6.7421389464203063</v>
      </c>
      <c r="K938">
        <f t="shared" ca="1" si="109"/>
        <v>4.3490504093878011</v>
      </c>
      <c r="L938">
        <f t="shared" ca="1" si="109"/>
        <v>8.1372188397115686</v>
      </c>
      <c r="M938">
        <f t="shared" ca="1" si="109"/>
        <v>5.7715704966691819</v>
      </c>
      <c r="N938">
        <f t="shared" ca="1" si="108"/>
        <v>5.5715766439833327</v>
      </c>
      <c r="O938">
        <f t="shared" ca="1" si="110"/>
        <v>3.5582695129749959</v>
      </c>
      <c r="P938">
        <f t="shared" ca="1" si="110"/>
        <v>4.4656783107860702</v>
      </c>
      <c r="Q938">
        <f t="shared" ca="1" si="110"/>
        <v>4.6853584062826101</v>
      </c>
      <c r="R938">
        <f t="shared" ca="1" si="110"/>
        <v>4.3311996011906517</v>
      </c>
      <c r="S938">
        <f t="shared" ca="1" si="110"/>
        <v>3.3325922799739676</v>
      </c>
      <c r="T938">
        <f t="shared" ca="1" si="110"/>
        <v>2.1517100464926218</v>
      </c>
      <c r="U938">
        <f t="shared" ca="1" si="110"/>
        <v>5.4801050129927233</v>
      </c>
      <c r="V938">
        <f t="shared" ca="1" si="110"/>
        <v>3.1470762726945849</v>
      </c>
      <c r="W938">
        <f t="shared" ca="1" si="110"/>
        <v>3.7570576386608874</v>
      </c>
      <c r="X938">
        <f t="shared" ca="1" si="106"/>
        <v>1.6725584900668702</v>
      </c>
    </row>
    <row r="939" spans="4:24" x14ac:dyDescent="0.7">
      <c r="D939">
        <f t="shared" ca="1" si="107"/>
        <v>5.307118234836194</v>
      </c>
      <c r="E939">
        <f t="shared" ca="1" si="109"/>
        <v>4.2767815174003996</v>
      </c>
      <c r="F939">
        <f t="shared" ca="1" si="109"/>
        <v>9.4787008927438734</v>
      </c>
      <c r="G939">
        <f t="shared" ca="1" si="109"/>
        <v>6.9237523025678751</v>
      </c>
      <c r="H939">
        <f t="shared" ca="1" si="109"/>
        <v>3.5609685695200031</v>
      </c>
      <c r="I939">
        <f t="shared" ca="1" si="109"/>
        <v>4.9335736806634536</v>
      </c>
      <c r="J939">
        <f t="shared" ca="1" si="109"/>
        <v>4.1390229419564699</v>
      </c>
      <c r="K939">
        <f t="shared" ca="1" si="109"/>
        <v>6.9676050044077691</v>
      </c>
      <c r="L939">
        <f t="shared" ca="1" si="109"/>
        <v>6.0329325961561535</v>
      </c>
      <c r="M939">
        <f t="shared" ca="1" si="109"/>
        <v>4.9780811934030034</v>
      </c>
      <c r="N939">
        <f t="shared" ca="1" si="108"/>
        <v>2.8808514649617827</v>
      </c>
      <c r="O939">
        <f t="shared" ca="1" si="110"/>
        <v>6.7028479726342916</v>
      </c>
      <c r="P939">
        <f t="shared" ca="1" si="110"/>
        <v>2.4865778866072121</v>
      </c>
      <c r="Q939">
        <f t="shared" ca="1" si="110"/>
        <v>4.5767625635805711</v>
      </c>
      <c r="R939">
        <f t="shared" ca="1" si="110"/>
        <v>4.1108053077316091</v>
      </c>
      <c r="S939">
        <f t="shared" ca="1" si="110"/>
        <v>5.9836914676212185</v>
      </c>
      <c r="T939">
        <f t="shared" ca="1" si="110"/>
        <v>2.9730734376616992</v>
      </c>
      <c r="U939">
        <f t="shared" ca="1" si="110"/>
        <v>5.386309063317559</v>
      </c>
      <c r="V939">
        <f t="shared" ca="1" si="110"/>
        <v>3.7930871359567928</v>
      </c>
      <c r="W939">
        <f t="shared" ca="1" si="110"/>
        <v>3.3514319691840582</v>
      </c>
      <c r="X939">
        <f t="shared" ca="1" si="106"/>
        <v>1.43530986643984</v>
      </c>
    </row>
    <row r="940" spans="4:24" x14ac:dyDescent="0.7">
      <c r="D940">
        <f t="shared" ca="1" si="107"/>
        <v>6.2280521090158265</v>
      </c>
      <c r="E940">
        <f t="shared" ca="1" si="109"/>
        <v>2.5736224581531189</v>
      </c>
      <c r="F940">
        <f t="shared" ca="1" si="109"/>
        <v>2.2601533610281037</v>
      </c>
      <c r="G940">
        <f t="shared" ca="1" si="109"/>
        <v>3.894447318756403</v>
      </c>
      <c r="H940">
        <f t="shared" ca="1" si="109"/>
        <v>7.3180435821726579</v>
      </c>
      <c r="I940">
        <f t="shared" ca="1" si="109"/>
        <v>5.5732655411584675</v>
      </c>
      <c r="J940">
        <f t="shared" ca="1" si="109"/>
        <v>5.0128369693895571</v>
      </c>
      <c r="K940">
        <f t="shared" ca="1" si="109"/>
        <v>7.5334665226935069</v>
      </c>
      <c r="L940">
        <f t="shared" ca="1" si="109"/>
        <v>6.2105741515568482</v>
      </c>
      <c r="M940">
        <f t="shared" ca="1" si="109"/>
        <v>4.869802338423936</v>
      </c>
      <c r="N940">
        <f t="shared" ca="1" si="108"/>
        <v>2.8046124848785978</v>
      </c>
      <c r="O940">
        <f t="shared" ca="1" si="110"/>
        <v>7.6937058175745427</v>
      </c>
      <c r="P940">
        <f t="shared" ca="1" si="110"/>
        <v>2.1574822327655712</v>
      </c>
      <c r="Q940">
        <f t="shared" ca="1" si="110"/>
        <v>3.632530399235895</v>
      </c>
      <c r="R940">
        <f t="shared" ca="1" si="110"/>
        <v>3.902987894451325</v>
      </c>
      <c r="S940">
        <f t="shared" ca="1" si="110"/>
        <v>4.0516517676388517</v>
      </c>
      <c r="T940">
        <f t="shared" ca="1" si="110"/>
        <v>6.1443687160766487</v>
      </c>
      <c r="U940">
        <f t="shared" ca="1" si="110"/>
        <v>3.8938405188512073</v>
      </c>
      <c r="V940">
        <f t="shared" ca="1" si="110"/>
        <v>3.641248953976814</v>
      </c>
      <c r="W940">
        <f t="shared" ca="1" si="110"/>
        <v>4.5222967613607272</v>
      </c>
      <c r="X940">
        <f t="shared" ca="1" si="106"/>
        <v>0.90295388055382464</v>
      </c>
    </row>
    <row r="941" spans="4:24" x14ac:dyDescent="0.7">
      <c r="D941">
        <f t="shared" ca="1" si="107"/>
        <v>8.5857628898390104</v>
      </c>
      <c r="E941">
        <f t="shared" ca="1" si="109"/>
        <v>5.6213954076599935</v>
      </c>
      <c r="F941">
        <f t="shared" ca="1" si="109"/>
        <v>9.2908919007114203</v>
      </c>
      <c r="G941">
        <f t="shared" ca="1" si="109"/>
        <v>2.07753971087774</v>
      </c>
      <c r="H941">
        <f t="shared" ca="1" si="109"/>
        <v>3.7921844337273583</v>
      </c>
      <c r="I941">
        <f t="shared" ca="1" si="109"/>
        <v>5.1120791916825548</v>
      </c>
      <c r="J941">
        <f t="shared" ca="1" si="109"/>
        <v>6.5951183680447665</v>
      </c>
      <c r="K941">
        <f t="shared" ca="1" si="109"/>
        <v>5.5267056410455018</v>
      </c>
      <c r="L941">
        <f t="shared" ca="1" si="109"/>
        <v>5.5712589362448606</v>
      </c>
      <c r="M941">
        <f t="shared" ca="1" si="109"/>
        <v>6.1526003186224409</v>
      </c>
      <c r="N941">
        <f t="shared" ca="1" si="108"/>
        <v>5.1942457718521888</v>
      </c>
      <c r="O941">
        <f t="shared" ca="1" si="110"/>
        <v>4.4091017070455845</v>
      </c>
      <c r="P941">
        <f t="shared" ca="1" si="110"/>
        <v>4.2744334837575426</v>
      </c>
      <c r="Q941">
        <f t="shared" ca="1" si="110"/>
        <v>4.4628551590152155</v>
      </c>
      <c r="R941">
        <f t="shared" ca="1" si="110"/>
        <v>4.0289966128496744</v>
      </c>
      <c r="S941">
        <f t="shared" ca="1" si="110"/>
        <v>5.9529137771020189</v>
      </c>
      <c r="T941">
        <f t="shared" ca="1" si="110"/>
        <v>3.2738603622061824</v>
      </c>
      <c r="U941">
        <f t="shared" ca="1" si="110"/>
        <v>3.9003904719703133</v>
      </c>
      <c r="V941">
        <f t="shared" ca="1" si="110"/>
        <v>4.3902720352450979</v>
      </c>
      <c r="W941">
        <f t="shared" ca="1" si="110"/>
        <v>3.1249231665579895</v>
      </c>
      <c r="X941">
        <f t="shared" ca="1" si="106"/>
        <v>1.5313544250853841</v>
      </c>
    </row>
    <row r="942" spans="4:24" x14ac:dyDescent="0.7">
      <c r="D942">
        <f t="shared" ca="1" si="107"/>
        <v>5.0447967029311336</v>
      </c>
      <c r="E942">
        <f t="shared" ca="1" si="109"/>
        <v>5.3326014675886109</v>
      </c>
      <c r="F942">
        <f t="shared" ca="1" si="109"/>
        <v>4.8123886994229927</v>
      </c>
      <c r="G942">
        <f t="shared" ca="1" si="109"/>
        <v>6.7204313044063451</v>
      </c>
      <c r="H942">
        <f t="shared" ca="1" si="109"/>
        <v>6.3868906768623379</v>
      </c>
      <c r="I942">
        <f t="shared" ca="1" si="109"/>
        <v>3.9859143210887931</v>
      </c>
      <c r="J942">
        <f t="shared" ca="1" si="109"/>
        <v>4.2430007770977936</v>
      </c>
      <c r="K942">
        <f t="shared" ca="1" si="109"/>
        <v>4.9928659273838756</v>
      </c>
      <c r="L942">
        <f t="shared" ca="1" si="109"/>
        <v>6.3590904301528166</v>
      </c>
      <c r="M942">
        <f t="shared" ca="1" si="109"/>
        <v>6.0985277663269102</v>
      </c>
      <c r="N942">
        <f t="shared" ca="1" si="108"/>
        <v>3.9096533805467684</v>
      </c>
      <c r="O942">
        <f t="shared" ca="1" si="110"/>
        <v>3.7822629850036491</v>
      </c>
      <c r="P942">
        <f t="shared" ca="1" si="110"/>
        <v>4.0037960898246752</v>
      </c>
      <c r="Q942">
        <f t="shared" ca="1" si="110"/>
        <v>2.8866966348830658</v>
      </c>
      <c r="R942">
        <f t="shared" ca="1" si="110"/>
        <v>2.8255999357470785</v>
      </c>
      <c r="S942">
        <f t="shared" ca="1" si="110"/>
        <v>4.2461322993844046</v>
      </c>
      <c r="T942">
        <f t="shared" ca="1" si="110"/>
        <v>3.6434322817190239</v>
      </c>
      <c r="U942">
        <f t="shared" ca="1" si="110"/>
        <v>4.2698225068402449</v>
      </c>
      <c r="V942">
        <f t="shared" ca="1" si="110"/>
        <v>2.6188994064890583</v>
      </c>
      <c r="W942">
        <f t="shared" ca="1" si="110"/>
        <v>4.8276071008401455</v>
      </c>
      <c r="X942">
        <f t="shared" ca="1" si="106"/>
        <v>1.6962605451983483</v>
      </c>
    </row>
    <row r="943" spans="4:24" x14ac:dyDescent="0.7">
      <c r="D943">
        <f t="shared" ca="1" si="107"/>
        <v>6.7109820926448949</v>
      </c>
      <c r="E943">
        <f t="shared" ca="1" si="109"/>
        <v>5.3886825337991242</v>
      </c>
      <c r="F943">
        <f t="shared" ca="1" si="109"/>
        <v>5.2774930823287063</v>
      </c>
      <c r="G943">
        <f t="shared" ca="1" si="109"/>
        <v>8.9749620517708095</v>
      </c>
      <c r="H943">
        <f t="shared" ca="1" si="109"/>
        <v>6.3234042554822318</v>
      </c>
      <c r="I943">
        <f t="shared" ca="1" si="109"/>
        <v>6.8183719245596679</v>
      </c>
      <c r="J943">
        <f t="shared" ca="1" si="109"/>
        <v>8.0407380468239129</v>
      </c>
      <c r="K943">
        <f t="shared" ca="1" si="109"/>
        <v>7.2300472949250389</v>
      </c>
      <c r="L943">
        <f t="shared" ca="1" si="109"/>
        <v>5.0388529742249997</v>
      </c>
      <c r="M943">
        <f t="shared" ca="1" si="109"/>
        <v>5.9074331555390334</v>
      </c>
      <c r="N943">
        <f t="shared" ca="1" si="108"/>
        <v>4.3481411937241159</v>
      </c>
      <c r="O943">
        <f t="shared" ca="1" si="110"/>
        <v>4.248319803063052</v>
      </c>
      <c r="P943">
        <f t="shared" ca="1" si="110"/>
        <v>3.5533003726872265</v>
      </c>
      <c r="Q943">
        <f t="shared" ca="1" si="110"/>
        <v>5.0703787871976331</v>
      </c>
      <c r="R943">
        <f t="shared" ca="1" si="110"/>
        <v>4.2930569152735023</v>
      </c>
      <c r="S943">
        <f t="shared" ca="1" si="110"/>
        <v>4.3495864767003276</v>
      </c>
      <c r="T943">
        <f t="shared" ca="1" si="110"/>
        <v>3.8629225944298264</v>
      </c>
      <c r="U943">
        <f t="shared" ca="1" si="110"/>
        <v>4.5894320171912319</v>
      </c>
      <c r="V943">
        <f t="shared" ca="1" si="110"/>
        <v>3.3768770588594004</v>
      </c>
      <c r="W943">
        <f t="shared" ca="1" si="110"/>
        <v>4.3482615938712481</v>
      </c>
      <c r="X943">
        <f t="shared" ca="1" si="106"/>
        <v>2.3670690599100856</v>
      </c>
    </row>
    <row r="944" spans="4:24" x14ac:dyDescent="0.7">
      <c r="D944">
        <f t="shared" ca="1" si="107"/>
        <v>3.6393224781933995</v>
      </c>
      <c r="E944">
        <f t="shared" ca="1" si="109"/>
        <v>6.8341507037876283</v>
      </c>
      <c r="F944">
        <f t="shared" ca="1" si="109"/>
        <v>2.1161728480800663</v>
      </c>
      <c r="G944">
        <f t="shared" ca="1" si="109"/>
        <v>7.2701292488509264</v>
      </c>
      <c r="H944">
        <f t="shared" ca="1" si="109"/>
        <v>4.4707435913913134</v>
      </c>
      <c r="I944">
        <f t="shared" ca="1" si="109"/>
        <v>8.6185641364805115</v>
      </c>
      <c r="J944">
        <f t="shared" ca="1" si="109"/>
        <v>4.1970079319192326</v>
      </c>
      <c r="K944">
        <f t="shared" ca="1" si="109"/>
        <v>7.6094838316402518</v>
      </c>
      <c r="L944">
        <f t="shared" ca="1" si="109"/>
        <v>6.5436838815341849</v>
      </c>
      <c r="M944">
        <f t="shared" ca="1" si="109"/>
        <v>6.7733020260660002</v>
      </c>
      <c r="N944">
        <f t="shared" ca="1" si="108"/>
        <v>4.3451690195174404</v>
      </c>
      <c r="O944">
        <f t="shared" ca="1" si="110"/>
        <v>4.6313599610476075</v>
      </c>
      <c r="P944">
        <f t="shared" ca="1" si="110"/>
        <v>3.050465135580152</v>
      </c>
      <c r="Q944">
        <f t="shared" ca="1" si="110"/>
        <v>3.3846517601530168</v>
      </c>
      <c r="R944">
        <f t="shared" ca="1" si="110"/>
        <v>4.0010011092304731</v>
      </c>
      <c r="S944">
        <f t="shared" ca="1" si="110"/>
        <v>4.5134806406236905</v>
      </c>
      <c r="T944">
        <f t="shared" ca="1" si="110"/>
        <v>1.8978693661480537</v>
      </c>
      <c r="U944">
        <f t="shared" ca="1" si="110"/>
        <v>4.4416147022332275</v>
      </c>
      <c r="V944">
        <f t="shared" ca="1" si="110"/>
        <v>4.6279800940327709</v>
      </c>
      <c r="W944">
        <f t="shared" ca="1" si="110"/>
        <v>4.91046289489862</v>
      </c>
      <c r="X944">
        <f t="shared" ca="1" si="106"/>
        <v>1.826850599447845</v>
      </c>
    </row>
    <row r="945" spans="4:24" x14ac:dyDescent="0.7">
      <c r="D945">
        <f t="shared" ca="1" si="107"/>
        <v>5.1797806897050629</v>
      </c>
      <c r="E945">
        <f t="shared" ca="1" si="109"/>
        <v>6.1172572838005195</v>
      </c>
      <c r="F945">
        <f t="shared" ca="1" si="109"/>
        <v>6.8266547927523495</v>
      </c>
      <c r="G945">
        <f t="shared" ca="1" si="109"/>
        <v>5.6558010223593618</v>
      </c>
      <c r="H945">
        <f t="shared" ca="1" si="109"/>
        <v>7.6699979023947646</v>
      </c>
      <c r="I945">
        <f t="shared" ca="1" si="109"/>
        <v>7.0086564600223307</v>
      </c>
      <c r="J945">
        <f t="shared" ca="1" si="109"/>
        <v>6.6050081374215379</v>
      </c>
      <c r="K945">
        <f t="shared" ca="1" si="109"/>
        <v>5.8625398895902965</v>
      </c>
      <c r="L945">
        <f t="shared" ca="1" si="109"/>
        <v>7.5249977481263706</v>
      </c>
      <c r="M945">
        <f t="shared" ca="1" si="109"/>
        <v>6.6001976687928021</v>
      </c>
      <c r="N945">
        <f t="shared" ca="1" si="108"/>
        <v>1.9329218267345487</v>
      </c>
      <c r="O945">
        <f t="shared" ca="1" si="110"/>
        <v>3.2600215192418687</v>
      </c>
      <c r="P945">
        <f t="shared" ca="1" si="110"/>
        <v>3.8694002468458479</v>
      </c>
      <c r="Q945">
        <f t="shared" ca="1" si="110"/>
        <v>4.5647901426632362</v>
      </c>
      <c r="R945">
        <f t="shared" ca="1" si="110"/>
        <v>3.4276235988424353</v>
      </c>
      <c r="S945">
        <f t="shared" ca="1" si="110"/>
        <v>4.461855786574298</v>
      </c>
      <c r="T945">
        <f t="shared" ca="1" si="110"/>
        <v>3.8654218733119121</v>
      </c>
      <c r="U945">
        <f t="shared" ca="1" si="110"/>
        <v>2.7521824137677204</v>
      </c>
      <c r="V945">
        <f t="shared" ca="1" si="110"/>
        <v>3.4830960178256705</v>
      </c>
      <c r="W945">
        <f t="shared" ca="1" si="110"/>
        <v>3.7519729220644011</v>
      </c>
      <c r="X945">
        <f t="shared" ca="1" si="106"/>
        <v>2.9681605247093459</v>
      </c>
    </row>
    <row r="946" spans="4:24" x14ac:dyDescent="0.7">
      <c r="D946">
        <f t="shared" ca="1" si="107"/>
        <v>5.5571172611059314</v>
      </c>
      <c r="E946">
        <f t="shared" ca="1" si="109"/>
        <v>5.9262357815927782</v>
      </c>
      <c r="F946">
        <f t="shared" ca="1" si="109"/>
        <v>6.5648713716881133</v>
      </c>
      <c r="G946">
        <f t="shared" ca="1" si="109"/>
        <v>7.1481658865332305</v>
      </c>
      <c r="H946">
        <f t="shared" ca="1" si="109"/>
        <v>9.0913312946409537</v>
      </c>
      <c r="I946">
        <f t="shared" ca="1" si="109"/>
        <v>7.7636930866262359</v>
      </c>
      <c r="J946">
        <f t="shared" ca="1" si="109"/>
        <v>7.1077815809601468</v>
      </c>
      <c r="K946">
        <f t="shared" ca="1" si="109"/>
        <v>6.6954151078910442</v>
      </c>
      <c r="L946">
        <f t="shared" ca="1" si="109"/>
        <v>3.6985230265123588</v>
      </c>
      <c r="M946">
        <f t="shared" ca="1" si="109"/>
        <v>7.6337826292475546</v>
      </c>
      <c r="N946">
        <f t="shared" ca="1" si="108"/>
        <v>2.9800440505858017</v>
      </c>
      <c r="O946">
        <f t="shared" ca="1" si="110"/>
        <v>4.7909396575777077</v>
      </c>
      <c r="P946">
        <f t="shared" ca="1" si="110"/>
        <v>4.1059076989233381</v>
      </c>
      <c r="Q946">
        <f t="shared" ca="1" si="110"/>
        <v>2.3823891081479713</v>
      </c>
      <c r="R946">
        <f t="shared" ca="1" si="110"/>
        <v>3.6145983027966242</v>
      </c>
      <c r="S946">
        <f t="shared" ca="1" si="110"/>
        <v>3.7112593039655017</v>
      </c>
      <c r="T946">
        <f t="shared" ca="1" si="110"/>
        <v>5.030228679521433</v>
      </c>
      <c r="U946">
        <f t="shared" ca="1" si="110"/>
        <v>3.5758998274542209</v>
      </c>
      <c r="V946">
        <f t="shared" ca="1" si="110"/>
        <v>3.605385012998132</v>
      </c>
      <c r="W946">
        <f t="shared" ca="1" si="110"/>
        <v>1.4664605932561354</v>
      </c>
      <c r="X946">
        <f t="shared" ca="1" si="106"/>
        <v>3.1923804791571486</v>
      </c>
    </row>
    <row r="947" spans="4:24" x14ac:dyDescent="0.7">
      <c r="D947">
        <f t="shared" ca="1" si="107"/>
        <v>2.8165895826860456</v>
      </c>
      <c r="E947">
        <f t="shared" ca="1" si="109"/>
        <v>3.9654890013888799</v>
      </c>
      <c r="F947">
        <f t="shared" ca="1" si="109"/>
        <v>3.8978249359186696</v>
      </c>
      <c r="G947">
        <f t="shared" ca="1" si="109"/>
        <v>5.4037658005185971</v>
      </c>
      <c r="H947">
        <f t="shared" ca="1" si="109"/>
        <v>5.8919514338452252</v>
      </c>
      <c r="I947">
        <f t="shared" ca="1" si="109"/>
        <v>3.6016554564907306</v>
      </c>
      <c r="J947">
        <f t="shared" ca="1" si="109"/>
        <v>5.8026594483962821</v>
      </c>
      <c r="K947">
        <f t="shared" ca="1" si="109"/>
        <v>7.633466364911599</v>
      </c>
      <c r="L947">
        <f t="shared" ca="1" si="109"/>
        <v>6.4791656885375541</v>
      </c>
      <c r="M947">
        <f t="shared" ca="1" si="109"/>
        <v>8.2539444376461617</v>
      </c>
      <c r="N947">
        <f t="shared" ca="1" si="108"/>
        <v>4.295805666452277</v>
      </c>
      <c r="O947">
        <f t="shared" ca="1" si="110"/>
        <v>4.5590179774752224</v>
      </c>
      <c r="P947">
        <f t="shared" ca="1" si="110"/>
        <v>3.7675472838315396</v>
      </c>
      <c r="Q947">
        <f t="shared" ca="1" si="110"/>
        <v>2.90351479995683</v>
      </c>
      <c r="R947">
        <f t="shared" ca="1" si="110"/>
        <v>5.24521224956605</v>
      </c>
      <c r="S947">
        <f t="shared" ca="1" si="110"/>
        <v>4.2116946584266053</v>
      </c>
      <c r="T947">
        <f t="shared" ca="1" si="110"/>
        <v>2.9413732881440877</v>
      </c>
      <c r="U947">
        <f t="shared" ca="1" si="110"/>
        <v>3.7802495762238362</v>
      </c>
      <c r="V947">
        <f t="shared" ca="1" si="110"/>
        <v>5.0379601374576755</v>
      </c>
      <c r="W947">
        <f t="shared" ca="1" si="110"/>
        <v>3.2901261514924709</v>
      </c>
      <c r="X947">
        <f t="shared" ca="1" si="106"/>
        <v>1.3714010361313154</v>
      </c>
    </row>
    <row r="948" spans="4:24" x14ac:dyDescent="0.7">
      <c r="D948">
        <f t="shared" ca="1" si="107"/>
        <v>10.861234037408934</v>
      </c>
      <c r="E948">
        <f t="shared" ca="1" si="109"/>
        <v>7.5140382583048906</v>
      </c>
      <c r="F948">
        <f t="shared" ca="1" si="109"/>
        <v>8.038484783325675</v>
      </c>
      <c r="G948">
        <f t="shared" ca="1" si="109"/>
        <v>4.2757146807997817</v>
      </c>
      <c r="H948">
        <f t="shared" ca="1" si="109"/>
        <v>6.9733525624214741</v>
      </c>
      <c r="I948">
        <f t="shared" ca="1" si="109"/>
        <v>4.1402240943191888</v>
      </c>
      <c r="J948">
        <f t="shared" ca="1" si="109"/>
        <v>9.013360414544179</v>
      </c>
      <c r="K948">
        <f t="shared" ca="1" si="109"/>
        <v>5.5097301441987474</v>
      </c>
      <c r="L948">
        <f t="shared" ref="E948:M1011" ca="1" si="111">_xlfn.NORM.INV(RAND(),$A$5,$B$5)</f>
        <v>5.0132710912737668</v>
      </c>
      <c r="M948">
        <f t="shared" ca="1" si="111"/>
        <v>2.9445622534089515</v>
      </c>
      <c r="N948">
        <f t="shared" ca="1" si="108"/>
        <v>3.9672267844224733</v>
      </c>
      <c r="O948">
        <f t="shared" ca="1" si="110"/>
        <v>2.2901792362017108</v>
      </c>
      <c r="P948">
        <f t="shared" ca="1" si="110"/>
        <v>5.0373138135354196</v>
      </c>
      <c r="Q948">
        <f t="shared" ca="1" si="110"/>
        <v>4.5326786128516563</v>
      </c>
      <c r="R948">
        <f t="shared" ca="1" si="110"/>
        <v>3.7370370285201959</v>
      </c>
      <c r="S948">
        <f t="shared" ca="1" si="110"/>
        <v>2.4992038012900739</v>
      </c>
      <c r="T948">
        <f t="shared" ca="1" si="110"/>
        <v>5.9547866869245816</v>
      </c>
      <c r="U948">
        <f t="shared" ca="1" si="110"/>
        <v>5.8102822369434488</v>
      </c>
      <c r="V948">
        <f t="shared" ref="O948:W1011" ca="1" si="112">_xlfn.NORM.INV(RAND(),$A$7,$B$7)</f>
        <v>3.3231870440908557</v>
      </c>
      <c r="W948">
        <f t="shared" ca="1" si="112"/>
        <v>2.5697543645086167</v>
      </c>
      <c r="X948">
        <f t="shared" ca="1" si="106"/>
        <v>2.4562322710716549</v>
      </c>
    </row>
    <row r="949" spans="4:24" x14ac:dyDescent="0.7">
      <c r="D949">
        <f t="shared" ca="1" si="107"/>
        <v>3.6130546210660275</v>
      </c>
      <c r="E949">
        <f t="shared" ca="1" si="111"/>
        <v>11.318204298829228</v>
      </c>
      <c r="F949">
        <f t="shared" ca="1" si="111"/>
        <v>4.4984645199555962</v>
      </c>
      <c r="G949">
        <f t="shared" ca="1" si="111"/>
        <v>4.3149742403025559</v>
      </c>
      <c r="H949">
        <f t="shared" ca="1" si="111"/>
        <v>5.890884191180179</v>
      </c>
      <c r="I949">
        <f t="shared" ca="1" si="111"/>
        <v>5.0082641672035884</v>
      </c>
      <c r="J949">
        <f t="shared" ca="1" si="111"/>
        <v>4.2541516655291352</v>
      </c>
      <c r="K949">
        <f t="shared" ca="1" si="111"/>
        <v>6.1936078128564223</v>
      </c>
      <c r="L949">
        <f t="shared" ca="1" si="111"/>
        <v>5.4269129916800978</v>
      </c>
      <c r="M949">
        <f t="shared" ca="1" si="111"/>
        <v>4.9655842103601042</v>
      </c>
      <c r="N949">
        <f t="shared" ca="1" si="108"/>
        <v>4.5590759377224988</v>
      </c>
      <c r="O949">
        <f t="shared" ca="1" si="112"/>
        <v>5.0909851504468229</v>
      </c>
      <c r="P949">
        <f t="shared" ca="1" si="112"/>
        <v>2.6084489969688458</v>
      </c>
      <c r="Q949">
        <f t="shared" ca="1" si="112"/>
        <v>3.7577389036687943</v>
      </c>
      <c r="R949">
        <f t="shared" ca="1" si="112"/>
        <v>5.6346045013118546</v>
      </c>
      <c r="S949">
        <f t="shared" ca="1" si="112"/>
        <v>5.1535631707079874</v>
      </c>
      <c r="T949">
        <f t="shared" ca="1" si="112"/>
        <v>3.4083489761110504</v>
      </c>
      <c r="U949">
        <f t="shared" ca="1" si="112"/>
        <v>2.5914833724888107</v>
      </c>
      <c r="V949">
        <f t="shared" ca="1" si="112"/>
        <v>4.515653127203727</v>
      </c>
      <c r="W949">
        <f t="shared" ca="1" si="112"/>
        <v>3.5744536201905612</v>
      </c>
      <c r="X949">
        <f t="shared" ca="1" si="106"/>
        <v>1.4589746962141987</v>
      </c>
    </row>
    <row r="950" spans="4:24" x14ac:dyDescent="0.7">
      <c r="D950">
        <f t="shared" ca="1" si="107"/>
        <v>6.0930371986381253</v>
      </c>
      <c r="E950">
        <f t="shared" ca="1" si="111"/>
        <v>6.0182038601433963</v>
      </c>
      <c r="F950">
        <f t="shared" ca="1" si="111"/>
        <v>6.4624222563895684</v>
      </c>
      <c r="G950">
        <f t="shared" ca="1" si="111"/>
        <v>5.7909841583855117</v>
      </c>
      <c r="H950">
        <f t="shared" ca="1" si="111"/>
        <v>9.1174046897528598</v>
      </c>
      <c r="I950">
        <f t="shared" ca="1" si="111"/>
        <v>6.3999103786896718</v>
      </c>
      <c r="J950">
        <f t="shared" ca="1" si="111"/>
        <v>6.3908775764291761</v>
      </c>
      <c r="K950">
        <f t="shared" ca="1" si="111"/>
        <v>3.2745970503805686</v>
      </c>
      <c r="L950">
        <f t="shared" ca="1" si="111"/>
        <v>4.8860338058288972</v>
      </c>
      <c r="M950">
        <f t="shared" ca="1" si="111"/>
        <v>4.6638946590103547</v>
      </c>
      <c r="N950">
        <f t="shared" ca="1" si="108"/>
        <v>4.3219739101638242</v>
      </c>
      <c r="O950">
        <f t="shared" ca="1" si="112"/>
        <v>2.5182426999915846</v>
      </c>
      <c r="P950">
        <f t="shared" ca="1" si="112"/>
        <v>5.8879914097488237</v>
      </c>
      <c r="Q950">
        <f t="shared" ca="1" si="112"/>
        <v>5.9474938133680828</v>
      </c>
      <c r="R950">
        <f t="shared" ca="1" si="112"/>
        <v>4.1600118065119416</v>
      </c>
      <c r="S950">
        <f t="shared" ca="1" si="112"/>
        <v>3.994153515418009</v>
      </c>
      <c r="T950">
        <f t="shared" ca="1" si="112"/>
        <v>3.9085133618525441</v>
      </c>
      <c r="U950">
        <f t="shared" ca="1" si="112"/>
        <v>3.804468645495644</v>
      </c>
      <c r="V950">
        <f t="shared" ca="1" si="112"/>
        <v>5.4923937061179089</v>
      </c>
      <c r="W950">
        <f t="shared" ca="1" si="112"/>
        <v>4.1035493733389039</v>
      </c>
      <c r="X950">
        <f t="shared" ca="1" si="106"/>
        <v>1.4958573391640853</v>
      </c>
    </row>
    <row r="951" spans="4:24" x14ac:dyDescent="0.7">
      <c r="D951">
        <f t="shared" ca="1" si="107"/>
        <v>-0.27663773129097002</v>
      </c>
      <c r="E951">
        <f t="shared" ca="1" si="111"/>
        <v>9.4843721432255279</v>
      </c>
      <c r="F951">
        <f t="shared" ca="1" si="111"/>
        <v>2.694681133103896</v>
      </c>
      <c r="G951">
        <f t="shared" ca="1" si="111"/>
        <v>8.2778052975362559</v>
      </c>
      <c r="H951">
        <f t="shared" ca="1" si="111"/>
        <v>8.3099900863300089</v>
      </c>
      <c r="I951">
        <f t="shared" ca="1" si="111"/>
        <v>3.3409305727128626</v>
      </c>
      <c r="J951">
        <f t="shared" ca="1" si="111"/>
        <v>6.3666924529553448</v>
      </c>
      <c r="K951">
        <f t="shared" ca="1" si="111"/>
        <v>1.037219303510069</v>
      </c>
      <c r="L951">
        <f t="shared" ca="1" si="111"/>
        <v>4.5978274537302299</v>
      </c>
      <c r="M951">
        <f t="shared" ca="1" si="111"/>
        <v>7.7091695070593866</v>
      </c>
      <c r="N951">
        <f t="shared" ca="1" si="108"/>
        <v>4.6313755075669309</v>
      </c>
      <c r="O951">
        <f t="shared" ca="1" si="112"/>
        <v>3.5210065892942857</v>
      </c>
      <c r="P951">
        <f t="shared" ca="1" si="112"/>
        <v>2.977377496057902</v>
      </c>
      <c r="Q951">
        <f t="shared" ca="1" si="112"/>
        <v>3.9965967945641427</v>
      </c>
      <c r="R951">
        <f t="shared" ca="1" si="112"/>
        <v>2.2099461001591703</v>
      </c>
      <c r="S951">
        <f t="shared" ca="1" si="112"/>
        <v>4.0241206099774018</v>
      </c>
      <c r="T951">
        <f t="shared" ca="1" si="112"/>
        <v>3.6773510061428509</v>
      </c>
      <c r="U951">
        <f t="shared" ca="1" si="112"/>
        <v>5.5750900097743266</v>
      </c>
      <c r="V951">
        <f t="shared" ca="1" si="112"/>
        <v>2.5428856759580851</v>
      </c>
      <c r="W951">
        <f t="shared" ca="1" si="112"/>
        <v>2.3223511617861359</v>
      </c>
      <c r="X951">
        <f t="shared" ca="1" si="106"/>
        <v>1.6063949267591391</v>
      </c>
    </row>
    <row r="952" spans="4:24" x14ac:dyDescent="0.7">
      <c r="D952">
        <f t="shared" ca="1" si="107"/>
        <v>3.2265037269895589</v>
      </c>
      <c r="E952">
        <f t="shared" ca="1" si="111"/>
        <v>2.0021559753515343</v>
      </c>
      <c r="F952">
        <f t="shared" ca="1" si="111"/>
        <v>5.9454817739700987</v>
      </c>
      <c r="G952">
        <f t="shared" ca="1" si="111"/>
        <v>5.6434440600512801</v>
      </c>
      <c r="H952">
        <f t="shared" ca="1" si="111"/>
        <v>6.072639214940998</v>
      </c>
      <c r="I952">
        <f t="shared" ca="1" si="111"/>
        <v>5.1694597990549092</v>
      </c>
      <c r="J952">
        <f t="shared" ca="1" si="111"/>
        <v>4.2489844758900102</v>
      </c>
      <c r="K952">
        <f t="shared" ca="1" si="111"/>
        <v>3.7407359948307688</v>
      </c>
      <c r="L952">
        <f t="shared" ca="1" si="111"/>
        <v>9.1511245779853816</v>
      </c>
      <c r="M952">
        <f t="shared" ca="1" si="111"/>
        <v>6.1811661655152452</v>
      </c>
      <c r="N952">
        <f t="shared" ca="1" si="108"/>
        <v>3.89454604709467</v>
      </c>
      <c r="O952">
        <f t="shared" ca="1" si="112"/>
        <v>2.851886990761801</v>
      </c>
      <c r="P952">
        <f t="shared" ca="1" si="112"/>
        <v>4.9768578514032322</v>
      </c>
      <c r="Q952">
        <f t="shared" ca="1" si="112"/>
        <v>3.8770365452200846</v>
      </c>
      <c r="R952">
        <f t="shared" ca="1" si="112"/>
        <v>2.5774003697263925</v>
      </c>
      <c r="S952">
        <f t="shared" ca="1" si="112"/>
        <v>5.3787878083895757</v>
      </c>
      <c r="T952">
        <f t="shared" ca="1" si="112"/>
        <v>6.2710227682465094</v>
      </c>
      <c r="U952">
        <f t="shared" ca="1" si="112"/>
        <v>3.4309347736844744</v>
      </c>
      <c r="V952">
        <f t="shared" ca="1" si="112"/>
        <v>5.3138592164341807</v>
      </c>
      <c r="W952">
        <f t="shared" ca="1" si="112"/>
        <v>5.0031196378387701</v>
      </c>
      <c r="X952">
        <f t="shared" ca="1" si="106"/>
        <v>0.78062437557800823</v>
      </c>
    </row>
    <row r="953" spans="4:24" x14ac:dyDescent="0.7">
      <c r="D953">
        <f t="shared" ca="1" si="107"/>
        <v>3.7431211618534395</v>
      </c>
      <c r="E953">
        <f t="shared" ca="1" si="111"/>
        <v>6.8675481898701678</v>
      </c>
      <c r="F953">
        <f t="shared" ca="1" si="111"/>
        <v>7.2247317538543321</v>
      </c>
      <c r="G953">
        <f t="shared" ca="1" si="111"/>
        <v>6.5099931906412749</v>
      </c>
      <c r="H953">
        <f t="shared" ca="1" si="111"/>
        <v>5.3163240420029716</v>
      </c>
      <c r="I953">
        <f t="shared" ca="1" si="111"/>
        <v>5.0943452527947262</v>
      </c>
      <c r="J953">
        <f t="shared" ca="1" si="111"/>
        <v>8.2938272405096924</v>
      </c>
      <c r="K953">
        <f t="shared" ca="1" si="111"/>
        <v>5.7927281540730071</v>
      </c>
      <c r="L953">
        <f t="shared" ca="1" si="111"/>
        <v>7.7966094212290455</v>
      </c>
      <c r="M953">
        <f t="shared" ca="1" si="111"/>
        <v>5.323702839619898</v>
      </c>
      <c r="N953">
        <f t="shared" ca="1" si="108"/>
        <v>4.9923224980501768</v>
      </c>
      <c r="O953">
        <f t="shared" ca="1" si="112"/>
        <v>5.4881086468604874</v>
      </c>
      <c r="P953">
        <f t="shared" ca="1" si="112"/>
        <v>3.4346775759955328</v>
      </c>
      <c r="Q953">
        <f t="shared" ca="1" si="112"/>
        <v>3.4161565562703249</v>
      </c>
      <c r="R953">
        <f t="shared" ca="1" si="112"/>
        <v>4.6143271182149741</v>
      </c>
      <c r="S953">
        <f t="shared" ca="1" si="112"/>
        <v>4.8950247745593902</v>
      </c>
      <c r="T953">
        <f t="shared" ca="1" si="112"/>
        <v>3.4950116781322302</v>
      </c>
      <c r="U953">
        <f t="shared" ca="1" si="112"/>
        <v>3.6991146575867524</v>
      </c>
      <c r="V953">
        <f t="shared" ca="1" si="112"/>
        <v>3.2386595667995688</v>
      </c>
      <c r="W953">
        <f t="shared" ca="1" si="112"/>
        <v>3.7607593534583472</v>
      </c>
      <c r="X953">
        <f t="shared" ca="1" si="106"/>
        <v>2.0928768820520771</v>
      </c>
    </row>
    <row r="954" spans="4:24" x14ac:dyDescent="0.7">
      <c r="D954">
        <f t="shared" ca="1" si="107"/>
        <v>5.9507541655247307</v>
      </c>
      <c r="E954">
        <f t="shared" ca="1" si="111"/>
        <v>3.5534092298980071</v>
      </c>
      <c r="F954">
        <f t="shared" ca="1" si="111"/>
        <v>9.1589877183372295</v>
      </c>
      <c r="G954">
        <f t="shared" ca="1" si="111"/>
        <v>3.6857926072183926</v>
      </c>
      <c r="H954">
        <f t="shared" ca="1" si="111"/>
        <v>4.3938739182155162</v>
      </c>
      <c r="I954">
        <f t="shared" ca="1" si="111"/>
        <v>5.5214618252637884</v>
      </c>
      <c r="J954">
        <f t="shared" ca="1" si="111"/>
        <v>4.2901953962828649</v>
      </c>
      <c r="K954">
        <f t="shared" ca="1" si="111"/>
        <v>5.8479116627571663</v>
      </c>
      <c r="L954">
        <f t="shared" ca="1" si="111"/>
        <v>8.1503200441693338</v>
      </c>
      <c r="M954">
        <f t="shared" ca="1" si="111"/>
        <v>2.9313315092123884</v>
      </c>
      <c r="N954">
        <f t="shared" ca="1" si="108"/>
        <v>3.2314507036997684</v>
      </c>
      <c r="O954">
        <f t="shared" ca="1" si="112"/>
        <v>5.1062774707825884</v>
      </c>
      <c r="P954">
        <f t="shared" ca="1" si="112"/>
        <v>4.0072164046074388</v>
      </c>
      <c r="Q954">
        <f t="shared" ca="1" si="112"/>
        <v>4.551230350722439</v>
      </c>
      <c r="R954">
        <f t="shared" ca="1" si="112"/>
        <v>5.2594667073607422</v>
      </c>
      <c r="S954">
        <f t="shared" ca="1" si="112"/>
        <v>4.9489412387721918</v>
      </c>
      <c r="T954">
        <f t="shared" ca="1" si="112"/>
        <v>3.4092947844181092</v>
      </c>
      <c r="U954">
        <f t="shared" ca="1" si="112"/>
        <v>3.5257537918709319</v>
      </c>
      <c r="V954">
        <f t="shared" ca="1" si="112"/>
        <v>5.4012106695179005</v>
      </c>
      <c r="W954">
        <f t="shared" ca="1" si="112"/>
        <v>3.3644583819749103</v>
      </c>
      <c r="X954">
        <f t="shared" ca="1" si="106"/>
        <v>1.0678737573152404</v>
      </c>
    </row>
    <row r="955" spans="4:24" x14ac:dyDescent="0.7">
      <c r="D955">
        <f t="shared" ca="1" si="107"/>
        <v>6.638563306099992</v>
      </c>
      <c r="E955">
        <f t="shared" ca="1" si="111"/>
        <v>6.2410255559631205</v>
      </c>
      <c r="F955">
        <f t="shared" ca="1" si="111"/>
        <v>7.1527655993305856</v>
      </c>
      <c r="G955">
        <f t="shared" ca="1" si="111"/>
        <v>5.3043331453550593</v>
      </c>
      <c r="H955">
        <f t="shared" ca="1" si="111"/>
        <v>4.3623028516117799</v>
      </c>
      <c r="I955">
        <f t="shared" ca="1" si="111"/>
        <v>6.207860315310171</v>
      </c>
      <c r="J955">
        <f t="shared" ca="1" si="111"/>
        <v>6.258594418597009</v>
      </c>
      <c r="K955">
        <f t="shared" ca="1" si="111"/>
        <v>7.3761996848970677</v>
      </c>
      <c r="L955">
        <f t="shared" ca="1" si="111"/>
        <v>8.6109174055923283</v>
      </c>
      <c r="M955">
        <f t="shared" ca="1" si="111"/>
        <v>4.8328881530021652</v>
      </c>
      <c r="N955">
        <f t="shared" ca="1" si="108"/>
        <v>3.2757094397104001</v>
      </c>
      <c r="O955">
        <f t="shared" ca="1" si="112"/>
        <v>5.4357850560277985</v>
      </c>
      <c r="P955">
        <f t="shared" ca="1" si="112"/>
        <v>4.5183494226744774</v>
      </c>
      <c r="Q955">
        <f t="shared" ca="1" si="112"/>
        <v>2.6998513401365827</v>
      </c>
      <c r="R955">
        <f t="shared" ca="1" si="112"/>
        <v>3.8674108223054384</v>
      </c>
      <c r="S955">
        <f t="shared" ca="1" si="112"/>
        <v>4.866147101405554</v>
      </c>
      <c r="T955">
        <f t="shared" ca="1" si="112"/>
        <v>3.1513415557615057</v>
      </c>
      <c r="U955">
        <f t="shared" ca="1" si="112"/>
        <v>4.0805032742792147</v>
      </c>
      <c r="V955">
        <f t="shared" ca="1" si="112"/>
        <v>3.849191803829048</v>
      </c>
      <c r="W955">
        <f t="shared" ca="1" si="112"/>
        <v>4.176768734951092</v>
      </c>
      <c r="X955">
        <f t="shared" ca="1" si="106"/>
        <v>2.3064391884678175</v>
      </c>
    </row>
    <row r="956" spans="4:24" x14ac:dyDescent="0.7">
      <c r="D956">
        <f t="shared" ca="1" si="107"/>
        <v>0.8759987293301581</v>
      </c>
      <c r="E956">
        <f t="shared" ca="1" si="111"/>
        <v>7.0082548908283364</v>
      </c>
      <c r="F956">
        <f t="shared" ca="1" si="111"/>
        <v>5.690544170837514</v>
      </c>
      <c r="G956">
        <f t="shared" ca="1" si="111"/>
        <v>7.9545274849057872</v>
      </c>
      <c r="H956">
        <f t="shared" ca="1" si="111"/>
        <v>1.655109716645188</v>
      </c>
      <c r="I956">
        <f t="shared" ca="1" si="111"/>
        <v>7.9489371417434604</v>
      </c>
      <c r="J956">
        <f t="shared" ca="1" si="111"/>
        <v>7.2578987721392405</v>
      </c>
      <c r="K956">
        <f t="shared" ca="1" si="111"/>
        <v>4.5211491219367286</v>
      </c>
      <c r="L956">
        <f t="shared" ca="1" si="111"/>
        <v>3.6952365332886181</v>
      </c>
      <c r="M956">
        <f t="shared" ca="1" si="111"/>
        <v>2.4407394004571263</v>
      </c>
      <c r="N956">
        <f t="shared" ca="1" si="108"/>
        <v>4.7351002222792564</v>
      </c>
      <c r="O956">
        <f t="shared" ca="1" si="112"/>
        <v>3.3369276192275081</v>
      </c>
      <c r="P956">
        <f t="shared" ca="1" si="112"/>
        <v>1.8519716129252548</v>
      </c>
      <c r="Q956">
        <f t="shared" ca="1" si="112"/>
        <v>4.3034496475635429</v>
      </c>
      <c r="R956">
        <f t="shared" ca="1" si="112"/>
        <v>4.7209486486959724</v>
      </c>
      <c r="S956">
        <f t="shared" ca="1" si="112"/>
        <v>6.0959910031477573</v>
      </c>
      <c r="T956">
        <f t="shared" ca="1" si="112"/>
        <v>3.5337326694636402</v>
      </c>
      <c r="U956">
        <f t="shared" ca="1" si="112"/>
        <v>3.1602583215736462</v>
      </c>
      <c r="V956">
        <f t="shared" ca="1" si="112"/>
        <v>5.1194777008019416</v>
      </c>
      <c r="W956">
        <f t="shared" ca="1" si="112"/>
        <v>5.213911247348169</v>
      </c>
      <c r="X956">
        <f t="shared" ca="1" si="106"/>
        <v>0.69766272690854692</v>
      </c>
    </row>
    <row r="957" spans="4:24" x14ac:dyDescent="0.7">
      <c r="D957">
        <f t="shared" ca="1" si="107"/>
        <v>5.0809089005573229</v>
      </c>
      <c r="E957">
        <f t="shared" ca="1" si="111"/>
        <v>6.5541999456713693</v>
      </c>
      <c r="F957">
        <f t="shared" ca="1" si="111"/>
        <v>7.8027966470284937</v>
      </c>
      <c r="G957">
        <f t="shared" ca="1" si="111"/>
        <v>8.8903757031811814</v>
      </c>
      <c r="H957">
        <f t="shared" ca="1" si="111"/>
        <v>6.5735369720124943</v>
      </c>
      <c r="I957">
        <f t="shared" ca="1" si="111"/>
        <v>6.5428678856785165</v>
      </c>
      <c r="J957">
        <f t="shared" ca="1" si="111"/>
        <v>5.3795723026866078</v>
      </c>
      <c r="K957">
        <f t="shared" ca="1" si="111"/>
        <v>4.2865913277695098</v>
      </c>
      <c r="L957">
        <f t="shared" ca="1" si="111"/>
        <v>9.731684126530892</v>
      </c>
      <c r="M957">
        <f t="shared" ca="1" si="111"/>
        <v>4.9942284601994151</v>
      </c>
      <c r="N957">
        <f t="shared" ca="1" si="108"/>
        <v>2.4447880859125446</v>
      </c>
      <c r="O957">
        <f t="shared" ca="1" si="112"/>
        <v>4.3766580412496197</v>
      </c>
      <c r="P957">
        <f t="shared" ca="1" si="112"/>
        <v>5.1637779573699314</v>
      </c>
      <c r="Q957">
        <f t="shared" ca="1" si="112"/>
        <v>4.6326854787421157</v>
      </c>
      <c r="R957">
        <f t="shared" ca="1" si="112"/>
        <v>4.7517926740884775</v>
      </c>
      <c r="S957">
        <f t="shared" ca="1" si="112"/>
        <v>5.1085737978689956</v>
      </c>
      <c r="T957">
        <f t="shared" ca="1" si="112"/>
        <v>3.9324316794384613</v>
      </c>
      <c r="U957">
        <f t="shared" ca="1" si="112"/>
        <v>4.1849724913524762</v>
      </c>
      <c r="V957">
        <f t="shared" ca="1" si="112"/>
        <v>5.2139785831684966</v>
      </c>
      <c r="W957">
        <f t="shared" ca="1" si="112"/>
        <v>5.4448836553796855</v>
      </c>
      <c r="X957">
        <f t="shared" ca="1" si="106"/>
        <v>2.0582219826745005</v>
      </c>
    </row>
    <row r="958" spans="4:24" x14ac:dyDescent="0.7">
      <c r="D958">
        <f t="shared" ca="1" si="107"/>
        <v>6.7713137892855642</v>
      </c>
      <c r="E958">
        <f t="shared" ca="1" si="111"/>
        <v>3.468860647604147</v>
      </c>
      <c r="F958">
        <f t="shared" ca="1" si="111"/>
        <v>4.8048626733190503</v>
      </c>
      <c r="G958">
        <f t="shared" ca="1" si="111"/>
        <v>4.1987125991913654</v>
      </c>
      <c r="H958">
        <f t="shared" ca="1" si="111"/>
        <v>3.3127674260706081</v>
      </c>
      <c r="I958">
        <f t="shared" ca="1" si="111"/>
        <v>9.7176332746543626</v>
      </c>
      <c r="J958">
        <f t="shared" ca="1" si="111"/>
        <v>5.4580578936876698</v>
      </c>
      <c r="K958">
        <f t="shared" ca="1" si="111"/>
        <v>4.6968043598357676</v>
      </c>
      <c r="L958">
        <f t="shared" ca="1" si="111"/>
        <v>4.807619954308775</v>
      </c>
      <c r="M958">
        <f t="shared" ca="1" si="111"/>
        <v>8.1713558191223292</v>
      </c>
      <c r="N958">
        <f t="shared" ca="1" si="108"/>
        <v>4.4551291152141452</v>
      </c>
      <c r="O958">
        <f t="shared" ca="1" si="112"/>
        <v>4.1712447834703186</v>
      </c>
      <c r="P958">
        <f t="shared" ca="1" si="112"/>
        <v>4.1195154204937738</v>
      </c>
      <c r="Q958">
        <f t="shared" ca="1" si="112"/>
        <v>4.61248633021376</v>
      </c>
      <c r="R958">
        <f t="shared" ca="1" si="112"/>
        <v>1.9328524393210547</v>
      </c>
      <c r="S958">
        <f t="shared" ca="1" si="112"/>
        <v>4.21276845646734</v>
      </c>
      <c r="T958">
        <f t="shared" ca="1" si="112"/>
        <v>3.2730974073257242</v>
      </c>
      <c r="U958">
        <f t="shared" ca="1" si="112"/>
        <v>4.1629820937414603</v>
      </c>
      <c r="V958">
        <f t="shared" ca="1" si="112"/>
        <v>5.365478091242049</v>
      </c>
      <c r="W958">
        <f t="shared" ca="1" si="112"/>
        <v>2.6587123923579847</v>
      </c>
      <c r="X958">
        <f t="shared" ca="1" si="106"/>
        <v>1.6443721907232032</v>
      </c>
    </row>
    <row r="959" spans="4:24" x14ac:dyDescent="0.7">
      <c r="D959">
        <f t="shared" ca="1" si="107"/>
        <v>6.9129441512712955</v>
      </c>
      <c r="E959">
        <f t="shared" ca="1" si="111"/>
        <v>1.2794835868893335</v>
      </c>
      <c r="F959">
        <f t="shared" ca="1" si="111"/>
        <v>4.8548654614409212</v>
      </c>
      <c r="G959">
        <f t="shared" ca="1" si="111"/>
        <v>0.90800854480600535</v>
      </c>
      <c r="H959">
        <f t="shared" ca="1" si="111"/>
        <v>7.8279722173984618</v>
      </c>
      <c r="I959">
        <f t="shared" ca="1" si="111"/>
        <v>3.5806026822001895</v>
      </c>
      <c r="J959">
        <f t="shared" ca="1" si="111"/>
        <v>6.2991864260215991</v>
      </c>
      <c r="K959">
        <f t="shared" ca="1" si="111"/>
        <v>4.6359859626268145</v>
      </c>
      <c r="L959">
        <f t="shared" ca="1" si="111"/>
        <v>6.9280666082421565</v>
      </c>
      <c r="M959">
        <f t="shared" ca="1" si="111"/>
        <v>7.3019619462782837</v>
      </c>
      <c r="N959">
        <f t="shared" ca="1" si="108"/>
        <v>2.8452135488090593</v>
      </c>
      <c r="O959">
        <f t="shared" ca="1" si="112"/>
        <v>2.5740293024094698</v>
      </c>
      <c r="P959">
        <f t="shared" ca="1" si="112"/>
        <v>4.4735395628836665</v>
      </c>
      <c r="Q959">
        <f t="shared" ca="1" si="112"/>
        <v>3.4411637226469076</v>
      </c>
      <c r="R959">
        <f t="shared" ca="1" si="112"/>
        <v>3.1921996946608253</v>
      </c>
      <c r="S959">
        <f t="shared" ca="1" si="112"/>
        <v>3.9215849547822872</v>
      </c>
      <c r="T959">
        <f t="shared" ca="1" si="112"/>
        <v>4.4795939482093061</v>
      </c>
      <c r="U959">
        <f t="shared" ca="1" si="112"/>
        <v>4.4968156980123881</v>
      </c>
      <c r="V959">
        <f t="shared" ca="1" si="112"/>
        <v>5.2229303238189102</v>
      </c>
      <c r="W959">
        <f t="shared" ca="1" si="112"/>
        <v>1.6863121520154412</v>
      </c>
      <c r="X959">
        <f t="shared" ca="1" si="106"/>
        <v>1.4195694678926807</v>
      </c>
    </row>
    <row r="960" spans="4:24" x14ac:dyDescent="0.7">
      <c r="D960">
        <f t="shared" ca="1" si="107"/>
        <v>2.87890939417739</v>
      </c>
      <c r="E960">
        <f t="shared" ca="1" si="111"/>
        <v>8.9430288343110327</v>
      </c>
      <c r="F960">
        <f t="shared" ca="1" si="111"/>
        <v>4.0850243218146298</v>
      </c>
      <c r="G960">
        <f t="shared" ca="1" si="111"/>
        <v>6.7007576910295743</v>
      </c>
      <c r="H960">
        <f t="shared" ca="1" si="111"/>
        <v>10.429441793567374</v>
      </c>
      <c r="I960">
        <f t="shared" ca="1" si="111"/>
        <v>7.3472794242366692</v>
      </c>
      <c r="J960">
        <f t="shared" ca="1" si="111"/>
        <v>6.0297690580055541</v>
      </c>
      <c r="K960">
        <f t="shared" ca="1" si="111"/>
        <v>5.3415635545214766</v>
      </c>
      <c r="L960">
        <f t="shared" ca="1" si="111"/>
        <v>2.8584182300061132</v>
      </c>
      <c r="M960">
        <f t="shared" ca="1" si="111"/>
        <v>3.3063148126835369</v>
      </c>
      <c r="N960">
        <f t="shared" ca="1" si="108"/>
        <v>3.8257387523319442</v>
      </c>
      <c r="O960">
        <f t="shared" ca="1" si="112"/>
        <v>5.1283240395433589</v>
      </c>
      <c r="P960">
        <f t="shared" ca="1" si="112"/>
        <v>4.213333357611643</v>
      </c>
      <c r="Q960">
        <f t="shared" ca="1" si="112"/>
        <v>4.4063321292551043</v>
      </c>
      <c r="R960">
        <f t="shared" ca="1" si="112"/>
        <v>5.6897901796708155</v>
      </c>
      <c r="S960">
        <f t="shared" ca="1" si="112"/>
        <v>4.4235747859451733</v>
      </c>
      <c r="T960">
        <f t="shared" ca="1" si="112"/>
        <v>4.5456268837502503</v>
      </c>
      <c r="U960">
        <f t="shared" ca="1" si="112"/>
        <v>4.1177673115069995</v>
      </c>
      <c r="V960">
        <f t="shared" ca="1" si="112"/>
        <v>3.356104456769005</v>
      </c>
      <c r="W960">
        <f t="shared" ca="1" si="112"/>
        <v>3.679606162770475</v>
      </c>
      <c r="X960">
        <f t="shared" ca="1" si="106"/>
        <v>1.4534309055198591</v>
      </c>
    </row>
    <row r="961" spans="4:24" x14ac:dyDescent="0.7">
      <c r="D961">
        <f t="shared" ca="1" si="107"/>
        <v>5.9499911313877369</v>
      </c>
      <c r="E961">
        <f t="shared" ca="1" si="111"/>
        <v>6.191120184510468</v>
      </c>
      <c r="F961">
        <f t="shared" ca="1" si="111"/>
        <v>6.8869818117982895</v>
      </c>
      <c r="G961">
        <f t="shared" ca="1" si="111"/>
        <v>7.7069860787262741</v>
      </c>
      <c r="H961">
        <f t="shared" ca="1" si="111"/>
        <v>6.9497086444039997</v>
      </c>
      <c r="I961">
        <f t="shared" ca="1" si="111"/>
        <v>2.6495631546120726</v>
      </c>
      <c r="J961">
        <f t="shared" ca="1" si="111"/>
        <v>5.4129212117490377</v>
      </c>
      <c r="K961">
        <f t="shared" ca="1" si="111"/>
        <v>7.7536600403775227</v>
      </c>
      <c r="L961">
        <f t="shared" ca="1" si="111"/>
        <v>8.2404217638224626</v>
      </c>
      <c r="M961">
        <f t="shared" ca="1" si="111"/>
        <v>7.180251896672738</v>
      </c>
      <c r="N961">
        <f t="shared" ca="1" si="108"/>
        <v>3.9880017880779506</v>
      </c>
      <c r="O961">
        <f t="shared" ca="1" si="112"/>
        <v>3.4140124448457176</v>
      </c>
      <c r="P961">
        <f t="shared" ca="1" si="112"/>
        <v>5.7076191893419503</v>
      </c>
      <c r="Q961">
        <f t="shared" ca="1" si="112"/>
        <v>6.0919436474885647</v>
      </c>
      <c r="R961">
        <f t="shared" ca="1" si="112"/>
        <v>3.0848375685236826</v>
      </c>
      <c r="S961">
        <f t="shared" ca="1" si="112"/>
        <v>2.5758245087847222</v>
      </c>
      <c r="T961">
        <f t="shared" ca="1" si="112"/>
        <v>4.0911585089090803</v>
      </c>
      <c r="U961">
        <f t="shared" ca="1" si="112"/>
        <v>1.7055295952196601</v>
      </c>
      <c r="V961">
        <f t="shared" ca="1" si="112"/>
        <v>4.4959247787799859</v>
      </c>
      <c r="W961">
        <f t="shared" ca="1" si="112"/>
        <v>6.1229168548837869</v>
      </c>
      <c r="X961">
        <f t="shared" ca="1" si="106"/>
        <v>2.3643837033205495</v>
      </c>
    </row>
    <row r="962" spans="4:24" x14ac:dyDescent="0.7">
      <c r="D962">
        <f t="shared" ca="1" si="107"/>
        <v>5.4780908327457825</v>
      </c>
      <c r="E962">
        <f t="shared" ca="1" si="111"/>
        <v>3.738606103055238</v>
      </c>
      <c r="F962">
        <f t="shared" ca="1" si="111"/>
        <v>8.177919833137631</v>
      </c>
      <c r="G962">
        <f t="shared" ca="1" si="111"/>
        <v>4.8562253270848021</v>
      </c>
      <c r="H962">
        <f t="shared" ca="1" si="111"/>
        <v>1.1366523383161393</v>
      </c>
      <c r="I962">
        <f t="shared" ca="1" si="111"/>
        <v>2.2447037725566408</v>
      </c>
      <c r="J962">
        <f t="shared" ca="1" si="111"/>
        <v>1.7600921606449633</v>
      </c>
      <c r="K962">
        <f t="shared" ca="1" si="111"/>
        <v>3.4629955068582663</v>
      </c>
      <c r="L962">
        <f t="shared" ca="1" si="111"/>
        <v>6.0960191840297204</v>
      </c>
      <c r="M962">
        <f t="shared" ca="1" si="111"/>
        <v>6.3216186318576799</v>
      </c>
      <c r="N962">
        <f t="shared" ca="1" si="108"/>
        <v>5.6110688673131968</v>
      </c>
      <c r="O962">
        <f t="shared" ca="1" si="112"/>
        <v>4.4367905505564575</v>
      </c>
      <c r="P962">
        <f t="shared" ca="1" si="112"/>
        <v>1.9555788644948255</v>
      </c>
      <c r="Q962">
        <f t="shared" ca="1" si="112"/>
        <v>4.2070152662572502</v>
      </c>
      <c r="R962">
        <f t="shared" ca="1" si="112"/>
        <v>5.1007944985013918</v>
      </c>
      <c r="S962">
        <f t="shared" ca="1" si="112"/>
        <v>2.9244339681198328</v>
      </c>
      <c r="T962">
        <f t="shared" ca="1" si="112"/>
        <v>3.526518967422926</v>
      </c>
      <c r="U962">
        <f t="shared" ca="1" si="112"/>
        <v>4.2041754819523494</v>
      </c>
      <c r="V962">
        <f t="shared" ca="1" si="112"/>
        <v>1.925217983200934</v>
      </c>
      <c r="W962">
        <f t="shared" ca="1" si="112"/>
        <v>1.2319250144005438</v>
      </c>
      <c r="X962">
        <f t="shared" ca="1" si="106"/>
        <v>0.8149404228067163</v>
      </c>
    </row>
    <row r="963" spans="4:24" x14ac:dyDescent="0.7">
      <c r="D963">
        <f t="shared" ca="1" si="107"/>
        <v>-2.1502032916336233E-2</v>
      </c>
      <c r="E963">
        <f t="shared" ca="1" si="111"/>
        <v>7.3387998225140461</v>
      </c>
      <c r="F963">
        <f t="shared" ca="1" si="111"/>
        <v>9.5470072474868388</v>
      </c>
      <c r="G963">
        <f t="shared" ca="1" si="111"/>
        <v>6.766778357857401</v>
      </c>
      <c r="H963">
        <f t="shared" ca="1" si="111"/>
        <v>4.2956305073747698</v>
      </c>
      <c r="I963">
        <f t="shared" ca="1" si="111"/>
        <v>5.8627405024243426</v>
      </c>
      <c r="J963">
        <f t="shared" ca="1" si="111"/>
        <v>8.3078418476579792</v>
      </c>
      <c r="K963">
        <f t="shared" ca="1" si="111"/>
        <v>8.1458864947269749</v>
      </c>
      <c r="L963">
        <f t="shared" ca="1" si="111"/>
        <v>6.9756416916933759</v>
      </c>
      <c r="M963">
        <f t="shared" ca="1" si="111"/>
        <v>5.6955801034714018</v>
      </c>
      <c r="N963">
        <f t="shared" ca="1" si="108"/>
        <v>3.4689133088081139</v>
      </c>
      <c r="O963">
        <f t="shared" ca="1" si="112"/>
        <v>4.7559315396483202</v>
      </c>
      <c r="P963">
        <f t="shared" ca="1" si="112"/>
        <v>3.5827831293857573</v>
      </c>
      <c r="Q963">
        <f t="shared" ca="1" si="112"/>
        <v>3.9373934630632217</v>
      </c>
      <c r="R963">
        <f t="shared" ca="1" si="112"/>
        <v>2.7755173753757507</v>
      </c>
      <c r="S963">
        <f t="shared" ca="1" si="112"/>
        <v>4.4097399294392803</v>
      </c>
      <c r="T963">
        <f t="shared" ca="1" si="112"/>
        <v>3.1264196156773711</v>
      </c>
      <c r="U963">
        <f t="shared" ca="1" si="112"/>
        <v>5.2699438973763844</v>
      </c>
      <c r="V963">
        <f t="shared" ca="1" si="112"/>
        <v>4.8404031919022499</v>
      </c>
      <c r="W963">
        <f t="shared" ca="1" si="112"/>
        <v>6.1850230417913235</v>
      </c>
      <c r="X963">
        <f t="shared" ca="1" si="106"/>
        <v>2.0562336049823022</v>
      </c>
    </row>
    <row r="964" spans="4:24" x14ac:dyDescent="0.7">
      <c r="D964">
        <f t="shared" ca="1" si="107"/>
        <v>7.1661768053753292</v>
      </c>
      <c r="E964">
        <f t="shared" ca="1" si="111"/>
        <v>7.8223255501052815</v>
      </c>
      <c r="F964">
        <f t="shared" ca="1" si="111"/>
        <v>5.6823530483129243</v>
      </c>
      <c r="G964">
        <f t="shared" ca="1" si="111"/>
        <v>5.5826139210066623</v>
      </c>
      <c r="H964">
        <f t="shared" ca="1" si="111"/>
        <v>5.3259503504926098</v>
      </c>
      <c r="I964">
        <f t="shared" ca="1" si="111"/>
        <v>8.2825977681411942</v>
      </c>
      <c r="J964">
        <f t="shared" ca="1" si="111"/>
        <v>4.4936745055868084</v>
      </c>
      <c r="K964">
        <f t="shared" ca="1" si="111"/>
        <v>6.4294829293234486</v>
      </c>
      <c r="L964">
        <f t="shared" ca="1" si="111"/>
        <v>2.9938387461271461</v>
      </c>
      <c r="M964">
        <f t="shared" ca="1" si="111"/>
        <v>7.5230405185724507</v>
      </c>
      <c r="N964">
        <f t="shared" ca="1" si="108"/>
        <v>5.4654596442468124</v>
      </c>
      <c r="O964">
        <f t="shared" ca="1" si="112"/>
        <v>3.1511196485942992</v>
      </c>
      <c r="P964">
        <f t="shared" ca="1" si="112"/>
        <v>3.8024048670272776</v>
      </c>
      <c r="Q964">
        <f t="shared" ca="1" si="112"/>
        <v>3.1599973385819595</v>
      </c>
      <c r="R964">
        <f t="shared" ca="1" si="112"/>
        <v>3.4730948185193391</v>
      </c>
      <c r="S964">
        <f t="shared" ca="1" si="112"/>
        <v>2.7223920577600964</v>
      </c>
      <c r="T964">
        <f t="shared" ca="1" si="112"/>
        <v>2.8028923511752786</v>
      </c>
      <c r="U964">
        <f t="shared" ca="1" si="112"/>
        <v>3.363964665299751</v>
      </c>
      <c r="V964">
        <f t="shared" ca="1" si="112"/>
        <v>2.6145593723891771</v>
      </c>
      <c r="W964">
        <f t="shared" ca="1" si="112"/>
        <v>3.8773808557405616</v>
      </c>
      <c r="X964">
        <f t="shared" ca="1" si="106"/>
        <v>2.6868788523709308</v>
      </c>
    </row>
    <row r="965" spans="4:24" x14ac:dyDescent="0.7">
      <c r="D965">
        <f t="shared" ca="1" si="107"/>
        <v>8.3137824606648838</v>
      </c>
      <c r="E965">
        <f t="shared" ca="1" si="111"/>
        <v>4.797310509241842</v>
      </c>
      <c r="F965">
        <f t="shared" ca="1" si="111"/>
        <v>3.5412491383138787</v>
      </c>
      <c r="G965">
        <f t="shared" ca="1" si="111"/>
        <v>5.3880160945611681</v>
      </c>
      <c r="H965">
        <f t="shared" ca="1" si="111"/>
        <v>-1.9028619690281214</v>
      </c>
      <c r="I965">
        <f t="shared" ca="1" si="111"/>
        <v>6.3748108012896756</v>
      </c>
      <c r="J965">
        <f t="shared" ca="1" si="111"/>
        <v>5.0302838244202386</v>
      </c>
      <c r="K965">
        <f t="shared" ca="1" si="111"/>
        <v>7.0746265844028953</v>
      </c>
      <c r="L965">
        <f t="shared" ca="1" si="111"/>
        <v>6.32986816017221</v>
      </c>
      <c r="M965">
        <f t="shared" ca="1" si="111"/>
        <v>3.5917552221361779</v>
      </c>
      <c r="N965">
        <f t="shared" ca="1" si="108"/>
        <v>3.4389570163888177</v>
      </c>
      <c r="O965">
        <f t="shared" ca="1" si="112"/>
        <v>3.4646804421452244</v>
      </c>
      <c r="P965">
        <f t="shared" ca="1" si="112"/>
        <v>3.9789722822837139</v>
      </c>
      <c r="Q965">
        <f t="shared" ca="1" si="112"/>
        <v>5.0221232347034785</v>
      </c>
      <c r="R965">
        <f t="shared" ca="1" si="112"/>
        <v>4.2685025378922026</v>
      </c>
      <c r="S965">
        <f t="shared" ca="1" si="112"/>
        <v>2.99729983250388</v>
      </c>
      <c r="T965">
        <f t="shared" ca="1" si="112"/>
        <v>4.5541944617416608</v>
      </c>
      <c r="U965">
        <f t="shared" ca="1" si="112"/>
        <v>4.5391327444797049</v>
      </c>
      <c r="V965">
        <f t="shared" ca="1" si="112"/>
        <v>3.7687051266118434</v>
      </c>
      <c r="W965">
        <f t="shared" ca="1" si="112"/>
        <v>4.0706632569629564</v>
      </c>
      <c r="X965">
        <f t="shared" ca="1" si="106"/>
        <v>0.84356098904613575</v>
      </c>
    </row>
    <row r="966" spans="4:24" x14ac:dyDescent="0.7">
      <c r="D966">
        <f t="shared" ca="1" si="107"/>
        <v>5.7479076956093058</v>
      </c>
      <c r="E966">
        <f t="shared" ca="1" si="111"/>
        <v>5.766393477268652</v>
      </c>
      <c r="F966">
        <f t="shared" ca="1" si="111"/>
        <v>5.6023459054204681</v>
      </c>
      <c r="G966">
        <f t="shared" ca="1" si="111"/>
        <v>7.4519879097301498</v>
      </c>
      <c r="H966">
        <f t="shared" ca="1" si="111"/>
        <v>9.6683860329768958</v>
      </c>
      <c r="I966">
        <f t="shared" ca="1" si="111"/>
        <v>3.4676356970730327</v>
      </c>
      <c r="J966">
        <f t="shared" ca="1" si="111"/>
        <v>7.3992458978616451</v>
      </c>
      <c r="K966">
        <f t="shared" ca="1" si="111"/>
        <v>6.2760234312529262</v>
      </c>
      <c r="L966">
        <f t="shared" ca="1" si="111"/>
        <v>5.5953445154693577</v>
      </c>
      <c r="M966">
        <f t="shared" ca="1" si="111"/>
        <v>4.3910425182931547</v>
      </c>
      <c r="N966">
        <f t="shared" ca="1" si="108"/>
        <v>4.3673180366827555</v>
      </c>
      <c r="O966">
        <f t="shared" ca="1" si="112"/>
        <v>4.2177228872642818</v>
      </c>
      <c r="P966">
        <f t="shared" ca="1" si="112"/>
        <v>3.3762378143468323</v>
      </c>
      <c r="Q966">
        <f t="shared" ca="1" si="112"/>
        <v>3.8699450655745218</v>
      </c>
      <c r="R966">
        <f t="shared" ca="1" si="112"/>
        <v>3.2136042095221327</v>
      </c>
      <c r="S966">
        <f t="shared" ca="1" si="112"/>
        <v>1.9207174883371598</v>
      </c>
      <c r="T966">
        <f t="shared" ca="1" si="112"/>
        <v>2.554871702478251</v>
      </c>
      <c r="U966">
        <f t="shared" ca="1" si="112"/>
        <v>5.667241011693795</v>
      </c>
      <c r="V966">
        <f t="shared" ca="1" si="112"/>
        <v>5.4745037494019959</v>
      </c>
      <c r="W966">
        <f t="shared" ca="1" si="112"/>
        <v>4.5780849689888408</v>
      </c>
      <c r="X966">
        <f t="shared" ref="X966:X1004" ca="1" si="113">AVERAGE(D966:M966)-AVERAGE(N966:W966)</f>
        <v>2.2126066146665018</v>
      </c>
    </row>
    <row r="967" spans="4:24" x14ac:dyDescent="0.7">
      <c r="D967">
        <f ca="1">_xlfn.NORM.INV(RAND(),$A$5,$B$5)</f>
        <v>5.6263064534847453</v>
      </c>
      <c r="E967">
        <f t="shared" ca="1" si="111"/>
        <v>9.1449141581182687</v>
      </c>
      <c r="F967">
        <f t="shared" ca="1" si="111"/>
        <v>4.8315608258741927</v>
      </c>
      <c r="G967">
        <f t="shared" ca="1" si="111"/>
        <v>10.184649930907284</v>
      </c>
      <c r="H967">
        <f t="shared" ca="1" si="111"/>
        <v>3.2841233104484857</v>
      </c>
      <c r="I967">
        <f t="shared" ca="1" si="111"/>
        <v>8.1390930798109853</v>
      </c>
      <c r="J967">
        <f t="shared" ca="1" si="111"/>
        <v>7.5087207516565568</v>
      </c>
      <c r="K967">
        <f t="shared" ca="1" si="111"/>
        <v>3.3782077333938298</v>
      </c>
      <c r="L967">
        <f t="shared" ca="1" si="111"/>
        <v>5.6497860275813849</v>
      </c>
      <c r="M967">
        <f t="shared" ca="1" si="111"/>
        <v>7.9653295161416429</v>
      </c>
      <c r="N967">
        <f ca="1">_xlfn.NORM.INV(RAND(),$A$7,$B$7)</f>
        <v>5.0506589728211697</v>
      </c>
      <c r="O967">
        <f t="shared" ca="1" si="112"/>
        <v>4.9393166451973016</v>
      </c>
      <c r="P967">
        <f t="shared" ca="1" si="112"/>
        <v>4.5509588625176356</v>
      </c>
      <c r="Q967">
        <f t="shared" ca="1" si="112"/>
        <v>4.616532355478828</v>
      </c>
      <c r="R967">
        <f t="shared" ca="1" si="112"/>
        <v>2.9870483937446588</v>
      </c>
      <c r="S967">
        <f t="shared" ca="1" si="112"/>
        <v>4.6566711928024427</v>
      </c>
      <c r="T967">
        <f t="shared" ca="1" si="112"/>
        <v>6.1439061901085434</v>
      </c>
      <c r="U967">
        <f t="shared" ca="1" si="112"/>
        <v>4.3502860265504664</v>
      </c>
      <c r="V967">
        <f t="shared" ca="1" si="112"/>
        <v>4.2937903082083864</v>
      </c>
      <c r="W967">
        <f t="shared" ca="1" si="112"/>
        <v>3.2606512267010324</v>
      </c>
      <c r="X967">
        <f t="shared" ca="1" si="113"/>
        <v>2.0862871613286913</v>
      </c>
    </row>
    <row r="968" spans="4:24" x14ac:dyDescent="0.7">
      <c r="D968">
        <f ca="1">_xlfn.NORM.INV(RAND(),$A$5,$B$5)</f>
        <v>3.8333664960278941</v>
      </c>
      <c r="E968">
        <f t="shared" ca="1" si="111"/>
        <v>8.0587204810420516</v>
      </c>
      <c r="F968">
        <f t="shared" ca="1" si="111"/>
        <v>3.5435422155941225</v>
      </c>
      <c r="G968">
        <f t="shared" ca="1" si="111"/>
        <v>7.5399254909427587</v>
      </c>
      <c r="H968">
        <f t="shared" ca="1" si="111"/>
        <v>6.4474537076910607</v>
      </c>
      <c r="I968">
        <f t="shared" ca="1" si="111"/>
        <v>7.6993542975759377</v>
      </c>
      <c r="J968">
        <f t="shared" ca="1" si="111"/>
        <v>7.6913894386793276</v>
      </c>
      <c r="K968">
        <f t="shared" ca="1" si="111"/>
        <v>5.7054533296580052</v>
      </c>
      <c r="L968">
        <f t="shared" ca="1" si="111"/>
        <v>5.9097000931190298</v>
      </c>
      <c r="M968">
        <f t="shared" ca="1" si="111"/>
        <v>8.4149931322079645</v>
      </c>
      <c r="N968">
        <f ca="1">_xlfn.NORM.INV(RAND(),$A$7,$B$7)</f>
        <v>4.5980357105398708</v>
      </c>
      <c r="O968">
        <f t="shared" ca="1" si="112"/>
        <v>3.2715611568304097</v>
      </c>
      <c r="P968">
        <f t="shared" ca="1" si="112"/>
        <v>3.8112488155272337</v>
      </c>
      <c r="Q968">
        <f t="shared" ca="1" si="112"/>
        <v>2.6461085268903171</v>
      </c>
      <c r="R968">
        <f t="shared" ca="1" si="112"/>
        <v>4.2585275767746404</v>
      </c>
      <c r="S968">
        <f t="shared" ca="1" si="112"/>
        <v>4.7544948141968817</v>
      </c>
      <c r="T968">
        <f t="shared" ca="1" si="112"/>
        <v>4.5331717944428753</v>
      </c>
      <c r="U968">
        <f t="shared" ca="1" si="112"/>
        <v>3.795664717744434</v>
      </c>
      <c r="V968">
        <f t="shared" ca="1" si="112"/>
        <v>3.9883677984975874</v>
      </c>
      <c r="W968">
        <f t="shared" ca="1" si="112"/>
        <v>4.1613288908784494</v>
      </c>
      <c r="X968">
        <f t="shared" ca="1" si="113"/>
        <v>2.5025388880215456</v>
      </c>
    </row>
    <row r="969" spans="4:24" x14ac:dyDescent="0.7">
      <c r="D969">
        <f ca="1">_xlfn.NORM.INV(RAND(),$A$5,$B$5)</f>
        <v>4.9033200006892059</v>
      </c>
      <c r="E969">
        <f t="shared" ca="1" si="111"/>
        <v>5.8923895851636496</v>
      </c>
      <c r="F969">
        <f t="shared" ca="1" si="111"/>
        <v>6.1271914917141848</v>
      </c>
      <c r="G969">
        <f t="shared" ca="1" si="111"/>
        <v>7.5097205165337115</v>
      </c>
      <c r="H969">
        <f t="shared" ca="1" si="111"/>
        <v>6.9565346491734461</v>
      </c>
      <c r="I969">
        <f t="shared" ca="1" si="111"/>
        <v>5.6420443647439171</v>
      </c>
      <c r="J969">
        <f t="shared" ca="1" si="111"/>
        <v>6.6489819428313934</v>
      </c>
      <c r="K969">
        <f t="shared" ca="1" si="111"/>
        <v>7.5487067839190507</v>
      </c>
      <c r="L969">
        <f t="shared" ca="1" si="111"/>
        <v>6.4736668382508409</v>
      </c>
      <c r="M969">
        <f t="shared" ca="1" si="111"/>
        <v>8.2233656825355972</v>
      </c>
      <c r="N969">
        <f ca="1">_xlfn.NORM.INV(RAND(),$A$7,$B$7)</f>
        <v>4.0946084405547643</v>
      </c>
      <c r="O969">
        <f t="shared" ca="1" si="112"/>
        <v>5.263980985752907</v>
      </c>
      <c r="P969">
        <f t="shared" ca="1" si="112"/>
        <v>4.8557238789709025</v>
      </c>
      <c r="Q969">
        <f t="shared" ca="1" si="112"/>
        <v>3.9812983945987956</v>
      </c>
      <c r="R969">
        <f t="shared" ca="1" si="112"/>
        <v>4.8160900278664558</v>
      </c>
      <c r="S969">
        <f t="shared" ca="1" si="112"/>
        <v>4.558616483917147</v>
      </c>
      <c r="T969">
        <f t="shared" ca="1" si="112"/>
        <v>3.8895056772324796</v>
      </c>
      <c r="U969">
        <f t="shared" ca="1" si="112"/>
        <v>2.9225947607814708</v>
      </c>
      <c r="V969">
        <f t="shared" ca="1" si="112"/>
        <v>3.3865328961396468</v>
      </c>
      <c r="W969">
        <f t="shared" ca="1" si="112"/>
        <v>4.2418918731009825</v>
      </c>
      <c r="X969">
        <f t="shared" ca="1" si="113"/>
        <v>2.3915078436639439</v>
      </c>
    </row>
    <row r="970" spans="4:24" x14ac:dyDescent="0.7">
      <c r="D970">
        <f ca="1">_xlfn.NORM.INV(RAND(),$A$5,$B$5)</f>
        <v>7.9296381093405159</v>
      </c>
      <c r="E970">
        <f t="shared" ca="1" si="111"/>
        <v>8.8758819880869915</v>
      </c>
      <c r="F970">
        <f t="shared" ca="1" si="111"/>
        <v>8.2943725799075008</v>
      </c>
      <c r="G970">
        <f t="shared" ca="1" si="111"/>
        <v>6.1200015072156519</v>
      </c>
      <c r="H970">
        <f t="shared" ca="1" si="111"/>
        <v>8.4839878958898556</v>
      </c>
      <c r="I970">
        <f t="shared" ca="1" si="111"/>
        <v>7.7454651359145927</v>
      </c>
      <c r="J970">
        <f t="shared" ca="1" si="111"/>
        <v>6.8941290556114474</v>
      </c>
      <c r="K970">
        <f t="shared" ca="1" si="111"/>
        <v>5.4329295402285736</v>
      </c>
      <c r="L970">
        <f t="shared" ca="1" si="111"/>
        <v>3.000555008293539</v>
      </c>
      <c r="M970">
        <f t="shared" ca="1" si="111"/>
        <v>3.3578203544033096</v>
      </c>
      <c r="N970">
        <f ca="1">_xlfn.NORM.INV(RAND(),$A$7,$B$7)</f>
        <v>4.3831573943541766</v>
      </c>
      <c r="O970">
        <f t="shared" ca="1" si="112"/>
        <v>3.8123368108876723</v>
      </c>
      <c r="P970">
        <f t="shared" ca="1" si="112"/>
        <v>3.9171076582098161</v>
      </c>
      <c r="Q970">
        <f t="shared" ca="1" si="112"/>
        <v>5.0537305797334193</v>
      </c>
      <c r="R970">
        <f t="shared" ca="1" si="112"/>
        <v>3.3649111928173312</v>
      </c>
      <c r="S970">
        <f t="shared" ca="1" si="112"/>
        <v>4.1150907327488992</v>
      </c>
      <c r="T970">
        <f t="shared" ca="1" si="112"/>
        <v>0.93466552807036507</v>
      </c>
      <c r="U970">
        <f t="shared" ca="1" si="112"/>
        <v>2.6999385850030682</v>
      </c>
      <c r="V970">
        <f t="shared" ca="1" si="112"/>
        <v>4.9601078986398441</v>
      </c>
      <c r="W970">
        <f t="shared" ca="1" si="112"/>
        <v>5.6403758704616624</v>
      </c>
      <c r="X970">
        <f t="shared" ca="1" si="113"/>
        <v>2.7253358923965711</v>
      </c>
    </row>
    <row r="971" spans="4:24" x14ac:dyDescent="0.7">
      <c r="D971">
        <f ca="1">_xlfn.NORM.INV(RAND(),$A$5,$B$5)</f>
        <v>6.8863804450843267</v>
      </c>
      <c r="E971">
        <f t="shared" ca="1" si="111"/>
        <v>4.0908319317327111</v>
      </c>
      <c r="F971">
        <f t="shared" ca="1" si="111"/>
        <v>3.8300000481554179</v>
      </c>
      <c r="G971">
        <f t="shared" ca="1" si="111"/>
        <v>2.9267086992553604</v>
      </c>
      <c r="H971">
        <f t="shared" ca="1" si="111"/>
        <v>7.9513439307529152</v>
      </c>
      <c r="I971">
        <f t="shared" ca="1" si="111"/>
        <v>6.5557404911387316</v>
      </c>
      <c r="J971">
        <f t="shared" ca="1" si="111"/>
        <v>6.1549109479631046</v>
      </c>
      <c r="K971">
        <f t="shared" ca="1" si="111"/>
        <v>6.6965028562254663</v>
      </c>
      <c r="L971">
        <f t="shared" ca="1" si="111"/>
        <v>7.6498536333161233</v>
      </c>
      <c r="M971">
        <f t="shared" ca="1" si="111"/>
        <v>5.8292702237083063</v>
      </c>
      <c r="N971">
        <f ca="1">_xlfn.NORM.INV(RAND(),$A$7,$B$7)</f>
        <v>5.7091754739431524</v>
      </c>
      <c r="O971">
        <f t="shared" ca="1" si="112"/>
        <v>4.323637449106811</v>
      </c>
      <c r="P971">
        <f t="shared" ca="1" si="112"/>
        <v>5.1338818995873954</v>
      </c>
      <c r="Q971">
        <f t="shared" ca="1" si="112"/>
        <v>5.6473599237892511</v>
      </c>
      <c r="R971">
        <f t="shared" ca="1" si="112"/>
        <v>3.639103815773137</v>
      </c>
      <c r="S971">
        <f t="shared" ca="1" si="112"/>
        <v>1.6040161441512599</v>
      </c>
      <c r="T971">
        <f t="shared" ca="1" si="112"/>
        <v>3.2464952026642528</v>
      </c>
      <c r="U971">
        <f t="shared" ca="1" si="112"/>
        <v>5.0461577381439922</v>
      </c>
      <c r="V971">
        <f t="shared" ca="1" si="112"/>
        <v>2.5093476498286389</v>
      </c>
      <c r="W971">
        <f t="shared" ca="1" si="112"/>
        <v>4.5135739374981174</v>
      </c>
      <c r="X971">
        <f t="shared" ca="1" si="113"/>
        <v>1.7198793972846458</v>
      </c>
    </row>
    <row r="972" spans="4:24" x14ac:dyDescent="0.7">
      <c r="D972">
        <f ca="1">_xlfn.NORM.INV(RAND(),$A$5,$B$5)</f>
        <v>5.8274450901084034</v>
      </c>
      <c r="E972">
        <f t="shared" ca="1" si="111"/>
        <v>8.3947643692976985</v>
      </c>
      <c r="F972">
        <f t="shared" ca="1" si="111"/>
        <v>6.4761485389704863</v>
      </c>
      <c r="G972">
        <f t="shared" ca="1" si="111"/>
        <v>8.0654184266168159</v>
      </c>
      <c r="H972">
        <f t="shared" ca="1" si="111"/>
        <v>4.2135316002717387</v>
      </c>
      <c r="I972">
        <f t="shared" ca="1" si="111"/>
        <v>11.09552166651779</v>
      </c>
      <c r="J972">
        <f t="shared" ca="1" si="111"/>
        <v>5.7270952701650897</v>
      </c>
      <c r="K972">
        <f t="shared" ca="1" si="111"/>
        <v>4.7420369596523946</v>
      </c>
      <c r="L972">
        <f t="shared" ca="1" si="111"/>
        <v>8.2069640688657941</v>
      </c>
      <c r="M972">
        <f t="shared" ca="1" si="111"/>
        <v>7.3454750640010698</v>
      </c>
      <c r="N972">
        <f ca="1">_xlfn.NORM.INV(RAND(),$A$7,$B$7)</f>
        <v>4.4314512249101821</v>
      </c>
      <c r="O972">
        <f t="shared" ca="1" si="112"/>
        <v>2.643865406804109</v>
      </c>
      <c r="P972">
        <f t="shared" ca="1" si="112"/>
        <v>3.3320935492310202</v>
      </c>
      <c r="Q972">
        <f t="shared" ca="1" si="112"/>
        <v>3.9287354128732881</v>
      </c>
      <c r="R972">
        <f t="shared" ca="1" si="112"/>
        <v>5.3414971543765182</v>
      </c>
      <c r="S972">
        <f t="shared" ca="1" si="112"/>
        <v>4.2191190444181315</v>
      </c>
      <c r="T972">
        <f t="shared" ca="1" si="112"/>
        <v>6.3471329270803389</v>
      </c>
      <c r="U972">
        <f t="shared" ca="1" si="112"/>
        <v>4.5740170569867171</v>
      </c>
      <c r="V972">
        <f t="shared" ca="1" si="112"/>
        <v>3.9693055753927058</v>
      </c>
      <c r="W972">
        <f t="shared" ca="1" si="112"/>
        <v>4.0845555345608364</v>
      </c>
      <c r="X972">
        <f t="shared" ca="1" si="113"/>
        <v>2.722262816783342</v>
      </c>
    </row>
    <row r="973" spans="4:24" x14ac:dyDescent="0.7">
      <c r="D973">
        <f ca="1">_xlfn.NORM.INV(RAND(),$A$5,$B$5)</f>
        <v>5.9728051504740751</v>
      </c>
      <c r="E973">
        <f t="shared" ca="1" si="111"/>
        <v>4.8602926289425374</v>
      </c>
      <c r="F973">
        <f t="shared" ca="1" si="111"/>
        <v>5.6655767872777636</v>
      </c>
      <c r="G973">
        <f t="shared" ca="1" si="111"/>
        <v>4.9325019111235839</v>
      </c>
      <c r="H973">
        <f t="shared" ca="1" si="111"/>
        <v>6.9553152978447326</v>
      </c>
      <c r="I973">
        <f t="shared" ca="1" si="111"/>
        <v>7.3731123562692336</v>
      </c>
      <c r="J973">
        <f t="shared" ca="1" si="111"/>
        <v>4.2473214481244668</v>
      </c>
      <c r="K973">
        <f t="shared" ca="1" si="111"/>
        <v>6.9158370804903599</v>
      </c>
      <c r="L973">
        <f t="shared" ca="1" si="111"/>
        <v>4.5067140788854436</v>
      </c>
      <c r="M973">
        <f t="shared" ca="1" si="111"/>
        <v>8.1847265159444564</v>
      </c>
      <c r="N973">
        <f ca="1">_xlfn.NORM.INV(RAND(),$A$7,$B$7)</f>
        <v>5.1556022095032112</v>
      </c>
      <c r="O973">
        <f t="shared" ca="1" si="112"/>
        <v>4.372827311421819</v>
      </c>
      <c r="P973">
        <f t="shared" ca="1" si="112"/>
        <v>6.829162481476132</v>
      </c>
      <c r="Q973">
        <f t="shared" ca="1" si="112"/>
        <v>4.736155981379996</v>
      </c>
      <c r="R973">
        <f t="shared" ca="1" si="112"/>
        <v>4.6992948415202358</v>
      </c>
      <c r="S973">
        <f t="shared" ca="1" si="112"/>
        <v>4.8026645002841821</v>
      </c>
      <c r="T973">
        <f t="shared" ca="1" si="112"/>
        <v>5.5415458947958802</v>
      </c>
      <c r="U973">
        <f t="shared" ca="1" si="112"/>
        <v>4.1817141157714008</v>
      </c>
      <c r="V973">
        <f t="shared" ca="1" si="112"/>
        <v>3.753336404143377</v>
      </c>
      <c r="W973">
        <f t="shared" ca="1" si="112"/>
        <v>5.273365110003275</v>
      </c>
      <c r="X973">
        <f t="shared" ca="1" si="113"/>
        <v>1.0268534405077148</v>
      </c>
    </row>
    <row r="974" spans="4:24" x14ac:dyDescent="0.7">
      <c r="D974">
        <f ca="1">_xlfn.NORM.INV(RAND(),$A$5,$B$5)</f>
        <v>6.5506421301056958</v>
      </c>
      <c r="E974">
        <f t="shared" ca="1" si="111"/>
        <v>4.599932629922991</v>
      </c>
      <c r="F974">
        <f t="shared" ca="1" si="111"/>
        <v>8.2122712441435723</v>
      </c>
      <c r="G974">
        <f t="shared" ca="1" si="111"/>
        <v>2.9146349840547523</v>
      </c>
      <c r="H974">
        <f t="shared" ca="1" si="111"/>
        <v>4.8159689231631679</v>
      </c>
      <c r="I974">
        <f t="shared" ca="1" si="111"/>
        <v>3.7532216452201017</v>
      </c>
      <c r="J974">
        <f t="shared" ca="1" si="111"/>
        <v>3.5615649947331174</v>
      </c>
      <c r="K974">
        <f t="shared" ca="1" si="111"/>
        <v>4.1370508118965361</v>
      </c>
      <c r="L974">
        <f t="shared" ca="1" si="111"/>
        <v>9.1291041513898499</v>
      </c>
      <c r="M974">
        <f t="shared" ca="1" si="111"/>
        <v>4.8890232655141155</v>
      </c>
      <c r="N974">
        <f ca="1">_xlfn.NORM.INV(RAND(),$A$7,$B$7)</f>
        <v>4.0358717021433277</v>
      </c>
      <c r="O974">
        <f t="shared" ca="1" si="112"/>
        <v>4.879926336167971</v>
      </c>
      <c r="P974">
        <f t="shared" ca="1" si="112"/>
        <v>3.326491915145195</v>
      </c>
      <c r="Q974">
        <f t="shared" ca="1" si="112"/>
        <v>4.6596763831527204</v>
      </c>
      <c r="R974">
        <f t="shared" ca="1" si="112"/>
        <v>4.1632951315154676</v>
      </c>
      <c r="S974">
        <f t="shared" ca="1" si="112"/>
        <v>4.0438379638647648</v>
      </c>
      <c r="T974">
        <f t="shared" ca="1" si="112"/>
        <v>3.2812411538107544</v>
      </c>
      <c r="U974">
        <f t="shared" ca="1" si="112"/>
        <v>4.9013007167820541</v>
      </c>
      <c r="V974">
        <f t="shared" ca="1" si="112"/>
        <v>3.2388189376174399</v>
      </c>
      <c r="W974">
        <f t="shared" ca="1" si="112"/>
        <v>4.9048977302117622</v>
      </c>
      <c r="X974">
        <f t="shared" ca="1" si="113"/>
        <v>1.1128056809732438</v>
      </c>
    </row>
    <row r="975" spans="4:24" x14ac:dyDescent="0.7">
      <c r="D975">
        <f ca="1">_xlfn.NORM.INV(RAND(),$A$5,$B$5)</f>
        <v>4.3572769960749653</v>
      </c>
      <c r="E975">
        <f t="shared" ca="1" si="111"/>
        <v>4.9080433755287949</v>
      </c>
      <c r="F975">
        <f t="shared" ca="1" si="111"/>
        <v>7.4367552370015764</v>
      </c>
      <c r="G975">
        <f t="shared" ca="1" si="111"/>
        <v>5.9079793792182205</v>
      </c>
      <c r="H975">
        <f t="shared" ca="1" si="111"/>
        <v>8.5922031069157185</v>
      </c>
      <c r="I975">
        <f t="shared" ca="1" si="111"/>
        <v>3.1994825736975296</v>
      </c>
      <c r="J975">
        <f t="shared" ca="1" si="111"/>
        <v>6.2849255126698358</v>
      </c>
      <c r="K975">
        <f t="shared" ca="1" si="111"/>
        <v>7.6982596507333243</v>
      </c>
      <c r="L975">
        <f t="shared" ca="1" si="111"/>
        <v>9.3177264017521395</v>
      </c>
      <c r="M975">
        <f t="shared" ca="1" si="111"/>
        <v>7.6131422983712547</v>
      </c>
      <c r="N975">
        <f ca="1">_xlfn.NORM.INV(RAND(),$A$7,$B$7)</f>
        <v>4.528893115937791</v>
      </c>
      <c r="O975">
        <f t="shared" ca="1" si="112"/>
        <v>4.6368055065360103</v>
      </c>
      <c r="P975">
        <f t="shared" ca="1" si="112"/>
        <v>3.5220628818369</v>
      </c>
      <c r="Q975">
        <f t="shared" ca="1" si="112"/>
        <v>4.6706973789699866</v>
      </c>
      <c r="R975">
        <f t="shared" ca="1" si="112"/>
        <v>3.6506172900167244</v>
      </c>
      <c r="S975">
        <f t="shared" ca="1" si="112"/>
        <v>5.1343474598217433</v>
      </c>
      <c r="T975">
        <f t="shared" ca="1" si="112"/>
        <v>4.219816754129873</v>
      </c>
      <c r="U975">
        <f t="shared" ca="1" si="112"/>
        <v>5.0230097780917911</v>
      </c>
      <c r="V975">
        <f t="shared" ca="1" si="112"/>
        <v>3.8932585352980982</v>
      </c>
      <c r="W975">
        <f t="shared" ca="1" si="112"/>
        <v>2.5889117412013327</v>
      </c>
      <c r="X975">
        <f t="shared" ca="1" si="113"/>
        <v>2.3447374090123105</v>
      </c>
    </row>
    <row r="976" spans="4:24" x14ac:dyDescent="0.7">
      <c r="D976">
        <f ca="1">_xlfn.NORM.INV(RAND(),$A$5,$B$5)</f>
        <v>-9.0700307537867175E-2</v>
      </c>
      <c r="E976">
        <f t="shared" ca="1" si="111"/>
        <v>3.3345164800772382</v>
      </c>
      <c r="F976">
        <f t="shared" ca="1" si="111"/>
        <v>8.3131213169924649</v>
      </c>
      <c r="G976">
        <f t="shared" ca="1" si="111"/>
        <v>5.6074606452093221</v>
      </c>
      <c r="H976">
        <f t="shared" ca="1" si="111"/>
        <v>7.088636061672358</v>
      </c>
      <c r="I976">
        <f t="shared" ca="1" si="111"/>
        <v>7.2957747284428365</v>
      </c>
      <c r="J976">
        <f t="shared" ca="1" si="111"/>
        <v>9.3736464988951891</v>
      </c>
      <c r="K976">
        <f t="shared" ca="1" si="111"/>
        <v>5.3031467800818062</v>
      </c>
      <c r="L976">
        <f t="shared" ca="1" si="111"/>
        <v>9.3073272207169175</v>
      </c>
      <c r="M976">
        <f t="shared" ca="1" si="111"/>
        <v>2.212942916227389</v>
      </c>
      <c r="N976">
        <f ca="1">_xlfn.NORM.INV(RAND(),$A$7,$B$7)</f>
        <v>5.9515600816584078</v>
      </c>
      <c r="O976">
        <f t="shared" ca="1" si="112"/>
        <v>4.3357480950606329</v>
      </c>
      <c r="P976">
        <f t="shared" ca="1" si="112"/>
        <v>2.6702701243370224</v>
      </c>
      <c r="Q976">
        <f t="shared" ca="1" si="112"/>
        <v>3.8382143116365444</v>
      </c>
      <c r="R976">
        <f t="shared" ca="1" si="112"/>
        <v>4.5040409582704779</v>
      </c>
      <c r="S976">
        <f t="shared" ca="1" si="112"/>
        <v>3.0971440563138355</v>
      </c>
      <c r="T976">
        <f t="shared" ca="1" si="112"/>
        <v>2.0585495378096699</v>
      </c>
      <c r="U976">
        <f t="shared" ca="1" si="112"/>
        <v>4.6285939581066557</v>
      </c>
      <c r="V976">
        <f t="shared" ca="1" si="112"/>
        <v>6.0485747824954927</v>
      </c>
      <c r="W976">
        <f t="shared" ca="1" si="112"/>
        <v>4.6181911099750632</v>
      </c>
      <c r="X976">
        <f t="shared" ca="1" si="113"/>
        <v>1.5994985325113849</v>
      </c>
    </row>
    <row r="977" spans="4:24" x14ac:dyDescent="0.7">
      <c r="D977">
        <f ca="1">_xlfn.NORM.INV(RAND(),$A$5,$B$5)</f>
        <v>8.6045651725531194</v>
      </c>
      <c r="E977">
        <f t="shared" ca="1" si="111"/>
        <v>5.1645055324221163</v>
      </c>
      <c r="F977">
        <f ca="1">_xlfn.NORM.INV(RAND(),$A$5,$B$5)</f>
        <v>5.2553666475633039</v>
      </c>
      <c r="G977">
        <f ca="1">_xlfn.NORM.INV(RAND(),$A$5,$B$5)</f>
        <v>9.2376530899820715</v>
      </c>
      <c r="H977">
        <f ca="1">_xlfn.NORM.INV(RAND(),$A$5,$B$5)</f>
        <v>2.9049365329113139</v>
      </c>
      <c r="I977">
        <f ca="1">_xlfn.NORM.INV(RAND(),$A$5,$B$5)</f>
        <v>6.5756425885684431</v>
      </c>
      <c r="J977">
        <f ca="1">_xlfn.NORM.INV(RAND(),$A$5,$B$5)</f>
        <v>9.4147015793552384</v>
      </c>
      <c r="K977">
        <f ca="1">_xlfn.NORM.INV(RAND(),$A$5,$B$5)</f>
        <v>6.0469301124009487</v>
      </c>
      <c r="L977">
        <f ca="1">_xlfn.NORM.INV(RAND(),$A$5,$B$5)</f>
        <v>12.648438097189393</v>
      </c>
      <c r="M977">
        <f ca="1">_xlfn.NORM.INV(RAND(),$A$5,$B$5)</f>
        <v>6.6341994902982142</v>
      </c>
      <c r="N977">
        <f ca="1">_xlfn.NORM.INV(RAND(),$A$7,$B$7)</f>
        <v>5.135552675348424</v>
      </c>
      <c r="O977">
        <f t="shared" ca="1" si="112"/>
        <v>3.8555423108301152</v>
      </c>
      <c r="P977">
        <f ca="1">_xlfn.NORM.INV(RAND(),$A$7,$B$7)</f>
        <v>3.4603395982909535</v>
      </c>
      <c r="Q977">
        <f ca="1">_xlfn.NORM.INV(RAND(),$A$7,$B$7)</f>
        <v>4.3155839980144455</v>
      </c>
      <c r="R977">
        <f ca="1">_xlfn.NORM.INV(RAND(),$A$7,$B$7)</f>
        <v>2.6281618320538618</v>
      </c>
      <c r="S977">
        <f ca="1">_xlfn.NORM.INV(RAND(),$A$7,$B$7)</f>
        <v>5.2392220812083368</v>
      </c>
      <c r="T977">
        <f ca="1">_xlfn.NORM.INV(RAND(),$A$7,$B$7)</f>
        <v>3.9293412610956224</v>
      </c>
      <c r="U977">
        <f ca="1">_xlfn.NORM.INV(RAND(),$A$7,$B$7)</f>
        <v>5.5266521271737954</v>
      </c>
      <c r="V977">
        <f ca="1">_xlfn.NORM.INV(RAND(),$A$7,$B$7)</f>
        <v>1.5912497879157992</v>
      </c>
      <c r="W977">
        <f ca="1">_xlfn.NORM.INV(RAND(),$A$7,$B$7)</f>
        <v>4.1756687013813307</v>
      </c>
      <c r="X977">
        <f t="shared" ca="1" si="113"/>
        <v>3.2629624469931469</v>
      </c>
    </row>
    <row r="978" spans="4:24" x14ac:dyDescent="0.7">
      <c r="D978">
        <f ca="1">_xlfn.NORM.INV(RAND(),$A$5,$B$5)</f>
        <v>5.7314332261463639</v>
      </c>
      <c r="E978">
        <f ca="1">_xlfn.NORM.INV(RAND(),$A$5,$B$5)</f>
        <v>3.8839111811626408</v>
      </c>
      <c r="F978">
        <f ca="1">_xlfn.NORM.INV(RAND(),$A$5,$B$5)</f>
        <v>3.9744327754970694</v>
      </c>
      <c r="G978">
        <f ca="1">_xlfn.NORM.INV(RAND(),$A$5,$B$5)</f>
        <v>6.6546046234678515</v>
      </c>
      <c r="H978">
        <f ca="1">_xlfn.NORM.INV(RAND(),$A$5,$B$5)</f>
        <v>7.6994240552705211</v>
      </c>
      <c r="I978">
        <f ca="1">_xlfn.NORM.INV(RAND(),$A$5,$B$5)</f>
        <v>7.9768817249967796</v>
      </c>
      <c r="J978">
        <f ca="1">_xlfn.NORM.INV(RAND(),$A$5,$B$5)</f>
        <v>4.7258415129444842</v>
      </c>
      <c r="K978">
        <f ca="1">_xlfn.NORM.INV(RAND(),$A$5,$B$5)</f>
        <v>5.7846460804649578</v>
      </c>
      <c r="L978">
        <f ca="1">_xlfn.NORM.INV(RAND(),$A$5,$B$5)</f>
        <v>4.6096743724936067</v>
      </c>
      <c r="M978">
        <f ca="1">_xlfn.NORM.INV(RAND(),$A$5,$B$5)</f>
        <v>2.9505922333402226</v>
      </c>
      <c r="N978">
        <f ca="1">_xlfn.NORM.INV(RAND(),$A$7,$B$7)</f>
        <v>2.21528703996528</v>
      </c>
      <c r="O978">
        <f ca="1">_xlfn.NORM.INV(RAND(),$A$7,$B$7)</f>
        <v>2.9199435909249187</v>
      </c>
      <c r="P978">
        <f ca="1">_xlfn.NORM.INV(RAND(),$A$7,$B$7)</f>
        <v>4.2242141048699597</v>
      </c>
      <c r="Q978">
        <f ca="1">_xlfn.NORM.INV(RAND(),$A$7,$B$7)</f>
        <v>5.3483714557934796</v>
      </c>
      <c r="R978">
        <f ca="1">_xlfn.NORM.INV(RAND(),$A$7,$B$7)</f>
        <v>3.7954762689949035</v>
      </c>
      <c r="S978">
        <f ca="1">_xlfn.NORM.INV(RAND(),$A$7,$B$7)</f>
        <v>4.6709436114665532</v>
      </c>
      <c r="T978">
        <f ca="1">_xlfn.NORM.INV(RAND(),$A$7,$B$7)</f>
        <v>5.0902393852169334</v>
      </c>
      <c r="U978">
        <f ca="1">_xlfn.NORM.INV(RAND(),$A$7,$B$7)</f>
        <v>4.516118946768465</v>
      </c>
      <c r="V978">
        <f ca="1">_xlfn.NORM.INV(RAND(),$A$7,$B$7)</f>
        <v>4.9126055329698364</v>
      </c>
      <c r="W978">
        <f ca="1">_xlfn.NORM.INV(RAND(),$A$7,$B$7)</f>
        <v>3.0884061656300981</v>
      </c>
      <c r="X978">
        <f t="shared" ca="1" si="113"/>
        <v>1.3209835683184075</v>
      </c>
    </row>
    <row r="979" spans="4:24" x14ac:dyDescent="0.7">
      <c r="D979">
        <f ca="1">_xlfn.NORM.INV(RAND(),$A$5,$B$5)</f>
        <v>6.0526211985002121</v>
      </c>
      <c r="E979">
        <f ca="1">_xlfn.NORM.INV(RAND(),$A$5,$B$5)</f>
        <v>5.1154497071497556</v>
      </c>
      <c r="F979">
        <f ca="1">_xlfn.NORM.INV(RAND(),$A$5,$B$5)</f>
        <v>4.5897282954483991</v>
      </c>
      <c r="G979">
        <f ca="1">_xlfn.NORM.INV(RAND(),$A$5,$B$5)</f>
        <v>5.053554254296988</v>
      </c>
      <c r="H979">
        <f ca="1">_xlfn.NORM.INV(RAND(),$A$5,$B$5)</f>
        <v>11.433788401834317</v>
      </c>
      <c r="I979">
        <f ca="1">_xlfn.NORM.INV(RAND(),$A$5,$B$5)</f>
        <v>2.4867474131753857</v>
      </c>
      <c r="J979">
        <f ca="1">_xlfn.NORM.INV(RAND(),$A$5,$B$5)</f>
        <v>3.372013918463542</v>
      </c>
      <c r="K979">
        <f ca="1">_xlfn.NORM.INV(RAND(),$A$5,$B$5)</f>
        <v>9.7762048049920516</v>
      </c>
      <c r="L979">
        <f ca="1">_xlfn.NORM.INV(RAND(),$A$5,$B$5)</f>
        <v>7.4647485342347588</v>
      </c>
      <c r="M979">
        <f ca="1">_xlfn.NORM.INV(RAND(),$A$5,$B$5)</f>
        <v>5.104840388544158</v>
      </c>
      <c r="N979">
        <f ca="1">_xlfn.NORM.INV(RAND(),$A$7,$B$7)</f>
        <v>3.6874340307022027</v>
      </c>
      <c r="O979">
        <f ca="1">_xlfn.NORM.INV(RAND(),$A$7,$B$7)</f>
        <v>2.7830067578719184</v>
      </c>
      <c r="P979">
        <f ca="1">_xlfn.NORM.INV(RAND(),$A$7,$B$7)</f>
        <v>2.284154741763043</v>
      </c>
      <c r="Q979">
        <f ca="1">_xlfn.NORM.INV(RAND(),$A$7,$B$7)</f>
        <v>3.4077423399653961</v>
      </c>
      <c r="R979">
        <f ca="1">_xlfn.NORM.INV(RAND(),$A$7,$B$7)</f>
        <v>6.4226536682813844</v>
      </c>
      <c r="S979">
        <f ca="1">_xlfn.NORM.INV(RAND(),$A$7,$B$7)</f>
        <v>4.6201853336383047</v>
      </c>
      <c r="T979">
        <f ca="1">_xlfn.NORM.INV(RAND(),$A$7,$B$7)</f>
        <v>2.506629965186411</v>
      </c>
      <c r="U979">
        <f ca="1">_xlfn.NORM.INV(RAND(),$A$7,$B$7)</f>
        <v>3.0088905291428047</v>
      </c>
      <c r="V979">
        <f ca="1">_xlfn.NORM.INV(RAND(),$A$7,$B$7)</f>
        <v>2.4858086656362266</v>
      </c>
      <c r="W979">
        <f ca="1">_xlfn.NORM.INV(RAND(),$A$7,$B$7)</f>
        <v>3.6257585501083147</v>
      </c>
      <c r="X979">
        <f t="shared" ca="1" si="113"/>
        <v>2.5617432334343557</v>
      </c>
    </row>
    <row r="980" spans="4:24" x14ac:dyDescent="0.7">
      <c r="D980">
        <f ca="1">_xlfn.NORM.INV(RAND(),$A$5,$B$5)</f>
        <v>5.2413240228795415</v>
      </c>
      <c r="E980">
        <f ca="1">_xlfn.NORM.INV(RAND(),$A$5,$B$5)</f>
        <v>8.16095182870448</v>
      </c>
      <c r="F980">
        <f ca="1">_xlfn.NORM.INV(RAND(),$A$5,$B$5)</f>
        <v>7.7264891057462011</v>
      </c>
      <c r="G980">
        <f ca="1">_xlfn.NORM.INV(RAND(),$A$5,$B$5)</f>
        <v>5.8378773483891342</v>
      </c>
      <c r="H980">
        <f ca="1">_xlfn.NORM.INV(RAND(),$A$5,$B$5)</f>
        <v>5.2959519010462088</v>
      </c>
      <c r="I980">
        <f ca="1">_xlfn.NORM.INV(RAND(),$A$5,$B$5)</f>
        <v>5.4733559419056732</v>
      </c>
      <c r="J980">
        <f ca="1">_xlfn.NORM.INV(RAND(),$A$5,$B$5)</f>
        <v>5.9944472315653892</v>
      </c>
      <c r="K980">
        <f ca="1">_xlfn.NORM.INV(RAND(),$A$5,$B$5)</f>
        <v>6.5861666555673413</v>
      </c>
      <c r="L980">
        <f ca="1">_xlfn.NORM.INV(RAND(),$A$5,$B$5)</f>
        <v>1.5115801320088007</v>
      </c>
      <c r="M980">
        <f ca="1">_xlfn.NORM.INV(RAND(),$A$5,$B$5)</f>
        <v>3.6813332952814326</v>
      </c>
      <c r="N980">
        <f ca="1">_xlfn.NORM.INV(RAND(),$A$7,$B$7)</f>
        <v>4.4461115438474783</v>
      </c>
      <c r="O980">
        <f ca="1">_xlfn.NORM.INV(RAND(),$A$7,$B$7)</f>
        <v>3.2925285135572753</v>
      </c>
      <c r="P980">
        <f ca="1">_xlfn.NORM.INV(RAND(),$A$7,$B$7)</f>
        <v>4.2451852945752035</v>
      </c>
      <c r="Q980">
        <f ca="1">_xlfn.NORM.INV(RAND(),$A$7,$B$7)</f>
        <v>3.3947509812133618</v>
      </c>
      <c r="R980">
        <f ca="1">_xlfn.NORM.INV(RAND(),$A$7,$B$7)</f>
        <v>4.1916634216398689</v>
      </c>
      <c r="S980">
        <f ca="1">_xlfn.NORM.INV(RAND(),$A$7,$B$7)</f>
        <v>4.9310042716634213</v>
      </c>
      <c r="T980">
        <f ca="1">_xlfn.NORM.INV(RAND(),$A$7,$B$7)</f>
        <v>3.3378115505162511</v>
      </c>
      <c r="U980">
        <f ca="1">_xlfn.NORM.INV(RAND(),$A$7,$B$7)</f>
        <v>1.9768004335620795</v>
      </c>
      <c r="V980">
        <f ca="1">_xlfn.NORM.INV(RAND(),$A$7,$B$7)</f>
        <v>4.3759951053681441</v>
      </c>
      <c r="W980">
        <f ca="1">_xlfn.NORM.INV(RAND(),$A$7,$B$7)</f>
        <v>4.515711137216698</v>
      </c>
      <c r="X980">
        <f t="shared" ca="1" si="113"/>
        <v>1.6801915209934424</v>
      </c>
    </row>
    <row r="981" spans="4:24" x14ac:dyDescent="0.7">
      <c r="D981">
        <f ca="1">_xlfn.NORM.INV(RAND(),$A$5,$B$5)</f>
        <v>7.5087521276031088</v>
      </c>
      <c r="E981">
        <f ca="1">_xlfn.NORM.INV(RAND(),$A$5,$B$5)</f>
        <v>8.2225594961921082</v>
      </c>
      <c r="F981">
        <f ca="1">_xlfn.NORM.INV(RAND(),$A$5,$B$5)</f>
        <v>9.6277641123052042</v>
      </c>
      <c r="G981">
        <f ca="1">_xlfn.NORM.INV(RAND(),$A$5,$B$5)</f>
        <v>10.559704169772836</v>
      </c>
      <c r="H981">
        <f ca="1">_xlfn.NORM.INV(RAND(),$A$5,$B$5)</f>
        <v>3.7289182219618566</v>
      </c>
      <c r="I981">
        <f ca="1">_xlfn.NORM.INV(RAND(),$A$5,$B$5)</f>
        <v>7.9438443036461468</v>
      </c>
      <c r="J981">
        <f ca="1">_xlfn.NORM.INV(RAND(),$A$5,$B$5)</f>
        <v>6.6299510334187914</v>
      </c>
      <c r="K981">
        <f ca="1">_xlfn.NORM.INV(RAND(),$A$5,$B$5)</f>
        <v>8.4208386377600775</v>
      </c>
      <c r="L981">
        <f ca="1">_xlfn.NORM.INV(RAND(),$A$5,$B$5)</f>
        <v>10.134566527493318</v>
      </c>
      <c r="M981">
        <f ca="1">_xlfn.NORM.INV(RAND(),$A$5,$B$5)</f>
        <v>5.7941368411172762</v>
      </c>
      <c r="N981">
        <f ca="1">_xlfn.NORM.INV(RAND(),$A$7,$B$7)</f>
        <v>4.0982237834162429</v>
      </c>
      <c r="O981">
        <f ca="1">_xlfn.NORM.INV(RAND(),$A$7,$B$7)</f>
        <v>3.7518197914054467</v>
      </c>
      <c r="P981">
        <f ca="1">_xlfn.NORM.INV(RAND(),$A$7,$B$7)</f>
        <v>3.3004192946139037</v>
      </c>
      <c r="Q981">
        <f ca="1">_xlfn.NORM.INV(RAND(),$A$7,$B$7)</f>
        <v>4.2135673083955645</v>
      </c>
      <c r="R981">
        <f ca="1">_xlfn.NORM.INV(RAND(),$A$7,$B$7)</f>
        <v>4.4650496590577937</v>
      </c>
      <c r="S981">
        <f ca="1">_xlfn.NORM.INV(RAND(),$A$7,$B$7)</f>
        <v>3.8915502092019127</v>
      </c>
      <c r="T981">
        <f ca="1">_xlfn.NORM.INV(RAND(),$A$7,$B$7)</f>
        <v>2.9078833439222831</v>
      </c>
      <c r="U981">
        <f ca="1">_xlfn.NORM.INV(RAND(),$A$7,$B$7)</f>
        <v>3.5881397419520482</v>
      </c>
      <c r="V981">
        <f ca="1">_xlfn.NORM.INV(RAND(),$A$7,$B$7)</f>
        <v>2.3832142820593116</v>
      </c>
      <c r="W981">
        <f ca="1">_xlfn.NORM.INV(RAND(),$A$7,$B$7)</f>
        <v>4.4886248759088474</v>
      </c>
      <c r="X981">
        <f t="shared" ca="1" si="113"/>
        <v>4.1482543181337359</v>
      </c>
    </row>
    <row r="982" spans="4:24" x14ac:dyDescent="0.7">
      <c r="D982">
        <f ca="1">_xlfn.NORM.INV(RAND(),$A$5,$B$5)</f>
        <v>5.7812777450019048</v>
      </c>
      <c r="E982">
        <f ca="1">_xlfn.NORM.INV(RAND(),$A$5,$B$5)</f>
        <v>2.8987632384346491</v>
      </c>
      <c r="F982">
        <f ca="1">_xlfn.NORM.INV(RAND(),$A$5,$B$5)</f>
        <v>5.3868722983001476</v>
      </c>
      <c r="G982">
        <f ca="1">_xlfn.NORM.INV(RAND(),$A$5,$B$5)</f>
        <v>7.1202148000911905</v>
      </c>
      <c r="H982">
        <f ca="1">_xlfn.NORM.INV(RAND(),$A$5,$B$5)</f>
        <v>8.1270543662751429</v>
      </c>
      <c r="I982">
        <f ca="1">_xlfn.NORM.INV(RAND(),$A$5,$B$5)</f>
        <v>3.8302295346159059</v>
      </c>
      <c r="J982">
        <f ca="1">_xlfn.NORM.INV(RAND(),$A$5,$B$5)</f>
        <v>5.2224344983952227</v>
      </c>
      <c r="K982">
        <f ca="1">_xlfn.NORM.INV(RAND(),$A$5,$B$5)</f>
        <v>6.8717111494417633</v>
      </c>
      <c r="L982">
        <f ca="1">_xlfn.NORM.INV(RAND(),$A$5,$B$5)</f>
        <v>4.5167752124462091</v>
      </c>
      <c r="M982">
        <f ca="1">_xlfn.NORM.INV(RAND(),$A$5,$B$5)</f>
        <v>5.0217658964310008</v>
      </c>
      <c r="N982">
        <f ca="1">_xlfn.NORM.INV(RAND(),$A$7,$B$7)</f>
        <v>4.0130919311672075</v>
      </c>
      <c r="O982">
        <f ca="1">_xlfn.NORM.INV(RAND(),$A$7,$B$7)</f>
        <v>3.4767292524007223</v>
      </c>
      <c r="P982">
        <f ca="1">_xlfn.NORM.INV(RAND(),$A$7,$B$7)</f>
        <v>3.9951091723640815</v>
      </c>
      <c r="Q982">
        <f ca="1">_xlfn.NORM.INV(RAND(),$A$7,$B$7)</f>
        <v>3.3522250132877991</v>
      </c>
      <c r="R982">
        <f ca="1">_xlfn.NORM.INV(RAND(),$A$7,$B$7)</f>
        <v>3.4521586360769629</v>
      </c>
      <c r="S982">
        <f ca="1">_xlfn.NORM.INV(RAND(),$A$7,$B$7)</f>
        <v>3.8470928336749277</v>
      </c>
      <c r="T982">
        <f ca="1">_xlfn.NORM.INV(RAND(),$A$7,$B$7)</f>
        <v>4.3081786243503712</v>
      </c>
      <c r="U982">
        <f ca="1">_xlfn.NORM.INV(RAND(),$A$7,$B$7)</f>
        <v>3.3705369127678497</v>
      </c>
      <c r="V982">
        <f ca="1">_xlfn.NORM.INV(RAND(),$A$7,$B$7)</f>
        <v>4.1200747684381698</v>
      </c>
      <c r="W982">
        <f ca="1">_xlfn.NORM.INV(RAND(),$A$7,$B$7)</f>
        <v>4.0136403131851033</v>
      </c>
      <c r="X982">
        <f t="shared" ca="1" si="113"/>
        <v>1.6828261281719934</v>
      </c>
    </row>
    <row r="983" spans="4:24" x14ac:dyDescent="0.7">
      <c r="D983">
        <f ca="1">_xlfn.NORM.INV(RAND(),$A$5,$B$5)</f>
        <v>6.6916431478156051</v>
      </c>
      <c r="E983">
        <f ca="1">_xlfn.NORM.INV(RAND(),$A$5,$B$5)</f>
        <v>5.3507218338348475</v>
      </c>
      <c r="F983">
        <f ca="1">_xlfn.NORM.INV(RAND(),$A$5,$B$5)</f>
        <v>5.0954079091551252</v>
      </c>
      <c r="G983">
        <f ca="1">_xlfn.NORM.INV(RAND(),$A$5,$B$5)</f>
        <v>7.0123710075728081</v>
      </c>
      <c r="H983">
        <f ca="1">_xlfn.NORM.INV(RAND(),$A$5,$B$5)</f>
        <v>6.0643777375720598</v>
      </c>
      <c r="I983">
        <f ca="1">_xlfn.NORM.INV(RAND(),$A$5,$B$5)</f>
        <v>6.0232581599844801</v>
      </c>
      <c r="J983">
        <f ca="1">_xlfn.NORM.INV(RAND(),$A$5,$B$5)</f>
        <v>7.3427708981105475</v>
      </c>
      <c r="K983">
        <f ca="1">_xlfn.NORM.INV(RAND(),$A$5,$B$5)</f>
        <v>3.4594964496825882</v>
      </c>
      <c r="L983">
        <f ca="1">_xlfn.NORM.INV(RAND(),$A$5,$B$5)</f>
        <v>0.83618976113686294</v>
      </c>
      <c r="M983">
        <f ca="1">_xlfn.NORM.INV(RAND(),$A$5,$B$5)</f>
        <v>5.7647906390458701</v>
      </c>
      <c r="N983">
        <f ca="1">_xlfn.NORM.INV(RAND(),$A$7,$B$7)</f>
        <v>4.9099831257540911</v>
      </c>
      <c r="O983">
        <f ca="1">_xlfn.NORM.INV(RAND(),$A$7,$B$7)</f>
        <v>2.3931992449131188</v>
      </c>
      <c r="P983">
        <f ca="1">_xlfn.NORM.INV(RAND(),$A$7,$B$7)</f>
        <v>2.7545736700139711</v>
      </c>
      <c r="Q983">
        <f ca="1">_xlfn.NORM.INV(RAND(),$A$7,$B$7)</f>
        <v>3.7853316934118801</v>
      </c>
      <c r="R983">
        <f ca="1">_xlfn.NORM.INV(RAND(),$A$7,$B$7)</f>
        <v>6.0035946967323239</v>
      </c>
      <c r="S983">
        <f ca="1">_xlfn.NORM.INV(RAND(),$A$7,$B$7)</f>
        <v>3.7572769335679279</v>
      </c>
      <c r="T983">
        <f ca="1">_xlfn.NORM.INV(RAND(),$A$7,$B$7)</f>
        <v>5.6087417710949321</v>
      </c>
      <c r="U983">
        <f ca="1">_xlfn.NORM.INV(RAND(),$A$7,$B$7)</f>
        <v>4.6530707076660871</v>
      </c>
      <c r="V983">
        <f ca="1">_xlfn.NORM.INV(RAND(),$A$7,$B$7)</f>
        <v>2.1657318119015656</v>
      </c>
      <c r="W983">
        <f ca="1">_xlfn.NORM.INV(RAND(),$A$7,$B$7)</f>
        <v>4.4805885581000693</v>
      </c>
      <c r="X983">
        <f t="shared" ca="1" si="113"/>
        <v>1.3128935330754823</v>
      </c>
    </row>
    <row r="984" spans="4:24" x14ac:dyDescent="0.7">
      <c r="D984">
        <f ca="1">_xlfn.NORM.INV(RAND(),$A$5,$B$5)</f>
        <v>4.7789664819680349</v>
      </c>
      <c r="E984">
        <f ca="1">_xlfn.NORM.INV(RAND(),$A$5,$B$5)</f>
        <v>4.2519305936182059</v>
      </c>
      <c r="F984">
        <f ca="1">_xlfn.NORM.INV(RAND(),$A$5,$B$5)</f>
        <v>5.6776700080723081</v>
      </c>
      <c r="G984">
        <f ca="1">_xlfn.NORM.INV(RAND(),$A$5,$B$5)</f>
        <v>7.3716195530744688</v>
      </c>
      <c r="H984">
        <f ca="1">_xlfn.NORM.INV(RAND(),$A$5,$B$5)</f>
        <v>4.6290084370129243</v>
      </c>
      <c r="I984">
        <f ca="1">_xlfn.NORM.INV(RAND(),$A$5,$B$5)</f>
        <v>8.3123759274519848</v>
      </c>
      <c r="J984">
        <f ca="1">_xlfn.NORM.INV(RAND(),$A$5,$B$5)</f>
        <v>5.3053621335349606</v>
      </c>
      <c r="K984">
        <f ca="1">_xlfn.NORM.INV(RAND(),$A$5,$B$5)</f>
        <v>6.5722415003064665</v>
      </c>
      <c r="L984">
        <f ca="1">_xlfn.NORM.INV(RAND(),$A$5,$B$5)</f>
        <v>7.3954412664751832</v>
      </c>
      <c r="M984">
        <f ca="1">_xlfn.NORM.INV(RAND(),$A$5,$B$5)</f>
        <v>2.7662713998477244</v>
      </c>
      <c r="N984">
        <f ca="1">_xlfn.NORM.INV(RAND(),$A$7,$B$7)</f>
        <v>4.6016852673446689</v>
      </c>
      <c r="O984">
        <f ca="1">_xlfn.NORM.INV(RAND(),$A$7,$B$7)</f>
        <v>5.0469231446645022</v>
      </c>
      <c r="P984">
        <f ca="1">_xlfn.NORM.INV(RAND(),$A$7,$B$7)</f>
        <v>4.3373980450591612</v>
      </c>
      <c r="Q984">
        <f ca="1">_xlfn.NORM.INV(RAND(),$A$7,$B$7)</f>
        <v>3.4639227901703178</v>
      </c>
      <c r="R984">
        <f ca="1">_xlfn.NORM.INV(RAND(),$A$7,$B$7)</f>
        <v>3.5453245630952086</v>
      </c>
      <c r="S984">
        <f ca="1">_xlfn.NORM.INV(RAND(),$A$7,$B$7)</f>
        <v>4.7337036875476528</v>
      </c>
      <c r="T984">
        <f ca="1">_xlfn.NORM.INV(RAND(),$A$7,$B$7)</f>
        <v>5.3753128699875843</v>
      </c>
      <c r="U984">
        <f ca="1">_xlfn.NORM.INV(RAND(),$A$7,$B$7)</f>
        <v>3.7390979976053944</v>
      </c>
      <c r="V984">
        <f ca="1">_xlfn.NORM.INV(RAND(),$A$7,$B$7)</f>
        <v>1.9083093475350767</v>
      </c>
      <c r="W984">
        <f ca="1">_xlfn.NORM.INV(RAND(),$A$7,$B$7)</f>
        <v>5.0973012710849757</v>
      </c>
      <c r="X984">
        <f t="shared" ca="1" si="113"/>
        <v>1.5211908317267726</v>
      </c>
    </row>
    <row r="985" spans="4:24" x14ac:dyDescent="0.7">
      <c r="D985">
        <f ca="1">_xlfn.NORM.INV(RAND(),$A$5,$B$5)</f>
        <v>5.8356689450440635</v>
      </c>
      <c r="E985">
        <f ca="1">_xlfn.NORM.INV(RAND(),$A$5,$B$5)</f>
        <v>9.0092142603016896</v>
      </c>
      <c r="F985">
        <f ca="1">_xlfn.NORM.INV(RAND(),$A$5,$B$5)</f>
        <v>4.0148187339145087</v>
      </c>
      <c r="G985">
        <f ca="1">_xlfn.NORM.INV(RAND(),$A$5,$B$5)</f>
        <v>6.6823495898455834</v>
      </c>
      <c r="H985">
        <f ca="1">_xlfn.NORM.INV(RAND(),$A$5,$B$5)</f>
        <v>6.6918949245045605</v>
      </c>
      <c r="I985">
        <f ca="1">_xlfn.NORM.INV(RAND(),$A$5,$B$5)</f>
        <v>3.5611498160729411</v>
      </c>
      <c r="J985">
        <f ca="1">_xlfn.NORM.INV(RAND(),$A$5,$B$5)</f>
        <v>7.2468078314132391</v>
      </c>
      <c r="K985">
        <f ca="1">_xlfn.NORM.INV(RAND(),$A$5,$B$5)</f>
        <v>4.4191329769800491</v>
      </c>
      <c r="L985">
        <f ca="1">_xlfn.NORM.INV(RAND(),$A$5,$B$5)</f>
        <v>9.4217823803969605</v>
      </c>
      <c r="M985">
        <f ca="1">_xlfn.NORM.INV(RAND(),$A$5,$B$5)</f>
        <v>8.0995898647711631</v>
      </c>
      <c r="N985">
        <f ca="1">_xlfn.NORM.INV(RAND(),$A$7,$B$7)</f>
        <v>3.5103435194679258</v>
      </c>
      <c r="O985">
        <f ca="1">_xlfn.NORM.INV(RAND(),$A$7,$B$7)</f>
        <v>3.6301757588676784</v>
      </c>
      <c r="P985">
        <f ca="1">_xlfn.NORM.INV(RAND(),$A$7,$B$7)</f>
        <v>2.3805166679850291</v>
      </c>
      <c r="Q985">
        <f ca="1">_xlfn.NORM.INV(RAND(),$A$7,$B$7)</f>
        <v>3.0305045491418068</v>
      </c>
      <c r="R985">
        <f ca="1">_xlfn.NORM.INV(RAND(),$A$7,$B$7)</f>
        <v>3.7612871007705655</v>
      </c>
      <c r="S985">
        <f ca="1">_xlfn.NORM.INV(RAND(),$A$7,$B$7)</f>
        <v>4.225117256262517</v>
      </c>
      <c r="T985">
        <f ca="1">_xlfn.NORM.INV(RAND(),$A$7,$B$7)</f>
        <v>3.1677809502988463</v>
      </c>
      <c r="U985">
        <f ca="1">_xlfn.NORM.INV(RAND(),$A$7,$B$7)</f>
        <v>4.4834075786968981</v>
      </c>
      <c r="V985">
        <f ca="1">_xlfn.NORM.INV(RAND(),$A$7,$B$7)</f>
        <v>5.8363953034491978</v>
      </c>
      <c r="W985">
        <f ca="1">_xlfn.NORM.INV(RAND(),$A$7,$B$7)</f>
        <v>2.8692981805524358</v>
      </c>
      <c r="X985">
        <f t="shared" ca="1" si="113"/>
        <v>2.8087582457751861</v>
      </c>
    </row>
    <row r="986" spans="4:24" x14ac:dyDescent="0.7">
      <c r="D986">
        <f ca="1">_xlfn.NORM.INV(RAND(),$A$5,$B$5)</f>
        <v>5.6678272667394278</v>
      </c>
      <c r="E986">
        <f ca="1">_xlfn.NORM.INV(RAND(),$A$5,$B$5)</f>
        <v>8.7774810853375893</v>
      </c>
      <c r="F986">
        <f ca="1">_xlfn.NORM.INV(RAND(),$A$5,$B$5)</f>
        <v>4.0474462406062042</v>
      </c>
      <c r="G986">
        <f ca="1">_xlfn.NORM.INV(RAND(),$A$5,$B$5)</f>
        <v>5.3429827061121857</v>
      </c>
      <c r="H986">
        <f ca="1">_xlfn.NORM.INV(RAND(),$A$5,$B$5)</f>
        <v>4.6956227538128639</v>
      </c>
      <c r="I986">
        <f ca="1">_xlfn.NORM.INV(RAND(),$A$5,$B$5)</f>
        <v>3.6293139253140669</v>
      </c>
      <c r="J986">
        <f ca="1">_xlfn.NORM.INV(RAND(),$A$5,$B$5)</f>
        <v>7.1844515200109091</v>
      </c>
      <c r="K986">
        <f ca="1">_xlfn.NORM.INV(RAND(),$A$5,$B$5)</f>
        <v>4.774254332088983</v>
      </c>
      <c r="L986">
        <f ca="1">_xlfn.NORM.INV(RAND(),$A$5,$B$5)</f>
        <v>4.5046171664787726</v>
      </c>
      <c r="M986">
        <f ca="1">_xlfn.NORM.INV(RAND(),$A$5,$B$5)</f>
        <v>9.7992294214289934</v>
      </c>
      <c r="N986">
        <f ca="1">_xlfn.NORM.INV(RAND(),$A$7,$B$7)</f>
        <v>4.7001593406934719</v>
      </c>
      <c r="O986">
        <f ca="1">_xlfn.NORM.INV(RAND(),$A$7,$B$7)</f>
        <v>4.2299017640061471</v>
      </c>
      <c r="P986">
        <f ca="1">_xlfn.NORM.INV(RAND(),$A$7,$B$7)</f>
        <v>5.7250507515757532</v>
      </c>
      <c r="Q986">
        <f ca="1">_xlfn.NORM.INV(RAND(),$A$7,$B$7)</f>
        <v>3.7122129052807384</v>
      </c>
      <c r="R986">
        <f ca="1">_xlfn.NORM.INV(RAND(),$A$7,$B$7)</f>
        <v>4.1331770796488962</v>
      </c>
      <c r="S986">
        <f ca="1">_xlfn.NORM.INV(RAND(),$A$7,$B$7)</f>
        <v>3.4629297368253846</v>
      </c>
      <c r="T986">
        <f ca="1">_xlfn.NORM.INV(RAND(),$A$7,$B$7)</f>
        <v>3.9313518253855522</v>
      </c>
      <c r="U986">
        <f ca="1">_xlfn.NORM.INV(RAND(),$A$7,$B$7)</f>
        <v>5.8076840239552769</v>
      </c>
      <c r="V986">
        <f ca="1">_xlfn.NORM.INV(RAND(),$A$7,$B$7)</f>
        <v>3.936109814258073</v>
      </c>
      <c r="W986">
        <f ca="1">_xlfn.NORM.INV(RAND(),$A$7,$B$7)</f>
        <v>4.2906444021038661</v>
      </c>
      <c r="X986">
        <f t="shared" ca="1" si="113"/>
        <v>1.449400477419684</v>
      </c>
    </row>
    <row r="987" spans="4:24" x14ac:dyDescent="0.7">
      <c r="D987">
        <f ca="1">_xlfn.NORM.INV(RAND(),$A$5,$B$5)</f>
        <v>2.9489316410076509</v>
      </c>
      <c r="E987">
        <f ca="1">_xlfn.NORM.INV(RAND(),$A$5,$B$5)</f>
        <v>6.8660505027021408</v>
      </c>
      <c r="F987">
        <f ca="1">_xlfn.NORM.INV(RAND(),$A$5,$B$5)</f>
        <v>8.7826642728256594</v>
      </c>
      <c r="G987">
        <f ca="1">_xlfn.NORM.INV(RAND(),$A$5,$B$5)</f>
        <v>10.168786451224666</v>
      </c>
      <c r="H987">
        <f ca="1">_xlfn.NORM.INV(RAND(),$A$5,$B$5)</f>
        <v>5.5681245569002407</v>
      </c>
      <c r="I987">
        <f ca="1">_xlfn.NORM.INV(RAND(),$A$5,$B$5)</f>
        <v>6.8962729487993428</v>
      </c>
      <c r="J987">
        <f ca="1">_xlfn.NORM.INV(RAND(),$A$5,$B$5)</f>
        <v>6.2435815205605403</v>
      </c>
      <c r="K987">
        <f ca="1">_xlfn.NORM.INV(RAND(),$A$5,$B$5)</f>
        <v>5.1651696302458348</v>
      </c>
      <c r="L987">
        <f ca="1">_xlfn.NORM.INV(RAND(),$A$5,$B$5)</f>
        <v>8.1551038081225133</v>
      </c>
      <c r="M987">
        <f ca="1">_xlfn.NORM.INV(RAND(),$A$5,$B$5)</f>
        <v>5.2853900390982709</v>
      </c>
      <c r="N987">
        <f ca="1">_xlfn.NORM.INV(RAND(),$A$7,$B$7)</f>
        <v>3.6272306003757917</v>
      </c>
      <c r="O987">
        <f ca="1">_xlfn.NORM.INV(RAND(),$A$7,$B$7)</f>
        <v>3.403457407220531</v>
      </c>
      <c r="P987">
        <f ca="1">_xlfn.NORM.INV(RAND(),$A$7,$B$7)</f>
        <v>4.9562491243852671</v>
      </c>
      <c r="Q987">
        <f ca="1">_xlfn.NORM.INV(RAND(),$A$7,$B$7)</f>
        <v>4.6471967370546619</v>
      </c>
      <c r="R987">
        <f ca="1">_xlfn.NORM.INV(RAND(),$A$7,$B$7)</f>
        <v>4.3295483467659075</v>
      </c>
      <c r="S987">
        <f ca="1">_xlfn.NORM.INV(RAND(),$A$7,$B$7)</f>
        <v>4.4112778524112999</v>
      </c>
      <c r="T987">
        <f ca="1">_xlfn.NORM.INV(RAND(),$A$7,$B$7)</f>
        <v>3.2039545529597189</v>
      </c>
      <c r="U987">
        <f ca="1">_xlfn.NORM.INV(RAND(),$A$7,$B$7)</f>
        <v>3.4920194332395829</v>
      </c>
      <c r="V987">
        <f ca="1">_xlfn.NORM.INV(RAND(),$A$7,$B$7)</f>
        <v>3.4870477350132667</v>
      </c>
      <c r="W987">
        <f ca="1">_xlfn.NORM.INV(RAND(),$A$7,$B$7)</f>
        <v>5.2682213371692752</v>
      </c>
      <c r="X987">
        <f t="shared" ca="1" si="113"/>
        <v>2.5253872244891555</v>
      </c>
    </row>
    <row r="988" spans="4:24" x14ac:dyDescent="0.7">
      <c r="D988">
        <f ca="1">_xlfn.NORM.INV(RAND(),$A$5,$B$5)</f>
        <v>4.2650306179252109</v>
      </c>
      <c r="E988">
        <f ca="1">_xlfn.NORM.INV(RAND(),$A$5,$B$5)</f>
        <v>7.2644464006215683</v>
      </c>
      <c r="F988">
        <f ca="1">_xlfn.NORM.INV(RAND(),$A$5,$B$5)</f>
        <v>8.6082969372363429</v>
      </c>
      <c r="G988">
        <f ca="1">_xlfn.NORM.INV(RAND(),$A$5,$B$5)</f>
        <v>5.3335741350846257</v>
      </c>
      <c r="H988">
        <f ca="1">_xlfn.NORM.INV(RAND(),$A$5,$B$5)</f>
        <v>9.2532686757022677</v>
      </c>
      <c r="I988">
        <f ca="1">_xlfn.NORM.INV(RAND(),$A$5,$B$5)</f>
        <v>6.7140512100415952</v>
      </c>
      <c r="J988">
        <f ca="1">_xlfn.NORM.INV(RAND(),$A$5,$B$5)</f>
        <v>2.8741500866863752</v>
      </c>
      <c r="K988">
        <f ca="1">_xlfn.NORM.INV(RAND(),$A$5,$B$5)</f>
        <v>6.2239057186319799</v>
      </c>
      <c r="L988">
        <f ca="1">_xlfn.NORM.INV(RAND(),$A$5,$B$5)</f>
        <v>3.6266424398840855</v>
      </c>
      <c r="M988">
        <f ca="1">_xlfn.NORM.INV(RAND(),$A$5,$B$5)</f>
        <v>0.19128458265677128</v>
      </c>
      <c r="N988">
        <f ca="1">_xlfn.NORM.INV(RAND(),$A$7,$B$7)</f>
        <v>2.8811257898307292</v>
      </c>
      <c r="O988">
        <f ca="1">_xlfn.NORM.INV(RAND(),$A$7,$B$7)</f>
        <v>2.6292649174695448</v>
      </c>
      <c r="P988">
        <f ca="1">_xlfn.NORM.INV(RAND(),$A$7,$B$7)</f>
        <v>4.0784512443918723</v>
      </c>
      <c r="Q988">
        <f ca="1">_xlfn.NORM.INV(RAND(),$A$7,$B$7)</f>
        <v>4.0810511215683931</v>
      </c>
      <c r="R988">
        <f ca="1">_xlfn.NORM.INV(RAND(),$A$7,$B$7)</f>
        <v>2.1959368159984898</v>
      </c>
      <c r="S988">
        <f ca="1">_xlfn.NORM.INV(RAND(),$A$7,$B$7)</f>
        <v>2.4536858800765193</v>
      </c>
      <c r="T988">
        <f ca="1">_xlfn.NORM.INV(RAND(),$A$7,$B$7)</f>
        <v>2.6847864894805129</v>
      </c>
      <c r="U988">
        <f ca="1">_xlfn.NORM.INV(RAND(),$A$7,$B$7)</f>
        <v>2.7864762972484458</v>
      </c>
      <c r="V988">
        <f ca="1">_xlfn.NORM.INV(RAND(),$A$7,$B$7)</f>
        <v>3.8492399534332082</v>
      </c>
      <c r="W988">
        <f ca="1">_xlfn.NORM.INV(RAND(),$A$7,$B$7)</f>
        <v>3.951183260674366</v>
      </c>
      <c r="X988">
        <f t="shared" ca="1" si="113"/>
        <v>2.2763449034298744</v>
      </c>
    </row>
    <row r="989" spans="4:24" x14ac:dyDescent="0.7">
      <c r="D989">
        <f ca="1">_xlfn.NORM.INV(RAND(),$A$5,$B$5)</f>
        <v>6.6073743962215765</v>
      </c>
      <c r="E989">
        <f ca="1">_xlfn.NORM.INV(RAND(),$A$5,$B$5)</f>
        <v>5.6588225829356968</v>
      </c>
      <c r="F989">
        <f ca="1">_xlfn.NORM.INV(RAND(),$A$5,$B$5)</f>
        <v>7.4267284751677423</v>
      </c>
      <c r="G989">
        <f ca="1">_xlfn.NORM.INV(RAND(),$A$5,$B$5)</f>
        <v>7.2168206602973957</v>
      </c>
      <c r="H989">
        <f ca="1">_xlfn.NORM.INV(RAND(),$A$5,$B$5)</f>
        <v>11.155803077864235</v>
      </c>
      <c r="I989">
        <f ca="1">_xlfn.NORM.INV(RAND(),$A$5,$B$5)</f>
        <v>5.0321648139649797</v>
      </c>
      <c r="J989">
        <f ca="1">_xlfn.NORM.INV(RAND(),$A$5,$B$5)</f>
        <v>5.5074454108348325</v>
      </c>
      <c r="K989">
        <f ca="1">_xlfn.NORM.INV(RAND(),$A$5,$B$5)</f>
        <v>9.0552906619402869</v>
      </c>
      <c r="L989">
        <f ca="1">_xlfn.NORM.INV(RAND(),$A$5,$B$5)</f>
        <v>7.0337710482809852</v>
      </c>
      <c r="M989">
        <f ca="1">_xlfn.NORM.INV(RAND(),$A$5,$B$5)</f>
        <v>5.8488739661544882</v>
      </c>
      <c r="N989">
        <f ca="1">_xlfn.NORM.INV(RAND(),$A$7,$B$7)</f>
        <v>3.7670102628524922</v>
      </c>
      <c r="O989">
        <f ca="1">_xlfn.NORM.INV(RAND(),$A$7,$B$7)</f>
        <v>4.9008787228555288</v>
      </c>
      <c r="P989">
        <f ca="1">_xlfn.NORM.INV(RAND(),$A$7,$B$7)</f>
        <v>2.8306673584036375</v>
      </c>
      <c r="Q989">
        <f ca="1">_xlfn.NORM.INV(RAND(),$A$7,$B$7)</f>
        <v>3.8687144715343966</v>
      </c>
      <c r="R989">
        <f ca="1">_xlfn.NORM.INV(RAND(),$A$7,$B$7)</f>
        <v>5.0911761677566121</v>
      </c>
      <c r="S989">
        <f ca="1">_xlfn.NORM.INV(RAND(),$A$7,$B$7)</f>
        <v>3.6691053879804234</v>
      </c>
      <c r="T989">
        <f ca="1">_xlfn.NORM.INV(RAND(),$A$7,$B$7)</f>
        <v>3.9589045729357379</v>
      </c>
      <c r="U989">
        <f ca="1">_xlfn.NORM.INV(RAND(),$A$7,$B$7)</f>
        <v>6.081261677149298</v>
      </c>
      <c r="V989">
        <f ca="1">_xlfn.NORM.INV(RAND(),$A$7,$B$7)</f>
        <v>1.8362053454079037</v>
      </c>
      <c r="W989">
        <f ca="1">_xlfn.NORM.INV(RAND(),$A$7,$B$7)</f>
        <v>3.2333788767140339</v>
      </c>
      <c r="X989">
        <f t="shared" ca="1" si="113"/>
        <v>3.1305792250072155</v>
      </c>
    </row>
    <row r="990" spans="4:24" x14ac:dyDescent="0.7">
      <c r="D990">
        <f ca="1">_xlfn.NORM.INV(RAND(),$A$5,$B$5)</f>
        <v>1.4558049724915865</v>
      </c>
      <c r="E990">
        <f ca="1">_xlfn.NORM.INV(RAND(),$A$5,$B$5)</f>
        <v>3.2955547294873142</v>
      </c>
      <c r="F990">
        <f ca="1">_xlfn.NORM.INV(RAND(),$A$5,$B$5)</f>
        <v>6.6707300407511196</v>
      </c>
      <c r="G990">
        <f ca="1">_xlfn.NORM.INV(RAND(),$A$5,$B$5)</f>
        <v>6.4126596559359239</v>
      </c>
      <c r="H990">
        <f ca="1">_xlfn.NORM.INV(RAND(),$A$5,$B$5)</f>
        <v>6.4881480694928397</v>
      </c>
      <c r="I990">
        <f ca="1">_xlfn.NORM.INV(RAND(),$A$5,$B$5)</f>
        <v>6.0710272356077546</v>
      </c>
      <c r="J990">
        <f ca="1">_xlfn.NORM.INV(RAND(),$A$5,$B$5)</f>
        <v>7.0271562852243257</v>
      </c>
      <c r="K990">
        <f ca="1">_xlfn.NORM.INV(RAND(),$A$5,$B$5)</f>
        <v>5.2992481073097206</v>
      </c>
      <c r="L990">
        <f ca="1">_xlfn.NORM.INV(RAND(),$A$5,$B$5)</f>
        <v>6.3922899331118561</v>
      </c>
      <c r="M990">
        <f ca="1">_xlfn.NORM.INV(RAND(),$A$5,$B$5)</f>
        <v>1.5945562585415187</v>
      </c>
      <c r="N990">
        <f ca="1">_xlfn.NORM.INV(RAND(),$A$7,$B$7)</f>
        <v>3.4793996211188203</v>
      </c>
      <c r="O990">
        <f ca="1">_xlfn.NORM.INV(RAND(),$A$7,$B$7)</f>
        <v>2.7946514973503422</v>
      </c>
      <c r="P990">
        <f ca="1">_xlfn.NORM.INV(RAND(),$A$7,$B$7)</f>
        <v>3.6461706418169122</v>
      </c>
      <c r="Q990">
        <f ca="1">_xlfn.NORM.INV(RAND(),$A$7,$B$7)</f>
        <v>4.0189576511983178</v>
      </c>
      <c r="R990">
        <f ca="1">_xlfn.NORM.INV(RAND(),$A$7,$B$7)</f>
        <v>3.3494685392069661</v>
      </c>
      <c r="S990">
        <f ca="1">_xlfn.NORM.INV(RAND(),$A$7,$B$7)</f>
        <v>3.3906140666115152</v>
      </c>
      <c r="T990">
        <f ca="1">_xlfn.NORM.INV(RAND(),$A$7,$B$7)</f>
        <v>3.2760922253398044</v>
      </c>
      <c r="U990">
        <f ca="1">_xlfn.NORM.INV(RAND(),$A$7,$B$7)</f>
        <v>5.773630313377895</v>
      </c>
      <c r="V990">
        <f ca="1">_xlfn.NORM.INV(RAND(),$A$7,$B$7)</f>
        <v>4.3318201082353838</v>
      </c>
      <c r="W990">
        <f ca="1">_xlfn.NORM.INV(RAND(),$A$7,$B$7)</f>
        <v>2.9909451783404002</v>
      </c>
      <c r="X990">
        <f t="shared" ca="1" si="113"/>
        <v>1.3655425445357596</v>
      </c>
    </row>
    <row r="991" spans="4:24" x14ac:dyDescent="0.7">
      <c r="D991">
        <f ca="1">_xlfn.NORM.INV(RAND(),$A$5,$B$5)</f>
        <v>5.2785881987561361</v>
      </c>
      <c r="E991">
        <f ca="1">_xlfn.NORM.INV(RAND(),$A$5,$B$5)</f>
        <v>9.5690486573262046</v>
      </c>
      <c r="F991">
        <f ca="1">_xlfn.NORM.INV(RAND(),$A$5,$B$5)</f>
        <v>8.326207181077633</v>
      </c>
      <c r="G991">
        <f ca="1">_xlfn.NORM.INV(RAND(),$A$5,$B$5)</f>
        <v>9.1329555006098246</v>
      </c>
      <c r="H991">
        <f ca="1">_xlfn.NORM.INV(RAND(),$A$5,$B$5)</f>
        <v>4.7973382591586926</v>
      </c>
      <c r="I991">
        <f ca="1">_xlfn.NORM.INV(RAND(),$A$5,$B$5)</f>
        <v>1.2757727803405787</v>
      </c>
      <c r="J991">
        <f ca="1">_xlfn.NORM.INV(RAND(),$A$5,$B$5)</f>
        <v>2.6175996297094617</v>
      </c>
      <c r="K991">
        <f ca="1">_xlfn.NORM.INV(RAND(),$A$5,$B$5)</f>
        <v>10.110696385619505</v>
      </c>
      <c r="L991">
        <f ca="1">_xlfn.NORM.INV(RAND(),$A$5,$B$5)</f>
        <v>6.0222497646187563</v>
      </c>
      <c r="M991">
        <f ca="1">_xlfn.NORM.INV(RAND(),$A$5,$B$5)</f>
        <v>2.511813571093866</v>
      </c>
      <c r="N991">
        <f ca="1">_xlfn.NORM.INV(RAND(),$A$7,$B$7)</f>
        <v>4.2106951461834541</v>
      </c>
      <c r="O991">
        <f ca="1">_xlfn.NORM.INV(RAND(),$A$7,$B$7)</f>
        <v>5.6122522065528067</v>
      </c>
      <c r="P991">
        <f ca="1">_xlfn.NORM.INV(RAND(),$A$7,$B$7)</f>
        <v>3.0257421267535212</v>
      </c>
      <c r="Q991">
        <f ca="1">_xlfn.NORM.INV(RAND(),$A$7,$B$7)</f>
        <v>4.32493244130682</v>
      </c>
      <c r="R991">
        <f ca="1">_xlfn.NORM.INV(RAND(),$A$7,$B$7)</f>
        <v>3.4088498284929263</v>
      </c>
      <c r="S991">
        <f ca="1">_xlfn.NORM.INV(RAND(),$A$7,$B$7)</f>
        <v>3.3853682262383877</v>
      </c>
      <c r="T991">
        <f ca="1">_xlfn.NORM.INV(RAND(),$A$7,$B$7)</f>
        <v>4.1321841255701877</v>
      </c>
      <c r="U991">
        <f ca="1">_xlfn.NORM.INV(RAND(),$A$7,$B$7)</f>
        <v>2.8790784767925826</v>
      </c>
      <c r="V991">
        <f ca="1">_xlfn.NORM.INV(RAND(),$A$7,$B$7)</f>
        <v>2.6851015655168964</v>
      </c>
      <c r="W991">
        <f ca="1">_xlfn.NORM.INV(RAND(),$A$7,$B$7)</f>
        <v>4.0002779230431793</v>
      </c>
      <c r="X991">
        <f t="shared" ca="1" si="113"/>
        <v>2.1977787861859905</v>
      </c>
    </row>
    <row r="992" spans="4:24" x14ac:dyDescent="0.7">
      <c r="D992">
        <f ca="1">_xlfn.NORM.INV(RAND(),$A$5,$B$5)</f>
        <v>9.7559772936350111</v>
      </c>
      <c r="E992">
        <f ca="1">_xlfn.NORM.INV(RAND(),$A$5,$B$5)</f>
        <v>5.2851327991000145</v>
      </c>
      <c r="F992">
        <f ca="1">_xlfn.NORM.INV(RAND(),$A$5,$B$5)</f>
        <v>7.4600226821884075</v>
      </c>
      <c r="G992">
        <f ca="1">_xlfn.NORM.INV(RAND(),$A$5,$B$5)</f>
        <v>6.31406569596321</v>
      </c>
      <c r="H992">
        <f ca="1">_xlfn.NORM.INV(RAND(),$A$5,$B$5)</f>
        <v>6.2807994780408993</v>
      </c>
      <c r="I992">
        <f ca="1">_xlfn.NORM.INV(RAND(),$A$5,$B$5)</f>
        <v>6.1763291245339058</v>
      </c>
      <c r="J992">
        <f ca="1">_xlfn.NORM.INV(RAND(),$A$5,$B$5)</f>
        <v>3.7149042567675279</v>
      </c>
      <c r="K992">
        <f ca="1">_xlfn.NORM.INV(RAND(),$A$5,$B$5)</f>
        <v>8.7888109535012209</v>
      </c>
      <c r="L992">
        <f ca="1">_xlfn.NORM.INV(RAND(),$A$5,$B$5)</f>
        <v>5.0998146986878705</v>
      </c>
      <c r="M992">
        <f ca="1">_xlfn.NORM.INV(RAND(),$A$5,$B$5)</f>
        <v>6.1632196099816241</v>
      </c>
      <c r="N992">
        <f ca="1">_xlfn.NORM.INV(RAND(),$A$7,$B$7)</f>
        <v>3.0380609680504405</v>
      </c>
      <c r="O992">
        <f ca="1">_xlfn.NORM.INV(RAND(),$A$7,$B$7)</f>
        <v>4.1957047654372115</v>
      </c>
      <c r="P992">
        <f ca="1">_xlfn.NORM.INV(RAND(),$A$7,$B$7)</f>
        <v>3.6431424850603031</v>
      </c>
      <c r="Q992">
        <f ca="1">_xlfn.NORM.INV(RAND(),$A$7,$B$7)</f>
        <v>5.9780355255976056</v>
      </c>
      <c r="R992">
        <f ca="1">_xlfn.NORM.INV(RAND(),$A$7,$B$7)</f>
        <v>4.3945883894429727</v>
      </c>
      <c r="S992">
        <f ca="1">_xlfn.NORM.INV(RAND(),$A$7,$B$7)</f>
        <v>3.9114457710356909</v>
      </c>
      <c r="T992">
        <f ca="1">_xlfn.NORM.INV(RAND(),$A$7,$B$7)</f>
        <v>3.5990786364523699</v>
      </c>
      <c r="U992">
        <f ca="1">_xlfn.NORM.INV(RAND(),$A$7,$B$7)</f>
        <v>1.6661058309325529</v>
      </c>
      <c r="V992">
        <f ca="1">_xlfn.NORM.INV(RAND(),$A$7,$B$7)</f>
        <v>3.9072235157073241</v>
      </c>
      <c r="W992">
        <f ca="1">_xlfn.NORM.INV(RAND(),$A$7,$B$7)</f>
        <v>3.0513641115309351</v>
      </c>
      <c r="X992">
        <f t="shared" ca="1" si="113"/>
        <v>2.7654326593152279</v>
      </c>
    </row>
    <row r="993" spans="4:24" x14ac:dyDescent="0.7">
      <c r="D993">
        <f ca="1">_xlfn.NORM.INV(RAND(),$A$5,$B$5)</f>
        <v>4.0264037437875118</v>
      </c>
      <c r="E993">
        <f ca="1">_xlfn.NORM.INV(RAND(),$A$5,$B$5)</f>
        <v>6.1755344371783432</v>
      </c>
      <c r="F993">
        <f ca="1">_xlfn.NORM.INV(RAND(),$A$5,$B$5)</f>
        <v>7.7808095707305647</v>
      </c>
      <c r="G993">
        <f ca="1">_xlfn.NORM.INV(RAND(),$A$5,$B$5)</f>
        <v>3.4902525314551287</v>
      </c>
      <c r="H993">
        <f ca="1">_xlfn.NORM.INV(RAND(),$A$5,$B$5)</f>
        <v>3.6598354085312965</v>
      </c>
      <c r="I993">
        <f ca="1">_xlfn.NORM.INV(RAND(),$A$5,$B$5)</f>
        <v>4.9035118044637667</v>
      </c>
      <c r="J993">
        <f ca="1">_xlfn.NORM.INV(RAND(),$A$5,$B$5)</f>
        <v>5.8236567764990559</v>
      </c>
      <c r="K993">
        <f ca="1">_xlfn.NORM.INV(RAND(),$A$5,$B$5)</f>
        <v>1.1566642705772869</v>
      </c>
      <c r="L993">
        <f ca="1">_xlfn.NORM.INV(RAND(),$A$5,$B$5)</f>
        <v>4.0556659190453761</v>
      </c>
      <c r="M993">
        <f ca="1">_xlfn.NORM.INV(RAND(),$A$5,$B$5)</f>
        <v>2.7516398120650711</v>
      </c>
      <c r="N993">
        <f ca="1">_xlfn.NORM.INV(RAND(),$A$7,$B$7)</f>
        <v>3.7958136995342207</v>
      </c>
      <c r="O993">
        <f ca="1">_xlfn.NORM.INV(RAND(),$A$7,$B$7)</f>
        <v>3.0933839592912946</v>
      </c>
      <c r="P993">
        <f ca="1">_xlfn.NORM.INV(RAND(),$A$7,$B$7)</f>
        <v>5.3409666641605877</v>
      </c>
      <c r="Q993">
        <f ca="1">_xlfn.NORM.INV(RAND(),$A$7,$B$7)</f>
        <v>3.3740934853432214</v>
      </c>
      <c r="R993">
        <f ca="1">_xlfn.NORM.INV(RAND(),$A$7,$B$7)</f>
        <v>2.7888249899609443</v>
      </c>
      <c r="S993">
        <f ca="1">_xlfn.NORM.INV(RAND(),$A$7,$B$7)</f>
        <v>4.1600954838461606</v>
      </c>
      <c r="T993">
        <f ca="1">_xlfn.NORM.INV(RAND(),$A$7,$B$7)</f>
        <v>3.2794732853290265</v>
      </c>
      <c r="U993">
        <f ca="1">_xlfn.NORM.INV(RAND(),$A$7,$B$7)</f>
        <v>4.7000513994186122</v>
      </c>
      <c r="V993">
        <f ca="1">_xlfn.NORM.INV(RAND(),$A$7,$B$7)</f>
        <v>3.0785185354398221</v>
      </c>
      <c r="W993">
        <f ca="1">_xlfn.NORM.INV(RAND(),$A$7,$B$7)</f>
        <v>4.3770543626267644</v>
      </c>
      <c r="X993">
        <f t="shared" ca="1" si="113"/>
        <v>0.58356984093827524</v>
      </c>
    </row>
    <row r="994" spans="4:24" x14ac:dyDescent="0.7">
      <c r="D994">
        <f ca="1">_xlfn.NORM.INV(RAND(),$A$5,$B$5)</f>
        <v>8.254433355918902</v>
      </c>
      <c r="E994">
        <f ca="1">_xlfn.NORM.INV(RAND(),$A$5,$B$5)</f>
        <v>4.4102556458378883</v>
      </c>
      <c r="F994">
        <f ca="1">_xlfn.NORM.INV(RAND(),$A$5,$B$5)</f>
        <v>5.4402033074401208</v>
      </c>
      <c r="G994">
        <f ca="1">_xlfn.NORM.INV(RAND(),$A$5,$B$5)</f>
        <v>5.7350803205731058</v>
      </c>
      <c r="H994">
        <f ca="1">_xlfn.NORM.INV(RAND(),$A$5,$B$5)</f>
        <v>3.3680531217478742</v>
      </c>
      <c r="I994">
        <f ca="1">_xlfn.NORM.INV(RAND(),$A$5,$B$5)</f>
        <v>8.5988976747519779</v>
      </c>
      <c r="J994">
        <f ca="1">_xlfn.NORM.INV(RAND(),$A$5,$B$5)</f>
        <v>7.7423500597675563</v>
      </c>
      <c r="K994">
        <f ca="1">_xlfn.NORM.INV(RAND(),$A$5,$B$5)</f>
        <v>5.0666145511909617</v>
      </c>
      <c r="L994">
        <f ca="1">_xlfn.NORM.INV(RAND(),$A$5,$B$5)</f>
        <v>5.096134178359808</v>
      </c>
      <c r="M994">
        <f ca="1">_xlfn.NORM.INV(RAND(),$A$5,$B$5)</f>
        <v>5.0580077151927281</v>
      </c>
      <c r="N994">
        <f ca="1">_xlfn.NORM.INV(RAND(),$A$7,$B$7)</f>
        <v>4.7520255969412748</v>
      </c>
      <c r="O994">
        <f ca="1">_xlfn.NORM.INV(RAND(),$A$7,$B$7)</f>
        <v>2.6241966624501174</v>
      </c>
      <c r="P994">
        <f ca="1">_xlfn.NORM.INV(RAND(),$A$7,$B$7)</f>
        <v>2.7405058182078648</v>
      </c>
      <c r="Q994">
        <f ca="1">_xlfn.NORM.INV(RAND(),$A$7,$B$7)</f>
        <v>3.5536724892155607</v>
      </c>
      <c r="R994">
        <f ca="1">_xlfn.NORM.INV(RAND(),$A$7,$B$7)</f>
        <v>4.4892126761999691</v>
      </c>
      <c r="S994">
        <f ca="1">_xlfn.NORM.INV(RAND(),$A$7,$B$7)</f>
        <v>3.7163458797200235</v>
      </c>
      <c r="T994">
        <f ca="1">_xlfn.NORM.INV(RAND(),$A$7,$B$7)</f>
        <v>6.1282487681214359</v>
      </c>
      <c r="U994">
        <f ca="1">_xlfn.NORM.INV(RAND(),$A$7,$B$7)</f>
        <v>2.8960939983477001</v>
      </c>
      <c r="V994">
        <f ca="1">_xlfn.NORM.INV(RAND(),$A$7,$B$7)</f>
        <v>3.3148930670439292</v>
      </c>
      <c r="W994">
        <f ca="1">_xlfn.NORM.INV(RAND(),$A$7,$B$7)</f>
        <v>3.5866467952200591</v>
      </c>
      <c r="X994">
        <f t="shared" ca="1" si="113"/>
        <v>2.0968188179312972</v>
      </c>
    </row>
    <row r="995" spans="4:24" x14ac:dyDescent="0.7">
      <c r="D995">
        <f ca="1">_xlfn.NORM.INV(RAND(),$A$5,$B$5)</f>
        <v>8.8891685818001474</v>
      </c>
      <c r="E995">
        <f ca="1">_xlfn.NORM.INV(RAND(),$A$5,$B$5)</f>
        <v>4.6953328559107277</v>
      </c>
      <c r="F995">
        <f ca="1">_xlfn.NORM.INV(RAND(),$A$5,$B$5)</f>
        <v>6.7242629452076743</v>
      </c>
      <c r="G995">
        <f ca="1">_xlfn.NORM.INV(RAND(),$A$5,$B$5)</f>
        <v>6.2018790741248928</v>
      </c>
      <c r="H995">
        <f ca="1">_xlfn.NORM.INV(RAND(),$A$5,$B$5)</f>
        <v>6.5487128522744786</v>
      </c>
      <c r="I995">
        <f ca="1">_xlfn.NORM.INV(RAND(),$A$5,$B$5)</f>
        <v>4.0429317343791276</v>
      </c>
      <c r="J995">
        <f ca="1">_xlfn.NORM.INV(RAND(),$A$5,$B$5)</f>
        <v>6.248788010098048</v>
      </c>
      <c r="K995">
        <f ca="1">_xlfn.NORM.INV(RAND(),$A$5,$B$5)</f>
        <v>6.2740537825620821</v>
      </c>
      <c r="L995">
        <f ca="1">_xlfn.NORM.INV(RAND(),$A$5,$B$5)</f>
        <v>9.3395327557552239</v>
      </c>
      <c r="M995">
        <f ca="1">_xlfn.NORM.INV(RAND(),$A$5,$B$5)</f>
        <v>3.7542165429056875</v>
      </c>
      <c r="N995">
        <f ca="1">_xlfn.NORM.INV(RAND(),$A$7,$B$7)</f>
        <v>3.0481530072367375</v>
      </c>
      <c r="O995">
        <f ca="1">_xlfn.NORM.INV(RAND(),$A$7,$B$7)</f>
        <v>5.4765626662991895</v>
      </c>
      <c r="P995">
        <f ca="1">_xlfn.NORM.INV(RAND(),$A$7,$B$7)</f>
        <v>4.0383258402552409</v>
      </c>
      <c r="Q995">
        <f ca="1">_xlfn.NORM.INV(RAND(),$A$7,$B$7)</f>
        <v>3.7272468092690572</v>
      </c>
      <c r="R995">
        <f ca="1">_xlfn.NORM.INV(RAND(),$A$7,$B$7)</f>
        <v>1.6530490827873341</v>
      </c>
      <c r="S995">
        <f ca="1">_xlfn.NORM.INV(RAND(),$A$7,$B$7)</f>
        <v>3.4822330549537384</v>
      </c>
      <c r="T995">
        <f ca="1">_xlfn.NORM.INV(RAND(),$A$7,$B$7)</f>
        <v>5.0022769110501439</v>
      </c>
      <c r="U995">
        <f ca="1">_xlfn.NORM.INV(RAND(),$A$7,$B$7)</f>
        <v>3.489307149897257</v>
      </c>
      <c r="V995">
        <f ca="1">_xlfn.NORM.INV(RAND(),$A$7,$B$7)</f>
        <v>4.3110020020277551</v>
      </c>
      <c r="W995">
        <f ca="1">_xlfn.NORM.INV(RAND(),$A$7,$B$7)</f>
        <v>4.4611259640506287</v>
      </c>
      <c r="X995">
        <f t="shared" ca="1" si="113"/>
        <v>2.4029596647191003</v>
      </c>
    </row>
    <row r="996" spans="4:24" x14ac:dyDescent="0.7">
      <c r="D996">
        <f ca="1">_xlfn.NORM.INV(RAND(),$A$5,$B$5)</f>
        <v>5.0636454488376454</v>
      </c>
      <c r="E996">
        <f ca="1">_xlfn.NORM.INV(RAND(),$A$5,$B$5)</f>
        <v>6.1023063311134811</v>
      </c>
      <c r="F996">
        <f ca="1">_xlfn.NORM.INV(RAND(),$A$5,$B$5)</f>
        <v>6.3694350539807232</v>
      </c>
      <c r="G996">
        <f ca="1">_xlfn.NORM.INV(RAND(),$A$5,$B$5)</f>
        <v>8.2838411596813231</v>
      </c>
      <c r="H996">
        <f ca="1">_xlfn.NORM.INV(RAND(),$A$5,$B$5)</f>
        <v>6.2986733033883713</v>
      </c>
      <c r="I996">
        <f ca="1">_xlfn.NORM.INV(RAND(),$A$5,$B$5)</f>
        <v>8.3935850746551743</v>
      </c>
      <c r="J996">
        <f ca="1">_xlfn.NORM.INV(RAND(),$A$5,$B$5)</f>
        <v>6.3483439383735094</v>
      </c>
      <c r="K996">
        <f ca="1">_xlfn.NORM.INV(RAND(),$A$5,$B$5)</f>
        <v>3.9897852052286482</v>
      </c>
      <c r="L996">
        <f ca="1">_xlfn.NORM.INV(RAND(),$A$5,$B$5)</f>
        <v>7.5953108991636</v>
      </c>
      <c r="M996">
        <f ca="1">_xlfn.NORM.INV(RAND(),$A$5,$B$5)</f>
        <v>5.9566065994364168</v>
      </c>
      <c r="N996">
        <f ca="1">_xlfn.NORM.INV(RAND(),$A$7,$B$7)</f>
        <v>4.839276513209902</v>
      </c>
      <c r="O996">
        <f ca="1">_xlfn.NORM.INV(RAND(),$A$7,$B$7)</f>
        <v>3.4979071094102432</v>
      </c>
      <c r="P996">
        <f ca="1">_xlfn.NORM.INV(RAND(),$A$7,$B$7)</f>
        <v>4.3890090976829939</v>
      </c>
      <c r="Q996">
        <f ca="1">_xlfn.NORM.INV(RAND(),$A$7,$B$7)</f>
        <v>3.621620348833559</v>
      </c>
      <c r="R996">
        <f ca="1">_xlfn.NORM.INV(RAND(),$A$7,$B$7)</f>
        <v>6.1075184336757538</v>
      </c>
      <c r="S996">
        <f ca="1">_xlfn.NORM.INV(RAND(),$A$7,$B$7)</f>
        <v>3.7639616743572564</v>
      </c>
      <c r="T996">
        <f ca="1">_xlfn.NORM.INV(RAND(),$A$7,$B$7)</f>
        <v>3.2485057942590423</v>
      </c>
      <c r="U996">
        <f ca="1">_xlfn.NORM.INV(RAND(),$A$7,$B$7)</f>
        <v>4.2565333164588717</v>
      </c>
      <c r="V996">
        <f ca="1">_xlfn.NORM.INV(RAND(),$A$7,$B$7)</f>
        <v>5.4532805864230349</v>
      </c>
      <c r="W996">
        <f ca="1">_xlfn.NORM.INV(RAND(),$A$7,$B$7)</f>
        <v>3.8239392793904061</v>
      </c>
      <c r="X996">
        <f t="shared" ca="1" si="113"/>
        <v>2.1399980860157823</v>
      </c>
    </row>
    <row r="997" spans="4:24" x14ac:dyDescent="0.7">
      <c r="D997">
        <f ca="1">_xlfn.NORM.INV(RAND(),$A$5,$B$5)</f>
        <v>4.3945850238287107</v>
      </c>
      <c r="E997">
        <f ca="1">_xlfn.NORM.INV(RAND(),$A$5,$B$5)</f>
        <v>8.1485509400156779</v>
      </c>
      <c r="F997">
        <f ca="1">_xlfn.NORM.INV(RAND(),$A$5,$B$5)</f>
        <v>10.228485534734425</v>
      </c>
      <c r="G997">
        <f ca="1">_xlfn.NORM.INV(RAND(),$A$5,$B$5)</f>
        <v>10.385551332101373</v>
      </c>
      <c r="H997">
        <f ca="1">_xlfn.NORM.INV(RAND(),$A$5,$B$5)</f>
        <v>9.4898255498154089</v>
      </c>
      <c r="I997">
        <f ca="1">_xlfn.NORM.INV(RAND(),$A$5,$B$5)</f>
        <v>5.3720142703698022</v>
      </c>
      <c r="J997">
        <f ca="1">_xlfn.NORM.INV(RAND(),$A$5,$B$5)</f>
        <v>9.4556669448779687</v>
      </c>
      <c r="K997">
        <f ca="1">_xlfn.NORM.INV(RAND(),$A$5,$B$5)</f>
        <v>5.6608255615682603</v>
      </c>
      <c r="L997">
        <f ca="1">_xlfn.NORM.INV(RAND(),$A$5,$B$5)</f>
        <v>9.9634741360379735</v>
      </c>
      <c r="M997">
        <f ca="1">_xlfn.NORM.INV(RAND(),$A$5,$B$5)</f>
        <v>4.4046108689746379</v>
      </c>
      <c r="N997">
        <f ca="1">_xlfn.NORM.INV(RAND(),$A$7,$B$7)</f>
        <v>4.0906297742592566</v>
      </c>
      <c r="O997">
        <f ca="1">_xlfn.NORM.INV(RAND(),$A$7,$B$7)</f>
        <v>5.5056687070016164</v>
      </c>
      <c r="P997">
        <f ca="1">_xlfn.NORM.INV(RAND(),$A$7,$B$7)</f>
        <v>3.2484653939924497</v>
      </c>
      <c r="Q997">
        <f ca="1">_xlfn.NORM.INV(RAND(),$A$7,$B$7)</f>
        <v>5.0433198840279285</v>
      </c>
      <c r="R997">
        <f ca="1">_xlfn.NORM.INV(RAND(),$A$7,$B$7)</f>
        <v>3.7411547391426376</v>
      </c>
      <c r="S997">
        <f ca="1">_xlfn.NORM.INV(RAND(),$A$7,$B$7)</f>
        <v>4.1468448619736238</v>
      </c>
      <c r="T997">
        <f ca="1">_xlfn.NORM.INV(RAND(),$A$7,$B$7)</f>
        <v>4.19042963883249</v>
      </c>
      <c r="U997">
        <f ca="1">_xlfn.NORM.INV(RAND(),$A$7,$B$7)</f>
        <v>4.8390281699020576</v>
      </c>
      <c r="V997">
        <f ca="1">_xlfn.NORM.INV(RAND(),$A$7,$B$7)</f>
        <v>5.4034753933909414</v>
      </c>
      <c r="W997">
        <f ca="1">_xlfn.NORM.INV(RAND(),$A$7,$B$7)</f>
        <v>3.159112178974425</v>
      </c>
      <c r="X997">
        <f t="shared" ca="1" si="113"/>
        <v>3.4135461420826827</v>
      </c>
    </row>
    <row r="998" spans="4:24" x14ac:dyDescent="0.7">
      <c r="D998">
        <f ca="1">_xlfn.NORM.INV(RAND(),$A$5,$B$5)</f>
        <v>7.1831156408224164</v>
      </c>
      <c r="E998">
        <f ca="1">_xlfn.NORM.INV(RAND(),$A$5,$B$5)</f>
        <v>7.9318275053241525</v>
      </c>
      <c r="F998">
        <f ca="1">_xlfn.NORM.INV(RAND(),$A$5,$B$5)</f>
        <v>3.9446037172633721</v>
      </c>
      <c r="G998">
        <f ca="1">_xlfn.NORM.INV(RAND(),$A$5,$B$5)</f>
        <v>11.166261187115362</v>
      </c>
      <c r="H998">
        <f ca="1">_xlfn.NORM.INV(RAND(),$A$5,$B$5)</f>
        <v>6.8597963364263208</v>
      </c>
      <c r="I998">
        <f ca="1">_xlfn.NORM.INV(RAND(),$A$5,$B$5)</f>
        <v>7.6297471831691706</v>
      </c>
      <c r="J998">
        <f ca="1">_xlfn.NORM.INV(RAND(),$A$5,$B$5)</f>
        <v>5.9254376218377862</v>
      </c>
      <c r="K998">
        <f ca="1">_xlfn.NORM.INV(RAND(),$A$5,$B$5)</f>
        <v>3.7434384682622852</v>
      </c>
      <c r="L998">
        <f ca="1">_xlfn.NORM.INV(RAND(),$A$5,$B$5)</f>
        <v>7.2911567553116008</v>
      </c>
      <c r="M998">
        <f ca="1">_xlfn.NORM.INV(RAND(),$A$5,$B$5)</f>
        <v>3.9554693112041059</v>
      </c>
      <c r="N998">
        <f ca="1">_xlfn.NORM.INV(RAND(),$A$7,$B$7)</f>
        <v>4.0843153485205468</v>
      </c>
      <c r="O998">
        <f ca="1">_xlfn.NORM.INV(RAND(),$A$7,$B$7)</f>
        <v>3.4594614698938422</v>
      </c>
      <c r="P998">
        <f ca="1">_xlfn.NORM.INV(RAND(),$A$7,$B$7)</f>
        <v>1.9295925106469229</v>
      </c>
      <c r="Q998">
        <f ca="1">_xlfn.NORM.INV(RAND(),$A$7,$B$7)</f>
        <v>5.4026149806557102</v>
      </c>
      <c r="R998">
        <f ca="1">_xlfn.NORM.INV(RAND(),$A$7,$B$7)</f>
        <v>5.6448876678286979</v>
      </c>
      <c r="S998">
        <f ca="1">_xlfn.NORM.INV(RAND(),$A$7,$B$7)</f>
        <v>3.6158362211358863</v>
      </c>
      <c r="T998">
        <f ca="1">_xlfn.NORM.INV(RAND(),$A$7,$B$7)</f>
        <v>4.1695755345404661</v>
      </c>
      <c r="U998">
        <f ca="1">_xlfn.NORM.INV(RAND(),$A$7,$B$7)</f>
        <v>2.8378806185177288</v>
      </c>
      <c r="V998">
        <f ca="1">_xlfn.NORM.INV(RAND(),$A$7,$B$7)</f>
        <v>3.8974084524195152</v>
      </c>
      <c r="W998">
        <f ca="1">_xlfn.NORM.INV(RAND(),$A$7,$B$7)</f>
        <v>3.292091199228008</v>
      </c>
      <c r="X998">
        <f t="shared" ca="1" si="113"/>
        <v>2.7297189723349247</v>
      </c>
    </row>
    <row r="999" spans="4:24" x14ac:dyDescent="0.7">
      <c r="D999">
        <f ca="1">_xlfn.NORM.INV(RAND(),$A$5,$B$5)</f>
        <v>4.6875205721127378</v>
      </c>
      <c r="E999">
        <f ca="1">_xlfn.NORM.INV(RAND(),$A$5,$B$5)</f>
        <v>6.6479247916645292</v>
      </c>
      <c r="F999">
        <f ca="1">_xlfn.NORM.INV(RAND(),$A$5,$B$5)</f>
        <v>9.6084092933711851</v>
      </c>
      <c r="G999">
        <f ca="1">_xlfn.NORM.INV(RAND(),$A$5,$B$5)</f>
        <v>9.8101157190724884</v>
      </c>
      <c r="H999">
        <f ca="1">_xlfn.NORM.INV(RAND(),$A$5,$B$5)</f>
        <v>4.3608782808289739</v>
      </c>
      <c r="I999">
        <f ca="1">_xlfn.NORM.INV(RAND(),$A$5,$B$5)</f>
        <v>7.7123293215057007</v>
      </c>
      <c r="J999">
        <f ca="1">_xlfn.NORM.INV(RAND(),$A$5,$B$5)</f>
        <v>6.1836183873077912</v>
      </c>
      <c r="K999">
        <f ca="1">_xlfn.NORM.INV(RAND(),$A$5,$B$5)</f>
        <v>8.2265766875773796</v>
      </c>
      <c r="L999">
        <f ca="1">_xlfn.NORM.INV(RAND(),$A$5,$B$5)</f>
        <v>8.2908857533881974</v>
      </c>
      <c r="M999">
        <f ca="1">_xlfn.NORM.INV(RAND(),$A$5,$B$5)</f>
        <v>8.0665936173003541</v>
      </c>
      <c r="N999">
        <f ca="1">_xlfn.NORM.INV(RAND(),$A$7,$B$7)</f>
        <v>6.0976653785218975</v>
      </c>
      <c r="O999">
        <f ca="1">_xlfn.NORM.INV(RAND(),$A$7,$B$7)</f>
        <v>4.6498247985311387</v>
      </c>
      <c r="P999">
        <f ca="1">_xlfn.NORM.INV(RAND(),$A$7,$B$7)</f>
        <v>4.8654207187876937</v>
      </c>
      <c r="Q999">
        <f ca="1">_xlfn.NORM.INV(RAND(),$A$7,$B$7)</f>
        <v>3.2094890043254067</v>
      </c>
      <c r="R999">
        <f ca="1">_xlfn.NORM.INV(RAND(),$A$7,$B$7)</f>
        <v>3.1731893234214361</v>
      </c>
      <c r="S999">
        <f ca="1">_xlfn.NORM.INV(RAND(),$A$7,$B$7)</f>
        <v>5.3876294819291868</v>
      </c>
      <c r="T999">
        <f ca="1">_xlfn.NORM.INV(RAND(),$A$7,$B$7)</f>
        <v>3.9491190289350588</v>
      </c>
      <c r="U999">
        <f ca="1">_xlfn.NORM.INV(RAND(),$A$7,$B$7)</f>
        <v>2.6744411149435532</v>
      </c>
      <c r="V999">
        <f ca="1">_xlfn.NORM.INV(RAND(),$A$7,$B$7)</f>
        <v>5.3899190636174179</v>
      </c>
      <c r="W999">
        <f ca="1">_xlfn.NORM.INV(RAND(),$A$7,$B$7)</f>
        <v>4.5652325799247775</v>
      </c>
      <c r="X999">
        <f t="shared" ca="1" si="113"/>
        <v>2.9632921931191776</v>
      </c>
    </row>
    <row r="1000" spans="4:24" x14ac:dyDescent="0.7">
      <c r="D1000">
        <f ca="1">_xlfn.NORM.INV(RAND(),$A$5,$B$5)</f>
        <v>8.9825876563922105</v>
      </c>
      <c r="E1000">
        <f ca="1">_xlfn.NORM.INV(RAND(),$A$5,$B$5)</f>
        <v>7.302379183780217</v>
      </c>
      <c r="F1000">
        <f ca="1">_xlfn.NORM.INV(RAND(),$A$5,$B$5)</f>
        <v>1.8257153458477005</v>
      </c>
      <c r="G1000">
        <f ca="1">_xlfn.NORM.INV(RAND(),$A$5,$B$5)</f>
        <v>6.5334724817496745</v>
      </c>
      <c r="H1000">
        <f ca="1">_xlfn.NORM.INV(RAND(),$A$5,$B$5)</f>
        <v>8.1237187190228131</v>
      </c>
      <c r="I1000">
        <f ca="1">_xlfn.NORM.INV(RAND(),$A$5,$B$5)</f>
        <v>5.0730720615944493</v>
      </c>
      <c r="J1000">
        <f ca="1">_xlfn.NORM.INV(RAND(),$A$5,$B$5)</f>
        <v>4.4548693139244948</v>
      </c>
      <c r="K1000">
        <f ca="1">_xlfn.NORM.INV(RAND(),$A$5,$B$5)</f>
        <v>0.81088916131392086</v>
      </c>
      <c r="L1000">
        <f ca="1">_xlfn.NORM.INV(RAND(),$A$5,$B$5)</f>
        <v>5.7448550521332802</v>
      </c>
      <c r="M1000">
        <f ca="1">_xlfn.NORM.INV(RAND(),$A$5,$B$5)</f>
        <v>6.659007185326411</v>
      </c>
      <c r="N1000">
        <f ca="1">_xlfn.NORM.INV(RAND(),$A$7,$B$7)</f>
        <v>3.1497080302848097</v>
      </c>
      <c r="O1000">
        <f ca="1">_xlfn.NORM.INV(RAND(),$A$7,$B$7)</f>
        <v>3.1823618403594165</v>
      </c>
      <c r="P1000">
        <f ca="1">_xlfn.NORM.INV(RAND(),$A$7,$B$7)</f>
        <v>2.8628624183397213</v>
      </c>
      <c r="Q1000">
        <f ca="1">_xlfn.NORM.INV(RAND(),$A$7,$B$7)</f>
        <v>4.4337148060247698</v>
      </c>
      <c r="R1000">
        <f ca="1">_xlfn.NORM.INV(RAND(),$A$7,$B$7)</f>
        <v>3.843562147783294</v>
      </c>
      <c r="S1000">
        <f ca="1">_xlfn.NORM.INV(RAND(),$A$7,$B$7)</f>
        <v>3.4470840697185126</v>
      </c>
      <c r="T1000">
        <f ca="1">_xlfn.NORM.INV(RAND(),$A$7,$B$7)</f>
        <v>4.2324409648157371</v>
      </c>
      <c r="U1000">
        <f ca="1">_xlfn.NORM.INV(RAND(),$A$7,$B$7)</f>
        <v>4.0181875887995595</v>
      </c>
      <c r="V1000">
        <f ca="1">_xlfn.NORM.INV(RAND(),$A$7,$B$7)</f>
        <v>3.9224412797083392</v>
      </c>
      <c r="W1000">
        <f ca="1">_xlfn.NORM.INV(RAND(),$A$7,$B$7)</f>
        <v>5.2549114735427533</v>
      </c>
      <c r="X1000">
        <f t="shared" ca="1" si="113"/>
        <v>1.7163291541708263</v>
      </c>
    </row>
    <row r="1001" spans="4:24" x14ac:dyDescent="0.7">
      <c r="D1001">
        <f ca="1">_xlfn.NORM.INV(RAND(),$A$5,$B$5)</f>
        <v>7.9830746058804882</v>
      </c>
      <c r="E1001">
        <f ca="1">_xlfn.NORM.INV(RAND(),$A$5,$B$5)</f>
        <v>8.1457397611737896</v>
      </c>
      <c r="F1001">
        <f ca="1">_xlfn.NORM.INV(RAND(),$A$5,$B$5)</f>
        <v>3.3269334330006362</v>
      </c>
      <c r="G1001">
        <f ca="1">_xlfn.NORM.INV(RAND(),$A$5,$B$5)</f>
        <v>2.688138928954567</v>
      </c>
      <c r="H1001">
        <f ca="1">_xlfn.NORM.INV(RAND(),$A$5,$B$5)</f>
        <v>4.8405470927906578</v>
      </c>
      <c r="I1001">
        <f ca="1">_xlfn.NORM.INV(RAND(),$A$5,$B$5)</f>
        <v>3.2003591816891128</v>
      </c>
      <c r="J1001">
        <f ca="1">_xlfn.NORM.INV(RAND(),$A$5,$B$5)</f>
        <v>7.5391262537069945</v>
      </c>
      <c r="K1001">
        <f ca="1">_xlfn.NORM.INV(RAND(),$A$5,$B$5)</f>
        <v>7.5077927294227296</v>
      </c>
      <c r="L1001">
        <f ca="1">_xlfn.NORM.INV(RAND(),$A$5,$B$5)</f>
        <v>6.3347859736862828</v>
      </c>
      <c r="M1001">
        <f ca="1">_xlfn.NORM.INV(RAND(),$A$5,$B$5)</f>
        <v>6.7207557815674486</v>
      </c>
      <c r="N1001">
        <f ca="1">_xlfn.NORM.INV(RAND(),$A$7,$B$7)</f>
        <v>3.9732927681781205</v>
      </c>
      <c r="O1001">
        <f ca="1">_xlfn.NORM.INV(RAND(),$A$7,$B$7)</f>
        <v>3.3196806946126558</v>
      </c>
      <c r="P1001">
        <f ca="1">_xlfn.NORM.INV(RAND(),$A$7,$B$7)</f>
        <v>4.0572480405480746</v>
      </c>
      <c r="Q1001">
        <f ca="1">_xlfn.NORM.INV(RAND(),$A$7,$B$7)</f>
        <v>3.9171172304585227</v>
      </c>
      <c r="R1001">
        <f ca="1">_xlfn.NORM.INV(RAND(),$A$7,$B$7)</f>
        <v>4.6608693386186024</v>
      </c>
      <c r="S1001">
        <f ca="1">_xlfn.NORM.INV(RAND(),$A$7,$B$7)</f>
        <v>4.7440328555658233</v>
      </c>
      <c r="T1001">
        <f ca="1">_xlfn.NORM.INV(RAND(),$A$7,$B$7)</f>
        <v>4.4977614244116593</v>
      </c>
      <c r="U1001">
        <f ca="1">_xlfn.NORM.INV(RAND(),$A$7,$B$7)</f>
        <v>5.6065018873132502</v>
      </c>
      <c r="V1001">
        <f ca="1">_xlfn.NORM.INV(RAND(),$A$7,$B$7)</f>
        <v>4.5094428045950297</v>
      </c>
      <c r="W1001">
        <f ca="1">_xlfn.NORM.INV(RAND(),$A$7,$B$7)</f>
        <v>3.5870495589085509</v>
      </c>
      <c r="X1001">
        <f t="shared" ca="1" si="113"/>
        <v>1.5414257138662402</v>
      </c>
    </row>
    <row r="1002" spans="4:24" x14ac:dyDescent="0.7">
      <c r="D1002">
        <f ca="1">_xlfn.NORM.INV(RAND(),$A$5,$B$5)</f>
        <v>7.0484617101637479</v>
      </c>
      <c r="E1002">
        <f ca="1">_xlfn.NORM.INV(RAND(),$A$5,$B$5)</f>
        <v>4.3150097301712762</v>
      </c>
      <c r="F1002">
        <f ca="1">_xlfn.NORM.INV(RAND(),$A$5,$B$5)</f>
        <v>6.0313535753058787</v>
      </c>
      <c r="G1002">
        <f ca="1">_xlfn.NORM.INV(RAND(),$A$5,$B$5)</f>
        <v>3.9598822030837382</v>
      </c>
      <c r="H1002">
        <f ca="1">_xlfn.NORM.INV(RAND(),$A$5,$B$5)</f>
        <v>7.4786893517211173</v>
      </c>
      <c r="I1002">
        <f ca="1">_xlfn.NORM.INV(RAND(),$A$5,$B$5)</f>
        <v>2.7277480117168711</v>
      </c>
      <c r="J1002">
        <f ca="1">_xlfn.NORM.INV(RAND(),$A$5,$B$5)</f>
        <v>4.2593478885725382</v>
      </c>
      <c r="K1002">
        <f ca="1">_xlfn.NORM.INV(RAND(),$A$5,$B$5)</f>
        <v>9.0376691536229927</v>
      </c>
      <c r="L1002">
        <f ca="1">_xlfn.NORM.INV(RAND(),$A$5,$B$5)</f>
        <v>9.4843899524475237</v>
      </c>
      <c r="M1002">
        <f ca="1">_xlfn.NORM.INV(RAND(),$A$5,$B$5)</f>
        <v>6.9848623392902045</v>
      </c>
      <c r="N1002">
        <f ca="1">_xlfn.NORM.INV(RAND(),$A$7,$B$7)</f>
        <v>3.3572651861746428</v>
      </c>
      <c r="O1002">
        <f ca="1">_xlfn.NORM.INV(RAND(),$A$7,$B$7)</f>
        <v>2.3119467674784016</v>
      </c>
      <c r="P1002">
        <f ca="1">_xlfn.NORM.INV(RAND(),$A$7,$B$7)</f>
        <v>3.8816753829899286</v>
      </c>
      <c r="Q1002">
        <f ca="1">_xlfn.NORM.INV(RAND(),$A$7,$B$7)</f>
        <v>2.9998349228884904</v>
      </c>
      <c r="R1002">
        <f ca="1">_xlfn.NORM.INV(RAND(),$A$7,$B$7)</f>
        <v>4.9235856856673141</v>
      </c>
      <c r="S1002">
        <f ca="1">_xlfn.NORM.INV(RAND(),$A$7,$B$7)</f>
        <v>2.8622700942708184</v>
      </c>
      <c r="T1002">
        <f ca="1">_xlfn.NORM.INV(RAND(),$A$7,$B$7)</f>
        <v>3.4888256907981088</v>
      </c>
      <c r="U1002">
        <f ca="1">_xlfn.NORM.INV(RAND(),$A$7,$B$7)</f>
        <v>4.8823580229467343</v>
      </c>
      <c r="V1002">
        <f ca="1">_xlfn.NORM.INV(RAND(),$A$7,$B$7)</f>
        <v>3.3846322316443991</v>
      </c>
      <c r="W1002">
        <f ca="1">_xlfn.NORM.INV(RAND(),$A$7,$B$7)</f>
        <v>3.7408948980199459</v>
      </c>
      <c r="X1002">
        <f t="shared" ca="1" si="113"/>
        <v>2.5494125033217094</v>
      </c>
    </row>
    <row r="1003" spans="4:24" x14ac:dyDescent="0.7">
      <c r="D1003">
        <f ca="1">_xlfn.NORM.INV(RAND(),$A$5,$B$5)</f>
        <v>5.4081099733304363</v>
      </c>
      <c r="E1003">
        <f ca="1">_xlfn.NORM.INV(RAND(),$A$5,$B$5)</f>
        <v>6.0418145876278517</v>
      </c>
      <c r="F1003">
        <f ca="1">_xlfn.NORM.INV(RAND(),$A$5,$B$5)</f>
        <v>5.4342757023683896</v>
      </c>
      <c r="G1003">
        <f ca="1">_xlfn.NORM.INV(RAND(),$A$5,$B$5)</f>
        <v>5.9106933684727014</v>
      </c>
      <c r="H1003">
        <f ca="1">_xlfn.NORM.INV(RAND(),$A$5,$B$5)</f>
        <v>1.0856753081705994</v>
      </c>
      <c r="I1003">
        <f ca="1">_xlfn.NORM.INV(RAND(),$A$5,$B$5)</f>
        <v>5.0935538715059954</v>
      </c>
      <c r="J1003">
        <f ca="1">_xlfn.NORM.INV(RAND(),$A$5,$B$5)</f>
        <v>2.504305021005508</v>
      </c>
      <c r="K1003">
        <f ca="1">_xlfn.NORM.INV(RAND(),$A$5,$B$5)</f>
        <v>4.8888988316566779</v>
      </c>
      <c r="L1003">
        <f ca="1">_xlfn.NORM.INV(RAND(),$A$5,$B$5)</f>
        <v>7.3842249851366724</v>
      </c>
      <c r="M1003">
        <f ca="1">_xlfn.NORM.INV(RAND(),$A$5,$B$5)</f>
        <v>8.182088668817201</v>
      </c>
      <c r="N1003">
        <f ca="1">_xlfn.NORM.INV(RAND(),$A$7,$B$7)</f>
        <v>2.5411155609477936</v>
      </c>
      <c r="O1003">
        <f ca="1">_xlfn.NORM.INV(RAND(),$A$7,$B$7)</f>
        <v>5.219058303742294</v>
      </c>
      <c r="P1003">
        <f ca="1">_xlfn.NORM.INV(RAND(),$A$7,$B$7)</f>
        <v>4.5355580448154074</v>
      </c>
      <c r="Q1003">
        <f ca="1">_xlfn.NORM.INV(RAND(),$A$7,$B$7)</f>
        <v>5.662030055509371</v>
      </c>
      <c r="R1003">
        <f ca="1">_xlfn.NORM.INV(RAND(),$A$7,$B$7)</f>
        <v>3.9028583886598094</v>
      </c>
      <c r="S1003">
        <f ca="1">_xlfn.NORM.INV(RAND(),$A$7,$B$7)</f>
        <v>5.3926074735662155</v>
      </c>
      <c r="T1003">
        <f ca="1">_xlfn.NORM.INV(RAND(),$A$7,$B$7)</f>
        <v>3.6537371772109024</v>
      </c>
      <c r="U1003">
        <f ca="1">_xlfn.NORM.INV(RAND(),$A$7,$B$7)</f>
        <v>4.2734108321286541</v>
      </c>
      <c r="V1003">
        <f ca="1">_xlfn.NORM.INV(RAND(),$A$7,$B$7)</f>
        <v>2.5241866244687352</v>
      </c>
      <c r="W1003">
        <f ca="1">_xlfn.NORM.INV(RAND(),$A$7,$B$7)</f>
        <v>3.8962881346889993</v>
      </c>
      <c r="X1003">
        <f t="shared" ca="1" si="113"/>
        <v>1.0332789722353848</v>
      </c>
    </row>
    <row r="1004" spans="4:24" x14ac:dyDescent="0.7">
      <c r="D1004">
        <f ca="1">_xlfn.NORM.INV(RAND(),$A$5,$B$5)</f>
        <v>6.7689120662785776</v>
      </c>
      <c r="E1004">
        <f ca="1">_xlfn.NORM.INV(RAND(),$A$5,$B$5)</f>
        <v>4.8163454898201259</v>
      </c>
      <c r="F1004">
        <f ca="1">_xlfn.NORM.INV(RAND(),$A$5,$B$5)</f>
        <v>6.2714188323209994</v>
      </c>
      <c r="G1004">
        <f ca="1">_xlfn.NORM.INV(RAND(),$A$5,$B$5)</f>
        <v>5.1536255604336176</v>
      </c>
      <c r="H1004">
        <f ca="1">_xlfn.NORM.INV(RAND(),$A$5,$B$5)</f>
        <v>3.7620115705652708</v>
      </c>
      <c r="I1004">
        <f ca="1">_xlfn.NORM.INV(RAND(),$A$5,$B$5)</f>
        <v>9.2498399111828249</v>
      </c>
      <c r="J1004">
        <f ca="1">_xlfn.NORM.INV(RAND(),$A$5,$B$5)</f>
        <v>6.9770513172116573</v>
      </c>
      <c r="K1004">
        <f ca="1">_xlfn.NORM.INV(RAND(),$A$5,$B$5)</f>
        <v>7.8634043046876663</v>
      </c>
      <c r="L1004">
        <f ca="1">_xlfn.NORM.INV(RAND(),$A$5,$B$5)</f>
        <v>6.2209928107686023</v>
      </c>
      <c r="M1004">
        <f ca="1">_xlfn.NORM.INV(RAND(),$A$5,$B$5)</f>
        <v>7.1135724705038896</v>
      </c>
      <c r="N1004">
        <f ca="1">_xlfn.NORM.INV(RAND(),$A$7,$B$7)</f>
        <v>4.4125780726816606</v>
      </c>
      <c r="O1004">
        <f ca="1">_xlfn.NORM.INV(RAND(),$A$7,$B$7)</f>
        <v>3.8527111590527019</v>
      </c>
      <c r="P1004">
        <f ca="1">_xlfn.NORM.INV(RAND(),$A$7,$B$7)</f>
        <v>4.6100375320492715</v>
      </c>
      <c r="Q1004">
        <f ca="1">_xlfn.NORM.INV(RAND(),$A$7,$B$7)</f>
        <v>4.0960697212675345</v>
      </c>
      <c r="R1004">
        <f ca="1">_xlfn.NORM.INV(RAND(),$A$7,$B$7)</f>
        <v>6.2848213433207363</v>
      </c>
      <c r="S1004">
        <f ca="1">_xlfn.NORM.INV(RAND(),$A$7,$B$7)</f>
        <v>5.5588527488737478</v>
      </c>
      <c r="T1004">
        <f ca="1">_xlfn.NORM.INV(RAND(),$A$7,$B$7)</f>
        <v>5.4176680136939286</v>
      </c>
      <c r="U1004">
        <f ca="1">_xlfn.NORM.INV(RAND(),$A$7,$B$7)</f>
        <v>3.2901373405990233</v>
      </c>
      <c r="V1004">
        <f ca="1">_xlfn.NORM.INV(RAND(),$A$7,$B$7)</f>
        <v>4.5616394802131808</v>
      </c>
      <c r="W1004">
        <f ca="1">_xlfn.NORM.INV(RAND(),$A$7,$B$7)</f>
        <v>4.619305738027907</v>
      </c>
      <c r="X1004">
        <f t="shared" ca="1" si="113"/>
        <v>1.7493353183993552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母平均の差の区間推定 (母分散が既知)</vt:lpstr>
      <vt:lpstr>母平均の差の区間推定 (母分散が既知・作成例)</vt:lpstr>
      <vt:lpstr>母平均の差の区間推定 (等分散)</vt:lpstr>
      <vt:lpstr>母平均の差の区間推定 (等分散・作成例)</vt:lpstr>
      <vt:lpstr>母平均の差の区間推定 (母分散が未知)</vt:lpstr>
      <vt:lpstr>母平均の差の区間推定 (母分散が未知・作成例)</vt:lpstr>
      <vt:lpstr>母平均の差の区間推定 (対応のあるデータ)</vt:lpstr>
      <vt:lpstr>母平均の差の区間推定 (対応のあるデータ・作成例)</vt:lpstr>
      <vt:lpstr>平均の差の分布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2025-04-17T23:09:54Z</dcterms:modified>
</cp:coreProperties>
</file>