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Instrucciones" sheetId="3" state="visible" r:id="rId3"/>
  </sheets>
  <definedNames>
    <definedName name="_xlnm._FilterDatabase" localSheetId="0" hidden="1">'Productos'!$A$1:$O$408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2"/>
    </font>
    <font>
      <name val="Arial"/>
      <sz val="12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4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813F"/>
    <outlinePr summaryBelow="1" summaryRight="1"/>
    <pageSetUpPr/>
  </sheetPr>
  <dimension ref="A1:O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8" customWidth="1" min="3" max="3"/>
    <col width="24" customWidth="1" min="4" max="4"/>
    <col width="22" customWidth="1" min="5" max="5"/>
    <col width="22" customWidth="1" min="6" max="6"/>
    <col width="13" customWidth="1" min="7" max="7"/>
    <col width="18" customWidth="1" min="8" max="8"/>
    <col width="14" customWidth="1" min="9" max="9"/>
    <col width="16" customWidth="1" min="10" max="10"/>
    <col width="16" customWidth="1" min="11" max="11"/>
    <col width="18" customWidth="1" min="12" max="12"/>
    <col width="22" customWidth="1" min="13" max="13"/>
    <col width="34" customWidth="1" min="14" max="14"/>
    <col width="60" customWidth="1" min="15" max="15"/>
  </cols>
  <sheetData>
    <row r="1" ht="45" customHeight="1">
      <c r="A1" s="1" t="inlineStr">
        <is>
          <t>Código (no tocar)</t>
        </is>
      </c>
      <c r="B1" s="1" t="inlineStr">
        <is>
          <t>Nombre</t>
        </is>
      </c>
      <c r="C1" s="1" t="inlineStr">
        <is>
          <t>Marca</t>
        </is>
      </c>
      <c r="D1" s="1" t="inlineStr">
        <is>
          <t>Presentación</t>
        </is>
      </c>
      <c r="E1" s="1" t="inlineStr">
        <is>
          <t>Categoría</t>
        </is>
      </c>
      <c r="F1" s="1" t="inlineStr">
        <is>
          <t>Subcategoría</t>
        </is>
      </c>
      <c r="G1" s="1" t="inlineStr">
        <is>
          <t>Precio ($)</t>
        </is>
      </c>
      <c r="H1" s="1" t="inlineStr">
        <is>
          <t>Precio anterior ($, vacío si no hay oferta)</t>
        </is>
      </c>
      <c r="I1" s="1" t="inlineStr">
        <is>
          <t>% descuento (se calcula solo)</t>
        </is>
      </c>
      <c r="J1" s="1" t="inlineStr">
        <is>
          <t>¿Hay existencias? (SI/NO)</t>
        </is>
      </c>
      <c r="K1" s="1" t="inlineStr">
        <is>
          <t>¿Destacado en portada? (SI/NO)</t>
        </is>
      </c>
      <c r="L1" s="1" t="inlineStr">
        <is>
          <t>¿Promoción relámpago? (SI/NO)</t>
        </is>
      </c>
      <c r="M1" s="1" t="inlineStr">
        <is>
          <t>¿Requiere fórmula? (SI/NO/vacío, SOLO el regente)</t>
        </is>
      </c>
      <c r="N1" s="1" t="inlineStr">
        <is>
          <t>Fotos (no tocar)</t>
        </is>
      </c>
      <c r="O1" s="1" t="inlineStr">
        <is>
          <t>Descripción (sin indicaciones médicas)</t>
        </is>
      </c>
    </row>
    <row r="2">
      <c r="A2" s="2" t="inlineStr">
        <is>
          <t>oscillococcinum</t>
        </is>
      </c>
      <c r="B2" s="3" t="inlineStr">
        <is>
          <t>OSCILLOCOCCINUM</t>
        </is>
      </c>
      <c r="C2" s="3" t="inlineStr">
        <is>
          <t>Oscillococcinum</t>
        </is>
      </c>
      <c r="D2" s="3" t="n"/>
      <c r="E2" s="3" t="inlineStr">
        <is>
          <t>medicamentos</t>
        </is>
      </c>
      <c r="F2" s="3" t="inlineStr">
        <is>
          <t>antigripales</t>
        </is>
      </c>
      <c r="G2" s="3" t="n">
        <v>62900</v>
      </c>
      <c r="H2" s="3" t="n">
        <v>84915</v>
      </c>
      <c r="I2" s="4">
        <f>IF(H2="","",ROUND((H2-G2)/H2*100))</f>
        <v/>
      </c>
      <c r="J2" s="3" t="inlineStr">
        <is>
          <t>SI</t>
        </is>
      </c>
      <c r="K2" s="3" t="inlineStr">
        <is>
          <t>NO</t>
        </is>
      </c>
      <c r="L2" s="3" t="inlineStr"/>
      <c r="M2" s="5" t="inlineStr"/>
      <c r="N2" s="2" t="inlineStr">
        <is>
          <t>100025268_10-600x600.webp, 7702605100132-1-300x300.webp, 100024015_2-300x300.webp</t>
        </is>
      </c>
      <c r="O2" s="6" t="inlineStr">
        <is>
          <t>OSCILLOCOCCINUM medicamento original. Consulta a tu farmacéutico. • Entrega 45-90 min • Original sellado.</t>
        </is>
      </c>
    </row>
    <row r="3">
      <c r="A3" s="2" t="inlineStr">
        <is>
          <t>shot-b-30-capsulas</t>
        </is>
      </c>
      <c r="B3" s="3" t="inlineStr">
        <is>
          <t>SHOT B 30 CAPSULAS</t>
        </is>
      </c>
      <c r="C3" s="3" t="n"/>
      <c r="D3" s="3" t="inlineStr">
        <is>
          <t>30 Cápsulas</t>
        </is>
      </c>
      <c r="E3" s="3" t="inlineStr">
        <is>
          <t>bienestar-nutricion</t>
        </is>
      </c>
      <c r="F3" s="3" t="inlineStr">
        <is>
          <t>vitaminas</t>
        </is>
      </c>
      <c r="G3" s="3" t="n">
        <v>61000</v>
      </c>
      <c r="H3" s="3" t="n"/>
      <c r="I3" s="4">
        <f>IF(H3="","",ROUND((H3-G3)/H3*100))</f>
        <v/>
      </c>
      <c r="J3" s="3" t="inlineStr">
        <is>
          <t>SI</t>
        </is>
      </c>
      <c r="K3" s="3" t="inlineStr">
        <is>
          <t>NO</t>
        </is>
      </c>
      <c r="L3" s="3" t="inlineStr"/>
      <c r="M3" s="5" t="inlineStr"/>
      <c r="N3" s="2" t="inlineStr">
        <is>
          <t>650240032158-1-600x600.webp, 650240032158-2-600x600.webp, 650240032158-3-600x600.webp</t>
        </is>
      </c>
      <c r="O3" s="6" t="inlineStr">
        <is>
          <t>SHOT B 30 CAPSULAS complemento nutricional. • Entrega 45-90 min • Original sellado.</t>
        </is>
      </c>
    </row>
    <row r="4">
      <c r="A4" s="2" t="inlineStr">
        <is>
          <t>abrilar-jarabe-fco-x-100ml</t>
        </is>
      </c>
      <c r="B4" s="3" t="inlineStr">
        <is>
          <t>ABRILAR JARABE FCO X 100ML</t>
        </is>
      </c>
      <c r="C4" s="3" t="inlineStr">
        <is>
          <t>Abrilar</t>
        </is>
      </c>
      <c r="D4" s="3" t="inlineStr">
        <is>
          <t>100 ml · Jarabe</t>
        </is>
      </c>
      <c r="E4" s="3" t="inlineStr">
        <is>
          <t>medicamentos</t>
        </is>
      </c>
      <c r="F4" s="3" t="inlineStr">
        <is>
          <t>antigripales</t>
        </is>
      </c>
      <c r="G4" s="3" t="n">
        <v>38900</v>
      </c>
      <c r="H4" s="3" t="n"/>
      <c r="I4" s="4">
        <f>IF(H4="","",ROUND((H4-G4)/H4*100))</f>
        <v/>
      </c>
      <c r="J4" s="3" t="inlineStr">
        <is>
          <t>SI</t>
        </is>
      </c>
      <c r="K4" s="3" t="inlineStr">
        <is>
          <t>NO</t>
        </is>
      </c>
      <c r="L4" s="3" t="inlineStr"/>
      <c r="M4" s="5" t="inlineStr"/>
      <c r="N4" s="2" t="inlineStr">
        <is>
          <t>100005302_1-600x600.webp, 100005302_2-600x585.webp, 100005302_3-600x600.webp</t>
        </is>
      </c>
      <c r="O4" s="6" t="inlineStr">
        <is>
          <t>ABRILAR JARABE FCO X 100ML medicamento original. Consulta a tu farmacéutico. • Entrega 45-90 min • Original sellado.</t>
        </is>
      </c>
    </row>
    <row r="5">
      <c r="A5" s="2" t="inlineStr">
        <is>
          <t>aceite-jj-baby-original-50-ml</t>
        </is>
      </c>
      <c r="B5" s="3" t="inlineStr">
        <is>
          <t>ACEITE JJ BABY ORIGINAL 50 ML</t>
        </is>
      </c>
      <c r="C5" s="3" t="n"/>
      <c r="D5" s="3" t="inlineStr">
        <is>
          <t>50 ml</t>
        </is>
      </c>
      <c r="E5" s="3" t="inlineStr">
        <is>
          <t>bebe-maternidad</t>
        </is>
      </c>
      <c r="F5" s="3" t="inlineStr">
        <is>
          <t>bebe</t>
        </is>
      </c>
      <c r="G5" s="3" t="n">
        <v>6200</v>
      </c>
      <c r="H5" s="3" t="n"/>
      <c r="I5" s="4">
        <f>IF(H5="","",ROUND((H5-G5)/H5*100))</f>
        <v/>
      </c>
      <c r="J5" s="3" t="inlineStr">
        <is>
          <t>SI</t>
        </is>
      </c>
      <c r="K5" s="3" t="inlineStr">
        <is>
          <t>NO</t>
        </is>
      </c>
      <c r="L5" s="3" t="inlineStr"/>
      <c r="M5" s="5" t="inlineStr"/>
      <c r="N5" s="2" t="inlineStr">
        <is>
          <t>7702031132844-1-600x600.webp, 7702031132844-4-600x600.webp, 7702031132844-7-600x600.webp</t>
        </is>
      </c>
      <c r="O5" s="6" t="inlineStr">
        <is>
          <t>ACEITE JJ BABY ORIGINAL 50 ML cuidado suave bebé. • Entrega 45-90 min • Original sellado.</t>
        </is>
      </c>
    </row>
    <row r="6">
      <c r="A6" s="2" t="inlineStr">
        <is>
          <t>aceite-jj-baby-original-100-ml</t>
        </is>
      </c>
      <c r="B6" s="3" t="inlineStr">
        <is>
          <t>ACEITE JJ BABY ORIGINAL 100 ML</t>
        </is>
      </c>
      <c r="C6" s="3" t="n"/>
      <c r="D6" s="3" t="inlineStr">
        <is>
          <t>100 ml</t>
        </is>
      </c>
      <c r="E6" s="3" t="inlineStr">
        <is>
          <t>bebe-maternidad</t>
        </is>
      </c>
      <c r="F6" s="3" t="inlineStr">
        <is>
          <t>bebe</t>
        </is>
      </c>
      <c r="G6" s="3" t="n">
        <v>13000</v>
      </c>
      <c r="H6" s="3" t="n"/>
      <c r="I6" s="4">
        <f>IF(H6="","",ROUND((H6-G6)/H6*100))</f>
        <v/>
      </c>
      <c r="J6" s="3" t="inlineStr">
        <is>
          <t>SI</t>
        </is>
      </c>
      <c r="K6" s="3" t="inlineStr">
        <is>
          <t>NO</t>
        </is>
      </c>
      <c r="L6" s="3" t="inlineStr"/>
      <c r="M6" s="5" t="inlineStr"/>
      <c r="N6" s="2" t="inlineStr">
        <is>
          <t>200007235_1-600x600.webp, 200007235_2-600x600.webp, 200007235_3-600x600.webp</t>
        </is>
      </c>
      <c r="O6" s="6" t="inlineStr">
        <is>
          <t>ACEITE JJ BABY ORIGINAL 100 ML cuidado suave bebé. • Entrega 45-90 min • Original sellado.</t>
        </is>
      </c>
    </row>
    <row r="7">
      <c r="A7" s="2" t="inlineStr">
        <is>
          <t>acetaminofen-codeina-325-30mg-30-tbs-gf</t>
        </is>
      </c>
      <c r="B7" s="3" t="inlineStr">
        <is>
          <t>ACETAMINOFEN+CODEINA 325/30MG 30 TBS GF</t>
        </is>
      </c>
      <c r="C7" s="3" t="n"/>
      <c r="D7" s="3" t="inlineStr">
        <is>
          <t>30 mg · 30 Tabletas</t>
        </is>
      </c>
      <c r="E7" s="3" t="inlineStr">
        <is>
          <t>medicamentos</t>
        </is>
      </c>
      <c r="F7" s="3" t="inlineStr">
        <is>
          <t>analgesicos</t>
        </is>
      </c>
      <c r="G7" s="3" t="n">
        <v>38500</v>
      </c>
      <c r="H7" s="3" t="n"/>
      <c r="I7" s="4">
        <f>IF(H7="","",ROUND((H7-G7)/H7*100))</f>
        <v/>
      </c>
      <c r="J7" s="3" t="inlineStr">
        <is>
          <t>SI</t>
        </is>
      </c>
      <c r="K7" s="3" t="inlineStr">
        <is>
          <t>NO</t>
        </is>
      </c>
      <c r="L7" s="3" t="inlineStr"/>
      <c r="M7" s="5" t="inlineStr"/>
      <c r="N7" s="2" t="inlineStr">
        <is>
          <t>7705959884420-1-600x600.webp, 7705959884420-7-600x600.webp, 100005302_1-300x300.webp</t>
        </is>
      </c>
      <c r="O7" s="6" t="inlineStr">
        <is>
          <t>ACETAMINOFEN+CODEINA 325/30MG 30 TBS GF medicamento original. Consulta a tu farmacéutico. • Entrega 45-90 min • Original sellado.</t>
        </is>
      </c>
    </row>
    <row r="8">
      <c r="A8" s="2" t="inlineStr">
        <is>
          <t>acetaminofen-100-mg-gotas-30-ml</t>
        </is>
      </c>
      <c r="B8" s="3" t="inlineStr">
        <is>
          <t>ACETAMINOFEN 100 MG GOTAS 30 ML</t>
        </is>
      </c>
      <c r="C8" s="3" t="n"/>
      <c r="D8" s="3" t="inlineStr">
        <is>
          <t>100 mg · 30 ml · Gotas</t>
        </is>
      </c>
      <c r="E8" s="3" t="inlineStr">
        <is>
          <t>bebe-maternidad</t>
        </is>
      </c>
      <c r="F8" s="3" t="inlineStr">
        <is>
          <t>analgesicos</t>
        </is>
      </c>
      <c r="G8" s="3" t="n">
        <v>5500</v>
      </c>
      <c r="H8" s="3" t="n"/>
      <c r="I8" s="4">
        <f>IF(H8="","",ROUND((H8-G8)/H8*100))</f>
        <v/>
      </c>
      <c r="J8" s="3" t="inlineStr">
        <is>
          <t>SI</t>
        </is>
      </c>
      <c r="K8" s="3" t="inlineStr">
        <is>
          <t>NO</t>
        </is>
      </c>
      <c r="L8" s="3" t="inlineStr"/>
      <c r="M8" s="5" t="inlineStr"/>
      <c r="N8" s="2" t="inlineStr">
        <is>
          <t>7703038060970-1-600x600.webp, 100003831_1-300x300.webp, 7709990089684-7-300x300.webp</t>
        </is>
      </c>
      <c r="O8" s="6" t="inlineStr">
        <is>
          <t>ACETAMINOFEN 100 MG GOTAS 30 ML cuidado suave bebé. • Entrega 45-90 min • Original sellado.</t>
        </is>
      </c>
    </row>
    <row r="9">
      <c r="A9" s="2" t="inlineStr">
        <is>
          <t>acetaminofen-160mg-5ml-jarabe-90ml-mk</t>
        </is>
      </c>
      <c r="B9" s="3" t="inlineStr">
        <is>
          <t>ACETAMINOFEN 160MG/5ML JARABE 90ML MK</t>
        </is>
      </c>
      <c r="C9" s="3" t="n"/>
      <c r="D9" s="3" t="inlineStr">
        <is>
          <t>160 mg · 5 ml · Jarabe</t>
        </is>
      </c>
      <c r="E9" s="3" t="inlineStr">
        <is>
          <t>bebe-maternidad</t>
        </is>
      </c>
      <c r="F9" s="3" t="inlineStr">
        <is>
          <t>analgesicos</t>
        </is>
      </c>
      <c r="G9" s="3" t="n">
        <v>12300</v>
      </c>
      <c r="H9" s="3" t="n"/>
      <c r="I9" s="4">
        <f>IF(H9="","",ROUND((H9-G9)/H9*100))</f>
        <v/>
      </c>
      <c r="J9" s="3" t="inlineStr">
        <is>
          <t>SI</t>
        </is>
      </c>
      <c r="K9" s="3" t="inlineStr">
        <is>
          <t>NO</t>
        </is>
      </c>
      <c r="L9" s="3" t="inlineStr"/>
      <c r="M9" s="5" t="inlineStr"/>
      <c r="N9" s="2" t="inlineStr">
        <is>
          <t>7702057091071-1-600x600.webp, 7702057091071-2-600x600.webp, 7702057091071-3-600x600.webp</t>
        </is>
      </c>
      <c r="O9" s="6" t="inlineStr">
        <is>
          <t>ACETAMINOFEN 160MG/5ML JARABE 90ML MK cuidado suave bebé. • Entrega 45-90 min • Original sellado.</t>
        </is>
      </c>
    </row>
    <row r="10">
      <c r="A10" s="2" t="inlineStr">
        <is>
          <t>acetaminofen-codeina-325-8mg-20-tbs-mk</t>
        </is>
      </c>
      <c r="B10" s="3" t="inlineStr">
        <is>
          <t>ACETAMINOFEN+CODEINA 325/8MG 20 TBS MK</t>
        </is>
      </c>
      <c r="C10" s="3" t="n"/>
      <c r="D10" s="3" t="inlineStr">
        <is>
          <t>8 mg · 20 Tabletas</t>
        </is>
      </c>
      <c r="E10" s="3" t="inlineStr">
        <is>
          <t>medicamentos</t>
        </is>
      </c>
      <c r="F10" s="3" t="inlineStr">
        <is>
          <t>analgesicos</t>
        </is>
      </c>
      <c r="G10" s="3" t="n">
        <v>19800</v>
      </c>
      <c r="H10" s="3" t="n"/>
      <c r="I10" s="4">
        <f>IF(H10="","",ROUND((H10-G10)/H10*100))</f>
        <v/>
      </c>
      <c r="J10" s="3" t="inlineStr">
        <is>
          <t>SI</t>
        </is>
      </c>
      <c r="K10" s="3" t="inlineStr">
        <is>
          <t>NO</t>
        </is>
      </c>
      <c r="L10" s="3" t="inlineStr"/>
      <c r="M10" s="5" t="inlineStr"/>
      <c r="N10" s="2" t="inlineStr">
        <is>
          <t>7702057708962-1-600x600.webp, 7702057708962-2-600x600.webp, 7702057708962-3-600x600.webp</t>
        </is>
      </c>
      <c r="O10" s="6" t="inlineStr">
        <is>
          <t>ACETAMINOFEN+CODEINA 325/8MG 20 TBS MK medicamento original. Consulta a tu farmacéutico. • Entrega 45-90 min • Original sellado.</t>
        </is>
      </c>
    </row>
    <row r="11">
      <c r="A11" s="2" t="inlineStr">
        <is>
          <t>acetaminofen-jarabe-90-ml-quibi</t>
        </is>
      </c>
      <c r="B11" s="3" t="inlineStr">
        <is>
          <t>ACETAMINOFEN JARABE 90 ML QUIBI</t>
        </is>
      </c>
      <c r="C11" s="3" t="n"/>
      <c r="D11" s="3" t="inlineStr">
        <is>
          <t>90 ml · Jarabe</t>
        </is>
      </c>
      <c r="E11" s="3" t="inlineStr">
        <is>
          <t>bebe-maternidad</t>
        </is>
      </c>
      <c r="F11" s="3" t="inlineStr">
        <is>
          <t>analgesicos</t>
        </is>
      </c>
      <c r="G11" s="3" t="n">
        <v>9200</v>
      </c>
      <c r="H11" s="3" t="n"/>
      <c r="I11" s="4">
        <f>IF(H11="","",ROUND((H11-G11)/H11*100))</f>
        <v/>
      </c>
      <c r="J11" s="3" t="inlineStr">
        <is>
          <t>SI</t>
        </is>
      </c>
      <c r="K11" s="3" t="inlineStr">
        <is>
          <t>NO</t>
        </is>
      </c>
      <c r="L11" s="3" t="inlineStr"/>
      <c r="M11" s="5" t="inlineStr"/>
      <c r="N11" s="2" t="inlineStr">
        <is>
          <t>100024015_2-600x600.webp, 100024015_1-600x600.webp, 100024015_3-600x600.webp</t>
        </is>
      </c>
      <c r="O11" s="6" t="inlineStr">
        <is>
          <t>ACETAMINOFEN JARABE 90 ML QUIBI cuidado suave bebé. • Entrega 45-90 min • Original sellado.</t>
        </is>
      </c>
    </row>
    <row r="12">
      <c r="A12" s="2" t="inlineStr">
        <is>
          <t>acetaminofen-kids-100-mg-gotas-30-ml</t>
        </is>
      </c>
      <c r="B12" s="3" t="inlineStr">
        <is>
          <t>ACETAMINOFEN KIDS 100 MG GOTAS 30 ML</t>
        </is>
      </c>
      <c r="C12" s="3" t="n"/>
      <c r="D12" s="3" t="inlineStr">
        <is>
          <t>100 mg · 30 ml · Gotas</t>
        </is>
      </c>
      <c r="E12" s="3" t="inlineStr">
        <is>
          <t>bebe-maternidad</t>
        </is>
      </c>
      <c r="F12" s="3" t="inlineStr">
        <is>
          <t>analgesicos</t>
        </is>
      </c>
      <c r="G12" s="3" t="n">
        <v>10700</v>
      </c>
      <c r="H12" s="3" t="n"/>
      <c r="I12" s="4">
        <f>IF(H12="","",ROUND((H12-G12)/H12*100))</f>
        <v/>
      </c>
      <c r="J12" s="3" t="inlineStr">
        <is>
          <t>SI</t>
        </is>
      </c>
      <c r="K12" s="3" t="inlineStr">
        <is>
          <t>NO</t>
        </is>
      </c>
      <c r="L12" s="3" t="inlineStr"/>
      <c r="M12" s="5" t="inlineStr"/>
      <c r="N12" s="2" t="inlineStr">
        <is>
          <t>7705959885458-1-600x600.webp, 7705959885458-2-600x600.webp, 7705959885458-5-600x600.webp</t>
        </is>
      </c>
      <c r="O12" s="6" t="inlineStr">
        <is>
          <t>ACETAMINOFEN KIDS 100 MG GOTAS 30 ML cuidado suave bebé. • Entrega 45-90 min • Original sellado.</t>
        </is>
      </c>
    </row>
    <row r="13">
      <c r="A13" s="2" t="inlineStr">
        <is>
          <t>aciclovir-200-mg-25-tabletas</t>
        </is>
      </c>
      <c r="B13" s="3" t="inlineStr">
        <is>
          <t>ACICLOVIR 200 MG 25 TABLETAS</t>
        </is>
      </c>
      <c r="C13" s="3" t="n"/>
      <c r="D13" s="3" t="inlineStr">
        <is>
          <t>200 mg · 25 Tabletas</t>
        </is>
      </c>
      <c r="E13" s="3" t="inlineStr">
        <is>
          <t>medicamentos</t>
        </is>
      </c>
      <c r="F13" s="3" t="inlineStr">
        <is>
          <t>antivirales</t>
        </is>
      </c>
      <c r="G13" s="3" t="n">
        <v>14500</v>
      </c>
      <c r="H13" s="3" t="n"/>
      <c r="I13" s="4">
        <f>IF(H13="","",ROUND((H13-G13)/H13*100))</f>
        <v/>
      </c>
      <c r="J13" s="3" t="inlineStr">
        <is>
          <t>SI</t>
        </is>
      </c>
      <c r="K13" s="3" t="inlineStr">
        <is>
          <t>NO</t>
        </is>
      </c>
      <c r="L13" s="3" t="inlineStr"/>
      <c r="M13" s="5" t="inlineStr"/>
      <c r="N13" s="2" t="inlineStr">
        <is>
          <t>7702605100125-1-600x600.webp, 7702605100125-7-600x600.webp, 100019304_1-300x300.webp</t>
        </is>
      </c>
      <c r="O13" s="6" t="inlineStr">
        <is>
          <t>ACICLOVIR 200 MG 25 TABLETAS medicamento original. Consulta a tu farmacéutico. • Entrega 45-90 min • Original sellado.</t>
        </is>
      </c>
    </row>
    <row r="14">
      <c r="A14" s="2" t="inlineStr">
        <is>
          <t>aciclovir-800-mg-10-tabletas</t>
        </is>
      </c>
      <c r="B14" s="3" t="inlineStr">
        <is>
          <t>ACICLOVIR 800 MG 10 TABLETAS</t>
        </is>
      </c>
      <c r="C14" s="3" t="n"/>
      <c r="D14" s="3" t="inlineStr">
        <is>
          <t>800 mg · 10 Tabletas</t>
        </is>
      </c>
      <c r="E14" s="3" t="inlineStr">
        <is>
          <t>medicamentos</t>
        </is>
      </c>
      <c r="F14" s="3" t="inlineStr">
        <is>
          <t>antivirales</t>
        </is>
      </c>
      <c r="G14" s="3" t="n">
        <v>20300</v>
      </c>
      <c r="H14" s="3" t="n"/>
      <c r="I14" s="4">
        <f>IF(H14="","",ROUND((H14-G14)/H14*100))</f>
        <v/>
      </c>
      <c r="J14" s="3" t="inlineStr">
        <is>
          <t>SI</t>
        </is>
      </c>
      <c r="K14" s="3" t="inlineStr">
        <is>
          <t>NO</t>
        </is>
      </c>
      <c r="L14" s="3" t="inlineStr"/>
      <c r="M14" s="5" t="inlineStr"/>
      <c r="N14" s="2" t="inlineStr">
        <is>
          <t>7702605100132-1-600x600.webp, 7702605100132-7-600x600.webp, 7702605100132-8-600x600.webp</t>
        </is>
      </c>
      <c r="O14" s="6" t="inlineStr">
        <is>
          <t>ACICLOVIR 800 MG 10 TABLETAS medicamento original. Consulta a tu farmacéutico. • Entrega 45-90 min • Original sellado.</t>
        </is>
      </c>
    </row>
    <row r="15">
      <c r="A15" s="2" t="inlineStr">
        <is>
          <t>aciclovir-unguento-topico-15-gr</t>
        </is>
      </c>
      <c r="B15" s="3" t="inlineStr">
        <is>
          <t>ACICLOVIR UNGUENTO TOPICO 15 GR</t>
        </is>
      </c>
      <c r="C15" s="3" t="n"/>
      <c r="D15" s="3" t="inlineStr">
        <is>
          <t>15 g · Ungüento</t>
        </is>
      </c>
      <c r="E15" s="3" t="inlineStr">
        <is>
          <t>medicamentos</t>
        </is>
      </c>
      <c r="F15" s="3" t="inlineStr">
        <is>
          <t>antivirales</t>
        </is>
      </c>
      <c r="G15" s="3" t="n">
        <v>12700</v>
      </c>
      <c r="H15" s="3" t="n"/>
      <c r="I15" s="4">
        <f>IF(H15="","",ROUND((H15-G15)/H15*100))</f>
        <v/>
      </c>
      <c r="J15" s="3" t="inlineStr">
        <is>
          <t>SI</t>
        </is>
      </c>
      <c r="K15" s="3" t="inlineStr">
        <is>
          <t>NO</t>
        </is>
      </c>
      <c r="L15" s="3" t="inlineStr"/>
      <c r="M15" s="5" t="inlineStr"/>
      <c r="N15" s="2" t="inlineStr">
        <is>
          <t>7702605100156-1-600x600.webp, 7702605100156-7-600x600.webp, 7702057708962-1-300x300.webp</t>
        </is>
      </c>
      <c r="O15" s="6" t="inlineStr">
        <is>
          <t>ACICLOVIR UNGUENTO TOPICO 15 GR medicamento original. Consulta a tu farmacéutico. • Entrega 45-90 min • Original sellado.</t>
        </is>
      </c>
    </row>
    <row r="16">
      <c r="A16" s="2" t="inlineStr">
        <is>
          <t>acid-mantle-baby-crema-30-gr</t>
        </is>
      </c>
      <c r="B16" s="3" t="inlineStr">
        <is>
          <t>ACID MANTLE BABY CREMA 30 GR</t>
        </is>
      </c>
      <c r="C16" s="3" t="n"/>
      <c r="D16" s="3" t="inlineStr">
        <is>
          <t>30 g · Crema</t>
        </is>
      </c>
      <c r="E16" s="3" t="inlineStr">
        <is>
          <t>bebe-maternidad</t>
        </is>
      </c>
      <c r="F16" s="3" t="inlineStr">
        <is>
          <t>dermatologicos</t>
        </is>
      </c>
      <c r="G16" s="3" t="n">
        <v>19000</v>
      </c>
      <c r="H16" s="3" t="n"/>
      <c r="I16" s="4">
        <f>IF(H16="","",ROUND((H16-G16)/H16*100))</f>
        <v/>
      </c>
      <c r="J16" s="3" t="inlineStr">
        <is>
          <t>SI</t>
        </is>
      </c>
      <c r="K16" s="3" t="inlineStr">
        <is>
          <t>NO</t>
        </is>
      </c>
      <c r="L16" s="3" t="inlineStr"/>
      <c r="M16" s="5" t="inlineStr"/>
      <c r="N16" s="2" t="inlineStr">
        <is>
          <t>100026793_1-600x600.webp, 100026793_2-600x600.webp, 100026793_3-600x600.webp</t>
        </is>
      </c>
      <c r="O16" s="6" t="inlineStr">
        <is>
          <t>ACID MANTLE BABY CREMA 30 GR cuidado suave bebé. • Entrega 45-90 min • Original sellado.</t>
        </is>
      </c>
    </row>
    <row r="17">
      <c r="A17" s="2" t="inlineStr">
        <is>
          <t>acid-mantle-n-locion-120-ml-oferta-x-2-und</t>
        </is>
      </c>
      <c r="B17" s="3" t="inlineStr">
        <is>
          <t>ACID MANTLE N LOCION 120 ML  OFERTA X 2 UND</t>
        </is>
      </c>
      <c r="C17" s="3" t="n"/>
      <c r="D17" s="3" t="inlineStr">
        <is>
          <t>120 ml · 2 Loción</t>
        </is>
      </c>
      <c r="E17" s="3" t="inlineStr">
        <is>
          <t>bebe-maternidad</t>
        </is>
      </c>
      <c r="F17" s="3" t="inlineStr">
        <is>
          <t>dermatologicos</t>
        </is>
      </c>
      <c r="G17" s="3" t="n">
        <v>32600</v>
      </c>
      <c r="H17" s="3" t="n">
        <v>44010</v>
      </c>
      <c r="I17" s="4">
        <f>IF(H17="","",ROUND((H17-G17)/H17*100))</f>
        <v/>
      </c>
      <c r="J17" s="3" t="inlineStr">
        <is>
          <t>SI</t>
        </is>
      </c>
      <c r="K17" s="3" t="inlineStr">
        <is>
          <t>SI</t>
        </is>
      </c>
      <c r="L17" s="3" t="inlineStr">
        <is>
          <t>SI</t>
        </is>
      </c>
      <c r="M17" s="5" t="inlineStr"/>
      <c r="N17" s="2" t="inlineStr">
        <is>
          <t>7702123010999-1-600x600.webp, 7702123010999-4-600x600.webp, 7702123010999-7-600x600.webp</t>
        </is>
      </c>
      <c r="O17" s="6" t="inlineStr">
        <is>
          <t>ACID MANTLE N LOCION 120 ML  OFERTA X 2 UND cuidado suave bebé. • Entrega 45-90 min • Original sellado.</t>
        </is>
      </c>
    </row>
    <row r="18">
      <c r="A18" s="2" t="inlineStr">
        <is>
          <t>acido-folico-1-mg-100-tabletas</t>
        </is>
      </c>
      <c r="B18" s="3" t="inlineStr">
        <is>
          <t>ACIDO FOLICO 1 MG 100 TABLETAS</t>
        </is>
      </c>
      <c r="C18" s="3" t="n"/>
      <c r="D18" s="3" t="inlineStr">
        <is>
          <t>1 mg · 100 Tabletas</t>
        </is>
      </c>
      <c r="E18" s="3" t="inlineStr">
        <is>
          <t>bebe-maternidad</t>
        </is>
      </c>
      <c r="F18" s="3" t="inlineStr">
        <is>
          <t>suplementos</t>
        </is>
      </c>
      <c r="G18" s="3" t="n">
        <v>10500</v>
      </c>
      <c r="H18" s="3" t="n"/>
      <c r="I18" s="4">
        <f>IF(H18="","",ROUND((H18-G18)/H18*100))</f>
        <v/>
      </c>
      <c r="J18" s="3" t="inlineStr">
        <is>
          <t>SI</t>
        </is>
      </c>
      <c r="K18" s="3" t="inlineStr">
        <is>
          <t>NO</t>
        </is>
      </c>
      <c r="L18" s="3" t="inlineStr"/>
      <c r="M18" s="5" t="inlineStr"/>
      <c r="N18" s="2" t="inlineStr">
        <is>
          <t>7702184010013-1-600x600.webp, 7702123006787-10-300x300.webp, 7803510002983-1-300x300.webp</t>
        </is>
      </c>
      <c r="O18" s="6" t="inlineStr">
        <is>
          <t>ACIDO FOLICO 1 MG 100 TABLETAS cuidado suave bebé. • Entrega 45-90 min • Original sellado.</t>
        </is>
      </c>
    </row>
    <row r="19">
      <c r="A19" s="2" t="inlineStr">
        <is>
          <t>acido-folico-5-mg-cja-x-20tab</t>
        </is>
      </c>
      <c r="B19" s="3" t="inlineStr">
        <is>
          <t>ACIDO FOLICO 5 MG CJA X 20TAB</t>
        </is>
      </c>
      <c r="C19" s="3" t="n"/>
      <c r="D19" s="3" t="inlineStr">
        <is>
          <t>5 mg · 20 unidades</t>
        </is>
      </c>
      <c r="E19" s="3" t="inlineStr">
        <is>
          <t>bebe-maternidad</t>
        </is>
      </c>
      <c r="F19" s="3" t="inlineStr">
        <is>
          <t>suplementos</t>
        </is>
      </c>
      <c r="G19" s="3" t="n">
        <v>19600</v>
      </c>
      <c r="H19" s="3" t="n"/>
      <c r="I19" s="4">
        <f>IF(H19="","",ROUND((H19-G19)/H19*100))</f>
        <v/>
      </c>
      <c r="J19" s="3" t="inlineStr">
        <is>
          <t>SI</t>
        </is>
      </c>
      <c r="K19" s="3" t="inlineStr">
        <is>
          <t>NO</t>
        </is>
      </c>
      <c r="L19" s="3" t="inlineStr"/>
      <c r="M19" s="5" t="inlineStr"/>
      <c r="N19" s="2" t="inlineStr">
        <is>
          <t>7702184010020-7-600x600.webp, 7707232091600-7-300x300.webp, 4054839084621-1-300x300.webp</t>
        </is>
      </c>
      <c r="O19" s="6" t="inlineStr">
        <is>
          <t>ACIDO FOLICO 5 MG CJA X 20TAB cuidado suave bebé. • Entrega 45-90 min • Original sellado.</t>
        </is>
      </c>
    </row>
    <row r="20">
      <c r="A20" s="2" t="inlineStr">
        <is>
          <t>acido-fusidico-2-crema-15-gr</t>
        </is>
      </c>
      <c r="B20" s="3" t="inlineStr">
        <is>
          <t>ACIDO FUSIDICO 2% CREMA 15 GR</t>
        </is>
      </c>
      <c r="C20" s="3" t="n"/>
      <c r="D20" s="3" t="inlineStr">
        <is>
          <t>15 g · Crema</t>
        </is>
      </c>
      <c r="E20" s="3" t="inlineStr">
        <is>
          <t>dermocosmeticos</t>
        </is>
      </c>
      <c r="F20" s="3" t="inlineStr">
        <is>
          <t>cuidado-piel</t>
        </is>
      </c>
      <c r="G20" s="3" t="n">
        <v>14400</v>
      </c>
      <c r="H20" s="3" t="n"/>
      <c r="I20" s="4">
        <f>IF(H20="","",ROUND((H20-G20)/H20*100))</f>
        <v/>
      </c>
      <c r="J20" s="3" t="inlineStr">
        <is>
          <t>SI</t>
        </is>
      </c>
      <c r="K20" s="3" t="inlineStr">
        <is>
          <t>NO</t>
        </is>
      </c>
      <c r="L20" s="3" t="inlineStr"/>
      <c r="M20" s="5" t="inlineStr"/>
      <c r="N20" s="2" t="inlineStr">
        <is>
          <t>7709990089684-7-600x600.webp, 7709990089684-9-600x600.webp, 7702057708962-1-300x300.webp</t>
        </is>
      </c>
      <c r="O20" s="6" t="inlineStr">
        <is>
          <t>ACIDO FUSIDICO 2% CREMA 15 GR dermocosmética. • Entrega 45-90 min • Original sellado.</t>
        </is>
      </c>
    </row>
    <row r="21">
      <c r="A21" s="2" t="inlineStr">
        <is>
          <t>activa-grageas-cja-x-21-und</t>
        </is>
      </c>
      <c r="B21" s="3" t="inlineStr">
        <is>
          <t>ACTIVA GRAGEAS CJA X 21 UND</t>
        </is>
      </c>
      <c r="C21" s="3" t="n"/>
      <c r="D21" s="3" t="inlineStr">
        <is>
          <t>21 Grageas</t>
        </is>
      </c>
      <c r="E21" s="3" t="inlineStr">
        <is>
          <t>medicamentos</t>
        </is>
      </c>
      <c r="F21" s="3" t="n"/>
      <c r="G21" s="3" t="n">
        <v>6000</v>
      </c>
      <c r="H21" s="3" t="n"/>
      <c r="I21" s="4">
        <f>IF(H21="","",ROUND((H21-G21)/H21*100))</f>
        <v/>
      </c>
      <c r="J21" s="3" t="inlineStr">
        <is>
          <t>SI</t>
        </is>
      </c>
      <c r="K21" s="3" t="inlineStr">
        <is>
          <t>NO</t>
        </is>
      </c>
      <c r="L21" s="3" t="inlineStr"/>
      <c r="M21" s="5" t="inlineStr"/>
      <c r="N21" s="2" t="inlineStr">
        <is>
          <t>100022710_1-600x600.webp, 100022710_4-600x600.webp, 7709990089684-7-300x300.webp</t>
        </is>
      </c>
      <c r="O21" s="6" t="inlineStr">
        <is>
          <t>ACTIVA GRAGEAS CJA X 21 UND medicamento original. Consulta a tu farmacéutico. • Entrega 45-90 min • Original sellado.</t>
        </is>
      </c>
    </row>
    <row r="22">
      <c r="A22" s="2" t="inlineStr">
        <is>
          <t>advil-children-x-60-ml</t>
        </is>
      </c>
      <c r="B22" s="3" t="inlineStr">
        <is>
          <t>ADVIL CHILDREN X 60 ML</t>
        </is>
      </c>
      <c r="C22" s="3" t="inlineStr">
        <is>
          <t>Advil</t>
        </is>
      </c>
      <c r="D22" s="3" t="inlineStr">
        <is>
          <t>60 ml · 60 unidades</t>
        </is>
      </c>
      <c r="E22" s="3" t="inlineStr">
        <is>
          <t>bebe-maternidad</t>
        </is>
      </c>
      <c r="F22" s="3" t="inlineStr">
        <is>
          <t>analgesicos</t>
        </is>
      </c>
      <c r="G22" s="3" t="n">
        <v>20700</v>
      </c>
      <c r="H22" s="3" t="n"/>
      <c r="I22" s="4">
        <f>IF(H22="","",ROUND((H22-G22)/H22*100))</f>
        <v/>
      </c>
      <c r="J22" s="3" t="inlineStr">
        <is>
          <t>SI</t>
        </is>
      </c>
      <c r="K22" s="3" t="inlineStr">
        <is>
          <t>NO</t>
        </is>
      </c>
      <c r="L22" s="3" t="inlineStr"/>
      <c r="M22" s="5" t="inlineStr"/>
      <c r="N22" s="2" t="inlineStr">
        <is>
          <t>100006091_1-600x600.webp, 100006091_2-600x600.webp, 100006091_3-600x600.webp</t>
        </is>
      </c>
      <c r="O22" s="6" t="inlineStr">
        <is>
          <t>ADVIL CHILDREN X 60 ML cuidado suave bebé. • Entrega 45-90 min • Original sellado.</t>
        </is>
      </c>
    </row>
    <row r="23">
      <c r="A23" s="2" t="inlineStr">
        <is>
          <t>advil-gripa-10-capsulas</t>
        </is>
      </c>
      <c r="B23" s="3" t="inlineStr">
        <is>
          <t>ADVIL GRIPA 10 CAPSULAS</t>
        </is>
      </c>
      <c r="C23" s="3" t="inlineStr">
        <is>
          <t>Advil</t>
        </is>
      </c>
      <c r="D23" s="3" t="inlineStr">
        <is>
          <t>10 Cápsulas</t>
        </is>
      </c>
      <c r="E23" s="3" t="inlineStr">
        <is>
          <t>medicamentos</t>
        </is>
      </c>
      <c r="F23" s="3" t="inlineStr">
        <is>
          <t>analgesicos</t>
        </is>
      </c>
      <c r="G23" s="3" t="n">
        <v>19200</v>
      </c>
      <c r="H23" s="3" t="n"/>
      <c r="I23" s="4">
        <f>IF(H23="","",ROUND((H23-G23)/H23*100))</f>
        <v/>
      </c>
      <c r="J23" s="3" t="inlineStr">
        <is>
          <t>SI</t>
        </is>
      </c>
      <c r="K23" s="3" t="inlineStr">
        <is>
          <t>NO</t>
        </is>
      </c>
      <c r="L23" s="3" t="inlineStr"/>
      <c r="M23" s="5" t="inlineStr"/>
      <c r="N23" s="2" t="inlineStr">
        <is>
          <t>100019304_1-600x600.webp, 7702123006787-10-300x300.webp, 100000317_7-300x300.webp</t>
        </is>
      </c>
      <c r="O23" s="6" t="inlineStr">
        <is>
          <t>ADVIL GRIPA 10 CAPSULAS medicamento original. Consulta a tu farmacéutico. • Entrega 45-90 min • Original sellado.</t>
        </is>
      </c>
    </row>
    <row r="24">
      <c r="A24" s="2" t="inlineStr">
        <is>
          <t>advil-max-16-capsulas</t>
        </is>
      </c>
      <c r="B24" s="3" t="inlineStr">
        <is>
          <t>ADVIL MAX 16 CAPSULAS</t>
        </is>
      </c>
      <c r="C24" s="3" t="inlineStr">
        <is>
          <t>Advil</t>
        </is>
      </c>
      <c r="D24" s="3" t="inlineStr">
        <is>
          <t>16 Cápsulas</t>
        </is>
      </c>
      <c r="E24" s="3" t="inlineStr">
        <is>
          <t>medicamentos</t>
        </is>
      </c>
      <c r="F24" s="3" t="inlineStr">
        <is>
          <t>analgesicos</t>
        </is>
      </c>
      <c r="G24" s="3" t="n">
        <v>28900</v>
      </c>
      <c r="H24" s="3" t="n"/>
      <c r="I24" s="4">
        <f>IF(H24="","",ROUND((H24-G24)/H24*100))</f>
        <v/>
      </c>
      <c r="J24" s="3" t="inlineStr">
        <is>
          <t>SI</t>
        </is>
      </c>
      <c r="K24" s="3" t="inlineStr">
        <is>
          <t>NO</t>
        </is>
      </c>
      <c r="L24" s="3" t="inlineStr"/>
      <c r="M24" s="5" t="inlineStr"/>
      <c r="N24" s="2" t="inlineStr">
        <is>
          <t>100010062_1-600x600.webp, 7703038060970-1-300x300.webp, 7709990613124-1-300x300.webp</t>
        </is>
      </c>
      <c r="O24" s="6" t="inlineStr">
        <is>
          <t>ADVIL MAX 16 CAPSULAS medicamento original. Consulta a tu farmacéutico. • Entrega 45-90 min • Original sellado.</t>
        </is>
      </c>
    </row>
    <row r="25">
      <c r="A25" s="2" t="inlineStr">
        <is>
          <t>advil-ultra-10-capsulas</t>
        </is>
      </c>
      <c r="B25" s="3" t="inlineStr">
        <is>
          <t>ADVIL ULTRA 10 CAPSULAS</t>
        </is>
      </c>
      <c r="C25" s="3" t="inlineStr">
        <is>
          <t>Advil</t>
        </is>
      </c>
      <c r="D25" s="3" t="inlineStr">
        <is>
          <t>10 Cápsulas</t>
        </is>
      </c>
      <c r="E25" s="3" t="inlineStr">
        <is>
          <t>medicamentos</t>
        </is>
      </c>
      <c r="F25" s="3" t="inlineStr">
        <is>
          <t>analgesicos</t>
        </is>
      </c>
      <c r="G25" s="3" t="n">
        <v>18800</v>
      </c>
      <c r="H25" s="3" t="n"/>
      <c r="I25" s="4">
        <f>IF(H25="","",ROUND((H25-G25)/H25*100))</f>
        <v/>
      </c>
      <c r="J25" s="3" t="inlineStr">
        <is>
          <t>SI</t>
        </is>
      </c>
      <c r="K25" s="3" t="inlineStr">
        <is>
          <t>NO</t>
        </is>
      </c>
      <c r="L25" s="3" t="inlineStr"/>
      <c r="M25" s="5" t="inlineStr"/>
      <c r="N25" s="2" t="inlineStr">
        <is>
          <t>100016561_1-600x600.webp, 100016561_4-600x600.webp, 100016561_8-600x600.webp</t>
        </is>
      </c>
      <c r="O25" s="6" t="inlineStr">
        <is>
          <t>ADVIL ULTRA 10 CAPSULAS medicamento original. Consulta a tu farmacéutico. • Entrega 45-90 min • Original sellado.</t>
        </is>
      </c>
    </row>
    <row r="26">
      <c r="A26" s="2" t="inlineStr">
        <is>
          <t>aflux-jarabe-listo-75-ml</t>
        </is>
      </c>
      <c r="B26" s="3" t="inlineStr">
        <is>
          <t>AFLUX JARABE LISTO 75 ML</t>
        </is>
      </c>
      <c r="C26" s="3" t="n"/>
      <c r="D26" s="3" t="inlineStr">
        <is>
          <t>75 ml · Jarabe</t>
        </is>
      </c>
      <c r="E26" s="3" t="inlineStr">
        <is>
          <t>medicamentos</t>
        </is>
      </c>
      <c r="F26" s="3" t="inlineStr">
        <is>
          <t>respiratorio</t>
        </is>
      </c>
      <c r="G26" s="3" t="n">
        <v>27500</v>
      </c>
      <c r="H26" s="3" t="n"/>
      <c r="I26" s="4">
        <f>IF(H26="","",ROUND((H26-G26)/H26*100))</f>
        <v/>
      </c>
      <c r="J26" s="3" t="inlineStr">
        <is>
          <t>SI</t>
        </is>
      </c>
      <c r="K26" s="3" t="inlineStr">
        <is>
          <t>NO</t>
        </is>
      </c>
      <c r="L26" s="3" t="inlineStr"/>
      <c r="M26" s="5" t="inlineStr"/>
      <c r="N26" s="2" t="inlineStr">
        <is>
          <t>7702057010201-1-600x600.webp, 7702057010201-2-600x600.webp, 7702057010201-3-600x600.webp</t>
        </is>
      </c>
      <c r="O26" s="6" t="inlineStr">
        <is>
          <t>AFLUX JARABE LISTO 75 ML medicamento original. Consulta a tu farmacéutico. • Entrega 45-90 min • Original sellado.</t>
        </is>
      </c>
    </row>
    <row r="27">
      <c r="A27" s="2" t="inlineStr">
        <is>
          <t>aftakids-gel-tubo-15-gr</t>
        </is>
      </c>
      <c r="B27" s="3" t="inlineStr">
        <is>
          <t>AFTAKIDS GEL TUBO 15 GR</t>
        </is>
      </c>
      <c r="C27" s="3" t="n"/>
      <c r="D27" s="3" t="inlineStr">
        <is>
          <t>15 g · Gel</t>
        </is>
      </c>
      <c r="E27" s="3" t="inlineStr">
        <is>
          <t>bebe-maternidad</t>
        </is>
      </c>
      <c r="F27" s="3" t="inlineStr">
        <is>
          <t>bucal-aftas</t>
        </is>
      </c>
      <c r="G27" s="3" t="n">
        <v>33900</v>
      </c>
      <c r="H27" s="3" t="n"/>
      <c r="I27" s="4">
        <f>IF(H27="","",ROUND((H27-G27)/H27*100))</f>
        <v/>
      </c>
      <c r="J27" s="3" t="inlineStr">
        <is>
          <t>SI</t>
        </is>
      </c>
      <c r="K27" s="3" t="inlineStr">
        <is>
          <t>NO</t>
        </is>
      </c>
      <c r="L27" s="3" t="inlineStr"/>
      <c r="M27" s="5" t="inlineStr"/>
      <c r="N27" s="2" t="inlineStr">
        <is>
          <t>7709990613124-1-600x600.webp, 7709990613124-2-600x600.webp, 7709990613124-4-600x600.webp</t>
        </is>
      </c>
      <c r="O27" s="6" t="inlineStr">
        <is>
          <t>AFTAKIDS GEL TUBO 15 GR cuidado suave bebé. • Entrega 45-90 min • Original sellado.</t>
        </is>
      </c>
    </row>
    <row r="28">
      <c r="A28" s="2" t="inlineStr">
        <is>
          <t>albendazol-200-mg-2-tabletas</t>
        </is>
      </c>
      <c r="B28" s="3" t="inlineStr">
        <is>
          <t>ALBENDAZOL 200 MG 2 TABLETAS</t>
        </is>
      </c>
      <c r="C28" s="3" t="n"/>
      <c r="D28" s="3" t="inlineStr">
        <is>
          <t>200 mg · 2 Tabletas</t>
        </is>
      </c>
      <c r="E28" s="3" t="inlineStr">
        <is>
          <t>medicamentos</t>
        </is>
      </c>
      <c r="F28" s="3" t="n"/>
      <c r="G28" s="3" t="n">
        <v>2800</v>
      </c>
      <c r="H28" s="3" t="n"/>
      <c r="I28" s="4">
        <f>IF(H28="","",ROUND((H28-G28)/H28*100))</f>
        <v/>
      </c>
      <c r="J28" s="3" t="inlineStr">
        <is>
          <t>SI</t>
        </is>
      </c>
      <c r="K28" s="3" t="inlineStr">
        <is>
          <t>NO</t>
        </is>
      </c>
      <c r="L28" s="3" t="inlineStr"/>
      <c r="M28" s="5" t="inlineStr"/>
      <c r="N28" s="2" t="inlineStr">
        <is>
          <t>100003831_1-600x600.webp, 100003831_3-600x600.webp, 7705959884420-1-300x300.webp</t>
        </is>
      </c>
      <c r="O28" s="6" t="inlineStr">
        <is>
          <t>ALBENDAZOL 200 MG 2 TABLETAS medicamento original. Consulta a tu farmacéutico. • Entrega 45-90 min • Original sellado.</t>
        </is>
      </c>
    </row>
    <row r="29">
      <c r="A29" s="2" t="inlineStr">
        <is>
          <t>albendazol-suspension-20-ml</t>
        </is>
      </c>
      <c r="B29" s="3" t="inlineStr">
        <is>
          <t>ALBENDAZOL SUSPENSION 20 ML</t>
        </is>
      </c>
      <c r="C29" s="3" t="n"/>
      <c r="D29" s="3" t="inlineStr">
        <is>
          <t>20 ml · Suspensión</t>
        </is>
      </c>
      <c r="E29" s="3" t="inlineStr">
        <is>
          <t>medicamentos</t>
        </is>
      </c>
      <c r="F29" s="3" t="n"/>
      <c r="G29" s="3" t="n">
        <v>7300</v>
      </c>
      <c r="H29" s="3" t="n"/>
      <c r="I29" s="4">
        <f>IF(H29="","",ROUND((H29-G29)/H29*100))</f>
        <v/>
      </c>
      <c r="J29" s="3" t="inlineStr">
        <is>
          <t>SI</t>
        </is>
      </c>
      <c r="K29" s="3" t="inlineStr">
        <is>
          <t>NO</t>
        </is>
      </c>
      <c r="L29" s="3" t="inlineStr"/>
      <c r="M29" s="5" t="inlineStr"/>
      <c r="N29" s="2" t="inlineStr">
        <is>
          <t>7702057070243-600x600.webp, 7702057010201-1-300x300.webp, 100006091_1-300x300.webp</t>
        </is>
      </c>
      <c r="O29" s="6" t="inlineStr">
        <is>
          <t>ALBENDAZOL SUSPENSION 20 ML medicamento original. Consulta a tu farmacéutico. • Entrega 45-90 min • Original sellado.</t>
        </is>
      </c>
    </row>
    <row r="30">
      <c r="A30" s="2" t="inlineStr">
        <is>
          <t>alka-seltzer-60-tabletas</t>
        </is>
      </c>
      <c r="B30" s="3" t="inlineStr">
        <is>
          <t>ALKA SELTZER 60 TABLETAS</t>
        </is>
      </c>
      <c r="C30" s="3" t="n"/>
      <c r="D30" s="3" t="inlineStr">
        <is>
          <t>60 Tabletas</t>
        </is>
      </c>
      <c r="E30" s="3" t="inlineStr">
        <is>
          <t>bienestar-nutricion</t>
        </is>
      </c>
      <c r="F30" s="3" t="n"/>
      <c r="G30" s="3" t="n">
        <v>56400</v>
      </c>
      <c r="H30" s="3" t="n"/>
      <c r="I30" s="4">
        <f>IF(H30="","",ROUND((H30-G30)/H30*100))</f>
        <v/>
      </c>
      <c r="J30" s="3" t="inlineStr">
        <is>
          <t>SI</t>
        </is>
      </c>
      <c r="K30" s="3" t="inlineStr">
        <is>
          <t>NO</t>
        </is>
      </c>
      <c r="L30" s="3" t="inlineStr"/>
      <c r="M30" s="5" t="inlineStr"/>
      <c r="N30" s="2" t="inlineStr">
        <is>
          <t>7702123006787-10-600x600.webp, 7702123006787-1-600x600.webp, 7702123006787-2-600x600.webp</t>
        </is>
      </c>
      <c r="O30" s="6" t="inlineStr">
        <is>
          <t>ALKA SELTZER 60 TABLETAS complemento nutricional. • Entrega 45-90 min • Original sellado.</t>
        </is>
      </c>
    </row>
    <row r="31">
      <c r="A31" s="2" t="inlineStr">
        <is>
          <t>allegra-120-mg-10-comprimidos-3</t>
        </is>
      </c>
      <c r="B31" s="3" t="inlineStr">
        <is>
          <t>ALLEGRA 120 MG 10 COMPRIMIDOS (3%+)</t>
        </is>
      </c>
      <c r="C31" s="3" t="n"/>
      <c r="D31" s="3" t="inlineStr">
        <is>
          <t>120 mg · 10 Tabletas</t>
        </is>
      </c>
      <c r="E31" s="3" t="inlineStr">
        <is>
          <t>medicamentos</t>
        </is>
      </c>
      <c r="F31" s="3" t="n"/>
      <c r="G31" s="3" t="n">
        <v>65500</v>
      </c>
      <c r="H31" s="3" t="n"/>
      <c r="I31" s="4">
        <f>IF(H31="","",ROUND((H31-G31)/H31*100))</f>
        <v/>
      </c>
      <c r="J31" s="3" t="inlineStr">
        <is>
          <t>SI</t>
        </is>
      </c>
      <c r="K31" s="3" t="inlineStr">
        <is>
          <t>NO</t>
        </is>
      </c>
      <c r="L31" s="3" t="inlineStr"/>
      <c r="M31" s="5" t="inlineStr"/>
      <c r="N31" s="2" t="inlineStr">
        <is>
          <t>100000317_7-600x600.webp, 100000317_1-600x600.webp, 100000317_2-600x600.webp</t>
        </is>
      </c>
      <c r="O31" s="6" t="inlineStr">
        <is>
          <t>ALLEGRA 120 MG 10 COMPRIMIDOS (3%+) medicamento original. Consulta a tu farmacéutico. • Entrega 45-90 min • Original sellado.</t>
        </is>
      </c>
    </row>
    <row r="32">
      <c r="A32" s="2" t="inlineStr">
        <is>
          <t>allegra-pediatrico-150-ml-3-pae</t>
        </is>
      </c>
      <c r="B32" s="3" t="inlineStr">
        <is>
          <t>ALLEGRA PEDIATRICO 150 ML (3%+)(PAE)</t>
        </is>
      </c>
      <c r="C32" s="3" t="n"/>
      <c r="D32" s="3" t="inlineStr">
        <is>
          <t>150 ml</t>
        </is>
      </c>
      <c r="E32" s="3" t="inlineStr">
        <is>
          <t>bebe-maternidad</t>
        </is>
      </c>
      <c r="F32" s="3" t="inlineStr">
        <is>
          <t>bebe</t>
        </is>
      </c>
      <c r="G32" s="3" t="n">
        <v>79500</v>
      </c>
      <c r="H32" s="3" t="n"/>
      <c r="I32" s="4">
        <f>IF(H32="","",ROUND((H32-G32)/H32*100))</f>
        <v/>
      </c>
      <c r="J32" s="3" t="inlineStr">
        <is>
          <t>SI</t>
        </is>
      </c>
      <c r="K32" s="3" t="inlineStr">
        <is>
          <t>NO</t>
        </is>
      </c>
      <c r="L32" s="3" t="inlineStr"/>
      <c r="M32" s="5" t="inlineStr"/>
      <c r="N32" s="2" t="inlineStr">
        <is>
          <t>7795312100090_0bc95625-e702-4db0-afb7-e217161afdf3_1200x1200-600x600.webp, 150254330478622-600x600.webp, 7702195076091-1-300x300.webp</t>
        </is>
      </c>
      <c r="O32" s="6" t="inlineStr">
        <is>
          <t>ALLEGRA PEDIATRICO 150 ML (3%+)(PAE) cuidado suave bebé. • Entrega 45-90 min • Original sellado.</t>
        </is>
      </c>
    </row>
    <row r="33">
      <c r="A33" s="2" t="inlineStr">
        <is>
          <t>amitriptilina-25-mg-30-tabletas</t>
        </is>
      </c>
      <c r="B33" s="3" t="inlineStr">
        <is>
          <t>AMITRIPTILINA 25 MG 30 TABLETAS</t>
        </is>
      </c>
      <c r="C33" s="3" t="n"/>
      <c r="D33" s="3" t="inlineStr">
        <is>
          <t>25 mg · 30 Tabletas</t>
        </is>
      </c>
      <c r="E33" s="3" t="inlineStr">
        <is>
          <t>medicamentos</t>
        </is>
      </c>
      <c r="F33" s="3" t="n"/>
      <c r="G33" s="3" t="n">
        <v>5800</v>
      </c>
      <c r="H33" s="3" t="n"/>
      <c r="I33" s="4">
        <f>IF(H33="","",ROUND((H33-G33)/H33*100))</f>
        <v/>
      </c>
      <c r="J33" s="3" t="inlineStr">
        <is>
          <t>SI</t>
        </is>
      </c>
      <c r="K33" s="3" t="inlineStr">
        <is>
          <t>NO</t>
        </is>
      </c>
      <c r="L33" s="3" t="inlineStr"/>
      <c r="M33" s="5" t="inlineStr"/>
      <c r="N33" s="2" t="inlineStr">
        <is>
          <t>7702195076091-1-600x600.webp, 7702195076091-7-600x600.webp, 7702195076091-8-600x600.webp</t>
        </is>
      </c>
      <c r="O33" s="6" t="inlineStr">
        <is>
          <t>AMITRIPTILINA 25 MG 30 TABLETAS medicamento original. Consulta a tu farmacéutico. • Entrega 45-90 min • Original sellado.</t>
        </is>
      </c>
    </row>
    <row r="34">
      <c r="A34" s="2" t="inlineStr">
        <is>
          <t>amlodipino-10-mg-10-tabletas</t>
        </is>
      </c>
      <c r="B34" s="3" t="inlineStr">
        <is>
          <t>AMLODIPINO 10 MG 10 TABLETAS</t>
        </is>
      </c>
      <c r="C34" s="3" t="n"/>
      <c r="D34" s="3" t="inlineStr">
        <is>
          <t>10 mg · 10 Tabletas</t>
        </is>
      </c>
      <c r="E34" s="3" t="inlineStr">
        <is>
          <t>medicamentos</t>
        </is>
      </c>
      <c r="F34" s="3" t="inlineStr">
        <is>
          <t>cardiovascular</t>
        </is>
      </c>
      <c r="G34" s="3" t="n">
        <v>11900</v>
      </c>
      <c r="H34" s="3" t="n"/>
      <c r="I34" s="4">
        <f>IF(H34="","",ROUND((H34-G34)/H34*100))</f>
        <v/>
      </c>
      <c r="J34" s="3" t="inlineStr">
        <is>
          <t>SI</t>
        </is>
      </c>
      <c r="K34" s="3" t="inlineStr">
        <is>
          <t>NO</t>
        </is>
      </c>
      <c r="L34" s="3" t="inlineStr"/>
      <c r="M34" s="5" t="inlineStr"/>
      <c r="N34" s="2" t="inlineStr">
        <is>
          <t>7702605100446-1-600x600.webp, 7702605100446-7-600x600.webp, 7702605100125-1-300x300.webp</t>
        </is>
      </c>
      <c r="O34" s="6" t="inlineStr">
        <is>
          <t>AMLODIPINO 10 MG 10 TABLETAS medicamento original. Consulta a tu farmacéutico. • Entrega 45-90 min • Original sellado.</t>
        </is>
      </c>
    </row>
    <row r="35">
      <c r="A35" s="2" t="inlineStr">
        <is>
          <t>amlodipino-5-mg-30-tbs</t>
        </is>
      </c>
      <c r="B35" s="3" t="inlineStr">
        <is>
          <t>AMLODIPINO 5 MG 30 TBS</t>
        </is>
      </c>
      <c r="C35" s="3" t="n"/>
      <c r="D35" s="3" t="inlineStr">
        <is>
          <t>5 mg · 30 Tabletas</t>
        </is>
      </c>
      <c r="E35" s="3" t="inlineStr">
        <is>
          <t>medicamentos</t>
        </is>
      </c>
      <c r="F35" s="3" t="inlineStr">
        <is>
          <t>cardiovascular</t>
        </is>
      </c>
      <c r="G35" s="3" t="n">
        <v>21200</v>
      </c>
      <c r="H35" s="3" t="n"/>
      <c r="I35" s="4">
        <f>IF(H35="","",ROUND((H35-G35)/H35*100))</f>
        <v/>
      </c>
      <c r="J35" s="3" t="inlineStr">
        <is>
          <t>SI</t>
        </is>
      </c>
      <c r="K35" s="3" t="inlineStr">
        <is>
          <t>NO</t>
        </is>
      </c>
      <c r="L35" s="3" t="inlineStr"/>
      <c r="M35" s="5" t="inlineStr"/>
      <c r="N35" s="2" t="inlineStr">
        <is>
          <t>100027118_1-600x600.webp, 100027118_4-600x600.webp, 100027118_7-600x600.webp</t>
        </is>
      </c>
      <c r="O35" s="6" t="inlineStr">
        <is>
          <t>AMLODIPINO 5 MG 30 TBS medicamento original. Consulta a tu farmacéutico. • Entrega 45-90 min • Original sellado.</t>
        </is>
      </c>
    </row>
    <row r="36">
      <c r="A36" s="2" t="inlineStr">
        <is>
          <t>amoxicilina-250-mg-suspension-100-ml</t>
        </is>
      </c>
      <c r="B36" s="3" t="inlineStr">
        <is>
          <t>AMOXICILINA 250 MG SUSPENSION 100 ML</t>
        </is>
      </c>
      <c r="C36" s="3" t="n"/>
      <c r="D36" s="3" t="inlineStr">
        <is>
          <t>250 mg · 100 ml · Suspensión</t>
        </is>
      </c>
      <c r="E36" s="3" t="inlineStr">
        <is>
          <t>medicamentos</t>
        </is>
      </c>
      <c r="F36" s="3" t="inlineStr">
        <is>
          <t>antibioticos</t>
        </is>
      </c>
      <c r="G36" s="3" t="n">
        <v>11900</v>
      </c>
      <c r="H36" s="3" t="n"/>
      <c r="I36" s="4">
        <f>IF(H36="","",ROUND((H36-G36)/H36*100))</f>
        <v/>
      </c>
      <c r="J36" s="3" t="inlineStr">
        <is>
          <t>SI</t>
        </is>
      </c>
      <c r="K36" s="3" t="inlineStr">
        <is>
          <t>NO</t>
        </is>
      </c>
      <c r="L36" s="3" t="inlineStr"/>
      <c r="M36" s="5" t="inlineStr"/>
      <c r="N36" s="2" t="inlineStr">
        <is>
          <t>7702605100385-7-600x600.webp, 7702605100385-1-600x600.webp, 7702123006787-10-300x300.webp</t>
        </is>
      </c>
      <c r="O36" s="6" t="inlineStr">
        <is>
          <t>AMOXICILINA 250 MG SUSPENSION 100 ML medicamento original. Consulta a tu farmacéutico. • Entrega 45-90 min • Original sellado.</t>
        </is>
      </c>
    </row>
    <row r="37">
      <c r="A37" s="2" t="inlineStr">
        <is>
          <t>amoxicilina-250-mg-suspension-45-ml</t>
        </is>
      </c>
      <c r="B37" s="3" t="inlineStr">
        <is>
          <t>AMOXICILINA 250 MG SUSPENSION 45 ML</t>
        </is>
      </c>
      <c r="C37" s="3" t="n"/>
      <c r="D37" s="3" t="inlineStr">
        <is>
          <t>250 mg · 45 ml · Suspensión</t>
        </is>
      </c>
      <c r="E37" s="3" t="inlineStr">
        <is>
          <t>medicamentos</t>
        </is>
      </c>
      <c r="F37" s="3" t="inlineStr">
        <is>
          <t>antibioticos</t>
        </is>
      </c>
      <c r="G37" s="3" t="n">
        <v>7500</v>
      </c>
      <c r="H37" s="3" t="n"/>
      <c r="I37" s="4">
        <f>IF(H37="","",ROUND((H37-G37)/H37*100))</f>
        <v/>
      </c>
      <c r="J37" s="3" t="inlineStr">
        <is>
          <t>SI</t>
        </is>
      </c>
      <c r="K37" s="3" t="inlineStr">
        <is>
          <t>NO</t>
        </is>
      </c>
      <c r="L37" s="3" t="inlineStr"/>
      <c r="M37" s="5" t="inlineStr"/>
      <c r="N37" s="2" t="inlineStr">
        <is>
          <t>100005741_1-600x600.webp, 100005741_4-600x600.webp, 100000317_7-300x300.webp</t>
        </is>
      </c>
      <c r="O37" s="6" t="inlineStr">
        <is>
          <t>AMOXICILINA 250 MG SUSPENSION 45 ML medicamento original. Consulta a tu farmacéutico. • Entrega 45-90 min • Original sellado.</t>
        </is>
      </c>
    </row>
    <row r="38">
      <c r="A38" s="2" t="inlineStr">
        <is>
          <t>apronax-550-mg-60-tbs</t>
        </is>
      </c>
      <c r="B38" s="3" t="inlineStr">
        <is>
          <t>APRONAX 550 MG 60 TBS</t>
        </is>
      </c>
      <c r="C38" s="3" t="n"/>
      <c r="D38" s="3" t="inlineStr">
        <is>
          <t>550 mg · 60 Tabletas</t>
        </is>
      </c>
      <c r="E38" s="3" t="inlineStr">
        <is>
          <t>medicamentos</t>
        </is>
      </c>
      <c r="F38" s="3" t="n"/>
      <c r="G38" s="3" t="n">
        <v>168900</v>
      </c>
      <c r="H38" s="3" t="n"/>
      <c r="I38" s="4">
        <f>IF(H38="","",ROUND((H38-G38)/H38*100))</f>
        <v/>
      </c>
      <c r="J38" s="3" t="inlineStr">
        <is>
          <t>SI</t>
        </is>
      </c>
      <c r="K38" s="3" t="inlineStr">
        <is>
          <t>NO</t>
        </is>
      </c>
      <c r="L38" s="3" t="inlineStr"/>
      <c r="M38" s="5" t="inlineStr"/>
      <c r="N38" s="2" t="inlineStr">
        <is>
          <t>100022986_1-600x600.webp, 7705959884420-1-300x300.webp, 100024015_2-300x300.webp</t>
        </is>
      </c>
      <c r="O38" s="6" t="inlineStr">
        <is>
          <t>APRONAX 550 MG 60 TBS medicamento original. Consulta a tu farmacéutico. • Entrega 45-90 min • Original sellado.</t>
        </is>
      </c>
    </row>
    <row r="39">
      <c r="A39" s="2" t="inlineStr">
        <is>
          <t>apronax-liquid-gel-275-mg-50-capsulas</t>
        </is>
      </c>
      <c r="B39" s="3" t="inlineStr">
        <is>
          <t>APRONAX LIQUID GEL 275 MG 50 CAPSULAS</t>
        </is>
      </c>
      <c r="C39" s="3" t="n"/>
      <c r="D39" s="3" t="inlineStr">
        <is>
          <t>275 mg · 50 Cápsulas</t>
        </is>
      </c>
      <c r="E39" s="3" t="inlineStr">
        <is>
          <t>medicamentos</t>
        </is>
      </c>
      <c r="F39" s="3" t="n"/>
      <c r="G39" s="3" t="n">
        <v>89800</v>
      </c>
      <c r="H39" s="3" t="n"/>
      <c r="I39" s="4">
        <f>IF(H39="","",ROUND((H39-G39)/H39*100))</f>
        <v/>
      </c>
      <c r="J39" s="3" t="inlineStr">
        <is>
          <t>SI</t>
        </is>
      </c>
      <c r="K39" s="3" t="inlineStr">
        <is>
          <t>NO</t>
        </is>
      </c>
      <c r="L39" s="3" t="inlineStr"/>
      <c r="M39" s="5" t="inlineStr"/>
      <c r="N39" s="2" t="inlineStr">
        <is>
          <t>7702123006947-1-600x600.webp, 7702123006947-3-600x600.webp, 7702123006947-6-600x600.webp</t>
        </is>
      </c>
      <c r="O39" s="6" t="inlineStr">
        <is>
          <t>APRONAX LIQUID GEL 275 MG 50 CAPSULAS medicamento original. Consulta a tu farmacéutico. • Entrega 45-90 min • Original sellado.</t>
        </is>
      </c>
    </row>
    <row r="40">
      <c r="A40" s="2" t="inlineStr">
        <is>
          <t>aspirina-100-mg-140-tbs</t>
        </is>
      </c>
      <c r="B40" s="3" t="inlineStr">
        <is>
          <t>ASPIRINA 100 MG 140 TBS</t>
        </is>
      </c>
      <c r="C40" s="3" t="inlineStr">
        <is>
          <t>Aspirina</t>
        </is>
      </c>
      <c r="D40" s="3" t="inlineStr">
        <is>
          <t>100 mg · 140 Tabletas</t>
        </is>
      </c>
      <c r="E40" s="3" t="inlineStr">
        <is>
          <t>medicamentos</t>
        </is>
      </c>
      <c r="F40" s="3" t="inlineStr">
        <is>
          <t>analgesicos</t>
        </is>
      </c>
      <c r="G40" s="3" t="n">
        <v>70400</v>
      </c>
      <c r="H40" s="3" t="n"/>
      <c r="I40" s="4">
        <f>IF(H40="","",ROUND((H40-G40)/H40*100))</f>
        <v/>
      </c>
      <c r="J40" s="3" t="inlineStr">
        <is>
          <t>SI</t>
        </is>
      </c>
      <c r="K40" s="3" t="inlineStr">
        <is>
          <t>NO</t>
        </is>
      </c>
      <c r="L40" s="3" t="inlineStr"/>
      <c r="M40" s="5" t="inlineStr"/>
      <c r="N40" s="2" t="inlineStr">
        <is>
          <t>7702123006817-1-600x600.webp, 7702123006817-2-600x600.webp, 7702123006817-3-600x600.webp</t>
        </is>
      </c>
      <c r="O40" s="6" t="inlineStr">
        <is>
          <t>ASPIRINA 100 MG 140 TBS medicamento original. Consulta a tu farmacéutico. • Entrega 45-90 min • Original sellado.</t>
        </is>
      </c>
    </row>
    <row r="41">
      <c r="A41" s="2" t="inlineStr">
        <is>
          <t>aspirina-efervescente-500-mg-50-tabletas</t>
        </is>
      </c>
      <c r="B41" s="3" t="inlineStr">
        <is>
          <t>ASPIRINA EFERVESCENTE 500 MG 50 TABLETAS</t>
        </is>
      </c>
      <c r="C41" s="3" t="inlineStr">
        <is>
          <t>Aspirina</t>
        </is>
      </c>
      <c r="D41" s="3" t="inlineStr">
        <is>
          <t>500 mg · 50 Tabletas</t>
        </is>
      </c>
      <c r="E41" s="3" t="inlineStr">
        <is>
          <t>medicamentos</t>
        </is>
      </c>
      <c r="F41" s="3" t="inlineStr">
        <is>
          <t>analgesicos</t>
        </is>
      </c>
      <c r="G41" s="3" t="n">
        <v>51000</v>
      </c>
      <c r="H41" s="3" t="n"/>
      <c r="I41" s="4">
        <f>IF(H41="","",ROUND((H41-G41)/H41*100))</f>
        <v/>
      </c>
      <c r="J41" s="3" t="inlineStr">
        <is>
          <t>SI</t>
        </is>
      </c>
      <c r="K41" s="3" t="inlineStr">
        <is>
          <t>NO</t>
        </is>
      </c>
      <c r="L41" s="3" t="inlineStr"/>
      <c r="M41" s="5" t="inlineStr"/>
      <c r="N41" s="2" t="inlineStr">
        <is>
          <t>7702123006718-1-600x600.webp, 7702123006718-2-600x600.webp, 7702123006718-5-600x600.webp</t>
        </is>
      </c>
      <c r="O41" s="6" t="inlineStr">
        <is>
          <t>ASPIRINA EFERVESCENTE 500 MG 50 TABLETAS medicamento original. Consulta a tu farmacéutico. • Entrega 45-90 min • Original sellado.</t>
        </is>
      </c>
    </row>
    <row r="42">
      <c r="A42" s="2" t="inlineStr">
        <is>
          <t>aspirina-ultra-500-mg-100-tabletas</t>
        </is>
      </c>
      <c r="B42" s="3" t="inlineStr">
        <is>
          <t>ASPIRINA ULTRA 500 MG 100 TABLETAS</t>
        </is>
      </c>
      <c r="C42" s="3" t="inlineStr">
        <is>
          <t>Aspirina</t>
        </is>
      </c>
      <c r="D42" s="3" t="inlineStr">
        <is>
          <t>500 mg · 100 Tabletas</t>
        </is>
      </c>
      <c r="E42" s="3" t="inlineStr">
        <is>
          <t>medicamentos</t>
        </is>
      </c>
      <c r="F42" s="3" t="inlineStr">
        <is>
          <t>analgesicos</t>
        </is>
      </c>
      <c r="G42" s="3" t="n">
        <v>62900</v>
      </c>
      <c r="H42" s="3" t="n"/>
      <c r="I42" s="4">
        <f>IF(H42="","",ROUND((H42-G42)/H42*100))</f>
        <v/>
      </c>
      <c r="J42" s="3" t="inlineStr">
        <is>
          <t>SI</t>
        </is>
      </c>
      <c r="K42" s="3" t="inlineStr">
        <is>
          <t>NO</t>
        </is>
      </c>
      <c r="L42" s="3" t="inlineStr"/>
      <c r="M42" s="5" t="inlineStr"/>
      <c r="N42" s="2" t="inlineStr">
        <is>
          <t>7702123009535-1-600x600.webp, 7702123009535-2-600x600.webp, 7702123009535-3-600x600.webp</t>
        </is>
      </c>
      <c r="O42" s="6" t="inlineStr">
        <is>
          <t>ASPIRINA ULTRA 500 MG 100 TABLETAS medicamento original. Consulta a tu farmacéutico. • Entrega 45-90 min • Original sellado.</t>
        </is>
      </c>
    </row>
    <row r="43">
      <c r="A43" s="2" t="inlineStr">
        <is>
          <t>atorvastatina-10-mg-30-tbs-momenta</t>
        </is>
      </c>
      <c r="B43" s="3" t="inlineStr">
        <is>
          <t>ATORVASTATINA 10 MG 30 TBS MOMENTA</t>
        </is>
      </c>
      <c r="C43" s="3" t="n"/>
      <c r="D43" s="3" t="inlineStr">
        <is>
          <t>10 mg · 30 Tabletas</t>
        </is>
      </c>
      <c r="E43" s="3" t="inlineStr">
        <is>
          <t>medicamentos</t>
        </is>
      </c>
      <c r="F43" s="3" t="inlineStr">
        <is>
          <t>cardiovascular</t>
        </is>
      </c>
      <c r="G43" s="3" t="n">
        <v>28500</v>
      </c>
      <c r="H43" s="3" t="n"/>
      <c r="I43" s="4">
        <f>IF(H43="","",ROUND((H43-G43)/H43*100))</f>
        <v/>
      </c>
      <c r="J43" s="3" t="inlineStr">
        <is>
          <t>SI</t>
        </is>
      </c>
      <c r="K43" s="3" t="inlineStr">
        <is>
          <t>NO</t>
        </is>
      </c>
      <c r="L43" s="3" t="inlineStr"/>
      <c r="M43" s="5" t="inlineStr"/>
      <c r="N43" s="2" t="inlineStr">
        <is>
          <t>7891317196417-1-600x600.webp, 7891317196417-7-600x600.webp, 7891317196417-8-600x600.webp</t>
        </is>
      </c>
      <c r="O43" s="6" t="inlineStr">
        <is>
          <t>ATORVASTATINA 10 MG 30 TBS MOMENTA medicamento original. Consulta a tu farmacéutico. • Entrega 45-90 min • Original sellado.</t>
        </is>
      </c>
    </row>
    <row r="44">
      <c r="A44" s="2" t="inlineStr">
        <is>
          <t>atorvastatina-20-mg-30-tbs-momenta</t>
        </is>
      </c>
      <c r="B44" s="3" t="inlineStr">
        <is>
          <t>ATORVASTATINA 20 MG. 30 TBS MOMENTA</t>
        </is>
      </c>
      <c r="C44" s="3" t="n"/>
      <c r="D44" s="3" t="inlineStr">
        <is>
          <t>20 mg · 30 Tabletas</t>
        </is>
      </c>
      <c r="E44" s="3" t="inlineStr">
        <is>
          <t>medicamentos</t>
        </is>
      </c>
      <c r="F44" s="3" t="inlineStr">
        <is>
          <t>cardiovascular</t>
        </is>
      </c>
      <c r="G44" s="3" t="n">
        <v>35800</v>
      </c>
      <c r="H44" s="3" t="n"/>
      <c r="I44" s="4">
        <f>IF(H44="","",ROUND((H44-G44)/H44*100))</f>
        <v/>
      </c>
      <c r="J44" s="3" t="inlineStr">
        <is>
          <t>SI</t>
        </is>
      </c>
      <c r="K44" s="3" t="inlineStr">
        <is>
          <t>NO</t>
        </is>
      </c>
      <c r="L44" s="3" t="inlineStr"/>
      <c r="M44" s="5" t="inlineStr"/>
      <c r="N44" s="2" t="inlineStr">
        <is>
          <t>7891317196431-1-600x600.webp, 7891317196431-2-600x600.webp, 7891317196431-4-600x600.webp</t>
        </is>
      </c>
      <c r="O44" s="6" t="inlineStr">
        <is>
          <t>ATORVASTATINA 20 MG. 30 TBS MOMENTA medicamento original. Consulta a tu farmacéutico. • Entrega 45-90 min • Original sellado.</t>
        </is>
      </c>
    </row>
    <row r="45">
      <c r="A45" s="2" t="inlineStr">
        <is>
          <t>atorvastatina-40-mg-30-tbs-momenta</t>
        </is>
      </c>
      <c r="B45" s="3" t="inlineStr">
        <is>
          <t>ATORVASTATINA 40 MG 30 TBS MOMENTA</t>
        </is>
      </c>
      <c r="C45" s="3" t="n"/>
      <c r="D45" s="3" t="inlineStr">
        <is>
          <t>40 mg · 30 Tabletas</t>
        </is>
      </c>
      <c r="E45" s="3" t="inlineStr">
        <is>
          <t>medicamentos</t>
        </is>
      </c>
      <c r="F45" s="3" t="inlineStr">
        <is>
          <t>cardiovascular</t>
        </is>
      </c>
      <c r="G45" s="3" t="n">
        <v>33000</v>
      </c>
      <c r="H45" s="3" t="n"/>
      <c r="I45" s="4">
        <f>IF(H45="","",ROUND((H45-G45)/H45*100))</f>
        <v/>
      </c>
      <c r="J45" s="3" t="inlineStr">
        <is>
          <t>SI</t>
        </is>
      </c>
      <c r="K45" s="3" t="inlineStr">
        <is>
          <t>NO</t>
        </is>
      </c>
      <c r="L45" s="3" t="inlineStr"/>
      <c r="M45" s="5" t="inlineStr"/>
      <c r="N45" s="2" t="inlineStr">
        <is>
          <t>7891317196752-1-600x600.webp, 7891317196752-7-600x600.webp, 7891317196752-8-600x600.webp</t>
        </is>
      </c>
      <c r="O45" s="6" t="inlineStr">
        <is>
          <t>ATORVASTATINA 40 MG 30 TBS MOMENTA medicamento original. Consulta a tu farmacéutico. • Entrega 45-90 min • Original sellado.</t>
        </is>
      </c>
    </row>
    <row r="46">
      <c r="A46" s="2" t="inlineStr">
        <is>
          <t>azitromicina-200-mg-suspension-15-ml</t>
        </is>
      </c>
      <c r="B46" s="3" t="inlineStr">
        <is>
          <t>AZITROMICINA 200 MG SUSPENSION 15 ML</t>
        </is>
      </c>
      <c r="C46" s="3" t="n"/>
      <c r="D46" s="3" t="inlineStr">
        <is>
          <t>200 mg · 15 ml · Suspensión</t>
        </is>
      </c>
      <c r="E46" s="3" t="inlineStr">
        <is>
          <t>medicamentos</t>
        </is>
      </c>
      <c r="F46" s="3" t="inlineStr">
        <is>
          <t>antibioticos</t>
        </is>
      </c>
      <c r="G46" s="3" t="n">
        <v>18900</v>
      </c>
      <c r="H46" s="3" t="n"/>
      <c r="I46" s="4">
        <f>IF(H46="","",ROUND((H46-G46)/H46*100))</f>
        <v/>
      </c>
      <c r="J46" s="3" t="inlineStr">
        <is>
          <t>SI</t>
        </is>
      </c>
      <c r="K46" s="3" t="inlineStr">
        <is>
          <t>NO</t>
        </is>
      </c>
      <c r="L46" s="3" t="inlineStr"/>
      <c r="M46" s="5" t="inlineStr"/>
      <c r="N46" s="2" t="inlineStr">
        <is>
          <t>7702605100538-1-600x600.webp, 7702605100538-7-600x600.webp, 7702605100132-1-300x300.webp</t>
        </is>
      </c>
      <c r="O46" s="6" t="inlineStr">
        <is>
          <t>AZITROMICINA 200 MG SUSPENSION 15 ML medicamento original. Consulta a tu farmacéutico. • Entrega 45-90 min • Original sellado.</t>
        </is>
      </c>
    </row>
    <row r="47">
      <c r="A47" s="2" t="inlineStr">
        <is>
          <t>baby-klim-1-0-6-meses-400-gr</t>
        </is>
      </c>
      <c r="B47" s="3" t="inlineStr">
        <is>
          <t>BABY KLIM 1 0-6 MESES 400 GR</t>
        </is>
      </c>
      <c r="C47" s="3" t="n"/>
      <c r="D47" s="3" t="inlineStr">
        <is>
          <t>400 g</t>
        </is>
      </c>
      <c r="E47" s="3" t="inlineStr">
        <is>
          <t>bebe-maternidad</t>
        </is>
      </c>
      <c r="F47" s="3" t="n"/>
      <c r="G47" s="3" t="n">
        <v>36100</v>
      </c>
      <c r="H47" s="3" t="n"/>
      <c r="I47" s="4">
        <f>IF(H47="","",ROUND((H47-G47)/H47*100))</f>
        <v/>
      </c>
      <c r="J47" s="3" t="inlineStr">
        <is>
          <t>SI</t>
        </is>
      </c>
      <c r="K47" s="3" t="inlineStr">
        <is>
          <t>NO</t>
        </is>
      </c>
      <c r="L47" s="3" t="inlineStr"/>
      <c r="M47" s="5" t="inlineStr"/>
      <c r="N47" s="2" t="inlineStr">
        <is>
          <t>7501058631121-600x600.webp, 4054839084621-1-300x300.webp, 100026555_7-300x300.webp</t>
        </is>
      </c>
      <c r="O47" s="6" t="inlineStr">
        <is>
          <t>BABY KLIM 1 0-6 MESES 400 GR cuidado suave bebé. • Entrega 45-90 min • Original sellado.</t>
        </is>
      </c>
    </row>
    <row r="48">
      <c r="A48" s="2" t="inlineStr">
        <is>
          <t>baycuten-n-crema-35-gr</t>
        </is>
      </c>
      <c r="B48" s="3" t="inlineStr">
        <is>
          <t>BAYCUTEN N CREMA 35 GR</t>
        </is>
      </c>
      <c r="C48" s="3" t="n"/>
      <c r="D48" s="3" t="inlineStr">
        <is>
          <t>35 g · Crema</t>
        </is>
      </c>
      <c r="E48" s="3" t="inlineStr">
        <is>
          <t>medicamentos</t>
        </is>
      </c>
      <c r="F48" s="3" t="inlineStr">
        <is>
          <t>cuidado-piel</t>
        </is>
      </c>
      <c r="G48" s="3" t="n">
        <v>37700</v>
      </c>
      <c r="H48" s="3" t="n"/>
      <c r="I48" s="4">
        <f>IF(H48="","",ROUND((H48-G48)/H48*100))</f>
        <v/>
      </c>
      <c r="J48" s="3" t="inlineStr">
        <is>
          <t>SI</t>
        </is>
      </c>
      <c r="K48" s="3" t="inlineStr">
        <is>
          <t>NO</t>
        </is>
      </c>
      <c r="L48" s="3" t="inlineStr"/>
      <c r="M48" s="5" t="inlineStr"/>
      <c r="N48" s="2" t="inlineStr">
        <is>
          <t>7501303458206-1-600x600.webp, 7501303458206-2-600x600.webp, 7501303458206-3-600x600.webp</t>
        </is>
      </c>
      <c r="O48" s="6" t="inlineStr">
        <is>
          <t>BAYCUTEN N CREMA 35 GR medicamento original. Consulta a tu farmacéutico. • Entrega 45-90 min • Original sellado.</t>
        </is>
      </c>
    </row>
    <row r="49">
      <c r="A49" s="2" t="inlineStr">
        <is>
          <t>bedoyecta-3-ampollas-a-3-pae</t>
        </is>
      </c>
      <c r="B49" s="3" t="inlineStr">
        <is>
          <t>BEDOYECTA 3 AMPOLLAS (A)(3%+)(PAE)</t>
        </is>
      </c>
      <c r="C49" s="3" t="n"/>
      <c r="D49" s="3" t="inlineStr">
        <is>
          <t>Ampollas</t>
        </is>
      </c>
      <c r="E49" s="3" t="inlineStr">
        <is>
          <t>bienestar-nutricion</t>
        </is>
      </c>
      <c r="F49" s="3" t="n"/>
      <c r="G49" s="3" t="n">
        <v>87000</v>
      </c>
      <c r="H49" s="3" t="n"/>
      <c r="I49" s="4">
        <f>IF(H49="","",ROUND((H49-G49)/H49*100))</f>
        <v/>
      </c>
      <c r="J49" s="3" t="inlineStr">
        <is>
          <t>SI</t>
        </is>
      </c>
      <c r="K49" s="3" t="inlineStr">
        <is>
          <t>NO</t>
        </is>
      </c>
      <c r="L49" s="3" t="inlineStr"/>
      <c r="M49" s="5" t="inlineStr"/>
      <c r="N49" s="2" t="inlineStr">
        <is>
          <t>100002109_1-600x600.webp, 100002109_5-600x600.webp, 100002109_6-600x600.webp</t>
        </is>
      </c>
      <c r="O49" s="6" t="inlineStr">
        <is>
          <t>BEDOYECTA 3 AMPOLLAS (A)(3%+)(PAE) complemento nutricional. • Entrega 45-90 min • Original sellado.</t>
        </is>
      </c>
    </row>
    <row r="50">
      <c r="A50" s="2" t="inlineStr">
        <is>
          <t>bellaface-suave-28-tbs</t>
        </is>
      </c>
      <c r="B50" s="3" t="inlineStr">
        <is>
          <t>BELLAFACE SUAVE 28 TBS</t>
        </is>
      </c>
      <c r="C50" s="3" t="n"/>
      <c r="D50" s="3" t="inlineStr">
        <is>
          <t>28 Tabletas</t>
        </is>
      </c>
      <c r="E50" s="3" t="inlineStr">
        <is>
          <t>medicamentos</t>
        </is>
      </c>
      <c r="F50" s="3" t="n"/>
      <c r="G50" s="3" t="n">
        <v>16500</v>
      </c>
      <c r="H50" s="3" t="n"/>
      <c r="I50" s="4">
        <f>IF(H50="","",ROUND((H50-G50)/H50*100))</f>
        <v/>
      </c>
      <c r="J50" s="3" t="inlineStr">
        <is>
          <t>SI</t>
        </is>
      </c>
      <c r="K50" s="3" t="inlineStr">
        <is>
          <t>NO</t>
        </is>
      </c>
      <c r="L50" s="3" t="inlineStr"/>
      <c r="M50" s="5" t="inlineStr"/>
      <c r="N50" s="2" t="inlineStr">
        <is>
          <t>100021360_1-600x600.webp, 100022710_1-300x300.webp, 7702605100156-1-300x300.webp</t>
        </is>
      </c>
      <c r="O50" s="6" t="inlineStr">
        <is>
          <t>BELLAFACE SUAVE 28 TBS medicamento original. Consulta a tu farmacéutico. • Entrega 45-90 min • Original sellado.</t>
        </is>
      </c>
    </row>
    <row r="51">
      <c r="A51" s="2" t="inlineStr">
        <is>
          <t>bellanew-1-5mg-2-0mg-28-tabletas</t>
        </is>
      </c>
      <c r="B51" s="3" t="inlineStr">
        <is>
          <t>BELLANEW 1.5MG/2.0MG 28 TABLETAS</t>
        </is>
      </c>
      <c r="C51" s="3" t="n"/>
      <c r="D51" s="3" t="inlineStr">
        <is>
          <t>1.5 mg · 28 Tabletas</t>
        </is>
      </c>
      <c r="E51" s="3" t="inlineStr">
        <is>
          <t>medicamentos</t>
        </is>
      </c>
      <c r="F51" s="3" t="n"/>
      <c r="G51" s="3" t="n">
        <v>39200</v>
      </c>
      <c r="H51" s="3" t="n"/>
      <c r="I51" s="4">
        <f>IF(H51="","",ROUND((H51-G51)/H51*100))</f>
        <v/>
      </c>
      <c r="J51" s="3" t="inlineStr">
        <is>
          <t>SI</t>
        </is>
      </c>
      <c r="K51" s="3" t="inlineStr">
        <is>
          <t>NO</t>
        </is>
      </c>
      <c r="L51" s="3" t="inlineStr"/>
      <c r="M51" s="5" t="inlineStr"/>
      <c r="N51" s="2" t="inlineStr">
        <is>
          <t>100025685_1-600x600.webp, 7703038060970-1-300x300.webp, 100000317_7-300x300.webp</t>
        </is>
      </c>
      <c r="O51" s="6" t="inlineStr">
        <is>
          <t>BELLANEW 1.5MG/2.0MG 28 TABLETAS medicamento original. Consulta a tu farmacéutico. • Entrega 45-90 min • Original sellado.</t>
        </is>
      </c>
    </row>
    <row r="52">
      <c r="A52" s="2" t="inlineStr">
        <is>
          <t>betametasona-0-05-crema-20-gr</t>
        </is>
      </c>
      <c r="B52" s="3" t="inlineStr">
        <is>
          <t>BETAMETASONA 0.05 % CREMA 20 GR</t>
        </is>
      </c>
      <c r="C52" s="3" t="n"/>
      <c r="D52" s="3" t="inlineStr">
        <is>
          <t>20 g · Crema</t>
        </is>
      </c>
      <c r="E52" s="3" t="inlineStr">
        <is>
          <t>medicamentos</t>
        </is>
      </c>
      <c r="F52" s="3" t="inlineStr">
        <is>
          <t>cuidado-piel</t>
        </is>
      </c>
      <c r="G52" s="3" t="n">
        <v>19700</v>
      </c>
      <c r="H52" s="3" t="n"/>
      <c r="I52" s="4">
        <f>IF(H52="","",ROUND((H52-G52)/H52*100))</f>
        <v/>
      </c>
      <c r="J52" s="3" t="inlineStr">
        <is>
          <t>SI</t>
        </is>
      </c>
      <c r="K52" s="3" t="inlineStr">
        <is>
          <t>NO</t>
        </is>
      </c>
      <c r="L52" s="3" t="inlineStr"/>
      <c r="M52" s="5" t="inlineStr"/>
      <c r="N52" s="2" t="inlineStr">
        <is>
          <t>100017970_1-600x600.webp, 7705959884420-1-300x300.webp, 7709990613124-1-300x300.webp</t>
        </is>
      </c>
      <c r="O52" s="6" t="inlineStr">
        <is>
          <t>BETAMETASONA 0.05 % CREMA 20 GR medicamento original. Consulta a tu farmacéutico. • Entrega 45-90 min • Original sellado.</t>
        </is>
      </c>
    </row>
    <row r="53">
      <c r="A53" s="2" t="inlineStr">
        <is>
          <t>betametasona-0-1-crema-20-gr</t>
        </is>
      </c>
      <c r="B53" s="3" t="inlineStr">
        <is>
          <t>BETAMETASONA 0.1% CREMA 20 GR</t>
        </is>
      </c>
      <c r="C53" s="3" t="n"/>
      <c r="D53" s="3" t="inlineStr">
        <is>
          <t>20 g · Crema</t>
        </is>
      </c>
      <c r="E53" s="3" t="inlineStr">
        <is>
          <t>medicamentos</t>
        </is>
      </c>
      <c r="F53" s="3" t="inlineStr">
        <is>
          <t>cuidado-piel</t>
        </is>
      </c>
      <c r="G53" s="3" t="n">
        <v>10900</v>
      </c>
      <c r="H53" s="3" t="n"/>
      <c r="I53" s="4">
        <f>IF(H53="","",ROUND((H53-G53)/H53*100))</f>
        <v/>
      </c>
      <c r="J53" s="3" t="inlineStr">
        <is>
          <t>SI</t>
        </is>
      </c>
      <c r="K53" s="3" t="inlineStr">
        <is>
          <t>NO</t>
        </is>
      </c>
      <c r="L53" s="3" t="inlineStr"/>
      <c r="M53" s="5" t="inlineStr"/>
      <c r="N53" s="2" t="inlineStr">
        <is>
          <t>7702057079253-1-600x600.webp, 7702057079253-2-600x600.webp, 7702057079253-3-600x600.webp</t>
        </is>
      </c>
      <c r="O53" s="6" t="inlineStr">
        <is>
          <t>BETAMETASONA 0.1% CREMA 20 GR medicamento original. Consulta a tu farmacéutico. • Entrega 45-90 min • Original sellado.</t>
        </is>
      </c>
    </row>
    <row r="54">
      <c r="A54" s="2" t="inlineStr">
        <is>
          <t>betametasona-clotrim-neomicina-20-gr</t>
        </is>
      </c>
      <c r="B54" s="3" t="inlineStr">
        <is>
          <t>BETAMETASONA+CLOTRIM.+NEOMICINA 20 GR</t>
        </is>
      </c>
      <c r="C54" s="3" t="n"/>
      <c r="D54" s="3" t="inlineStr">
        <is>
          <t>20 g</t>
        </is>
      </c>
      <c r="E54" s="3" t="inlineStr">
        <is>
          <t>medicamentos</t>
        </is>
      </c>
      <c r="F54" s="3" t="n"/>
      <c r="G54" s="3" t="n">
        <v>13900</v>
      </c>
      <c r="H54" s="3" t="n"/>
      <c r="I54" s="4">
        <f>IF(H54="","",ROUND((H54-G54)/H54*100))</f>
        <v/>
      </c>
      <c r="J54" s="3" t="inlineStr">
        <is>
          <t>SI</t>
        </is>
      </c>
      <c r="K54" s="3" t="inlineStr">
        <is>
          <t>NO</t>
        </is>
      </c>
      <c r="L54" s="3" t="inlineStr"/>
      <c r="M54" s="5" t="inlineStr"/>
      <c r="N54" s="2" t="inlineStr">
        <is>
          <t>7702605103874-1-600x600.webp, 7702605103874-7-600x600.webp, 7702605103874-8-600x600.webp</t>
        </is>
      </c>
      <c r="O54" s="6" t="inlineStr">
        <is>
          <t>BETAMETASONA+CLOTRIM.+NEOMICINA 20 GR medicamento original. Consulta a tu farmacéutico. • Entrega 45-90 min • Original sellado.</t>
        </is>
      </c>
    </row>
    <row r="55">
      <c r="A55" s="2" t="inlineStr">
        <is>
          <t>bilaxten-20-mg-20-comp</t>
        </is>
      </c>
      <c r="B55" s="3" t="inlineStr">
        <is>
          <t>BILAXTEN 20 MG 20 COMP</t>
        </is>
      </c>
      <c r="C55" s="3" t="n"/>
      <c r="D55" s="3" t="inlineStr">
        <is>
          <t>20 mg</t>
        </is>
      </c>
      <c r="E55" s="3" t="inlineStr">
        <is>
          <t>medicamentos</t>
        </is>
      </c>
      <c r="F55" s="3" t="n"/>
      <c r="G55" s="3" t="n">
        <v>17500</v>
      </c>
      <c r="H55" s="3" t="n"/>
      <c r="I55" s="4">
        <f>IF(H55="","",ROUND((H55-G55)/H55*100))</f>
        <v/>
      </c>
      <c r="J55" s="3" t="inlineStr">
        <is>
          <t>SI</t>
        </is>
      </c>
      <c r="K55" s="3" t="inlineStr">
        <is>
          <t>NO</t>
        </is>
      </c>
      <c r="L55" s="3" t="inlineStr"/>
      <c r="M55" s="5" t="inlineStr"/>
      <c r="N55" s="2" t="inlineStr">
        <is>
          <t>100019533_7-600x600.webp, 100019533_2-600x600.webp, 100019533_3-600x600.webp</t>
        </is>
      </c>
      <c r="O55" s="6" t="inlineStr">
        <is>
          <t>BILAXTEN 20 MG 20 COMP medicamento original. Consulta a tu farmacéutico. • Entrega 45-90 min • Original sellado.</t>
        </is>
      </c>
    </row>
    <row r="56">
      <c r="A56" s="2" t="inlineStr">
        <is>
          <t>biocalcium-plus-polvo-30-sobres</t>
        </is>
      </c>
      <c r="B56" s="3" t="inlineStr">
        <is>
          <t>BIOCALCIUM PLUS POLVO 30 SOBRES</t>
        </is>
      </c>
      <c r="C56" s="3" t="n"/>
      <c r="D56" s="3" t="inlineStr">
        <is>
          <t>30 Sobres</t>
        </is>
      </c>
      <c r="E56" s="3" t="inlineStr">
        <is>
          <t>bienestar-nutricion</t>
        </is>
      </c>
      <c r="F56" s="3" t="n"/>
      <c r="G56" s="3" t="n">
        <v>44500</v>
      </c>
      <c r="H56" s="3" t="n"/>
      <c r="I56" s="4">
        <f>IF(H56="","",ROUND((H56-G56)/H56*100))</f>
        <v/>
      </c>
      <c r="J56" s="3" t="inlineStr">
        <is>
          <t>SI</t>
        </is>
      </c>
      <c r="K56" s="3" t="inlineStr">
        <is>
          <t>NO</t>
        </is>
      </c>
      <c r="L56" s="3" t="inlineStr"/>
      <c r="M56" s="5" t="inlineStr"/>
      <c r="N56" s="2" t="inlineStr">
        <is>
          <t>7702057731892-1-600x600.webp, 7702057731892-2-600x600.webp, 7702057731892-3-600x600.webp</t>
        </is>
      </c>
      <c r="O56" s="6" t="inlineStr">
        <is>
          <t>BIOCALCIUM PLUS POLVO 30 SOBRES complemento nutricional. • Entrega 45-90 min • Original sellado.</t>
        </is>
      </c>
    </row>
    <row r="57">
      <c r="A57" s="2" t="inlineStr">
        <is>
          <t>biocicar-crema-60-gr</t>
        </is>
      </c>
      <c r="B57" s="3" t="inlineStr">
        <is>
          <t>BIOCICAR CREMA 60 GR</t>
        </is>
      </c>
      <c r="C57" s="3" t="n"/>
      <c r="D57" s="3" t="inlineStr">
        <is>
          <t>60 g · Crema</t>
        </is>
      </c>
      <c r="E57" s="3" t="inlineStr">
        <is>
          <t>bebe-maternidad</t>
        </is>
      </c>
      <c r="F57" s="3" t="inlineStr">
        <is>
          <t>cuidado-piel</t>
        </is>
      </c>
      <c r="G57" s="3" t="n">
        <v>23500</v>
      </c>
      <c r="H57" s="3" t="n"/>
      <c r="I57" s="4">
        <f>IF(H57="","",ROUND((H57-G57)/H57*100))</f>
        <v/>
      </c>
      <c r="J57" s="3" t="inlineStr">
        <is>
          <t>SI</t>
        </is>
      </c>
      <c r="K57" s="3" t="inlineStr">
        <is>
          <t>NO</t>
        </is>
      </c>
      <c r="L57" s="3" t="inlineStr"/>
      <c r="M57" s="5" t="inlineStr"/>
      <c r="N57" s="2" t="inlineStr">
        <is>
          <t>7703234100968-1-600x600.webp, 7703234100968-7-600x600.webp, 7703234100968-8-600x600.webp</t>
        </is>
      </c>
      <c r="O57" s="6" t="inlineStr">
        <is>
          <t>BIOCICAR CREMA 60 GR cuidado suave bebé. • Entrega 45-90 min • Original sellado.</t>
        </is>
      </c>
    </row>
    <row r="58">
      <c r="A58" s="2" t="inlineStr">
        <is>
          <t>bion-3-60-tabletas-recubiertas</t>
        </is>
      </c>
      <c r="B58" s="3" t="inlineStr">
        <is>
          <t>BION 3 60 TABLETAS RECUBIERTAS</t>
        </is>
      </c>
      <c r="C58" s="3" t="n"/>
      <c r="D58" s="3" t="inlineStr">
        <is>
          <t>60 Tabletas</t>
        </is>
      </c>
      <c r="E58" s="3" t="inlineStr">
        <is>
          <t>bienestar-nutricion</t>
        </is>
      </c>
      <c r="F58" s="3" t="n"/>
      <c r="G58" s="3" t="n">
        <v>79800</v>
      </c>
      <c r="H58" s="3" t="n"/>
      <c r="I58" s="4">
        <f>IF(H58="","",ROUND((H58-G58)/H58*100))</f>
        <v/>
      </c>
      <c r="J58" s="3" t="inlineStr">
        <is>
          <t>SI</t>
        </is>
      </c>
      <c r="K58" s="3" t="inlineStr">
        <is>
          <t>NO</t>
        </is>
      </c>
      <c r="L58" s="3" t="inlineStr"/>
      <c r="M58" s="5" t="inlineStr"/>
      <c r="N58" s="2" t="inlineStr">
        <is>
          <t>4054839084621-1-600x600.webp, 4054839084621-7-600x600.webp, 4054839084621-8-600x600.webp</t>
        </is>
      </c>
      <c r="O58" s="6" t="inlineStr">
        <is>
          <t>BION 3 60 TABLETAS RECUBIERTAS complemento nutricional. • Entrega 45-90 min • Original sellado.</t>
        </is>
      </c>
    </row>
    <row r="59">
      <c r="A59" s="2" t="inlineStr">
        <is>
          <t>bisacodilo-5-mg-10-tabletas</t>
        </is>
      </c>
      <c r="B59" s="3" t="inlineStr">
        <is>
          <t>BISACODILO 5 MG 10 TABLETAS</t>
        </is>
      </c>
      <c r="C59" s="3" t="n"/>
      <c r="D59" s="3" t="inlineStr">
        <is>
          <t>5 mg · 10 Tabletas</t>
        </is>
      </c>
      <c r="E59" s="3" t="inlineStr">
        <is>
          <t>medicamentos</t>
        </is>
      </c>
      <c r="F59" s="3" t="n"/>
      <c r="G59" s="3" t="n">
        <v>3500</v>
      </c>
      <c r="H59" s="3" t="n"/>
      <c r="I59" s="4">
        <f>IF(H59="","",ROUND((H59-G59)/H59*100))</f>
        <v/>
      </c>
      <c r="J59" s="3" t="inlineStr">
        <is>
          <t>SI</t>
        </is>
      </c>
      <c r="K59" s="3" t="inlineStr">
        <is>
          <t>NO</t>
        </is>
      </c>
      <c r="L59" s="3" t="inlineStr"/>
      <c r="M59" s="5" t="inlineStr"/>
      <c r="N59" s="2" t="inlineStr">
        <is>
          <t>7702195114052-1-600x600.webp, 7702195114052-7-600x600.webp, 7702195114052-8-600x600.webp</t>
        </is>
      </c>
      <c r="O59" s="6" t="inlineStr">
        <is>
          <t>BISACODILO 5 MG 10 TABLETAS medicamento original. Consulta a tu farmacéutico. • Entrega 45-90 min • Original sellado.</t>
        </is>
      </c>
    </row>
    <row r="60">
      <c r="A60" s="2" t="inlineStr">
        <is>
          <t>bisbacter-262-mg-48-tabletas</t>
        </is>
      </c>
      <c r="B60" s="3" t="inlineStr">
        <is>
          <t>BISBACTER 262 MG 48 TABLETAS</t>
        </is>
      </c>
      <c r="C60" s="3" t="n"/>
      <c r="D60" s="3" t="inlineStr">
        <is>
          <t>262 mg · 48 Tabletas</t>
        </is>
      </c>
      <c r="E60" s="3" t="inlineStr">
        <is>
          <t>medicamentos</t>
        </is>
      </c>
      <c r="F60" s="3" t="n"/>
      <c r="G60" s="3" t="n">
        <v>92100</v>
      </c>
      <c r="H60" s="3" t="n"/>
      <c r="I60" s="4">
        <f>IF(H60="","",ROUND((H60-G60)/H60*100))</f>
        <v/>
      </c>
      <c r="J60" s="3" t="inlineStr">
        <is>
          <t>SI</t>
        </is>
      </c>
      <c r="K60" s="3" t="inlineStr">
        <is>
          <t>NO</t>
        </is>
      </c>
      <c r="L60" s="3" t="inlineStr"/>
      <c r="M60" s="5" t="inlineStr"/>
      <c r="N60" s="2" t="inlineStr">
        <is>
          <t>100015393_1-600x600.webp, 100015393_2-600x600.webp, 100015393_3-600x600.webp</t>
        </is>
      </c>
      <c r="O60" s="6" t="inlineStr">
        <is>
          <t>BISBACTER 262 MG 48 TABLETAS medicamento original. Consulta a tu farmacéutico. • Entrega 45-90 min • Original sellado.</t>
        </is>
      </c>
    </row>
    <row r="61">
      <c r="A61" s="2" t="inlineStr">
        <is>
          <t>bisoprolol-5-mg-30-tabletas</t>
        </is>
      </c>
      <c r="B61" s="3" t="inlineStr">
        <is>
          <t>BISOPROLOL 5 MG 30 TABLETAS</t>
        </is>
      </c>
      <c r="C61" s="3" t="n"/>
      <c r="D61" s="3" t="inlineStr">
        <is>
          <t>5 mg · 30 Tabletas</t>
        </is>
      </c>
      <c r="E61" s="3" t="inlineStr">
        <is>
          <t>medicamentos</t>
        </is>
      </c>
      <c r="F61" s="3" t="n"/>
      <c r="G61" s="3" t="n">
        <v>22900</v>
      </c>
      <c r="H61" s="3" t="n"/>
      <c r="I61" s="4">
        <f>IF(H61="","",ROUND((H61-G61)/H61*100))</f>
        <v/>
      </c>
      <c r="J61" s="3" t="inlineStr">
        <is>
          <t>SI</t>
        </is>
      </c>
      <c r="K61" s="3" t="inlineStr">
        <is>
          <t>NO</t>
        </is>
      </c>
      <c r="L61" s="3" t="inlineStr"/>
      <c r="M61" s="5" t="inlineStr"/>
      <c r="N61" s="2" t="inlineStr">
        <is>
          <t>7702605109401-1-600x600.webp, 7702605109401-4-600x600.webp, 7702605109401-7-600x600.webp</t>
        </is>
      </c>
      <c r="O61" s="6" t="inlineStr">
        <is>
          <t>BISOPROLOL 5 MG 30 TABLETAS medicamento original. Consulta a tu farmacéutico. • Entrega 45-90 min • Original sellado.</t>
        </is>
      </c>
    </row>
    <row r="62">
      <c r="A62" s="2" t="inlineStr">
        <is>
          <t>cafiaspirina-forte-650mg-caja-x-36</t>
        </is>
      </c>
      <c r="B62" s="3" t="inlineStr">
        <is>
          <t>CAFIASPIRINA FORTE 650MG CAJA X 36</t>
        </is>
      </c>
      <c r="C62" s="3" t="n"/>
      <c r="D62" s="3" t="inlineStr">
        <is>
          <t>650 mg · 36 unidades</t>
        </is>
      </c>
      <c r="E62" s="3" t="inlineStr">
        <is>
          <t>medicamentos</t>
        </is>
      </c>
      <c r="F62" s="3" t="inlineStr">
        <is>
          <t>analgesicos</t>
        </is>
      </c>
      <c r="G62" s="3" t="n">
        <v>42600</v>
      </c>
      <c r="H62" s="3" t="n"/>
      <c r="I62" s="4">
        <f>IF(H62="","",ROUND((H62-G62)/H62*100))</f>
        <v/>
      </c>
      <c r="J62" s="3" t="inlineStr">
        <is>
          <t>SI</t>
        </is>
      </c>
      <c r="K62" s="3" t="inlineStr">
        <is>
          <t>NO</t>
        </is>
      </c>
      <c r="L62" s="3" t="inlineStr"/>
      <c r="M62" s="5" t="inlineStr"/>
      <c r="N62" s="2" t="inlineStr">
        <is>
          <t>comprar-cafiaspirina-forte-caja-con-36-tabletas-precio.webp, 7702605100132-1-300x300.webp, 100024015_2-300x300.webp</t>
        </is>
      </c>
      <c r="O62" s="6" t="inlineStr">
        <is>
          <t>CAFIASPIRINA FORTE 650MG CAJA X 36 medicamento original. Consulta a tu farmacéutico. • Entrega 45-90 min • Original sellado.</t>
        </is>
      </c>
    </row>
    <row r="63">
      <c r="A63" s="2" t="inlineStr">
        <is>
          <t>calmidol-compuesto-48-grageas</t>
        </is>
      </c>
      <c r="B63" s="3" t="inlineStr">
        <is>
          <t>CALMIDOL COMPUESTO 48 GRAGEAS</t>
        </is>
      </c>
      <c r="C63" s="3" t="inlineStr">
        <is>
          <t>Calmidol</t>
        </is>
      </c>
      <c r="D63" s="3" t="inlineStr">
        <is>
          <t>48 Grageas</t>
        </is>
      </c>
      <c r="E63" s="3" t="inlineStr">
        <is>
          <t>medicamentos</t>
        </is>
      </c>
      <c r="F63" s="3" t="inlineStr">
        <is>
          <t>analgesicos</t>
        </is>
      </c>
      <c r="G63" s="3" t="n">
        <v>66900</v>
      </c>
      <c r="H63" s="3" t="n"/>
      <c r="I63" s="4">
        <f>IF(H63="","",ROUND((H63-G63)/H63*100))</f>
        <v/>
      </c>
      <c r="J63" s="3" t="inlineStr">
        <is>
          <t>SI</t>
        </is>
      </c>
      <c r="K63" s="3" t="inlineStr">
        <is>
          <t>NO</t>
        </is>
      </c>
      <c r="L63" s="3" t="inlineStr"/>
      <c r="M63" s="5" t="inlineStr"/>
      <c r="N63" s="2" t="inlineStr">
        <is>
          <t>Calmidol-compuesto-48-capsulas-Drogueria-Drogas-Exito-Tulua-600x600.webp, 100024015_2-300x300.webp, 7702605100156-1-300x300.webp</t>
        </is>
      </c>
      <c r="O63" s="6" t="inlineStr">
        <is>
          <t>CALMIDOL COMPUESTO 48 GRAGEAS medicamento original. Consulta a tu farmacéutico. • Entrega 45-90 min • Original sellado.</t>
        </is>
      </c>
    </row>
    <row r="64">
      <c r="A64" s="2" t="inlineStr">
        <is>
          <t>calmidol-max-grageas</t>
        </is>
      </c>
      <c r="B64" s="3" t="inlineStr">
        <is>
          <t>CALMIDOL MAX GRAGEAS</t>
        </is>
      </c>
      <c r="C64" s="3" t="inlineStr">
        <is>
          <t>Calmidol</t>
        </is>
      </c>
      <c r="D64" s="3" t="inlineStr">
        <is>
          <t>Grageas</t>
        </is>
      </c>
      <c r="E64" s="3" t="inlineStr">
        <is>
          <t>medicamentos</t>
        </is>
      </c>
      <c r="F64" s="3" t="inlineStr">
        <is>
          <t>analgesicos</t>
        </is>
      </c>
      <c r="G64" s="3" t="n">
        <v>70200</v>
      </c>
      <c r="H64" s="3" t="n"/>
      <c r="I64" s="4">
        <f>IF(H64="","",ROUND((H64-G64)/H64*100))</f>
        <v/>
      </c>
      <c r="J64" s="3" t="inlineStr">
        <is>
          <t>SI</t>
        </is>
      </c>
      <c r="K64" s="3" t="inlineStr">
        <is>
          <t>NO</t>
        </is>
      </c>
      <c r="L64" s="3" t="inlineStr"/>
      <c r="M64" s="5" t="inlineStr"/>
      <c r="N64" s="2" t="inlineStr">
        <is>
          <t>CALMIDOL-MAX_F-600x600.webp, 7703038060970-1-300x300.webp, 100003831_1-300x300.webp</t>
        </is>
      </c>
      <c r="O64" s="6" t="inlineStr">
        <is>
          <t>CALMIDOL MAX GRAGEAS medicamento original. Consulta a tu farmacéutico. • Entrega 45-90 min • Original sellado.</t>
        </is>
      </c>
    </row>
    <row r="65">
      <c r="A65" s="2" t="inlineStr">
        <is>
          <t>candesartan-8-mg-14-tabletas</t>
        </is>
      </c>
      <c r="B65" s="3" t="inlineStr">
        <is>
          <t>CANDESARTAN 8 MG 14 TABLETAS</t>
        </is>
      </c>
      <c r="C65" s="3" t="n"/>
      <c r="D65" s="3" t="inlineStr">
        <is>
          <t>8 mg · 14 Tabletas</t>
        </is>
      </c>
      <c r="E65" s="3" t="inlineStr">
        <is>
          <t>medicamentos</t>
        </is>
      </c>
      <c r="F65" s="3" t="n"/>
      <c r="G65" s="3" t="n">
        <v>6700</v>
      </c>
      <c r="H65" s="3" t="n"/>
      <c r="I65" s="4">
        <f>IF(H65="","",ROUND((H65-G65)/H65*100))</f>
        <v/>
      </c>
      <c r="J65" s="3" t="inlineStr">
        <is>
          <t>SI</t>
        </is>
      </c>
      <c r="K65" s="3" t="inlineStr">
        <is>
          <t>NO</t>
        </is>
      </c>
      <c r="L65" s="3" t="inlineStr"/>
      <c r="M65" s="5" t="inlineStr"/>
      <c r="N65" s="2" t="inlineStr">
        <is>
          <t>7702605103720-1-600x600.webp, 7702605103720-2-600x600.webp, 7702605103720-3-600x600.webp</t>
        </is>
      </c>
      <c r="O65" s="6" t="inlineStr">
        <is>
          <t>CANDESARTAN 8 MG 14 TABLETAS medicamento original. Consulta a tu farmacéutico. • Entrega 45-90 min • Original sellado.</t>
        </is>
      </c>
    </row>
    <row r="66">
      <c r="A66" s="2" t="inlineStr">
        <is>
          <t>captopril-25-mg-tbs-cja-x-30</t>
        </is>
      </c>
      <c r="B66" s="3" t="inlineStr">
        <is>
          <t>CAPTOPRIL 25 MG TBS CJA X 30</t>
        </is>
      </c>
      <c r="C66" s="3" t="n"/>
      <c r="D66" s="3" t="inlineStr">
        <is>
          <t>25 mg · 30 Tabletas</t>
        </is>
      </c>
      <c r="E66" s="3" t="inlineStr">
        <is>
          <t>medicamentos</t>
        </is>
      </c>
      <c r="F66" s="3" t="n"/>
      <c r="G66" s="3" t="n">
        <v>7700</v>
      </c>
      <c r="H66" s="3" t="n"/>
      <c r="I66" s="4">
        <f>IF(H66="","",ROUND((H66-G66)/H66*100))</f>
        <v/>
      </c>
      <c r="J66" s="3" t="inlineStr">
        <is>
          <t>SI</t>
        </is>
      </c>
      <c r="K66" s="3" t="inlineStr">
        <is>
          <t>NO</t>
        </is>
      </c>
      <c r="L66" s="3" t="inlineStr"/>
      <c r="M66" s="5" t="inlineStr"/>
      <c r="N66" s="2" t="inlineStr">
        <is>
          <t>7702057071370-600x600.webp, 7702057070243-300x300.webp, 7702057091071-1-300x300.webp</t>
        </is>
      </c>
      <c r="O66" s="6" t="inlineStr">
        <is>
          <t>CAPTOPRIL 25 MG TBS CJA X 30 medicamento original. Consulta a tu farmacéutico. • Entrega 45-90 min • Original sellado.</t>
        </is>
      </c>
    </row>
    <row r="67">
      <c r="A67" s="2" t="inlineStr">
        <is>
          <t>captopril-50-mg-30-tabletas</t>
        </is>
      </c>
      <c r="B67" s="3" t="inlineStr">
        <is>
          <t>CAPTOPRIL 50 MG 30 TABLETAS</t>
        </is>
      </c>
      <c r="C67" s="3" t="n"/>
      <c r="D67" s="3" t="inlineStr">
        <is>
          <t>50 mg · 30 Tabletas</t>
        </is>
      </c>
      <c r="E67" s="3" t="inlineStr">
        <is>
          <t>medicamentos</t>
        </is>
      </c>
      <c r="F67" s="3" t="n"/>
      <c r="G67" s="3" t="n">
        <v>6000</v>
      </c>
      <c r="H67" s="3" t="n"/>
      <c r="I67" s="4">
        <f>IF(H67="","",ROUND((H67-G67)/H67*100))</f>
        <v/>
      </c>
      <c r="J67" s="3" t="inlineStr">
        <is>
          <t>SI</t>
        </is>
      </c>
      <c r="K67" s="3" t="inlineStr">
        <is>
          <t>NO</t>
        </is>
      </c>
      <c r="L67" s="3" t="inlineStr"/>
      <c r="M67" s="5" t="inlineStr"/>
      <c r="N67" s="2" t="inlineStr">
        <is>
          <t>7702195713507-1-600x600.webp, 7702195713507-3-600x600.webp, 7702195713507-4-600x600.webp</t>
        </is>
      </c>
      <c r="O67" s="6" t="inlineStr">
        <is>
          <t>CAPTOPRIL 50 MG 30 TABLETAS medicamento original. Consulta a tu farmacéutico. • Entrega 45-90 min • Original sellado.</t>
        </is>
      </c>
    </row>
    <row r="68">
      <c r="A68" s="2" t="inlineStr">
        <is>
          <t>cardioaspirina-100-mg-30-tabletas</t>
        </is>
      </c>
      <c r="B68" s="3" t="inlineStr">
        <is>
          <t>CARDIOASPIRINA 100 MG 30 TABLETAS</t>
        </is>
      </c>
      <c r="C68" s="3" t="inlineStr">
        <is>
          <t>Cardioaspirina</t>
        </is>
      </c>
      <c r="D68" s="3" t="inlineStr">
        <is>
          <t>100 mg · 30 Tabletas</t>
        </is>
      </c>
      <c r="E68" s="3" t="inlineStr">
        <is>
          <t>medicamentos</t>
        </is>
      </c>
      <c r="F68" s="3" t="inlineStr">
        <is>
          <t>analgesicos</t>
        </is>
      </c>
      <c r="G68" s="3" t="n">
        <v>36500</v>
      </c>
      <c r="H68" s="3" t="n"/>
      <c r="I68" s="4">
        <f>IF(H68="","",ROUND((H68-G68)/H68*100))</f>
        <v/>
      </c>
      <c r="J68" s="3" t="inlineStr">
        <is>
          <t>SI</t>
        </is>
      </c>
      <c r="K68" s="3" t="inlineStr">
        <is>
          <t>NO</t>
        </is>
      </c>
      <c r="L68" s="3" t="inlineStr"/>
      <c r="M68" s="5" t="inlineStr"/>
      <c r="N68" s="2" t="inlineStr">
        <is>
          <t>100000510_1-600x600.webp, 100000510_2-600x600.webp, 100000510_3-600x600.webp</t>
        </is>
      </c>
      <c r="O68" s="6" t="inlineStr">
        <is>
          <t>CARDIOASPIRINA 100 MG 30 TABLETAS medicamento original. Consulta a tu farmacéutico. • Entrega 45-90 min • Original sellado.</t>
        </is>
      </c>
    </row>
    <row r="69">
      <c r="A69" s="2" t="inlineStr">
        <is>
          <t>carvedilol-12-5-mg-30-tbs</t>
        </is>
      </c>
      <c r="B69" s="3" t="inlineStr">
        <is>
          <t>CARVEDILOL 12.5 MG 30 TBS</t>
        </is>
      </c>
      <c r="C69" s="3" t="n"/>
      <c r="D69" s="3" t="inlineStr">
        <is>
          <t>12.5 mg · 30 Tabletas</t>
        </is>
      </c>
      <c r="E69" s="3" t="inlineStr">
        <is>
          <t>medicamentos</t>
        </is>
      </c>
      <c r="F69" s="3" t="n"/>
      <c r="G69" s="3" t="n">
        <v>17300</v>
      </c>
      <c r="H69" s="3" t="n"/>
      <c r="I69" s="4">
        <f>IF(H69="","",ROUND((H69-G69)/H69*100))</f>
        <v/>
      </c>
      <c r="J69" s="3" t="inlineStr">
        <is>
          <t>SI</t>
        </is>
      </c>
      <c r="K69" s="3" t="inlineStr">
        <is>
          <t>NO</t>
        </is>
      </c>
      <c r="L69" s="3" t="inlineStr"/>
      <c r="M69" s="5" t="inlineStr"/>
      <c r="N69" s="2" t="inlineStr">
        <is>
          <t>7705959881221-1-600x600.webp, 7705959881221-7-600x600.webp, 100022710_1-300x300.webp</t>
        </is>
      </c>
      <c r="O69" s="6" t="inlineStr">
        <is>
          <t>CARVEDILOL 12.5 MG 30 TBS medicamento original. Consulta a tu farmacéutico. • Entrega 45-90 min • Original sellado.</t>
        </is>
      </c>
    </row>
    <row r="70">
      <c r="A70" s="2" t="inlineStr">
        <is>
          <t>carvedilol-25-mg-30-tabletas</t>
        </is>
      </c>
      <c r="B70" s="3" t="inlineStr">
        <is>
          <t>CARVEDILOL 25 MG 30 TABLETAS</t>
        </is>
      </c>
      <c r="C70" s="3" t="n"/>
      <c r="D70" s="3" t="inlineStr">
        <is>
          <t>25 mg · 30 Tabletas</t>
        </is>
      </c>
      <c r="E70" s="3" t="inlineStr">
        <is>
          <t>medicamentos</t>
        </is>
      </c>
      <c r="F70" s="3" t="n"/>
      <c r="G70" s="3" t="n">
        <v>16300</v>
      </c>
      <c r="H70" s="3" t="n"/>
      <c r="I70" s="4">
        <f>IF(H70="","",ROUND((H70-G70)/H70*100))</f>
        <v/>
      </c>
      <c r="J70" s="3" t="inlineStr">
        <is>
          <t>SI</t>
        </is>
      </c>
      <c r="K70" s="3" t="inlineStr">
        <is>
          <t>NO</t>
        </is>
      </c>
      <c r="L70" s="3" t="inlineStr"/>
      <c r="M70" s="5" t="inlineStr"/>
      <c r="N70" s="2" t="inlineStr">
        <is>
          <t>7702057710262-1-600x600.webp, 7702057710262-7-600x600.webp, 7702057710262-8-600x600.webp</t>
        </is>
      </c>
      <c r="O70" s="6" t="inlineStr">
        <is>
          <t>CARVEDILOL 25 MG 30 TABLETAS medicamento original. Consulta a tu farmacéutico. • Entrega 45-90 min • Original sellado.</t>
        </is>
      </c>
    </row>
    <row r="71">
      <c r="A71" s="2" t="inlineStr">
        <is>
          <t>carvedilol-6-25-mg-30-tbs</t>
        </is>
      </c>
      <c r="B71" s="3" t="inlineStr">
        <is>
          <t>CARVEDILOL 6.25 MG 30 TBS</t>
        </is>
      </c>
      <c r="C71" s="3" t="n"/>
      <c r="D71" s="3" t="inlineStr">
        <is>
          <t>6.25 mg · 30 Tabletas</t>
        </is>
      </c>
      <c r="E71" s="3" t="inlineStr">
        <is>
          <t>medicamentos</t>
        </is>
      </c>
      <c r="F71" s="3" t="n"/>
      <c r="G71" s="3" t="n">
        <v>10500</v>
      </c>
      <c r="H71" s="3" t="n"/>
      <c r="I71" s="4">
        <f>IF(H71="","",ROUND((H71-G71)/H71*100))</f>
        <v/>
      </c>
      <c r="J71" s="3" t="inlineStr">
        <is>
          <t>SI</t>
        </is>
      </c>
      <c r="K71" s="3" t="inlineStr">
        <is>
          <t>NO</t>
        </is>
      </c>
      <c r="L71" s="3" t="inlineStr"/>
      <c r="M71" s="5" t="inlineStr"/>
      <c r="N71" s="2" t="inlineStr">
        <is>
          <t>7702057709068-1-600x600.webp, 7702057709068-4-600x600.webp, 7702057709068-7-600x600.webp</t>
        </is>
      </c>
      <c r="O71" s="6" t="inlineStr">
        <is>
          <t>CARVEDILOL 6.25 MG 30 TBS medicamento original. Consulta a tu farmacéutico. • Entrega 45-90 min • Original sellado.</t>
        </is>
      </c>
    </row>
    <row r="72">
      <c r="A72" s="2" t="inlineStr">
        <is>
          <t>cebion-masticable-fresa-100-tabletas</t>
        </is>
      </c>
      <c r="B72" s="3" t="inlineStr">
        <is>
          <t>CEBION MASTICABLE FRESA 100 TABLETAS</t>
        </is>
      </c>
      <c r="C72" s="3" t="n"/>
      <c r="D72" s="3" t="inlineStr">
        <is>
          <t>100 Tabletas</t>
        </is>
      </c>
      <c r="E72" s="3" t="inlineStr">
        <is>
          <t>bienestar-nutricion</t>
        </is>
      </c>
      <c r="F72" s="3" t="n"/>
      <c r="G72" s="3" t="n">
        <v>80000</v>
      </c>
      <c r="H72" s="3" t="n"/>
      <c r="I72" s="4">
        <f>IF(H72="","",ROUND((H72-G72)/H72*100))</f>
        <v/>
      </c>
      <c r="J72" s="3" t="inlineStr">
        <is>
          <t>SI</t>
        </is>
      </c>
      <c r="K72" s="3" t="inlineStr">
        <is>
          <t>NO</t>
        </is>
      </c>
      <c r="L72" s="3" t="inlineStr"/>
      <c r="M72" s="5" t="inlineStr"/>
      <c r="N72" s="2" t="inlineStr">
        <is>
          <t>7702418001640-1-600x600.webp, 7702418001640-2-600x600.webp, 7702418001640-3-600x600.webp</t>
        </is>
      </c>
      <c r="O72" s="6" t="inlineStr">
        <is>
          <t>CEBION MASTICABLE FRESA 100 TABLETAS complemento nutricional. • Entrega 45-90 min • Original sellado.</t>
        </is>
      </c>
    </row>
    <row r="73">
      <c r="A73" s="2" t="inlineStr">
        <is>
          <t>cebion-gotas-30-ml</t>
        </is>
      </c>
      <c r="B73" s="3" t="inlineStr">
        <is>
          <t>CEBION GOTAS 30 ML</t>
        </is>
      </c>
      <c r="C73" s="3" t="n"/>
      <c r="D73" s="3" t="inlineStr">
        <is>
          <t>30 ml · Gotas</t>
        </is>
      </c>
      <c r="E73" s="3" t="inlineStr">
        <is>
          <t>medicamentos</t>
        </is>
      </c>
      <c r="F73" s="3" t="n"/>
      <c r="G73" s="3" t="n">
        <v>22800</v>
      </c>
      <c r="H73" s="3" t="n"/>
      <c r="I73" s="4">
        <f>IF(H73="","",ROUND((H73-G73)/H73*100))</f>
        <v/>
      </c>
      <c r="J73" s="3" t="inlineStr">
        <is>
          <t>SI</t>
        </is>
      </c>
      <c r="K73" s="3" t="inlineStr">
        <is>
          <t>NO</t>
        </is>
      </c>
      <c r="L73" s="3" t="inlineStr"/>
      <c r="M73" s="5" t="inlineStr"/>
      <c r="N73" s="2" t="inlineStr">
        <is>
          <t>100004123_1-600x600.webp, 100004123_2-600x600.webp, 100004123_3-600x600.webp</t>
        </is>
      </c>
      <c r="O73" s="6" t="inlineStr">
        <is>
          <t>CEBION GOTAS 30 ML medicamento original. Consulta a tu farmacéutico. • Entrega 45-90 min • Original sellado.</t>
        </is>
      </c>
    </row>
    <row r="74">
      <c r="A74" s="2" t="inlineStr">
        <is>
          <t>cefalexina-250-mg-suspension-60-ml</t>
        </is>
      </c>
      <c r="B74" s="3" t="inlineStr">
        <is>
          <t>CEFALEXINA 250 MG SUSPENSION 60 ML</t>
        </is>
      </c>
      <c r="C74" s="3" t="n"/>
      <c r="D74" s="3" t="inlineStr">
        <is>
          <t>250 mg · 60 ml · Suspensión</t>
        </is>
      </c>
      <c r="E74" s="3" t="inlineStr">
        <is>
          <t>medicamentos</t>
        </is>
      </c>
      <c r="F74" s="3" t="inlineStr">
        <is>
          <t>antibioticos</t>
        </is>
      </c>
      <c r="G74" s="3" t="n">
        <v>11300</v>
      </c>
      <c r="H74" s="3" t="n"/>
      <c r="I74" s="4">
        <f>IF(H74="","",ROUND((H74-G74)/H74*100))</f>
        <v/>
      </c>
      <c r="J74" s="3" t="inlineStr">
        <is>
          <t>SI</t>
        </is>
      </c>
      <c r="K74" s="3" t="inlineStr">
        <is>
          <t>NO</t>
        </is>
      </c>
      <c r="L74" s="3" t="inlineStr"/>
      <c r="M74" s="5" t="inlineStr"/>
      <c r="N74" s="2" t="inlineStr">
        <is>
          <t>7702605100682-1-600x600.webp, 7702605100682-7-600x600.webp, 7702605100682-8-600x600.webp</t>
        </is>
      </c>
      <c r="O74" s="6" t="inlineStr">
        <is>
          <t>CEFALEXINA 250 MG SUSPENSION 60 ML medicamento original. Consulta a tu farmacéutico. • Entrega 45-90 min • Original sellado.</t>
        </is>
      </c>
    </row>
    <row r="75">
      <c r="A75" s="2" t="inlineStr">
        <is>
          <t>cicatricure-anti-manchas-cr-dia-50gr</t>
        </is>
      </c>
      <c r="B75" s="3" t="inlineStr">
        <is>
          <t>CICATRICURE ANTI MANCHAS CR.DIA 50GR</t>
        </is>
      </c>
      <c r="C75" s="3" t="n"/>
      <c r="D75" s="3" t="inlineStr">
        <is>
          <t>50 g</t>
        </is>
      </c>
      <c r="E75" s="3" t="inlineStr">
        <is>
          <t>cuidado-personal</t>
        </is>
      </c>
      <c r="F75" s="3" t="n"/>
      <c r="G75" s="3" t="n">
        <v>67300</v>
      </c>
      <c r="H75" s="3" t="n"/>
      <c r="I75" s="4">
        <f>IF(H75="","",ROUND((H75-G75)/H75*100))</f>
        <v/>
      </c>
      <c r="J75" s="3" t="inlineStr">
        <is>
          <t>SI</t>
        </is>
      </c>
      <c r="K75" s="3" t="inlineStr">
        <is>
          <t>NO</t>
        </is>
      </c>
      <c r="L75" s="3" t="inlineStr"/>
      <c r="M75" s="5" t="inlineStr"/>
      <c r="N75" s="2" t="inlineStr">
        <is>
          <t>200038254_1-600x600.webp, 200038254_2-600x600.webp, 200038254_3-600x600.webp</t>
        </is>
      </c>
      <c r="O75" s="6" t="inlineStr">
        <is>
          <t>CICATRICURE ANTI MANCHAS CR.DIA 50GR cuidado diario. • Entrega 45-90 min • Original sellado.</t>
        </is>
      </c>
    </row>
    <row r="76">
      <c r="A76" s="2" t="inlineStr">
        <is>
          <t>cefradina-500-mg-24-capsulas</t>
        </is>
      </c>
      <c r="B76" s="3" t="inlineStr">
        <is>
          <t>CEFRADINA 500 MG 24 CAPSULAS</t>
        </is>
      </c>
      <c r="C76" s="3" t="n"/>
      <c r="D76" s="3" t="inlineStr">
        <is>
          <t>500 mg · 24 Cápsulas</t>
        </is>
      </c>
      <c r="E76" s="3" t="inlineStr">
        <is>
          <t>medicamentos</t>
        </is>
      </c>
      <c r="F76" s="3" t="n"/>
      <c r="G76" s="3" t="n">
        <v>34500</v>
      </c>
      <c r="H76" s="3" t="n"/>
      <c r="I76" s="4">
        <f>IF(H76="","",ROUND((H76-G76)/H76*100))</f>
        <v/>
      </c>
      <c r="J76" s="3" t="inlineStr">
        <is>
          <t>SI</t>
        </is>
      </c>
      <c r="K76" s="3" t="inlineStr">
        <is>
          <t>NO</t>
        </is>
      </c>
      <c r="L76" s="3" t="inlineStr"/>
      <c r="M76" s="5" t="inlineStr"/>
      <c r="N76" s="2" t="inlineStr">
        <is>
          <t>100003875_1-600x600.webp, 100003875_3-600x600.webp, 100024015_2-300x300.webp</t>
        </is>
      </c>
      <c r="O76" s="6" t="inlineStr">
        <is>
          <t>CEFRADINA 500 MG 24 CAPSULAS medicamento original. Consulta a tu farmacéutico. • Entrega 45-90 min • Original sellado.</t>
        </is>
      </c>
    </row>
    <row r="77">
      <c r="A77" s="2" t="inlineStr">
        <is>
          <t>celecoxib-200-mg-10-capsulas</t>
        </is>
      </c>
      <c r="B77" s="3" t="inlineStr">
        <is>
          <t>CELECOXIB 200 MG 10 CAPSULAS</t>
        </is>
      </c>
      <c r="C77" s="3" t="n"/>
      <c r="D77" s="3" t="inlineStr">
        <is>
          <t>200 mg · 10 Cápsulas</t>
        </is>
      </c>
      <c r="E77" s="3" t="inlineStr">
        <is>
          <t>medicamentos</t>
        </is>
      </c>
      <c r="F77" s="3" t="n"/>
      <c r="G77" s="3" t="n">
        <v>9800</v>
      </c>
      <c r="H77" s="3" t="n"/>
      <c r="I77" s="4">
        <f>IF(H77="","",ROUND((H77-G77)/H77*100))</f>
        <v/>
      </c>
      <c r="J77" s="3" t="inlineStr">
        <is>
          <t>SI</t>
        </is>
      </c>
      <c r="K77" s="3" t="inlineStr">
        <is>
          <t>NO</t>
        </is>
      </c>
      <c r="L77" s="3" t="inlineStr"/>
      <c r="M77" s="5" t="inlineStr"/>
      <c r="N77" s="2" t="inlineStr">
        <is>
          <t>7702195057304-1-600x600.webp, 7702195057304-7-600x600.webp, 7702195057304-8-600x600.webp</t>
        </is>
      </c>
      <c r="O77" s="6" t="inlineStr">
        <is>
          <t>CELECOXIB 200 MG 10 CAPSULAS medicamento original. Consulta a tu farmacéutico. • Entrega 45-90 min • Original sellado.</t>
        </is>
      </c>
    </row>
    <row r="78">
      <c r="A78" s="2" t="inlineStr">
        <is>
          <t>centrum-silver-women-60</t>
        </is>
      </c>
      <c r="B78" s="3" t="inlineStr">
        <is>
          <t>CENTRUM SILVER WOMEN 60</t>
        </is>
      </c>
      <c r="C78" s="3" t="inlineStr">
        <is>
          <t>Centrum</t>
        </is>
      </c>
      <c r="D78" s="3" t="n"/>
      <c r="E78" s="3" t="inlineStr">
        <is>
          <t>bienestar-nutricion</t>
        </is>
      </c>
      <c r="F78" s="3" t="inlineStr">
        <is>
          <t>vitaminas</t>
        </is>
      </c>
      <c r="G78" s="3" t="n">
        <v>43900</v>
      </c>
      <c r="H78" s="3" t="n">
        <v>59265</v>
      </c>
      <c r="I78" s="4">
        <f>IF(H78="","",ROUND((H78-G78)/H78*100))</f>
        <v/>
      </c>
      <c r="J78" s="3" t="inlineStr">
        <is>
          <t>SI</t>
        </is>
      </c>
      <c r="K78" s="3" t="inlineStr">
        <is>
          <t>NO</t>
        </is>
      </c>
      <c r="L78" s="3" t="inlineStr">
        <is>
          <t>SI</t>
        </is>
      </c>
      <c r="M78" s="5" t="inlineStr"/>
      <c r="N78" s="2" t="inlineStr">
        <is>
          <t>100026246_1-600x600.webp, 100026246_4-600x600.webp, 100026246_6-600x600.webp</t>
        </is>
      </c>
      <c r="O78" s="6" t="inlineStr">
        <is>
          <t>CENTRUM SILVER WOMEN 60 complemento nutricional. • Entrega 45-90 min • Original sellado.</t>
        </is>
      </c>
    </row>
    <row r="79">
      <c r="A79" s="2" t="inlineStr">
        <is>
          <t>centrum-silver-men-50-30-tab</t>
        </is>
      </c>
      <c r="B79" s="3" t="inlineStr">
        <is>
          <t>CENTRUM SILVER MEN 50 30 TAB</t>
        </is>
      </c>
      <c r="C79" s="3" t="inlineStr">
        <is>
          <t>Centrum</t>
        </is>
      </c>
      <c r="D79" s="3" t="inlineStr">
        <is>
          <t>30 Tabletas</t>
        </is>
      </c>
      <c r="E79" s="3" t="inlineStr">
        <is>
          <t>bienestar-nutricion</t>
        </is>
      </c>
      <c r="F79" s="3" t="inlineStr">
        <is>
          <t>vitaminas</t>
        </is>
      </c>
      <c r="G79" s="3" t="n">
        <v>27500</v>
      </c>
      <c r="H79" s="3" t="n"/>
      <c r="I79" s="4">
        <f>IF(H79="","",ROUND((H79-G79)/H79*100))</f>
        <v/>
      </c>
      <c r="J79" s="3" t="inlineStr">
        <is>
          <t>SI</t>
        </is>
      </c>
      <c r="K79" s="3" t="inlineStr">
        <is>
          <t>NO</t>
        </is>
      </c>
      <c r="L79" s="3" t="inlineStr"/>
      <c r="M79" s="5" t="inlineStr"/>
      <c r="N79" s="2" t="inlineStr">
        <is>
          <t>100026244_1-600x600.webp, 100026244_4-600x600.webp, 100026244_6-600x600.webp</t>
        </is>
      </c>
      <c r="O79" s="6" t="inlineStr">
        <is>
          <t>CENTRUM SILVER MEN 50 30 TAB complemento nutricional. • Entrega 45-90 min • Original sellado.</t>
        </is>
      </c>
    </row>
    <row r="80">
      <c r="A80" s="2" t="inlineStr">
        <is>
          <t>centrum-silver-women-50-30-tab</t>
        </is>
      </c>
      <c r="B80" s="3" t="inlineStr">
        <is>
          <t>CENTRUM SILVER WOMEN 50 30 TAB</t>
        </is>
      </c>
      <c r="C80" s="3" t="inlineStr">
        <is>
          <t>Centrum</t>
        </is>
      </c>
      <c r="D80" s="3" t="inlineStr">
        <is>
          <t>30 Tabletas</t>
        </is>
      </c>
      <c r="E80" s="3" t="inlineStr">
        <is>
          <t>bienestar-nutricion</t>
        </is>
      </c>
      <c r="F80" s="3" t="inlineStr">
        <is>
          <t>vitaminas</t>
        </is>
      </c>
      <c r="G80" s="3" t="n">
        <v>27100</v>
      </c>
      <c r="H80" s="3" t="n"/>
      <c r="I80" s="4">
        <f>IF(H80="","",ROUND((H80-G80)/H80*100))</f>
        <v/>
      </c>
      <c r="J80" s="3" t="inlineStr">
        <is>
          <t>SI</t>
        </is>
      </c>
      <c r="K80" s="3" t="inlineStr">
        <is>
          <t>NO</t>
        </is>
      </c>
      <c r="L80" s="3" t="inlineStr"/>
      <c r="M80" s="5" t="inlineStr"/>
      <c r="N80" s="2" t="inlineStr">
        <is>
          <t>100026246_1-600x600.webp, 100026246_4-600x600.webp, 100026246_6-600x600.webp</t>
        </is>
      </c>
      <c r="O80" s="6" t="inlineStr">
        <is>
          <t>CENTRUM SILVER WOMEN 50 30 TAB complemento nutricional. • Entrega 45-90 min • Original sellado.</t>
        </is>
      </c>
    </row>
    <row r="81">
      <c r="A81" s="2" t="inlineStr">
        <is>
          <t>2-cep-colgate-slim-soft-carbon-activado</t>
        </is>
      </c>
      <c r="B81" s="3" t="inlineStr">
        <is>
          <t>2 CEP.COLGATE SLIM SOFT CARBON ACTIVADO</t>
        </is>
      </c>
      <c r="C81" s="3" t="inlineStr">
        <is>
          <t>Colgate</t>
        </is>
      </c>
      <c r="D81" s="3" t="n"/>
      <c r="E81" s="3" t="inlineStr">
        <is>
          <t>cuidado-personal</t>
        </is>
      </c>
      <c r="F81" s="3" t="inlineStr">
        <is>
          <t>cuidado-bucal</t>
        </is>
      </c>
      <c r="G81" s="3" t="n">
        <v>29800</v>
      </c>
      <c r="H81" s="3" t="n"/>
      <c r="I81" s="4">
        <f>IF(H81="","",ROUND((H81-G81)/H81*100))</f>
        <v/>
      </c>
      <c r="J81" s="3" t="inlineStr">
        <is>
          <t>SI</t>
        </is>
      </c>
      <c r="K81" s="3" t="inlineStr">
        <is>
          <t>NO</t>
        </is>
      </c>
      <c r="L81" s="3" t="inlineStr"/>
      <c r="M81" s="5" t="inlineStr"/>
      <c r="N81" s="2" t="inlineStr">
        <is>
          <t>200043540_1-600x600.webp, 200043540_2-600x600.webp, CHAMPU-TIO-NACHO-HERBOLARIA-MILENARIA-415-mL-300x300.webp</t>
        </is>
      </c>
      <c r="O81" s="6" t="inlineStr">
        <is>
          <t>2 CEP.COLGATE SLIM SOFT CARBON ACTIVADO cuidado diario. • Entrega 45-90 min • Original sellado.</t>
        </is>
      </c>
    </row>
    <row r="82">
      <c r="A82" s="2" t="inlineStr">
        <is>
          <t>cep-colgate-triple-accion-medio</t>
        </is>
      </c>
      <c r="B82" s="3" t="inlineStr">
        <is>
          <t>CEP.COLGATE TRIPLE ACCION MEDIO</t>
        </is>
      </c>
      <c r="C82" s="3" t="inlineStr">
        <is>
          <t>Colgate</t>
        </is>
      </c>
      <c r="D82" s="3" t="n"/>
      <c r="E82" s="3" t="inlineStr">
        <is>
          <t>cuidado-personal</t>
        </is>
      </c>
      <c r="F82" s="3" t="inlineStr">
        <is>
          <t>cuidado-bucal</t>
        </is>
      </c>
      <c r="G82" s="3" t="n">
        <v>7100</v>
      </c>
      <c r="H82" s="3" t="n"/>
      <c r="I82" s="4">
        <f>IF(H82="","",ROUND((H82-G82)/H82*100))</f>
        <v/>
      </c>
      <c r="J82" s="3" t="inlineStr">
        <is>
          <t>SI</t>
        </is>
      </c>
      <c r="K82" s="3" t="inlineStr">
        <is>
          <t>NO</t>
        </is>
      </c>
      <c r="L82" s="3" t="inlineStr"/>
      <c r="M82" s="5" t="inlineStr"/>
      <c r="N82" s="2" t="inlineStr">
        <is>
          <t>200028747_1-600x600.webp, 200028747_10-600x600.webp, 200042622_1-300x300.webp</t>
        </is>
      </c>
      <c r="O82" s="6" t="inlineStr">
        <is>
          <t>CEP.COLGATE TRIPLE ACCION MEDIO cuidado diario. • Entrega 45-90 min • Original sellado.</t>
        </is>
      </c>
    </row>
    <row r="83">
      <c r="A83" s="2" t="inlineStr">
        <is>
          <t>cerebrit-330-gr-cerebrit-50-gr-p-e</t>
        </is>
      </c>
      <c r="B83" s="3" t="inlineStr">
        <is>
          <t>CEREBRIT 330 GR+CEREBRIT 50 GR P.E</t>
        </is>
      </c>
      <c r="C83" s="3" t="inlineStr">
        <is>
          <t>Cerebrit</t>
        </is>
      </c>
      <c r="D83" s="3" t="inlineStr">
        <is>
          <t>330 g</t>
        </is>
      </c>
      <c r="E83" s="3" t="inlineStr">
        <is>
          <t>bienestar-nutricion</t>
        </is>
      </c>
      <c r="F83" s="3" t="inlineStr">
        <is>
          <t>vitaminas</t>
        </is>
      </c>
      <c r="G83" s="3" t="n">
        <v>16700</v>
      </c>
      <c r="H83" s="3" t="n">
        <v>22545</v>
      </c>
      <c r="I83" s="4">
        <f>IF(H83="","",ROUND((H83-G83)/H83*100))</f>
        <v/>
      </c>
      <c r="J83" s="3" t="inlineStr">
        <is>
          <t>SI</t>
        </is>
      </c>
      <c r="K83" s="3" t="inlineStr">
        <is>
          <t>NO</t>
        </is>
      </c>
      <c r="L83" s="3" t="inlineStr">
        <is>
          <t>SI</t>
        </is>
      </c>
      <c r="M83" s="5" t="inlineStr"/>
      <c r="N83" s="2" t="inlineStr">
        <is>
          <t>200041273_1-1-600x600.webp, 200041273_1-600x600.webp, 200041273_2-600x600.webp</t>
        </is>
      </c>
      <c r="O83" s="6" t="inlineStr">
        <is>
          <t>CEREBRIT 330 GR+CEREBRIT 50 GR P.E complemento nutricional. • Entrega 45-90 min • Original sellado.</t>
        </is>
      </c>
    </row>
    <row r="84">
      <c r="A84" s="2" t="inlineStr">
        <is>
          <t>cetaphil-crema-humect-453-gr-3-pae</t>
        </is>
      </c>
      <c r="B84" s="3" t="inlineStr">
        <is>
          <t>CETAPHIL CREMA HUMECT. 453 GR(3%+)(PAE</t>
        </is>
      </c>
      <c r="C84" s="3" t="n"/>
      <c r="D84" s="3" t="inlineStr">
        <is>
          <t>453 g · Crema</t>
        </is>
      </c>
      <c r="E84" s="3" t="inlineStr">
        <is>
          <t>dermocosmeticos</t>
        </is>
      </c>
      <c r="F84" s="3" t="inlineStr">
        <is>
          <t>cuidado-piel</t>
        </is>
      </c>
      <c r="G84" s="3" t="n">
        <v>81900</v>
      </c>
      <c r="H84" s="3" t="n"/>
      <c r="I84" s="4">
        <f>IF(H84="","",ROUND((H84-G84)/H84*100))</f>
        <v/>
      </c>
      <c r="J84" s="3" t="inlineStr">
        <is>
          <t>SI</t>
        </is>
      </c>
      <c r="K84" s="3" t="inlineStr">
        <is>
          <t>NO</t>
        </is>
      </c>
      <c r="L84" s="3" t="inlineStr"/>
      <c r="M84" s="5" t="inlineStr"/>
      <c r="N84" s="2" t="inlineStr">
        <is>
          <t>200014917_1-600x600.webp, 200014917_4-600x600.webp, 200014917_5-600x600.webp</t>
        </is>
      </c>
      <c r="O84" s="6" t="inlineStr">
        <is>
          <t>CETAPHIL CREMA HUMECT. 453 GR(3%+)(PAE dermocosmética. • Entrega 45-90 min • Original sellado.</t>
        </is>
      </c>
    </row>
    <row r="85">
      <c r="A85" s="2" t="inlineStr">
        <is>
          <t>cetirizina-10-mg-10-tabletas</t>
        </is>
      </c>
      <c r="B85" s="3" t="inlineStr">
        <is>
          <t>CETIRIZINA 10 MG 10 TABLETAS</t>
        </is>
      </c>
      <c r="C85" s="3" t="n"/>
      <c r="D85" s="3" t="inlineStr">
        <is>
          <t>10 mg · 10 Tabletas</t>
        </is>
      </c>
      <c r="E85" s="3" t="inlineStr">
        <is>
          <t>medicamentos</t>
        </is>
      </c>
      <c r="F85" s="3" t="inlineStr">
        <is>
          <t>antialergicos</t>
        </is>
      </c>
      <c r="G85" s="3" t="n">
        <v>4900</v>
      </c>
      <c r="H85" s="3" t="n"/>
      <c r="I85" s="4">
        <f>IF(H85="","",ROUND((H85-G85)/H85*100))</f>
        <v/>
      </c>
      <c r="J85" s="3" t="inlineStr">
        <is>
          <t>SI</t>
        </is>
      </c>
      <c r="K85" s="3" t="inlineStr">
        <is>
          <t>NO</t>
        </is>
      </c>
      <c r="L85" s="3" t="inlineStr"/>
      <c r="M85" s="5" t="inlineStr"/>
      <c r="N85" s="2" t="inlineStr">
        <is>
          <t>100010984_1-600x600.webp, 100010984_2-600x600.webp, 100010984_3-600x600.webp</t>
        </is>
      </c>
      <c r="O85" s="6" t="inlineStr">
        <is>
          <t>CETIRIZINA 10 MG 10 TABLETAS medicamento original. Consulta a tu farmacéutico. • Entrega 45-90 min • Original sellado.</t>
        </is>
      </c>
    </row>
    <row r="86">
      <c r="A86" s="2" t="inlineStr">
        <is>
          <t>cetirizina-1-gotas-15-ml</t>
        </is>
      </c>
      <c r="B86" s="3" t="inlineStr">
        <is>
          <t>CETIRIZINA 1% GOTAS 15 ML</t>
        </is>
      </c>
      <c r="C86" s="3" t="n"/>
      <c r="D86" s="3" t="inlineStr">
        <is>
          <t>15 ml · Gotas</t>
        </is>
      </c>
      <c r="E86" s="3" t="inlineStr">
        <is>
          <t>bebe-maternidad</t>
        </is>
      </c>
      <c r="F86" s="3" t="inlineStr">
        <is>
          <t>antialergicos</t>
        </is>
      </c>
      <c r="G86" s="3" t="n">
        <v>13500</v>
      </c>
      <c r="H86" s="3" t="n"/>
      <c r="I86" s="4">
        <f>IF(H86="","",ROUND((H86-G86)/H86*100))</f>
        <v/>
      </c>
      <c r="J86" s="3" t="inlineStr">
        <is>
          <t>SI</t>
        </is>
      </c>
      <c r="K86" s="3" t="inlineStr">
        <is>
          <t>NO</t>
        </is>
      </c>
      <c r="L86" s="3" t="inlineStr"/>
      <c r="M86" s="5" t="inlineStr"/>
      <c r="N86" s="2" t="inlineStr">
        <is>
          <t>100020875_1-600x600.webp, 100020875_2-600x600.webp, 100020875_5-600x600.webp</t>
        </is>
      </c>
      <c r="O86" s="6" t="inlineStr">
        <is>
          <t>CETIRIZINA 1% GOTAS 15 ML cuidado suave bebé. • Entrega 45-90 min • Original sellado.</t>
        </is>
      </c>
    </row>
    <row r="87">
      <c r="A87" s="2" t="inlineStr">
        <is>
          <t>cha-babaria-ninos-manzanilla-600-ml</t>
        </is>
      </c>
      <c r="B87" s="3" t="inlineStr">
        <is>
          <t>CHA.BABARIA NINOS MANZANILLA 600 ML</t>
        </is>
      </c>
      <c r="C87" s="3" t="n"/>
      <c r="D87" s="3" t="inlineStr">
        <is>
          <t>600 ml · Shampoo</t>
        </is>
      </c>
      <c r="E87" s="3" t="inlineStr">
        <is>
          <t>bebe-maternidad</t>
        </is>
      </c>
      <c r="F87" s="3" t="inlineStr">
        <is>
          <t>cuidado-capilar</t>
        </is>
      </c>
      <c r="G87" s="3" t="n">
        <v>13500</v>
      </c>
      <c r="H87" s="3" t="n"/>
      <c r="I87" s="4">
        <f>IF(H87="","",ROUND((H87-G87)/H87*100))</f>
        <v/>
      </c>
      <c r="J87" s="3" t="inlineStr">
        <is>
          <t>SI</t>
        </is>
      </c>
      <c r="K87" s="3" t="inlineStr">
        <is>
          <t>NO</t>
        </is>
      </c>
      <c r="L87" s="3" t="inlineStr"/>
      <c r="M87" s="5" t="inlineStr"/>
      <c r="N87" s="2" t="inlineStr">
        <is>
          <t>8410412020305-1-600x600.webp, 7501001153182-1-300x300.webp, 200007373_2-2-300x300.webp</t>
        </is>
      </c>
      <c r="O87" s="6" t="inlineStr">
        <is>
          <t>CHA.BABARIA NINOS MANZANILLA 600 ML cuidado suave bebé. • Entrega 45-90 min • Original sellado.</t>
        </is>
      </c>
    </row>
    <row r="88">
      <c r="A88" s="2" t="inlineStr">
        <is>
          <t>cha-pantene-fuerza-reconstruccion-400-ml</t>
        </is>
      </c>
      <c r="B88" s="3" t="inlineStr">
        <is>
          <t>CHA.PANTENE FUERZA RECONSTRUCCION 400 ML</t>
        </is>
      </c>
      <c r="C88" s="3" t="n"/>
      <c r="D88" s="3" t="inlineStr">
        <is>
          <t>400 ml · Shampoo</t>
        </is>
      </c>
      <c r="E88" s="3" t="inlineStr">
        <is>
          <t>cuidado-personal</t>
        </is>
      </c>
      <c r="F88" s="3" t="inlineStr">
        <is>
          <t>cuidado-capilar</t>
        </is>
      </c>
      <c r="G88" s="3" t="n">
        <v>23500</v>
      </c>
      <c r="H88" s="3" t="n"/>
      <c r="I88" s="4">
        <f>IF(H88="","",ROUND((H88-G88)/H88*100))</f>
        <v/>
      </c>
      <c r="J88" s="3" t="inlineStr">
        <is>
          <t>SI</t>
        </is>
      </c>
      <c r="K88" s="3" t="inlineStr">
        <is>
          <t>NO</t>
        </is>
      </c>
      <c r="L88" s="3" t="inlineStr"/>
      <c r="M88" s="5" t="inlineStr"/>
      <c r="N88" s="2" t="inlineStr">
        <is>
          <t>7500435020244-600x600.webp, 200038006_1-300x300.webp, 200003821_1-300x300.webp</t>
        </is>
      </c>
      <c r="O88" s="6" t="inlineStr">
        <is>
          <t>CHA.PANTENE FUERZA RECONSTRUCCION 400 ML cuidado diario. • Entrega 45-90 min • Original sellado.</t>
        </is>
      </c>
    </row>
    <row r="89">
      <c r="A89" s="2" t="inlineStr">
        <is>
          <t>cha-savital-multivitaminas-550-ml</t>
        </is>
      </c>
      <c r="B89" s="3" t="inlineStr">
        <is>
          <t>CHA.SAVITAL MULTIVITAMINAS 550 ML</t>
        </is>
      </c>
      <c r="C89" s="3" t="n"/>
      <c r="D89" s="3" t="inlineStr">
        <is>
          <t>550 ml · Shampoo</t>
        </is>
      </c>
      <c r="E89" s="3" t="inlineStr">
        <is>
          <t>cuidado-personal</t>
        </is>
      </c>
      <c r="F89" s="3" t="inlineStr">
        <is>
          <t>vitaminas</t>
        </is>
      </c>
      <c r="G89" s="3" t="n">
        <v>18500</v>
      </c>
      <c r="H89" s="3" t="n"/>
      <c r="I89" s="4">
        <f>IF(H89="","",ROUND((H89-G89)/H89*100))</f>
        <v/>
      </c>
      <c r="J89" s="3" t="inlineStr">
        <is>
          <t>SI</t>
        </is>
      </c>
      <c r="K89" s="3" t="inlineStr">
        <is>
          <t>NO</t>
        </is>
      </c>
      <c r="L89" s="3" t="inlineStr"/>
      <c r="M89" s="5" t="inlineStr"/>
      <c r="N89" s="2" t="inlineStr">
        <is>
          <t>7702006202930-1-600x600.webp, 200035181_1-300x300.webp, 7803510002983-1-300x300.webp</t>
        </is>
      </c>
      <c r="O89" s="6" t="inlineStr">
        <is>
          <t>CHA.SAVITAL MULTIVITAMINAS 550 ML cuidado diario. • Entrega 45-90 min • Original sellado.</t>
        </is>
      </c>
    </row>
    <row r="90">
      <c r="A90" s="2" t="inlineStr">
        <is>
          <t>cha-sedal-rizos-def-infusion-act-400ml</t>
        </is>
      </c>
      <c r="B90" s="3" t="inlineStr">
        <is>
          <t>CHA SEDAL RIZOS DEF. INFUSION ACT. 400ML</t>
        </is>
      </c>
      <c r="C90" s="3" t="inlineStr">
        <is>
          <t>Sedal</t>
        </is>
      </c>
      <c r="D90" s="3" t="inlineStr">
        <is>
          <t>400 ml</t>
        </is>
      </c>
      <c r="E90" s="3" t="inlineStr">
        <is>
          <t>cuidado-personal</t>
        </is>
      </c>
      <c r="F90" s="3" t="inlineStr">
        <is>
          <t>cuidado-capilar</t>
        </is>
      </c>
      <c r="G90" s="3" t="n">
        <v>18300</v>
      </c>
      <c r="H90" s="3" t="n"/>
      <c r="I90" s="4">
        <f>IF(H90="","",ROUND((H90-G90)/H90*100))</f>
        <v/>
      </c>
      <c r="J90" s="3" t="inlineStr">
        <is>
          <t>SI</t>
        </is>
      </c>
      <c r="K90" s="3" t="inlineStr">
        <is>
          <t>NO</t>
        </is>
      </c>
      <c r="L90" s="3" t="inlineStr"/>
      <c r="M90" s="5" t="inlineStr"/>
      <c r="N90" s="2" t="inlineStr">
        <is>
          <t>200043064_1-600x600.webp, 200043064_4-600x600.webp, 200042622_1-300x300.webp</t>
        </is>
      </c>
      <c r="O90" s="6" t="inlineStr">
        <is>
          <t>CHA SEDAL RIZOS DEF. INFUSION ACT. 400ML cuidado diario. • Entrega 45-90 min • Original sellado.</t>
        </is>
      </c>
    </row>
    <row r="91">
      <c r="A91" s="2" t="inlineStr">
        <is>
          <t>cha-tio-nacho-herbolaria-milen-415ml</t>
        </is>
      </c>
      <c r="B91" s="3" t="inlineStr">
        <is>
          <t>CHA TIO NACHO HERBOLARIA MILEN 415ML</t>
        </is>
      </c>
      <c r="C91" s="3" t="inlineStr">
        <is>
          <t>Tio Nacho</t>
        </is>
      </c>
      <c r="D91" s="3" t="inlineStr">
        <is>
          <t>415 ml</t>
        </is>
      </c>
      <c r="E91" s="3" t="inlineStr">
        <is>
          <t>cuidado-personal</t>
        </is>
      </c>
      <c r="F91" s="3" t="inlineStr">
        <is>
          <t>cuidado-capilar</t>
        </is>
      </c>
      <c r="G91" s="3" t="n">
        <v>32000</v>
      </c>
      <c r="H91" s="3" t="n"/>
      <c r="I91" s="4">
        <f>IF(H91="","",ROUND((H91-G91)/H91*100))</f>
        <v/>
      </c>
      <c r="J91" s="3" t="inlineStr">
        <is>
          <t>SI</t>
        </is>
      </c>
      <c r="K91" s="3" t="inlineStr">
        <is>
          <t>NO</t>
        </is>
      </c>
      <c r="L91" s="3" t="inlineStr"/>
      <c r="M91" s="5" t="inlineStr"/>
      <c r="N91" s="2" t="inlineStr">
        <is>
          <t>200038006_1-600x600.webp, 200038006_2-600x600.webp, 200038006_3-600x600.webp</t>
        </is>
      </c>
      <c r="O91" s="6" t="inlineStr">
        <is>
          <t>CHA TIO NACHO HERBOLARIA MILEN 415ML cuidado diario. • Entrega 45-90 min • Original sellado.</t>
        </is>
      </c>
    </row>
    <row r="92">
      <c r="A92" s="2" t="inlineStr">
        <is>
          <t>redoxon-total-efer-20-tbs-econopack</t>
        </is>
      </c>
      <c r="B92" s="3" t="inlineStr">
        <is>
          <t>REDOXON TOTAL EFER.20 TBS ECONOPACK</t>
        </is>
      </c>
      <c r="C92" s="3" t="inlineStr">
        <is>
          <t>Redoxon</t>
        </is>
      </c>
      <c r="D92" s="3" t="inlineStr">
        <is>
          <t>20 Tabletas</t>
        </is>
      </c>
      <c r="E92" s="3" t="inlineStr">
        <is>
          <t>bienestar-nutricion</t>
        </is>
      </c>
      <c r="F92" s="3" t="inlineStr">
        <is>
          <t>vitaminas</t>
        </is>
      </c>
      <c r="G92" s="3" t="n">
        <v>31300</v>
      </c>
      <c r="H92" s="3" t="n">
        <v>42255</v>
      </c>
      <c r="I92" s="4">
        <f>IF(H92="","",ROUND((H92-G92)/H92*100))</f>
        <v/>
      </c>
      <c r="J92" s="3" t="inlineStr">
        <is>
          <t>SI</t>
        </is>
      </c>
      <c r="K92" s="3" t="inlineStr">
        <is>
          <t>NO</t>
        </is>
      </c>
      <c r="L92" s="3" t="inlineStr"/>
      <c r="M92" s="5" t="inlineStr"/>
      <c r="N92" s="2" t="inlineStr">
        <is>
          <t>100026042_1-600x600.webp, 100026042_3-600x600.webp, 100026042_2-600x600.webp</t>
        </is>
      </c>
      <c r="O92" s="6" t="inlineStr">
        <is>
          <t>REDOXON TOTAL EFER.20 TBS ECONOPACK complemento nutricional. • Entrega 45-90 min • Original sellado.</t>
        </is>
      </c>
    </row>
    <row r="93">
      <c r="A93" s="2" t="inlineStr">
        <is>
          <t>cha-tio-nacho-herbolaria-acon-415-ml</t>
        </is>
      </c>
      <c r="B93" s="3" t="inlineStr">
        <is>
          <t>CHA.TIO NACHO HERBOLARIA+ACON.415 ML</t>
        </is>
      </c>
      <c r="C93" s="3" t="inlineStr">
        <is>
          <t>Tio Nacho</t>
        </is>
      </c>
      <c r="D93" s="3" t="inlineStr">
        <is>
          <t>415 ml · Shampoo</t>
        </is>
      </c>
      <c r="E93" s="3" t="inlineStr">
        <is>
          <t>cuidado-personal</t>
        </is>
      </c>
      <c r="F93" s="3" t="inlineStr">
        <is>
          <t>cuidado-capilar</t>
        </is>
      </c>
      <c r="G93" s="3" t="n">
        <v>32000</v>
      </c>
      <c r="H93" s="3" t="n"/>
      <c r="I93" s="4">
        <f>IF(H93="","",ROUND((H93-G93)/H93*100))</f>
        <v/>
      </c>
      <c r="J93" s="3" t="inlineStr">
        <is>
          <t>SI</t>
        </is>
      </c>
      <c r="K93" s="3" t="inlineStr">
        <is>
          <t>NO</t>
        </is>
      </c>
      <c r="L93" s="3" t="inlineStr"/>
      <c r="M93" s="5" t="inlineStr"/>
      <c r="N93" s="2" t="inlineStr">
        <is>
          <t>CHAMPU-TIO-NACHO-HERBOLARIA-MILENARIA-415-mL-600x600.webp, 7702006202930-1-300x300.webp, 751273770397-1-300x300.webp</t>
        </is>
      </c>
      <c r="O93" s="6" t="inlineStr">
        <is>
          <t>CHA.TIO NACHO HERBOLARIA+ACON.415 ML cuidado diario. • Entrega 45-90 min • Original sellado.</t>
        </is>
      </c>
    </row>
    <row r="94">
      <c r="A94" s="2" t="inlineStr">
        <is>
          <t>cialis-20-mg-tbs-cja-x-1-und</t>
        </is>
      </c>
      <c r="B94" s="3" t="inlineStr">
        <is>
          <t>CIALIS 20 MG TBS  CJA X 1 UND</t>
        </is>
      </c>
      <c r="C94" s="3" t="n"/>
      <c r="D94" s="3" t="inlineStr">
        <is>
          <t>20 mg · 1 Tabletas</t>
        </is>
      </c>
      <c r="E94" s="3" t="inlineStr">
        <is>
          <t>medicamentos</t>
        </is>
      </c>
      <c r="F94" s="3" t="n"/>
      <c r="G94" s="3" t="n">
        <v>41000</v>
      </c>
      <c r="H94" s="3" t="n"/>
      <c r="I94" s="4">
        <f>IF(H94="","",ROUND((H94-G94)/H94*100))</f>
        <v/>
      </c>
      <c r="J94" s="3" t="inlineStr">
        <is>
          <t>SI</t>
        </is>
      </c>
      <c r="K94" s="3" t="inlineStr">
        <is>
          <t>NO</t>
        </is>
      </c>
      <c r="L94" s="3" t="inlineStr"/>
      <c r="M94" s="5" t="inlineStr"/>
      <c r="N94" s="2" t="inlineStr">
        <is>
          <t>175583-800-800-600x600.webp, 7709990613124-1-300x300.webp, 7705959885458-1-300x300.webp</t>
        </is>
      </c>
      <c r="O94" s="6" t="inlineStr">
        <is>
          <t>CIALIS 20 MG TBS  CJA X 1 UND medicamento original. Consulta a tu farmacéutico. • Entrega 45-90 min • Original sellado.</t>
        </is>
      </c>
    </row>
    <row r="95">
      <c r="A95" s="2" t="inlineStr">
        <is>
          <t>cicatricure-gel-30-gr</t>
        </is>
      </c>
      <c r="B95" s="3" t="inlineStr">
        <is>
          <t>CICATRICURE GEL 30 GR</t>
        </is>
      </c>
      <c r="C95" s="3" t="n"/>
      <c r="D95" s="3" t="inlineStr">
        <is>
          <t>30 g · Gel</t>
        </is>
      </c>
      <c r="E95" s="3" t="inlineStr">
        <is>
          <t>cuidado-personal</t>
        </is>
      </c>
      <c r="F95" s="3" t="n"/>
      <c r="G95" s="3" t="n">
        <v>51500</v>
      </c>
      <c r="H95" s="3" t="n"/>
      <c r="I95" s="4">
        <f>IF(H95="","",ROUND((H95-G95)/H95*100))</f>
        <v/>
      </c>
      <c r="J95" s="3" t="inlineStr">
        <is>
          <t>SI</t>
        </is>
      </c>
      <c r="K95" s="3" t="inlineStr">
        <is>
          <t>NO</t>
        </is>
      </c>
      <c r="L95" s="3" t="inlineStr"/>
      <c r="M95" s="5" t="inlineStr"/>
      <c r="N95" s="2" t="inlineStr">
        <is>
          <t>200038049_1-600x600.webp, 200038049_2-600x600.webp, 200038049_3-600x600.webp</t>
        </is>
      </c>
      <c r="O95" s="6" t="inlineStr">
        <is>
          <t>CICATRICURE GEL 30 GR cuidado diario. • Entrega 45-90 min • Original sellado.</t>
        </is>
      </c>
    </row>
    <row r="96">
      <c r="A96" s="2" t="inlineStr">
        <is>
          <t>ciruelax-jalea-300-gr</t>
        </is>
      </c>
      <c r="B96" s="3" t="inlineStr">
        <is>
          <t>CIRUELAX JALEA 300 GR</t>
        </is>
      </c>
      <c r="C96" s="3" t="n"/>
      <c r="D96" s="3" t="inlineStr">
        <is>
          <t>300 g</t>
        </is>
      </c>
      <c r="E96" s="3" t="inlineStr">
        <is>
          <t>bienestar-nutricion</t>
        </is>
      </c>
      <c r="F96" s="3" t="n"/>
      <c r="G96" s="3" t="n">
        <v>46600</v>
      </c>
      <c r="H96" s="3" t="n"/>
      <c r="I96" s="4">
        <f>IF(H96="","",ROUND((H96-G96)/H96*100))</f>
        <v/>
      </c>
      <c r="J96" s="3" t="inlineStr">
        <is>
          <t>SI</t>
        </is>
      </c>
      <c r="K96" s="3" t="inlineStr">
        <is>
          <t>NO</t>
        </is>
      </c>
      <c r="L96" s="3" t="inlineStr"/>
      <c r="M96" s="5" t="inlineStr"/>
      <c r="N96" s="2" t="inlineStr">
        <is>
          <t>7803510441010-1-600x600.webp, 7803510441010-2-600x600.webp, 7803510441010-3-600x600.webp</t>
        </is>
      </c>
      <c r="O96" s="6" t="inlineStr">
        <is>
          <t>CIRUELAX JALEA 300 GR complemento nutricional. • Entrega 45-90 min • Original sellado.</t>
        </is>
      </c>
    </row>
    <row r="97">
      <c r="A97" s="2" t="inlineStr">
        <is>
          <t>ciruelax-minitabs-40-comprimidos</t>
        </is>
      </c>
      <c r="B97" s="3" t="inlineStr">
        <is>
          <t>CIRUELAX MINITABS 40 COMPRIMIDOS</t>
        </is>
      </c>
      <c r="C97" s="3" t="n"/>
      <c r="D97" s="3" t="inlineStr">
        <is>
          <t>40 Tabletas</t>
        </is>
      </c>
      <c r="E97" s="3" t="inlineStr">
        <is>
          <t>bienestar-nutricion</t>
        </is>
      </c>
      <c r="F97" s="3" t="n"/>
      <c r="G97" s="3" t="n">
        <v>29500</v>
      </c>
      <c r="H97" s="3" t="n"/>
      <c r="I97" s="4">
        <f>IF(H97="","",ROUND((H97-G97)/H97*100))</f>
        <v/>
      </c>
      <c r="J97" s="3" t="inlineStr">
        <is>
          <t>SI</t>
        </is>
      </c>
      <c r="K97" s="3" t="inlineStr">
        <is>
          <t>NO</t>
        </is>
      </c>
      <c r="L97" s="3" t="inlineStr"/>
      <c r="M97" s="5" t="inlineStr"/>
      <c r="N97" s="2" t="inlineStr">
        <is>
          <t>7803510002983-1-600x600.webp, 7803510002983-2-600x600.webp, 7803510002983-3-600x600.webp</t>
        </is>
      </c>
      <c r="O97" s="6" t="inlineStr">
        <is>
          <t>CIRUELAX MINITABS 40 COMPRIMIDOS complemento nutricional. • Entrega 45-90 min • Original sellado.</t>
        </is>
      </c>
    </row>
    <row r="98">
      <c r="A98" s="2" t="inlineStr">
        <is>
          <t>claritromicina-500-mg-10-tabletas-ag</t>
        </is>
      </c>
      <c r="B98" s="3" t="inlineStr">
        <is>
          <t>CLARITROMICINA 500 MG 10 TABLETAS AG</t>
        </is>
      </c>
      <c r="C98" s="3" t="n"/>
      <c r="D98" s="3" t="inlineStr">
        <is>
          <t>500 mg · 10 Tabletas</t>
        </is>
      </c>
      <c r="E98" s="3" t="inlineStr">
        <is>
          <t>medicamentos</t>
        </is>
      </c>
      <c r="F98" s="3" t="n"/>
      <c r="G98" s="3" t="n">
        <v>34700</v>
      </c>
      <c r="H98" s="3" t="n"/>
      <c r="I98" s="4">
        <f>IF(H98="","",ROUND((H98-G98)/H98*100))</f>
        <v/>
      </c>
      <c r="J98" s="3" t="inlineStr">
        <is>
          <t>SI</t>
        </is>
      </c>
      <c r="K98" s="3" t="inlineStr">
        <is>
          <t>NO</t>
        </is>
      </c>
      <c r="L98" s="3" t="inlineStr"/>
      <c r="M98" s="5" t="inlineStr"/>
      <c r="N98" s="2" t="inlineStr">
        <is>
          <t>100006949_1-600x600.webp, 100006949_2-600x600.webp, 7702605100132-1-300x300.webp</t>
        </is>
      </c>
      <c r="O98" s="6" t="inlineStr">
        <is>
          <t>CLARITROMICINA 500 MG 10 TABLETAS AG medicamento original. Consulta a tu farmacéutico. • Entrega 45-90 min • Original sellado.</t>
        </is>
      </c>
    </row>
    <row r="99">
      <c r="A99" s="2" t="inlineStr">
        <is>
          <t>claritromicina-500-mg-10-tabletas-gf</t>
        </is>
      </c>
      <c r="B99" s="3" t="inlineStr">
        <is>
          <t>CLARITROMICINA 500 MG 10 TABLETAS GF</t>
        </is>
      </c>
      <c r="C99" s="3" t="n"/>
      <c r="D99" s="3" t="inlineStr">
        <is>
          <t>500 mg · 10 Tabletas</t>
        </is>
      </c>
      <c r="E99" s="3" t="inlineStr">
        <is>
          <t>medicamentos</t>
        </is>
      </c>
      <c r="F99" s="3" t="n"/>
      <c r="G99" s="3" t="n">
        <v>38600</v>
      </c>
      <c r="H99" s="3" t="n"/>
      <c r="I99" s="4">
        <f>IF(H99="","",ROUND((H99-G99)/H99*100))</f>
        <v/>
      </c>
      <c r="J99" s="3" t="inlineStr">
        <is>
          <t>SI</t>
        </is>
      </c>
      <c r="K99" s="3" t="inlineStr">
        <is>
          <t>NO</t>
        </is>
      </c>
      <c r="L99" s="3" t="inlineStr"/>
      <c r="M99" s="5" t="inlineStr"/>
      <c r="N99" s="2" t="inlineStr">
        <is>
          <t>7702605102211-1-600x600.webp, 7702605102211-1-1-600x600.webp, 7702605102211-8-600x600.webp</t>
        </is>
      </c>
      <c r="O99" s="6" t="inlineStr">
        <is>
          <t>CLARITROMICINA 500 MG 10 TABLETAS GF medicamento original. Consulta a tu farmacéutico. • Entrega 45-90 min • Original sellado.</t>
        </is>
      </c>
    </row>
    <row r="100">
      <c r="A100" s="2" t="inlineStr">
        <is>
          <t>clavulin-1-gr-14-tabletas-3-a-pae</t>
        </is>
      </c>
      <c r="B100" s="3" t="inlineStr">
        <is>
          <t>CLAVULIN 1 GR 14 TABLETAS (3%+)(A)(PAE)</t>
        </is>
      </c>
      <c r="C100" s="3" t="inlineStr">
        <is>
          <t>Clavulin</t>
        </is>
      </c>
      <c r="D100" s="3" t="inlineStr">
        <is>
          <t>1 g · 14 Tabletas</t>
        </is>
      </c>
      <c r="E100" s="3" t="inlineStr">
        <is>
          <t>medicamentos</t>
        </is>
      </c>
      <c r="F100" s="3" t="inlineStr">
        <is>
          <t>antibioticos</t>
        </is>
      </c>
      <c r="G100" s="3" t="n">
        <v>89800</v>
      </c>
      <c r="H100" s="3" t="n"/>
      <c r="I100" s="4">
        <f>IF(H100="","",ROUND((H100-G100)/H100*100))</f>
        <v/>
      </c>
      <c r="J100" s="3" t="inlineStr">
        <is>
          <t>SI</t>
        </is>
      </c>
      <c r="K100" s="3" t="inlineStr">
        <is>
          <t>NO</t>
        </is>
      </c>
      <c r="L100" s="3" t="inlineStr"/>
      <c r="M100" s="5" t="inlineStr"/>
      <c r="N100" s="2" t="inlineStr">
        <is>
          <t>7707172688397-1-600x600.webp, 7707172688397-2-600x600.webp, 7707172688397-3-600x600.webp</t>
        </is>
      </c>
      <c r="O100" s="6" t="inlineStr">
        <is>
          <t>CLAVULIN 1 GR 14 TABLETAS (3%+)(A)(PAE) medicamento original. Consulta a tu farmacéutico. • Entrega 45-90 min • Original sellado.</t>
        </is>
      </c>
    </row>
    <row r="101">
      <c r="A101" s="2" t="inlineStr">
        <is>
          <t>clobezan-crema-25-gr</t>
        </is>
      </c>
      <c r="B101" s="3" t="inlineStr">
        <is>
          <t>CLOBEZAN CREMA 25 GR</t>
        </is>
      </c>
      <c r="C101" s="3" t="n"/>
      <c r="D101" s="3" t="inlineStr">
        <is>
          <t>25 g · Crema</t>
        </is>
      </c>
      <c r="E101" s="3" t="inlineStr">
        <is>
          <t>medicamentos</t>
        </is>
      </c>
      <c r="F101" s="3" t="inlineStr">
        <is>
          <t>cuidado-piel</t>
        </is>
      </c>
      <c r="G101" s="3" t="n">
        <v>35500</v>
      </c>
      <c r="H101" s="3" t="n"/>
      <c r="I101" s="4">
        <f>IF(H101="","",ROUND((H101-G101)/H101*100))</f>
        <v/>
      </c>
      <c r="J101" s="3" t="inlineStr">
        <is>
          <t>SI</t>
        </is>
      </c>
      <c r="K101" s="3" t="inlineStr">
        <is>
          <t>NO</t>
        </is>
      </c>
      <c r="L101" s="3" t="inlineStr"/>
      <c r="M101" s="5" t="inlineStr"/>
      <c r="N101" s="2" t="inlineStr">
        <is>
          <t>7703889019059-1-600x600.webp, 7703889019059-2-600x600.webp, 7703889019059-3-600x600.webp</t>
        </is>
      </c>
      <c r="O101" s="6" t="inlineStr">
        <is>
          <t>CLOBEZAN CREMA 25 GR medicamento original. Consulta a tu farmacéutico. • Entrega 45-90 min • Original sellado.</t>
        </is>
      </c>
    </row>
    <row r="102">
      <c r="A102" s="2" t="inlineStr">
        <is>
          <t>clorfeniramina-jarabe-120-ml</t>
        </is>
      </c>
      <c r="B102" s="3" t="inlineStr">
        <is>
          <t>CLORFENIRAMINA JARABE 120 ML</t>
        </is>
      </c>
      <c r="C102" s="3" t="n"/>
      <c r="D102" s="3" t="inlineStr">
        <is>
          <t>120 ml · Jarabe</t>
        </is>
      </c>
      <c r="E102" s="3" t="inlineStr">
        <is>
          <t>medicamentos</t>
        </is>
      </c>
      <c r="F102" s="3" t="n"/>
      <c r="G102" s="3" t="n">
        <v>6500</v>
      </c>
      <c r="H102" s="3" t="n"/>
      <c r="I102" s="4">
        <f>IF(H102="","",ROUND((H102-G102)/H102*100))</f>
        <v/>
      </c>
      <c r="J102" s="3" t="inlineStr">
        <is>
          <t>SI</t>
        </is>
      </c>
      <c r="K102" s="3" t="inlineStr">
        <is>
          <t>NO</t>
        </is>
      </c>
      <c r="L102" s="3" t="inlineStr"/>
      <c r="M102" s="5" t="inlineStr"/>
      <c r="N102" s="2" t="inlineStr">
        <is>
          <t>7702184020258-1-600x600.webp, 7702184020258-5-600x600.webp, 7702184020258-7-600x600.webp</t>
        </is>
      </c>
      <c r="O102" s="6" t="inlineStr">
        <is>
          <t>CLORFENIRAMINA JARABE 120 ML medicamento original. Consulta a tu farmacéutico. • Entrega 45-90 min • Original sellado.</t>
        </is>
      </c>
    </row>
    <row r="103">
      <c r="A103" s="2" t="inlineStr">
        <is>
          <t>clorfeniramina-4-mg-20-tabletas</t>
        </is>
      </c>
      <c r="B103" s="3" t="inlineStr">
        <is>
          <t>CLORFENIRAMINA 4 MG 20 TABLETAS</t>
        </is>
      </c>
      <c r="C103" s="3" t="n"/>
      <c r="D103" s="3" t="inlineStr">
        <is>
          <t>4 mg · 20 Tabletas</t>
        </is>
      </c>
      <c r="E103" s="3" t="inlineStr">
        <is>
          <t>medicamentos</t>
        </is>
      </c>
      <c r="F103" s="3" t="n"/>
      <c r="G103" s="3" t="n">
        <v>4500</v>
      </c>
      <c r="H103" s="3" t="n"/>
      <c r="I103" s="4">
        <f>IF(H103="","",ROUND((H103-G103)/H103*100))</f>
        <v/>
      </c>
      <c r="J103" s="3" t="inlineStr">
        <is>
          <t>SI</t>
        </is>
      </c>
      <c r="K103" s="3" t="inlineStr">
        <is>
          <t>NO</t>
        </is>
      </c>
      <c r="L103" s="3" t="inlineStr"/>
      <c r="M103" s="5" t="inlineStr"/>
      <c r="N103" s="2" t="inlineStr">
        <is>
          <t>7702184331699-1-600x600.webp, 7702184331699-4-600x600.webp, 7702184331699-7-600x600.webp</t>
        </is>
      </c>
      <c r="O103" s="6" t="inlineStr">
        <is>
          <t>CLORFENIRAMINA 4 MG 20 TABLETAS medicamento original. Consulta a tu farmacéutico. • Entrega 45-90 min • Original sellado.</t>
        </is>
      </c>
    </row>
    <row r="104">
      <c r="A104" s="2" t="inlineStr">
        <is>
          <t>clotrimazol-100mg-10-ovulos-vaginales</t>
        </is>
      </c>
      <c r="B104" s="3" t="inlineStr">
        <is>
          <t>CLOTRIMAZOL 100MG 10 OVULOS VAGINALES</t>
        </is>
      </c>
      <c r="C104" s="3" t="n"/>
      <c r="D104" s="3" t="inlineStr">
        <is>
          <t>100 mg · Óvulos</t>
        </is>
      </c>
      <c r="E104" s="3" t="inlineStr">
        <is>
          <t>medicamentos</t>
        </is>
      </c>
      <c r="F104" s="3" t="n"/>
      <c r="G104" s="3" t="n">
        <v>13500</v>
      </c>
      <c r="H104" s="3" t="n"/>
      <c r="I104" s="4">
        <f>IF(H104="","",ROUND((H104-G104)/H104*100))</f>
        <v/>
      </c>
      <c r="J104" s="3" t="inlineStr">
        <is>
          <t>SI</t>
        </is>
      </c>
      <c r="K104" s="3" t="inlineStr">
        <is>
          <t>NO</t>
        </is>
      </c>
      <c r="L104" s="3" t="inlineStr"/>
      <c r="M104" s="5" t="inlineStr"/>
      <c r="N104" s="2" t="inlineStr">
        <is>
          <t>7703153016050-1-600x600.webp, 7703153016050-7-600x600.webp, 7703153016050-8-600x600.webp</t>
        </is>
      </c>
      <c r="O104" s="6" t="inlineStr">
        <is>
          <t>CLOTRIMAZOL 100MG 10 OVULOS VAGINALES medicamento original. Consulta a tu farmacéutico. • Entrega 45-90 min • Original sellado.</t>
        </is>
      </c>
    </row>
    <row r="105">
      <c r="A105" s="2" t="inlineStr">
        <is>
          <t>clotrimazol-1-crema-topica-40-gr</t>
        </is>
      </c>
      <c r="B105" s="3" t="inlineStr">
        <is>
          <t>CLOTRIMAZOL 1% CREMA TOPICA 40 GR</t>
        </is>
      </c>
      <c r="C105" s="3" t="n"/>
      <c r="D105" s="3" t="inlineStr">
        <is>
          <t>40 g · Crema</t>
        </is>
      </c>
      <c r="E105" s="3" t="inlineStr">
        <is>
          <t>medicamentos</t>
        </is>
      </c>
      <c r="F105" s="3" t="inlineStr">
        <is>
          <t>cuidado-piel</t>
        </is>
      </c>
      <c r="G105" s="3" t="n">
        <v>9500</v>
      </c>
      <c r="H105" s="3" t="n"/>
      <c r="I105" s="4">
        <f>IF(H105="","",ROUND((H105-G105)/H105*100))</f>
        <v/>
      </c>
      <c r="J105" s="3" t="inlineStr">
        <is>
          <t>SI</t>
        </is>
      </c>
      <c r="K105" s="3" t="inlineStr">
        <is>
          <t>NO</t>
        </is>
      </c>
      <c r="L105" s="3" t="inlineStr"/>
      <c r="M105" s="5" t="inlineStr"/>
      <c r="N105" s="2" t="inlineStr">
        <is>
          <t>100003880_1-600x600.webp, 100003880_2-600x600.webp, 100000317_7-300x300.webp</t>
        </is>
      </c>
      <c r="O105" s="6" t="inlineStr">
        <is>
          <t>CLOTRIMAZOL 1% CREMA TOPICA 40 GR medicamento original. Consulta a tu farmacéutico. • Entrega 45-90 min • Original sellado.</t>
        </is>
      </c>
    </row>
    <row r="106">
      <c r="A106" s="2" t="inlineStr">
        <is>
          <t>colchicina-0-5-mg-40-tabletas</t>
        </is>
      </c>
      <c r="B106" s="3" t="inlineStr">
        <is>
          <t>COLCHICINA 0.5 MG 40 TABLETAS</t>
        </is>
      </c>
      <c r="C106" s="3" t="n"/>
      <c r="D106" s="3" t="inlineStr">
        <is>
          <t>0.5 mg · 40 Tabletas</t>
        </is>
      </c>
      <c r="E106" s="3" t="inlineStr">
        <is>
          <t>medicamentos</t>
        </is>
      </c>
      <c r="F106" s="3" t="n"/>
      <c r="G106" s="3" t="n">
        <v>9500</v>
      </c>
      <c r="H106" s="3" t="n"/>
      <c r="I106" s="4">
        <f>IF(H106="","",ROUND((H106-G106)/H106*100))</f>
        <v/>
      </c>
      <c r="J106" s="3" t="inlineStr">
        <is>
          <t>SI</t>
        </is>
      </c>
      <c r="K106" s="3" t="inlineStr">
        <is>
          <t>NO</t>
        </is>
      </c>
      <c r="L106" s="3" t="inlineStr"/>
      <c r="M106" s="5" t="inlineStr"/>
      <c r="N106" s="2" t="inlineStr">
        <is>
          <t>7703432423425-1-600x600.webp, 7703432423425-7-600x600.webp, 7703432423425-8-600x600.webp</t>
        </is>
      </c>
      <c r="O106" s="6" t="inlineStr">
        <is>
          <t>COLCHICINA 0.5 MG 40 TABLETAS medicamento original. Consulta a tu farmacéutico. • Entrega 45-90 min • Original sellado.</t>
        </is>
      </c>
    </row>
    <row r="107">
      <c r="A107" s="2" t="inlineStr">
        <is>
          <t>colchimedio-40-tabletas</t>
        </is>
      </c>
      <c r="B107" s="3" t="inlineStr">
        <is>
          <t>COLCHIMEDIO 40 TABLETAS</t>
        </is>
      </c>
      <c r="C107" s="3" t="n"/>
      <c r="D107" s="3" t="inlineStr">
        <is>
          <t>40 Tabletas</t>
        </is>
      </c>
      <c r="E107" s="3" t="inlineStr">
        <is>
          <t>medicamentos</t>
        </is>
      </c>
      <c r="F107" s="3" t="n"/>
      <c r="G107" s="3" t="n">
        <v>49500</v>
      </c>
      <c r="H107" s="3" t="n"/>
      <c r="I107" s="4">
        <f>IF(H107="","",ROUND((H107-G107)/H107*100))</f>
        <v/>
      </c>
      <c r="J107" s="3" t="inlineStr">
        <is>
          <t>SI</t>
        </is>
      </c>
      <c r="K107" s="3" t="inlineStr">
        <is>
          <t>NO</t>
        </is>
      </c>
      <c r="L107" s="3" t="inlineStr"/>
      <c r="M107" s="5" t="inlineStr"/>
      <c r="N107" s="2" t="inlineStr">
        <is>
          <t>7702195333323-1-600x600.webp, 7702195333323-3-600x600.webp, 7702195333323-6-600x600.webp</t>
        </is>
      </c>
      <c r="O107" s="6" t="inlineStr">
        <is>
          <t>COLCHIMEDIO 40 TABLETAS medicamento original. Consulta a tu farmacéutico. • Entrega 45-90 min • Original sellado.</t>
        </is>
      </c>
    </row>
    <row r="108">
      <c r="A108" s="2" t="inlineStr">
        <is>
          <t>colloplus-solucion-10-ml</t>
        </is>
      </c>
      <c r="B108" s="3" t="inlineStr">
        <is>
          <t>COLLOPLUS SOLUCION 10 ML</t>
        </is>
      </c>
      <c r="C108" s="3" t="n"/>
      <c r="D108" s="3" t="inlineStr">
        <is>
          <t>10 ml</t>
        </is>
      </c>
      <c r="E108" s="3" t="inlineStr">
        <is>
          <t>medicamentos</t>
        </is>
      </c>
      <c r="F108" s="3" t="n"/>
      <c r="G108" s="3" t="n">
        <v>27500</v>
      </c>
      <c r="H108" s="3" t="n"/>
      <c r="I108" s="4">
        <f>IF(H108="","",ROUND((H108-G108)/H108*100))</f>
        <v/>
      </c>
      <c r="J108" s="3" t="inlineStr">
        <is>
          <t>SI</t>
        </is>
      </c>
      <c r="K108" s="3" t="inlineStr">
        <is>
          <t>NO</t>
        </is>
      </c>
      <c r="L108" s="3" t="inlineStr"/>
      <c r="M108" s="5" t="inlineStr"/>
      <c r="N108" s="2" t="inlineStr">
        <is>
          <t>7861073963455-1-600x600.webp, 7861073963455-2-600x600.webp, 7861073963455-3-600x600.webp</t>
        </is>
      </c>
      <c r="O108" s="6" t="inlineStr">
        <is>
          <t>COLLOPLUS SOLUCION 10 ML medicamento original. Consulta a tu farmacéutico. • Entrega 45-90 min • Original sellado.</t>
        </is>
      </c>
    </row>
    <row r="109">
      <c r="A109" s="2" t="inlineStr">
        <is>
          <t>complejo-b-10-ml-ampolla</t>
        </is>
      </c>
      <c r="B109" s="3" t="inlineStr">
        <is>
          <t>COMPLEJO B 10 ML AMPOLLA</t>
        </is>
      </c>
      <c r="C109" s="3" t="n"/>
      <c r="D109" s="3" t="inlineStr">
        <is>
          <t>10 ml · Ampollas</t>
        </is>
      </c>
      <c r="E109" s="3" t="inlineStr">
        <is>
          <t>medicamentos</t>
        </is>
      </c>
      <c r="F109" s="3" t="inlineStr">
        <is>
          <t>vitaminas</t>
        </is>
      </c>
      <c r="G109" s="3" t="n">
        <v>10500</v>
      </c>
      <c r="H109" s="3" t="n"/>
      <c r="I109" s="4">
        <f>IF(H109="","",ROUND((H109-G109)/H109*100))</f>
        <v/>
      </c>
      <c r="J109" s="3" t="inlineStr">
        <is>
          <t>SI</t>
        </is>
      </c>
      <c r="K109" s="3" t="inlineStr">
        <is>
          <t>NO</t>
        </is>
      </c>
      <c r="L109" s="3" t="inlineStr"/>
      <c r="M109" s="5" t="inlineStr"/>
      <c r="N109" s="2" t="inlineStr">
        <is>
          <t>7702184130193-7-600x600.webp, 7702184130193-8-600x600.webp, 7702184130193-9-600x600.webp</t>
        </is>
      </c>
      <c r="O109" s="6" t="inlineStr">
        <is>
          <t>COMPLEJO B 10 ML AMPOLLA medicamento original. Consulta a tu farmacéutico. • Entrega 45-90 min • Original sellado.</t>
        </is>
      </c>
    </row>
    <row r="110">
      <c r="A110" s="2" t="inlineStr">
        <is>
          <t>complejo-b-250-tabletas</t>
        </is>
      </c>
      <c r="B110" s="3" t="inlineStr">
        <is>
          <t>COMPLEJO B 250 TABLETAS</t>
        </is>
      </c>
      <c r="C110" s="3" t="n"/>
      <c r="D110" s="3" t="inlineStr">
        <is>
          <t>250 Tabletas</t>
        </is>
      </c>
      <c r="E110" s="3" t="inlineStr">
        <is>
          <t>medicamentos</t>
        </is>
      </c>
      <c r="F110" s="3" t="inlineStr">
        <is>
          <t>vitaminas</t>
        </is>
      </c>
      <c r="G110" s="3" t="n">
        <v>35700</v>
      </c>
      <c r="H110" s="3" t="n"/>
      <c r="I110" s="4">
        <f>IF(H110="","",ROUND((H110-G110)/H110*100))</f>
        <v/>
      </c>
      <c r="J110" s="3" t="inlineStr">
        <is>
          <t>SI</t>
        </is>
      </c>
      <c r="K110" s="3" t="inlineStr">
        <is>
          <t>NO</t>
        </is>
      </c>
      <c r="L110" s="3" t="inlineStr"/>
      <c r="M110" s="5" t="inlineStr"/>
      <c r="N110" s="2" t="inlineStr">
        <is>
          <t>7702184010082-1-600x600.webp, 7702184010082-7-600x600.webp, 100019304_1-300x300.webp</t>
        </is>
      </c>
      <c r="O110" s="6" t="inlineStr">
        <is>
          <t>COMPLEJO B 250 TABLETAS medicamento original. Consulta a tu farmacéutico. • Entrega 45-90 min • Original sellado.</t>
        </is>
      </c>
    </row>
    <row r="111">
      <c r="A111" s="2" t="inlineStr">
        <is>
          <t>concor-2-5-mg-30-tbs</t>
        </is>
      </c>
      <c r="B111" s="3" t="inlineStr">
        <is>
          <t>CONCOR 2.5 MG 30 TBS</t>
        </is>
      </c>
      <c r="C111" s="3" t="n"/>
      <c r="D111" s="3" t="inlineStr">
        <is>
          <t>2.5 mg · 30 Tabletas</t>
        </is>
      </c>
      <c r="E111" s="3" t="inlineStr">
        <is>
          <t>medicamentos</t>
        </is>
      </c>
      <c r="F111" s="3" t="n"/>
      <c r="G111" s="3" t="n">
        <v>12200</v>
      </c>
      <c r="H111" s="3" t="n"/>
      <c r="I111" s="4">
        <f>IF(H111="","",ROUND((H111-G111)/H111*100))</f>
        <v/>
      </c>
      <c r="J111" s="3" t="inlineStr">
        <is>
          <t>SI</t>
        </is>
      </c>
      <c r="K111" s="3" t="inlineStr">
        <is>
          <t>NO</t>
        </is>
      </c>
      <c r="L111" s="3" t="inlineStr"/>
      <c r="M111" s="5" t="inlineStr"/>
      <c r="N111" s="2" t="inlineStr">
        <is>
          <t>7702418006263-1-600x600.webp, 7702418006263-7-600x600.webp, 7709990613124-1-300x300.webp</t>
        </is>
      </c>
      <c r="O111" s="6" t="inlineStr">
        <is>
          <t>CONCOR 2.5 MG 30 TBS medicamento original. Consulta a tu farmacéutico. • Entrega 45-90 min • Original sellado.</t>
        </is>
      </c>
    </row>
    <row r="112">
      <c r="A112" s="2" t="inlineStr">
        <is>
          <t>congestex-10-capsulas</t>
        </is>
      </c>
      <c r="B112" s="3" t="inlineStr">
        <is>
          <t>CONGESTEX 10 CAPSULAS</t>
        </is>
      </c>
      <c r="C112" s="3" t="n"/>
      <c r="D112" s="3" t="inlineStr">
        <is>
          <t>10 Cápsulas</t>
        </is>
      </c>
      <c r="E112" s="3" t="inlineStr">
        <is>
          <t>medicamentos</t>
        </is>
      </c>
      <c r="F112" s="3" t="n"/>
      <c r="G112" s="3" t="n">
        <v>14500</v>
      </c>
      <c r="H112" s="3" t="n"/>
      <c r="I112" s="4">
        <f>IF(H112="","",ROUND((H112-G112)/H112*100))</f>
        <v/>
      </c>
      <c r="J112" s="3" t="inlineStr">
        <is>
          <t>SI</t>
        </is>
      </c>
      <c r="K112" s="3" t="inlineStr">
        <is>
          <t>NO</t>
        </is>
      </c>
      <c r="L112" s="3" t="inlineStr"/>
      <c r="M112" s="5" t="inlineStr"/>
      <c r="N112" s="2" t="inlineStr">
        <is>
          <t>7703546031004-1-600x600.webp, 7703546031004-2-600x600.webp, 7703546031004-3-600x600.webp</t>
        </is>
      </c>
      <c r="O112" s="6" t="inlineStr">
        <is>
          <t>CONGESTEX 10 CAPSULAS medicamento original. Consulta a tu farmacéutico. • Entrega 45-90 min • Original sellado.</t>
        </is>
      </c>
    </row>
    <row r="113">
      <c r="A113" s="2" t="inlineStr">
        <is>
          <t>corasan-crema-20-gr</t>
        </is>
      </c>
      <c r="B113" s="3" t="inlineStr">
        <is>
          <t>CORASAN CREMA 20 GR</t>
        </is>
      </c>
      <c r="C113" s="3" t="n"/>
      <c r="D113" s="3" t="inlineStr">
        <is>
          <t>20 g · Crema</t>
        </is>
      </c>
      <c r="E113" s="3" t="inlineStr">
        <is>
          <t>medicamentos</t>
        </is>
      </c>
      <c r="F113" s="3" t="inlineStr">
        <is>
          <t>cuidado-piel</t>
        </is>
      </c>
      <c r="G113" s="3" t="n">
        <v>19500</v>
      </c>
      <c r="H113" s="3" t="n"/>
      <c r="I113" s="4">
        <f>IF(H113="","",ROUND((H113-G113)/H113*100))</f>
        <v/>
      </c>
      <c r="J113" s="3" t="inlineStr">
        <is>
          <t>SI</t>
        </is>
      </c>
      <c r="K113" s="3" t="inlineStr">
        <is>
          <t>NO</t>
        </is>
      </c>
      <c r="L113" s="3" t="inlineStr"/>
      <c r="M113" s="5" t="inlineStr"/>
      <c r="N113" s="2" t="inlineStr">
        <is>
          <t>7706309001191-1-600x600.webp, 7706309001191-3-600x600.webp, 7706309001191-4-600x600.webp</t>
        </is>
      </c>
      <c r="O113" s="6" t="inlineStr">
        <is>
          <t>CORASAN CREMA 20 GR medicamento original. Consulta a tu farmacéutico. • Entrega 45-90 min • Original sellado.</t>
        </is>
      </c>
    </row>
    <row r="114">
      <c r="A114" s="2" t="inlineStr">
        <is>
          <t>corbis-bisoprolol-2-5-mg-30-tbs</t>
        </is>
      </c>
      <c r="B114" s="3" t="inlineStr">
        <is>
          <t>CORBIS BISOPROLOL 2.5 MG 30 TBS</t>
        </is>
      </c>
      <c r="C114" s="3" t="n"/>
      <c r="D114" s="3" t="inlineStr">
        <is>
          <t>2.5 mg · 30 Tabletas</t>
        </is>
      </c>
      <c r="E114" s="3" t="inlineStr">
        <is>
          <t>medicamentos</t>
        </is>
      </c>
      <c r="F114" s="3" t="n"/>
      <c r="G114" s="3" t="n">
        <v>9500</v>
      </c>
      <c r="H114" s="3" t="n"/>
      <c r="I114" s="4">
        <f>IF(H114="","",ROUND((H114-G114)/H114*100))</f>
        <v/>
      </c>
      <c r="J114" s="3" t="inlineStr">
        <is>
          <t>SI</t>
        </is>
      </c>
      <c r="K114" s="3" t="inlineStr">
        <is>
          <t>NO</t>
        </is>
      </c>
      <c r="L114" s="3" t="inlineStr"/>
      <c r="M114" s="5" t="inlineStr"/>
      <c r="N114" s="2" t="inlineStr">
        <is>
          <t>7795345121611-7-600x600.webp, 100019304_1-300x300.webp, 7702057091071-1-300x300.webp</t>
        </is>
      </c>
      <c r="O114" s="6" t="inlineStr">
        <is>
          <t>CORBIS BISOPROLOL 2.5 MG 30 TBS medicamento original. Consulta a tu farmacéutico. • Entrega 45-90 min • Original sellado.</t>
        </is>
      </c>
    </row>
    <row r="115">
      <c r="A115" s="2" t="inlineStr">
        <is>
          <t>coricidin-gotas-pediatricas-30-ml</t>
        </is>
      </c>
      <c r="B115" s="3" t="inlineStr">
        <is>
          <t>CORICIDIN GOTAS PEDIATRICAS 30 ML</t>
        </is>
      </c>
      <c r="C115" s="3" t="inlineStr">
        <is>
          <t>Coricidin</t>
        </is>
      </c>
      <c r="D115" s="3" t="inlineStr">
        <is>
          <t>30 ml · Gotas</t>
        </is>
      </c>
      <c r="E115" s="3" t="inlineStr">
        <is>
          <t>bebe-maternidad</t>
        </is>
      </c>
      <c r="F115" s="3" t="inlineStr">
        <is>
          <t>antigripales</t>
        </is>
      </c>
      <c r="G115" s="3" t="n">
        <v>39500</v>
      </c>
      <c r="H115" s="3" t="n"/>
      <c r="I115" s="4">
        <f>IF(H115="","",ROUND((H115-G115)/H115*100))</f>
        <v/>
      </c>
      <c r="J115" s="3" t="inlineStr">
        <is>
          <t>SI</t>
        </is>
      </c>
      <c r="K115" s="3" t="inlineStr">
        <is>
          <t>NO</t>
        </is>
      </c>
      <c r="L115" s="3" t="inlineStr"/>
      <c r="M115" s="5" t="inlineStr"/>
      <c r="N115" s="2" t="inlineStr">
        <is>
          <t>gotas-pediatricas-coricidin-bayer-frasco-x-30-ml-100005515_1-600x600.webp, gotas-pediatricas-coricidin-bayer-frasco-x-30-ml-100005515_2-600x600.webp, gotas-pediatricas-coricidin-bayer-frasco-x-30-ml-100005515_3-600x600.webp</t>
        </is>
      </c>
      <c r="O115" s="6" t="inlineStr">
        <is>
          <t>CORICIDIN GOTAS PEDIATRICAS 30 ML cuidado suave bebé. • Entrega 45-90 min • Original sellado.</t>
        </is>
      </c>
    </row>
    <row r="116">
      <c r="A116" s="2" t="inlineStr">
        <is>
          <t>crema-corega-3d-ultra-sin-sabor-20-gr</t>
        </is>
      </c>
      <c r="B116" s="3" t="inlineStr">
        <is>
          <t>CREMA COREGA 3D.ULTRA SIN SABOR 20 GR</t>
        </is>
      </c>
      <c r="C116" s="3" t="n"/>
      <c r="D116" s="3" t="inlineStr">
        <is>
          <t>20 g · Crema</t>
        </is>
      </c>
      <c r="E116" s="3" t="inlineStr">
        <is>
          <t>cuidado-personal</t>
        </is>
      </c>
      <c r="F116" s="3" t="inlineStr">
        <is>
          <t>cuidado-piel</t>
        </is>
      </c>
      <c r="G116" s="3" t="n">
        <v>16200</v>
      </c>
      <c r="H116" s="3" t="n"/>
      <c r="I116" s="4">
        <f>IF(H116="","",ROUND((H116-G116)/H116*100))</f>
        <v/>
      </c>
      <c r="J116" s="3" t="inlineStr">
        <is>
          <t>SI</t>
        </is>
      </c>
      <c r="K116" s="3" t="inlineStr">
        <is>
          <t>NO</t>
        </is>
      </c>
      <c r="L116" s="3" t="inlineStr"/>
      <c r="M116" s="5" t="inlineStr"/>
      <c r="N116" s="2" t="inlineStr">
        <is>
          <t>200035181_1-600x600.webp, 7795312100090_0bc95625-e702-4db0-afb7-e217161afdf3_1200x1200-300x300.webp, 100022710_1-300x300.webp</t>
        </is>
      </c>
      <c r="O116" s="6" t="inlineStr">
        <is>
          <t>CREMA COREGA 3D.ULTRA SIN SABOR 20 GR cuidado diario. • Entrega 45-90 min • Original sellado.</t>
        </is>
      </c>
    </row>
    <row r="117">
      <c r="A117" s="2" t="inlineStr">
        <is>
          <t>crema-ponds-clarant-b3-n-seca-50-gr</t>
        </is>
      </c>
      <c r="B117" s="3" t="inlineStr">
        <is>
          <t>CREMA PONDS CLARANT B3 N.SECA 50 GR</t>
        </is>
      </c>
      <c r="C117" s="3" t="inlineStr">
        <is>
          <t>Ponds</t>
        </is>
      </c>
      <c r="D117" s="3" t="inlineStr">
        <is>
          <t>50 g · Crema</t>
        </is>
      </c>
      <c r="E117" s="3" t="inlineStr">
        <is>
          <t>cuidado-personal</t>
        </is>
      </c>
      <c r="F117" s="3" t="inlineStr">
        <is>
          <t>cuidado-piel</t>
        </is>
      </c>
      <c r="G117" s="3" t="n">
        <v>14900</v>
      </c>
      <c r="H117" s="3" t="n">
        <v>20115</v>
      </c>
      <c r="I117" s="4">
        <f>IF(H117="","",ROUND((H117-G117)/H117*100))</f>
        <v/>
      </c>
      <c r="J117" s="3" t="inlineStr">
        <is>
          <t>SI</t>
        </is>
      </c>
      <c r="K117" s="3" t="inlineStr">
        <is>
          <t>NO</t>
        </is>
      </c>
      <c r="L117" s="3" t="inlineStr"/>
      <c r="M117" s="5" t="inlineStr"/>
      <c r="N117" s="2" t="inlineStr">
        <is>
          <t>7501056330255-1-600x600.webp, 7501056330255-10-600x600.webp, CHA.HS2-1-SUA.MAN_.375180-ML-P.E.-OFE-300x300.webp</t>
        </is>
      </c>
      <c r="O117" s="6" t="inlineStr">
        <is>
          <t>CREMA PONDS CLARANT B3 N.SECA 50 GR cuidado diario. • Entrega 45-90 min • Original sellado.</t>
        </is>
      </c>
    </row>
    <row r="118">
      <c r="A118" s="2" t="inlineStr">
        <is>
          <t>crema-jj-baby-avena-200-ml</t>
        </is>
      </c>
      <c r="B118" s="3" t="inlineStr">
        <is>
          <t>CREMA JJ BABY AVENA 200 ML</t>
        </is>
      </c>
      <c r="C118" s="3" t="n"/>
      <c r="D118" s="3" t="inlineStr">
        <is>
          <t>200 ml · Crema</t>
        </is>
      </c>
      <c r="E118" s="3" t="inlineStr">
        <is>
          <t>bebe-maternidad</t>
        </is>
      </c>
      <c r="F118" s="3" t="inlineStr">
        <is>
          <t>bebe</t>
        </is>
      </c>
      <c r="G118" s="3" t="n">
        <v>14900</v>
      </c>
      <c r="H118" s="3" t="n"/>
      <c r="I118" s="4">
        <f>IF(H118="","",ROUND((H118-G118)/H118*100))</f>
        <v/>
      </c>
      <c r="J118" s="3" t="inlineStr">
        <is>
          <t>SI</t>
        </is>
      </c>
      <c r="K118" s="3" t="inlineStr">
        <is>
          <t>NO</t>
        </is>
      </c>
      <c r="L118" s="3" t="inlineStr"/>
      <c r="M118" s="5" t="inlineStr"/>
      <c r="N118" s="2" t="inlineStr">
        <is>
          <t>200007373_2-2-600x600.webp, 200007373_4-600x600.webp, 200007373_3-600x600.webp</t>
        </is>
      </c>
      <c r="O118" s="6" t="inlineStr">
        <is>
          <t>CREMA JJ BABY AVENA 200 ML cuidado suave bebé. • Entrega 45-90 min • Original sellado.</t>
        </is>
      </c>
    </row>
    <row r="119">
      <c r="A119" s="2" t="inlineStr">
        <is>
          <t>lubriderm-locion-extrahumectante-200-ml</t>
        </is>
      </c>
      <c r="B119" s="3" t="inlineStr">
        <is>
          <t>LUBRIDERM LOCION EXTRAHUMECTANTE 200 ML</t>
        </is>
      </c>
      <c r="C119" s="3" t="inlineStr">
        <is>
          <t>Lubriderm</t>
        </is>
      </c>
      <c r="D119" s="3" t="inlineStr">
        <is>
          <t>200 ml · Loción</t>
        </is>
      </c>
      <c r="E119" s="3" t="inlineStr">
        <is>
          <t>cuidado-personal</t>
        </is>
      </c>
      <c r="F119" s="3" t="inlineStr">
        <is>
          <t>cuidado-piel</t>
        </is>
      </c>
      <c r="G119" s="3" t="n">
        <v>19900</v>
      </c>
      <c r="H119" s="3" t="n"/>
      <c r="I119" s="4">
        <f>IF(H119="","",ROUND((H119-G119)/H119*100))</f>
        <v/>
      </c>
      <c r="J119" s="3" t="inlineStr">
        <is>
          <t>SI</t>
        </is>
      </c>
      <c r="K119" s="3" t="inlineStr">
        <is>
          <t>NO</t>
        </is>
      </c>
      <c r="L119" s="3" t="inlineStr"/>
      <c r="M119" s="5" t="inlineStr"/>
      <c r="N119" s="2" t="inlineStr">
        <is>
          <t>200012453_2-600x600.webp, 200012453_1-600x600.webp, 200012453_3-600x600.webp</t>
        </is>
      </c>
      <c r="O119" s="6" t="inlineStr">
        <is>
          <t>LUBRIDERM LOCION EXTRAHUMECTANTE 200 ML cuidado diario. • Entrega 45-90 min • Original sellado.</t>
        </is>
      </c>
    </row>
    <row r="120">
      <c r="A120" s="2" t="inlineStr">
        <is>
          <t>lubriderm-locion-piel-sensible-120-ml</t>
        </is>
      </c>
      <c r="B120" s="3" t="inlineStr">
        <is>
          <t>LUBRIDERM LOCION PIEL SENSIBLE 120 ML</t>
        </is>
      </c>
      <c r="C120" s="3" t="inlineStr">
        <is>
          <t>Lubriderm</t>
        </is>
      </c>
      <c r="D120" s="3" t="inlineStr">
        <is>
          <t>120 ml · Loción</t>
        </is>
      </c>
      <c r="E120" s="3" t="inlineStr">
        <is>
          <t>cuidado-personal</t>
        </is>
      </c>
      <c r="F120" s="3" t="inlineStr">
        <is>
          <t>cuidado-piel</t>
        </is>
      </c>
      <c r="G120" s="3" t="n">
        <v>13200</v>
      </c>
      <c r="H120" s="3" t="n"/>
      <c r="I120" s="4">
        <f>IF(H120="","",ROUND((H120-G120)/H120*100))</f>
        <v/>
      </c>
      <c r="J120" s="3" t="inlineStr">
        <is>
          <t>SI</t>
        </is>
      </c>
      <c r="K120" s="3" t="inlineStr">
        <is>
          <t>NO</t>
        </is>
      </c>
      <c r="L120" s="3" t="inlineStr"/>
      <c r="M120" s="5" t="inlineStr"/>
      <c r="N120" s="2" t="inlineStr">
        <is>
          <t>200003821_1-600x600.webp, 200003821_2-600x600.webp, 200042621_1-300x300.webp</t>
        </is>
      </c>
      <c r="O120" s="6" t="inlineStr">
        <is>
          <t>LUBRIDERM LOCION PIEL SENSIBLE 120 ML cuidado diario. • Entrega 45-90 min • Original sellado.</t>
        </is>
      </c>
    </row>
    <row r="121">
      <c r="A121" s="2" t="inlineStr">
        <is>
          <t>crema-nivea-body-milk-almendras-125-ml</t>
        </is>
      </c>
      <c r="B121" s="3" t="inlineStr">
        <is>
          <t>CREMA NIVEA BODY MILK ALMENDRAS 125 ML</t>
        </is>
      </c>
      <c r="C121" s="3" t="inlineStr">
        <is>
          <t>Nivea</t>
        </is>
      </c>
      <c r="D121" s="3" t="inlineStr">
        <is>
          <t>125 ml · Crema</t>
        </is>
      </c>
      <c r="E121" s="3" t="inlineStr">
        <is>
          <t>cuidado-personal</t>
        </is>
      </c>
      <c r="F121" s="3" t="inlineStr">
        <is>
          <t>cuidado-piel</t>
        </is>
      </c>
      <c r="G121" s="3" t="n">
        <v>8200</v>
      </c>
      <c r="H121" s="3" t="n">
        <v>11070</v>
      </c>
      <c r="I121" s="4">
        <f>IF(H121="","",ROUND((H121-G121)/H121*100))</f>
        <v/>
      </c>
      <c r="J121" s="3" t="inlineStr">
        <is>
          <t>SI</t>
        </is>
      </c>
      <c r="K121" s="3" t="inlineStr">
        <is>
          <t>NO</t>
        </is>
      </c>
      <c r="L121" s="3" t="inlineStr"/>
      <c r="M121" s="5" t="inlineStr"/>
      <c r="N121" s="2" t="inlineStr">
        <is>
          <t>200004719_1-600x600.webp, CHA.SEDAL-KER.ANT_.-400MLACO-SED-340ML-UND-300x300.webp, VITACEREBRINA-FINLAY-JBE.CEREZA-FCO-X-180-ML-300x300.webp</t>
        </is>
      </c>
      <c r="O121" s="6" t="inlineStr">
        <is>
          <t>CREMA NIVEA BODY MILK ALMENDRAS 125 ML cuidado diario. • Entrega 45-90 min • Original sellado.</t>
        </is>
      </c>
    </row>
    <row r="122">
      <c r="A122" s="2" t="inlineStr">
        <is>
          <t>crema-ponds-rejuveness-fps30-45-gr</t>
        </is>
      </c>
      <c r="B122" s="3" t="inlineStr">
        <is>
          <t>CREMA PONDS REJUVENESS FPS30 45 GR</t>
        </is>
      </c>
      <c r="C122" s="3" t="inlineStr">
        <is>
          <t>Ponds</t>
        </is>
      </c>
      <c r="D122" s="3" t="inlineStr">
        <is>
          <t>45 g · Crema</t>
        </is>
      </c>
      <c r="E122" s="3" t="inlineStr">
        <is>
          <t>cuidado-personal</t>
        </is>
      </c>
      <c r="F122" s="3" t="inlineStr">
        <is>
          <t>cuidado-piel</t>
        </is>
      </c>
      <c r="G122" s="3" t="n">
        <v>13500</v>
      </c>
      <c r="H122" s="3" t="n"/>
      <c r="I122" s="4">
        <f>IF(H122="","",ROUND((H122-G122)/H122*100))</f>
        <v/>
      </c>
      <c r="J122" s="3" t="inlineStr">
        <is>
          <t>SI</t>
        </is>
      </c>
      <c r="K122" s="3" t="inlineStr">
        <is>
          <t>NO</t>
        </is>
      </c>
      <c r="L122" s="3" t="inlineStr"/>
      <c r="M122" s="5" t="inlineStr"/>
      <c r="N122" s="2" t="inlineStr">
        <is>
          <t>200042622_1-600x600.webp, 200042622_2-600x600.webp, 200034443_1-300x300.webp</t>
        </is>
      </c>
      <c r="O122" s="6" t="inlineStr">
        <is>
          <t>CREMA PONDS REJUVENESS FPS30 45 GR cuidado diario. • Entrega 45-90 min • Original sellado.</t>
        </is>
      </c>
    </row>
    <row r="123">
      <c r="A123" s="2" t="inlineStr">
        <is>
          <t>crema-p-peinar-jj-baby-x-200-ml</t>
        </is>
      </c>
      <c r="B123" s="3" t="inlineStr">
        <is>
          <t>CREMA P.PEINAR JJ BABY X 200 ML</t>
        </is>
      </c>
      <c r="C123" s="3" t="n"/>
      <c r="D123" s="3" t="inlineStr">
        <is>
          <t>200 ml · 200 Crema</t>
        </is>
      </c>
      <c r="E123" s="3" t="inlineStr">
        <is>
          <t>bebe-maternidad</t>
        </is>
      </c>
      <c r="F123" s="3" t="inlineStr">
        <is>
          <t>bebe</t>
        </is>
      </c>
      <c r="G123" s="3" t="n">
        <v>12700</v>
      </c>
      <c r="H123" s="3" t="n"/>
      <c r="I123" s="4">
        <f>IF(H123="","",ROUND((H123-G123)/H123*100))</f>
        <v/>
      </c>
      <c r="J123" s="3" t="inlineStr">
        <is>
          <t>SI</t>
        </is>
      </c>
      <c r="K123" s="3" t="inlineStr">
        <is>
          <t>NO</t>
        </is>
      </c>
      <c r="L123" s="3" t="inlineStr"/>
      <c r="M123" s="5" t="inlineStr"/>
      <c r="N123" s="2" t="inlineStr">
        <is>
          <t>7702031878452-1-600x600.webp, 7702031878452-4-600x600.webp, 7702031878452-7-600x600.webp</t>
        </is>
      </c>
      <c r="O123" s="6" t="inlineStr">
        <is>
          <t>CREMA P.PEINAR JJ BABY X 200 ML cuidado suave bebé. • Entrega 45-90 min • Original sellado.</t>
        </is>
      </c>
    </row>
    <row r="124">
      <c r="A124" s="2" t="inlineStr">
        <is>
          <t>crema-p-peinar-savital-acei-argan-270-ml</t>
        </is>
      </c>
      <c r="B124" s="3" t="inlineStr">
        <is>
          <t>CREMA P.PEINAR SAVITAL ACEI.ARGAN 270 ML</t>
        </is>
      </c>
      <c r="C124" s="3" t="n"/>
      <c r="D124" s="3" t="inlineStr">
        <is>
          <t>270 ml · Crema</t>
        </is>
      </c>
      <c r="E124" s="3" t="inlineStr">
        <is>
          <t>cuidado-personal</t>
        </is>
      </c>
      <c r="F124" s="3" t="inlineStr">
        <is>
          <t>cuidado-piel</t>
        </is>
      </c>
      <c r="G124" s="3" t="n">
        <v>14200</v>
      </c>
      <c r="H124" s="3" t="n"/>
      <c r="I124" s="4">
        <f>IF(H124="","",ROUND((H124-G124)/H124*100))</f>
        <v/>
      </c>
      <c r="J124" s="3" t="inlineStr">
        <is>
          <t>SI</t>
        </is>
      </c>
      <c r="K124" s="3" t="inlineStr">
        <is>
          <t>NO</t>
        </is>
      </c>
      <c r="L124" s="3" t="inlineStr"/>
      <c r="M124" s="5" t="inlineStr"/>
      <c r="N124" s="2" t="inlineStr">
        <is>
          <t>200034443_1-600x600.webp, 200034443_2-600x600.webp, 200004719_1-300x300.webp</t>
        </is>
      </c>
      <c r="O124" s="6" t="inlineStr">
        <is>
          <t>CREMA P.PEINAR SAVITAL ACEI.ARGAN 270 ML cuidado diario. • Entrega 45-90 min • Original sellado.</t>
        </is>
      </c>
    </row>
    <row r="125">
      <c r="A125" s="2" t="inlineStr">
        <is>
          <t>cre-depilex-3en1-biquini-y-axila-100-2x1</t>
        </is>
      </c>
      <c r="B125" s="3" t="inlineStr">
        <is>
          <t>CRE.DEPILEX 3EN1 BIQUINI Y AXILA 100 2X1</t>
        </is>
      </c>
      <c r="C125" s="3" t="n"/>
      <c r="D125" s="3" t="n"/>
      <c r="E125" s="3" t="inlineStr">
        <is>
          <t>cuidado-personal</t>
        </is>
      </c>
      <c r="F125" s="3" t="n"/>
      <c r="G125" s="3" t="n">
        <v>30000</v>
      </c>
      <c r="H125" s="3" t="n">
        <v>40500</v>
      </c>
      <c r="I125" s="4">
        <f>IF(H125="","",ROUND((H125-G125)/H125*100))</f>
        <v/>
      </c>
      <c r="J125" s="3" t="inlineStr">
        <is>
          <t>SI</t>
        </is>
      </c>
      <c r="K125" s="3" t="inlineStr">
        <is>
          <t>NO</t>
        </is>
      </c>
      <c r="L125" s="3" t="inlineStr"/>
      <c r="M125" s="5" t="inlineStr"/>
      <c r="N125" s="2" t="inlineStr">
        <is>
          <t>7702277148081-1-600x600.webp, ZOPICLONA-7.5-MG-TBS-COLMED-CJA-X-30-300x300.webp, CHA.HS2-1-SUA.MAN_.375180-ML-P.E.-OFE-300x300.webp</t>
        </is>
      </c>
      <c r="O125" s="6" t="inlineStr">
        <is>
          <t>CRE.DEPILEX 3EN1 BIQUINI Y AXILA 100 2X1 cuidado diario. • Entrega 45-90 min • Original sellado.</t>
        </is>
      </c>
    </row>
    <row r="126">
      <c r="A126" s="2" t="inlineStr">
        <is>
          <t>crema-ponds-clarant-b3-fps30-45gr</t>
        </is>
      </c>
      <c r="B126" s="3" t="inlineStr">
        <is>
          <t>CREMA PONDS CLARANT B3 FPS30 45GR</t>
        </is>
      </c>
      <c r="C126" s="3" t="inlineStr">
        <is>
          <t>Ponds</t>
        </is>
      </c>
      <c r="D126" s="3" t="inlineStr">
        <is>
          <t>45 g · Crema</t>
        </is>
      </c>
      <c r="E126" s="3" t="inlineStr">
        <is>
          <t>cuidado-personal</t>
        </is>
      </c>
      <c r="F126" s="3" t="inlineStr">
        <is>
          <t>cuidado-piel</t>
        </is>
      </c>
      <c r="G126" s="3" t="n">
        <v>12700</v>
      </c>
      <c r="H126" s="3" t="n"/>
      <c r="I126" s="4">
        <f>IF(H126="","",ROUND((H126-G126)/H126*100))</f>
        <v/>
      </c>
      <c r="J126" s="3" t="inlineStr">
        <is>
          <t>SI</t>
        </is>
      </c>
      <c r="K126" s="3" t="inlineStr">
        <is>
          <t>NO</t>
        </is>
      </c>
      <c r="L126" s="3" t="inlineStr"/>
      <c r="M126" s="5" t="inlineStr"/>
      <c r="N126" s="2" t="inlineStr">
        <is>
          <t>200042621_1-600x600.webp, 200042621_2-600x600.webp, 7803510002983-1-300x300.webp</t>
        </is>
      </c>
      <c r="O126" s="6" t="inlineStr">
        <is>
          <t>CREMA PONDS CLARANT B3 FPS30 45GR cuidado diario. • Entrega 45-90 min • Original sellado.</t>
        </is>
      </c>
    </row>
    <row r="127">
      <c r="A127" s="2" t="inlineStr">
        <is>
          <t>crema-ponds-rejuveness-fps30-45-gr-2</t>
        </is>
      </c>
      <c r="B127" s="3" t="inlineStr">
        <is>
          <t>CREMA PONDS REJUVENESS FPS30 45 GR</t>
        </is>
      </c>
      <c r="C127" s="3" t="inlineStr">
        <is>
          <t>Ponds</t>
        </is>
      </c>
      <c r="D127" s="3" t="inlineStr">
        <is>
          <t>45 g · Crema</t>
        </is>
      </c>
      <c r="E127" s="3" t="inlineStr">
        <is>
          <t>cuidado-personal</t>
        </is>
      </c>
      <c r="F127" s="3" t="inlineStr">
        <is>
          <t>cuidado-piel</t>
        </is>
      </c>
      <c r="G127" s="3" t="n">
        <v>15300</v>
      </c>
      <c r="H127" s="3" t="n"/>
      <c r="I127" s="4">
        <f>IF(H127="","",ROUND((H127-G127)/H127*100))</f>
        <v/>
      </c>
      <c r="J127" s="3" t="inlineStr">
        <is>
          <t>SI</t>
        </is>
      </c>
      <c r="K127" s="3" t="inlineStr">
        <is>
          <t>NO</t>
        </is>
      </c>
      <c r="L127" s="3" t="inlineStr"/>
      <c r="M127" s="5" t="inlineStr"/>
      <c r="N127" s="2" t="inlineStr">
        <is>
          <t>200042622_2-600x600.webp, 200038254_1-300x300.webp, CHAMPU-TIO-NACHO-HERBOLARIA-MILENARIA-415-mL-300x300.webp</t>
        </is>
      </c>
      <c r="O127" s="6" t="inlineStr">
        <is>
          <t>CREMA PONDS REJUVENESS FPS30 45 GR cuidado diario. • Entrega 45-90 min • Original sellado.</t>
        </is>
      </c>
    </row>
    <row r="128">
      <c r="A128" s="2" t="inlineStr">
        <is>
          <t>lubriderm-extra-humectante</t>
        </is>
      </c>
      <c r="B128" s="3" t="inlineStr">
        <is>
          <t>LUBRIDERM EXTRA HUMECTANTE</t>
        </is>
      </c>
      <c r="C128" s="3" t="inlineStr">
        <is>
          <t>Lubriderm</t>
        </is>
      </c>
      <c r="D128" s="3" t="n"/>
      <c r="E128" s="3" t="inlineStr">
        <is>
          <t>cuidado-personal</t>
        </is>
      </c>
      <c r="F128" s="3" t="inlineStr">
        <is>
          <t>cuidado-piel</t>
        </is>
      </c>
      <c r="G128" s="3" t="n">
        <v>21700</v>
      </c>
      <c r="H128" s="3" t="n"/>
      <c r="I128" s="4">
        <f>IF(H128="","",ROUND((H128-G128)/H128*100))</f>
        <v/>
      </c>
      <c r="J128" s="3" t="inlineStr">
        <is>
          <t>SI</t>
        </is>
      </c>
      <c r="K128" s="3" t="inlineStr">
        <is>
          <t>NO</t>
        </is>
      </c>
      <c r="L128" s="3" t="inlineStr"/>
      <c r="M128" s="5" t="inlineStr"/>
      <c r="N128" s="2" t="inlineStr">
        <is>
          <t>200036638_1-600x600.webp, 751273771707-1-300x300.webp, 7702277148081-1-300x300.webp</t>
        </is>
      </c>
      <c r="O128" s="6" t="inlineStr">
        <is>
          <t>LUBRIDERM EXTRA HUMECTANTE cuidado diario. • Entrega 45-90 min • Original sellado.</t>
        </is>
      </c>
    </row>
    <row r="129">
      <c r="A129" s="2" t="inlineStr">
        <is>
          <t>zopiclona-7-5-mg-30-tabletas</t>
        </is>
      </c>
      <c r="B129" s="3" t="inlineStr">
        <is>
          <t>ZOPICLONA 7.5 MG 30 TABLETAS</t>
        </is>
      </c>
      <c r="C129" s="3" t="n"/>
      <c r="D129" s="3" t="inlineStr">
        <is>
          <t>7.5 mg · 30 Tabletas</t>
        </is>
      </c>
      <c r="E129" s="3" t="inlineStr">
        <is>
          <t>medicamentos</t>
        </is>
      </c>
      <c r="F129" s="3" t="n"/>
      <c r="G129" s="3" t="n">
        <v>26500</v>
      </c>
      <c r="H129" s="3" t="n"/>
      <c r="I129" s="4">
        <f>IF(H129="","",ROUND((H129-G129)/H129*100))</f>
        <v/>
      </c>
      <c r="J129" s="3" t="inlineStr">
        <is>
          <t>SI</t>
        </is>
      </c>
      <c r="K129" s="3" t="inlineStr">
        <is>
          <t>NO</t>
        </is>
      </c>
      <c r="L129" s="3" t="inlineStr"/>
      <c r="M129" s="5" t="inlineStr"/>
      <c r="N129" s="2" t="inlineStr">
        <is>
          <t>100019767_1-600x600.webp, 7705959884420-1-300x300.webp, 100005302_1-300x300.webp</t>
        </is>
      </c>
      <c r="O129" s="6" t="inlineStr">
        <is>
          <t>ZOPICLONA 7.5 MG 30 TABLETAS medicamento original. Consulta a tu farmacéutico. • Entrega 45-90 min • Original sellado.</t>
        </is>
      </c>
    </row>
    <row r="130">
      <c r="A130" s="2" t="inlineStr">
        <is>
          <t>yasminiq-28-compr-p-24900-sc-sf-pdb</t>
        </is>
      </c>
      <c r="B130" s="3" t="inlineStr">
        <is>
          <t>YASMINIQ 28 COMPR.(P)24900(SC)(SF)(PDB)</t>
        </is>
      </c>
      <c r="C130" s="3" t="n"/>
      <c r="D130" s="3" t="n"/>
      <c r="E130" s="3" t="inlineStr">
        <is>
          <t>medicamentos</t>
        </is>
      </c>
      <c r="F130" s="3" t="n"/>
      <c r="G130" s="3" t="n">
        <v>29500</v>
      </c>
      <c r="H130" s="3" t="n"/>
      <c r="I130" s="4">
        <f>IF(H130="","",ROUND((H130-G130)/H130*100))</f>
        <v/>
      </c>
      <c r="J130" s="3" t="inlineStr">
        <is>
          <t>SI</t>
        </is>
      </c>
      <c r="K130" s="3" t="inlineStr">
        <is>
          <t>NO</t>
        </is>
      </c>
      <c r="L130" s="3" t="inlineStr"/>
      <c r="M130" s="5" t="inlineStr"/>
      <c r="N130" s="2" t="inlineStr">
        <is>
          <t>7896116861733-1-600x600.webp, 7702057091071-1-300x300.webp, 100016561_1-300x300.webp</t>
        </is>
      </c>
      <c r="O130" s="6" t="inlineStr">
        <is>
          <t>YASMINIQ 28 COMPR.(P)24900(SC)(SF)(PDB) medicamento original. Consulta a tu farmacéutico. • Entrega 45-90 min • Original sellado.</t>
        </is>
      </c>
    </row>
    <row r="131">
      <c r="A131" s="2" t="inlineStr">
        <is>
          <t>yael-21-tabletas-m-12698</t>
        </is>
      </c>
      <c r="B131" s="3" t="inlineStr">
        <is>
          <t>YAEL 21 TABLETAS (M)12698</t>
        </is>
      </c>
      <c r="C131" s="3" t="n"/>
      <c r="D131" s="3" t="inlineStr">
        <is>
          <t>21 Tabletas</t>
        </is>
      </c>
      <c r="E131" s="3" t="inlineStr">
        <is>
          <t>medicamentos</t>
        </is>
      </c>
      <c r="F131" s="3" t="inlineStr">
        <is>
          <t>anticonceptivos</t>
        </is>
      </c>
      <c r="G131" s="3" t="n">
        <v>67300</v>
      </c>
      <c r="H131" s="3" t="n"/>
      <c r="I131" s="4">
        <f>IF(H131="","",ROUND((H131-G131)/H131*100))</f>
        <v/>
      </c>
      <c r="J131" s="3" t="inlineStr">
        <is>
          <t>SI</t>
        </is>
      </c>
      <c r="K131" s="3" t="inlineStr">
        <is>
          <t>NO</t>
        </is>
      </c>
      <c r="L131" s="3" t="inlineStr"/>
      <c r="M131" s="5" t="inlineStr"/>
      <c r="N131" s="2" t="inlineStr">
        <is>
          <t>7703153025618-1-600x600.webp, 100006091_1-300x300.webp, 100022710_1-300x300.webp</t>
        </is>
      </c>
      <c r="O131" s="6" t="inlineStr">
        <is>
          <t>YAEL 21 TABLETAS (M)12698 medicamento original. Consulta a tu farmacéutico. • Entrega 45-90 min • Original sellado.</t>
        </is>
      </c>
    </row>
    <row r="132">
      <c r="A132" s="2" t="inlineStr">
        <is>
          <t>x-ray-gel-diclofenaco-1-30-gr</t>
        </is>
      </c>
      <c r="B132" s="3" t="inlineStr">
        <is>
          <t>X RAY GEL (DICLOFENACO 1%) 30 GR</t>
        </is>
      </c>
      <c r="C132" s="3" t="n"/>
      <c r="D132" s="3" t="inlineStr">
        <is>
          <t>30 g · Gel</t>
        </is>
      </c>
      <c r="E132" s="3" t="inlineStr">
        <is>
          <t>medicamentos</t>
        </is>
      </c>
      <c r="F132" s="3" t="inlineStr">
        <is>
          <t>analgesicos</t>
        </is>
      </c>
      <c r="G132" s="3" t="n">
        <v>38500</v>
      </c>
      <c r="H132" s="3" t="n"/>
      <c r="I132" s="4">
        <f>IF(H132="","",ROUND((H132-G132)/H132*100))</f>
        <v/>
      </c>
      <c r="J132" s="3" t="inlineStr">
        <is>
          <t>SI</t>
        </is>
      </c>
      <c r="K132" s="3" t="inlineStr">
        <is>
          <t>NO</t>
        </is>
      </c>
      <c r="L132" s="3" t="inlineStr"/>
      <c r="M132" s="5" t="inlineStr"/>
      <c r="N132" s="2" t="inlineStr">
        <is>
          <t>200042080_1-600x600.webp, 7705959885458-1-300x300.webp, 7702057091071-1-300x300.webp</t>
        </is>
      </c>
      <c r="O132" s="6" t="inlineStr">
        <is>
          <t>X RAY GEL (DICLOFENACO 1%) 30 GR medicamento original. Consulta a tu farmacéutico. • Entrega 45-90 min • Original sellado.</t>
        </is>
      </c>
    </row>
    <row r="133">
      <c r="A133" s="2" t="inlineStr">
        <is>
          <t>x-ray-dol-48-tbs-p-e</t>
        </is>
      </c>
      <c r="B133" s="3" t="inlineStr">
        <is>
          <t>X-RAY DOL 48 TBS P.E.</t>
        </is>
      </c>
      <c r="C133" s="3" t="n"/>
      <c r="D133" s="3" t="inlineStr">
        <is>
          <t>48 Tabletas</t>
        </is>
      </c>
      <c r="E133" s="3" t="inlineStr">
        <is>
          <t>medicamentos</t>
        </is>
      </c>
      <c r="F133" s="3" t="n"/>
      <c r="G133" s="3" t="n">
        <v>69000</v>
      </c>
      <c r="H133" s="3" t="n"/>
      <c r="I133" s="4">
        <f>IF(H133="","",ROUND((H133-G133)/H133*100))</f>
        <v/>
      </c>
      <c r="J133" s="3" t="inlineStr">
        <is>
          <t>SI</t>
        </is>
      </c>
      <c r="K133" s="3" t="inlineStr">
        <is>
          <t>NO</t>
        </is>
      </c>
      <c r="L133" s="3" t="inlineStr"/>
      <c r="M133" s="5" t="inlineStr"/>
      <c r="N133" s="2" t="inlineStr">
        <is>
          <t>100026838_1-600x600.webp, 100003831_1-300x300.webp, 7703038060970-1-300x300.webp</t>
        </is>
      </c>
      <c r="O133" s="6" t="inlineStr">
        <is>
          <t>X-RAY DOL 48 TBS P.E. medicamento original. Consulta a tu farmacéutico. • Entrega 45-90 min • Original sellado.</t>
        </is>
      </c>
    </row>
    <row r="134">
      <c r="A134" s="2" t="inlineStr">
        <is>
          <t>voltaren-50-mg-3-blister-10-grageas-3</t>
        </is>
      </c>
      <c r="B134" s="3" t="inlineStr">
        <is>
          <t>VOLTAREN 50 MG 3 BLISTER 10 GRAGEAS(3%+)</t>
        </is>
      </c>
      <c r="C134" s="3" t="inlineStr">
        <is>
          <t>Voltaren</t>
        </is>
      </c>
      <c r="D134" s="3" t="inlineStr">
        <is>
          <t>50 mg · 10 Grageas</t>
        </is>
      </c>
      <c r="E134" s="3" t="inlineStr">
        <is>
          <t>medicamentos</t>
        </is>
      </c>
      <c r="F134" s="3" t="inlineStr">
        <is>
          <t>analgesicos</t>
        </is>
      </c>
      <c r="G134" s="3" t="n">
        <v>68400</v>
      </c>
      <c r="H134" s="3" t="n"/>
      <c r="I134" s="4">
        <f>IF(H134="","",ROUND((H134-G134)/H134*100))</f>
        <v/>
      </c>
      <c r="J134" s="3" t="inlineStr">
        <is>
          <t>SI</t>
        </is>
      </c>
      <c r="K134" s="3" t="inlineStr">
        <is>
          <t>NO</t>
        </is>
      </c>
      <c r="L134" s="3" t="inlineStr"/>
      <c r="M134" s="5" t="inlineStr"/>
      <c r="N134" s="2" t="inlineStr">
        <is>
          <t>7702635122029-1-600x600.webp, 7709990613124-1-300x300.webp, 100016561_1-300x300.webp</t>
        </is>
      </c>
      <c r="O134" s="6" t="inlineStr">
        <is>
          <t>VOLTAREN 50 MG 3 BLISTER 10 GRAGEAS(3%+) medicamento original. Consulta a tu farmacéutico. • Entrega 45-90 min • Original sellado.</t>
        </is>
      </c>
    </row>
    <row r="135">
      <c r="A135" s="2" t="inlineStr">
        <is>
          <t>voltaren-emulgel-tubo-100-gr</t>
        </is>
      </c>
      <c r="B135" s="3" t="inlineStr">
        <is>
          <t>VOLTAREN EMULGEL TUBO 100 GR</t>
        </is>
      </c>
      <c r="C135" s="3" t="inlineStr">
        <is>
          <t>Voltaren</t>
        </is>
      </c>
      <c r="D135" s="3" t="inlineStr">
        <is>
          <t>100 g</t>
        </is>
      </c>
      <c r="E135" s="3" t="inlineStr">
        <is>
          <t>medicamentos</t>
        </is>
      </c>
      <c r="F135" s="3" t="inlineStr">
        <is>
          <t>analgesicos</t>
        </is>
      </c>
      <c r="G135" s="3" t="n">
        <v>29900</v>
      </c>
      <c r="H135" s="3" t="n"/>
      <c r="I135" s="4">
        <f>IF(H135="","",ROUND((H135-G135)/H135*100))</f>
        <v/>
      </c>
      <c r="J135" s="3" t="inlineStr">
        <is>
          <t>SI</t>
        </is>
      </c>
      <c r="K135" s="3" t="inlineStr">
        <is>
          <t>NO</t>
        </is>
      </c>
      <c r="L135" s="3" t="inlineStr"/>
      <c r="M135" s="5" t="inlineStr"/>
      <c r="N135" s="2" t="inlineStr">
        <is>
          <t>7501124814090-600x600.webp, 100019304_1-300x300.webp, 7709990089684-7-300x300.webp</t>
        </is>
      </c>
      <c r="O135" s="6" t="inlineStr">
        <is>
          <t>VOLTAREN EMULGEL TUBO 100 GR medicamento original. Consulta a tu farmacéutico. • Entrega 45-90 min • Original sellado.</t>
        </is>
      </c>
    </row>
    <row r="136">
      <c r="A136" s="2" t="inlineStr">
        <is>
          <t>vitamina-e-1000-iu-50-softgels-iva</t>
        </is>
      </c>
      <c r="B136" s="3" t="inlineStr">
        <is>
          <t>VITAMINA E 1000 IU 50 SOFTGELS IVA</t>
        </is>
      </c>
      <c r="C136" s="3" t="n"/>
      <c r="D136" s="3" t="n"/>
      <c r="E136" s="3" t="inlineStr">
        <is>
          <t>bienestar-nutricion</t>
        </is>
      </c>
      <c r="F136" s="3" t="inlineStr">
        <is>
          <t>vitaminas</t>
        </is>
      </c>
      <c r="G136" s="3" t="n">
        <v>94500</v>
      </c>
      <c r="H136" s="3" t="n"/>
      <c r="I136" s="4">
        <f>IF(H136="","",ROUND((H136-G136)/H136*100))</f>
        <v/>
      </c>
      <c r="J136" s="3" t="inlineStr">
        <is>
          <t>SI</t>
        </is>
      </c>
      <c r="K136" s="3" t="inlineStr">
        <is>
          <t>NO</t>
        </is>
      </c>
      <c r="L136" s="3" t="inlineStr"/>
      <c r="M136" s="5" t="inlineStr"/>
      <c r="N136" s="2" t="inlineStr">
        <is>
          <t>751273771707-1-600x600.webp, 100025268_10-300x300.webp, 100000317_7-300x300.webp</t>
        </is>
      </c>
      <c r="O136" s="6" t="inlineStr">
        <is>
          <t>VITAMINA E 1000 IU 50 SOFTGELS IVA complemento nutricional. • Entrega 45-90 min • Original sellado.</t>
        </is>
      </c>
    </row>
    <row r="137">
      <c r="A137" s="2" t="inlineStr">
        <is>
          <t>itacerebrina-jarabe-cereza-180-ml</t>
        </is>
      </c>
      <c r="B137" s="3" t="inlineStr">
        <is>
          <t>ITACEREBRINA JARABE CEREZA 180 ML</t>
        </is>
      </c>
      <c r="C137" s="3" t="n"/>
      <c r="D137" s="3" t="inlineStr">
        <is>
          <t>180 ml · Jarabe</t>
        </is>
      </c>
      <c r="E137" s="3" t="inlineStr">
        <is>
          <t>bienestar-nutricion</t>
        </is>
      </c>
      <c r="F137" s="3" t="n"/>
      <c r="G137" s="3" t="n">
        <v>26500</v>
      </c>
      <c r="H137" s="3" t="n"/>
      <c r="I137" s="4">
        <f>IF(H137="","",ROUND((H137-G137)/H137*100))</f>
        <v/>
      </c>
      <c r="J137" s="3" t="inlineStr">
        <is>
          <t>SI</t>
        </is>
      </c>
      <c r="K137" s="3" t="inlineStr">
        <is>
          <t>NO</t>
        </is>
      </c>
      <c r="L137" s="3" t="inlineStr"/>
      <c r="M137" s="5" t="inlineStr"/>
      <c r="N137" s="2" t="inlineStr">
        <is>
          <t>100018875_1-600x600.webp, 100000317_7-300x300.webp, 7705959884420-1-300x300.webp</t>
        </is>
      </c>
      <c r="O137" s="6" t="inlineStr">
        <is>
          <t>ITACEREBRINA JARABE CEREZA 180 ML complemento nutricional. • Entrega 45-90 min • Original sellado.</t>
        </is>
      </c>
    </row>
    <row r="138">
      <c r="A138" s="2" t="inlineStr">
        <is>
          <t>vick-44-exp-ninos-adultos-jbe-120-ml</t>
        </is>
      </c>
      <c r="B138" s="3" t="inlineStr">
        <is>
          <t>VICK 44 EXP NINOS ADULTOS JBE 120 ML</t>
        </is>
      </c>
      <c r="C138" s="3" t="inlineStr">
        <is>
          <t>Vick</t>
        </is>
      </c>
      <c r="D138" s="3" t="inlineStr">
        <is>
          <t>120 ml · Jarabe</t>
        </is>
      </c>
      <c r="E138" s="3" t="inlineStr">
        <is>
          <t>bebe-maternidad</t>
        </is>
      </c>
      <c r="F138" s="3" t="inlineStr">
        <is>
          <t>antigripales</t>
        </is>
      </c>
      <c r="G138" s="3" t="n">
        <v>27000</v>
      </c>
      <c r="H138" s="3" t="n"/>
      <c r="I138" s="4">
        <f>IF(H138="","",ROUND((H138-G138)/H138*100))</f>
        <v/>
      </c>
      <c r="J138" s="3" t="inlineStr">
        <is>
          <t>SI</t>
        </is>
      </c>
      <c r="K138" s="3" t="inlineStr">
        <is>
          <t>NO</t>
        </is>
      </c>
      <c r="L138" s="3" t="inlineStr"/>
      <c r="M138" s="5" t="inlineStr"/>
      <c r="N138" s="2" t="inlineStr">
        <is>
          <t>7501001153182-1-600x600.webp, 100016561_1-300x300.webp, 7709990089684-7-300x300.webp</t>
        </is>
      </c>
      <c r="O138" s="6" t="inlineStr">
        <is>
          <t>VICK 44 EXP NINOS ADULTOS JBE 120 ML cuidado suave bebé. • Entrega 45-90 min • Original sellado.</t>
        </is>
      </c>
    </row>
    <row r="139">
      <c r="A139" s="2" t="inlineStr">
        <is>
          <t>veroniq-mini-21-tabletas-m</t>
        </is>
      </c>
      <c r="B139" s="3" t="inlineStr">
        <is>
          <t>VERONIQ MINI 21 TABLETAS(M)</t>
        </is>
      </c>
      <c r="C139" s="3" t="n"/>
      <c r="D139" s="3" t="inlineStr">
        <is>
          <t>21 Tabletas</t>
        </is>
      </c>
      <c r="E139" s="3" t="inlineStr">
        <is>
          <t>medicamentos</t>
        </is>
      </c>
      <c r="F139" s="3" t="n"/>
      <c r="G139" s="3" t="n">
        <v>25700</v>
      </c>
      <c r="H139" s="3" t="n"/>
      <c r="I139" s="4">
        <f>IF(H139="","",ROUND((H139-G139)/H139*100))</f>
        <v/>
      </c>
      <c r="J139" s="3" t="inlineStr">
        <is>
          <t>SI</t>
        </is>
      </c>
      <c r="K139" s="3" t="inlineStr">
        <is>
          <t>NO</t>
        </is>
      </c>
      <c r="L139" s="3" t="inlineStr"/>
      <c r="M139" s="5" t="inlineStr"/>
      <c r="N139" s="2" t="inlineStr">
        <is>
          <t>7703153029142-7-600x600.webp, 100019304_1-300x300.webp, 100022710_1-300x300.webp</t>
        </is>
      </c>
      <c r="O139" s="6" t="inlineStr">
        <is>
          <t>VERONIQ MINI 21 TABLETAS(M) medicamento original. Consulta a tu farmacéutico. • Entrega 45-90 min • Original sellado.</t>
        </is>
      </c>
    </row>
    <row r="140">
      <c r="A140" s="2" t="inlineStr">
        <is>
          <t>valsartan-80-mg-14-tabletas</t>
        </is>
      </c>
      <c r="B140" s="3" t="inlineStr">
        <is>
          <t>VALSARTAN 80 MG 14 TABLETAS</t>
        </is>
      </c>
      <c r="C140" s="3" t="n"/>
      <c r="D140" s="3" t="inlineStr">
        <is>
          <t>80 mg · 14 Tabletas</t>
        </is>
      </c>
      <c r="E140" s="3" t="inlineStr">
        <is>
          <t>medicamentos</t>
        </is>
      </c>
      <c r="F140" s="3" t="inlineStr">
        <is>
          <t>cardiovascular</t>
        </is>
      </c>
      <c r="G140" s="3" t="n">
        <v>14500</v>
      </c>
      <c r="H140" s="3" t="n"/>
      <c r="I140" s="4">
        <f>IF(H140="","",ROUND((H140-G140)/H140*100))</f>
        <v/>
      </c>
      <c r="J140" s="3" t="inlineStr">
        <is>
          <t>SI</t>
        </is>
      </c>
      <c r="K140" s="3" t="inlineStr">
        <is>
          <t>NO</t>
        </is>
      </c>
      <c r="L140" s="3" t="inlineStr"/>
      <c r="M140" s="5" t="inlineStr"/>
      <c r="N140" s="2" t="inlineStr">
        <is>
          <t>7702605104543-1-600x600.webp, 7702057010201-1-300x300.webp, 7702605100132-1-300x300.webp</t>
        </is>
      </c>
      <c r="O140" s="6" t="inlineStr">
        <is>
          <t>VALSARTAN 80 MG 14 TABLETAS medicamento original. Consulta a tu farmacéutico. • Entrega 45-90 min • Original sellado.</t>
        </is>
      </c>
    </row>
    <row r="141">
      <c r="A141" s="2" t="inlineStr">
        <is>
          <t>valsartan-160-mg-30-tbs</t>
        </is>
      </c>
      <c r="B141" s="3" t="inlineStr">
        <is>
          <t>VALSARTAN 160 MG 30 TBS</t>
        </is>
      </c>
      <c r="C141" s="3" t="n"/>
      <c r="D141" s="3" t="inlineStr">
        <is>
          <t>160 mg · 30 Tabletas</t>
        </is>
      </c>
      <c r="E141" s="3" t="inlineStr">
        <is>
          <t>medicamentos</t>
        </is>
      </c>
      <c r="F141" s="3" t="inlineStr">
        <is>
          <t>cardiovascular</t>
        </is>
      </c>
      <c r="G141" s="3" t="n">
        <v>38500</v>
      </c>
      <c r="H141" s="3" t="n"/>
      <c r="I141" s="4">
        <f>IF(H141="","",ROUND((H141-G141)/H141*100))</f>
        <v/>
      </c>
      <c r="J141" s="3" t="inlineStr">
        <is>
          <t>SI</t>
        </is>
      </c>
      <c r="K141" s="3" t="inlineStr">
        <is>
          <t>NO</t>
        </is>
      </c>
      <c r="L141" s="3" t="inlineStr"/>
      <c r="M141" s="5" t="inlineStr"/>
      <c r="N141" s="2" t="inlineStr">
        <is>
          <t>100026309_1-600x600.webp, 7705959885458-1-300x300.webp, 100022710_1-300x300.webp</t>
        </is>
      </c>
      <c r="O141" s="6" t="inlineStr">
        <is>
          <t>VALSARTAN 160 MG 30 TBS medicamento original. Consulta a tu farmacéutico. • Entrega 45-90 min • Original sellado.</t>
        </is>
      </c>
    </row>
    <row r="142">
      <c r="A142" s="2" t="inlineStr">
        <is>
          <t>urovital-cramberry-blister-60-capsulas</t>
        </is>
      </c>
      <c r="B142" s="3" t="inlineStr">
        <is>
          <t>UROVITAL CRAMBERRY BLISTER 60 CAPSULAS</t>
        </is>
      </c>
      <c r="C142" s="3" t="n"/>
      <c r="D142" s="3" t="inlineStr">
        <is>
          <t>60 Cápsulas</t>
        </is>
      </c>
      <c r="E142" s="3" t="inlineStr">
        <is>
          <t>bienestar-nutricion</t>
        </is>
      </c>
      <c r="F142" s="3" t="n"/>
      <c r="G142" s="3" t="n">
        <v>39000</v>
      </c>
      <c r="H142" s="3" t="n">
        <v>52650</v>
      </c>
      <c r="I142" s="4">
        <f>IF(H142="","",ROUND((H142-G142)/H142*100))</f>
        <v/>
      </c>
      <c r="J142" s="3" t="inlineStr">
        <is>
          <t>SI</t>
        </is>
      </c>
      <c r="K142" s="3" t="inlineStr">
        <is>
          <t>NO</t>
        </is>
      </c>
      <c r="L142" s="3" t="inlineStr"/>
      <c r="M142" s="5" t="inlineStr"/>
      <c r="N142" s="2" t="inlineStr">
        <is>
          <t>7707232091600-7-600x600.webp, 7703038060970-1-300x300.webp, 100019304_1-300x300.webp</t>
        </is>
      </c>
      <c r="O142" s="6" t="inlineStr">
        <is>
          <t>UROVITAL CRAMBERRY BLISTER 60 CAPSULAS complemento nutricional. • Entrega 45-90 min • Original sellado.</t>
        </is>
      </c>
    </row>
    <row r="143">
      <c r="A143" s="2" t="inlineStr">
        <is>
          <t>ukol-d-expectorante-sol-oral-125-ml</t>
        </is>
      </c>
      <c r="B143" s="3" t="inlineStr">
        <is>
          <t>UKOL-D EXPECTORANTE SOL.ORAL 125 ML</t>
        </is>
      </c>
      <c r="C143" s="3" t="n"/>
      <c r="D143" s="3" t="inlineStr">
        <is>
          <t>125 ml</t>
        </is>
      </c>
      <c r="E143" s="3" t="inlineStr">
        <is>
          <t>medicamentos</t>
        </is>
      </c>
      <c r="F143" s="3" t="inlineStr">
        <is>
          <t>antigripales</t>
        </is>
      </c>
      <c r="G143" s="3" t="n">
        <v>37000</v>
      </c>
      <c r="H143" s="3" t="n"/>
      <c r="I143" s="4">
        <f>IF(H143="","",ROUND((H143-G143)/H143*100))</f>
        <v/>
      </c>
      <c r="J143" s="3" t="inlineStr">
        <is>
          <t>SI</t>
        </is>
      </c>
      <c r="K143" s="3" t="inlineStr">
        <is>
          <t>NO</t>
        </is>
      </c>
      <c r="L143" s="3" t="inlineStr"/>
      <c r="M143" s="5" t="inlineStr"/>
      <c r="N143" s="2" t="inlineStr">
        <is>
          <t>650240029141-1-600x600.webp, 7709990089684-7-300x300.webp, 100016561_1-300x300.webp</t>
        </is>
      </c>
      <c r="O143" s="6" t="inlineStr">
        <is>
          <t>UKOL-D EXPECTORANTE SOL.ORAL 125 ML medicamento original. Consulta a tu farmacéutico. • Entrega 45-90 min • Original sellado.</t>
        </is>
      </c>
    </row>
    <row r="144">
      <c r="A144" s="2" t="inlineStr">
        <is>
          <t>tukhelix-expectorante-120-ml</t>
        </is>
      </c>
      <c r="B144" s="3" t="inlineStr">
        <is>
          <t>TUKHELIX EXPECTORANTE 120 ML</t>
        </is>
      </c>
      <c r="C144" s="3" t="n"/>
      <c r="D144" s="3" t="inlineStr">
        <is>
          <t>120 ml</t>
        </is>
      </c>
      <c r="E144" s="3" t="inlineStr">
        <is>
          <t>medicamentos</t>
        </is>
      </c>
      <c r="F144" s="3" t="inlineStr">
        <is>
          <t>antigripales</t>
        </is>
      </c>
      <c r="G144" s="3" t="n">
        <v>68500</v>
      </c>
      <c r="H144" s="3" t="n"/>
      <c r="I144" s="4">
        <f>IF(H144="","",ROUND((H144-G144)/H144*100))</f>
        <v/>
      </c>
      <c r="J144" s="3" t="inlineStr">
        <is>
          <t>SI</t>
        </is>
      </c>
      <c r="K144" s="3" t="inlineStr">
        <is>
          <t>NO</t>
        </is>
      </c>
      <c r="L144" s="3" t="inlineStr"/>
      <c r="M144" s="5" t="inlineStr"/>
      <c r="N144" s="2" t="inlineStr">
        <is>
          <t>100025173_4-600x600.webp, 100016561_1-300x300.webp, 7702605100125-1-300x300.webp</t>
        </is>
      </c>
      <c r="O144" s="6" t="inlineStr">
        <is>
          <t>TUKHELIX EXPECTORANTE 120 ML medicamento original. Consulta a tu farmacéutico. • Entrega 45-90 min • Original sellado.</t>
        </is>
      </c>
    </row>
    <row r="145">
      <c r="A145" s="2" t="inlineStr">
        <is>
          <t>triple-omega-3-6-9-60-softgels</t>
        </is>
      </c>
      <c r="B145" s="3" t="inlineStr">
        <is>
          <t>TRIPLE OMEGA 3-6-9 60 SOFTGELS</t>
        </is>
      </c>
      <c r="C145" s="3" t="n"/>
      <c r="D145" s="3" t="n"/>
      <c r="E145" s="3" t="inlineStr">
        <is>
          <t>bienestar-nutricion</t>
        </is>
      </c>
      <c r="F145" s="3" t="inlineStr">
        <is>
          <t>vitaminas</t>
        </is>
      </c>
      <c r="G145" s="3" t="n">
        <v>21400</v>
      </c>
      <c r="H145" s="3" t="n"/>
      <c r="I145" s="4">
        <f>IF(H145="","",ROUND((H145-G145)/H145*100))</f>
        <v/>
      </c>
      <c r="J145" s="3" t="inlineStr">
        <is>
          <t>SI</t>
        </is>
      </c>
      <c r="K145" s="3" t="inlineStr">
        <is>
          <t>NO</t>
        </is>
      </c>
      <c r="L145" s="3" t="inlineStr"/>
      <c r="M145" s="5" t="inlineStr"/>
      <c r="N145" s="2" t="inlineStr">
        <is>
          <t>751273770397-1-600x600.webp, 100024015_2-300x300.webp, 100006091_1-300x300.webp</t>
        </is>
      </c>
      <c r="O145" s="6" t="inlineStr">
        <is>
          <t>TRIPLE OMEGA 3-6-9 60 SOFTGELS complemento nutricional. • Entrega 45-90 min • Original sellado.</t>
        </is>
      </c>
    </row>
    <row r="146">
      <c r="A146" s="2" t="inlineStr">
        <is>
          <t>trimebutina-simeticon-200-120mg-30tbs</t>
        </is>
      </c>
      <c r="B146" s="3" t="inlineStr">
        <is>
          <t>TRIMEBUTINA SIMETICON.200/120MG 30TBS</t>
        </is>
      </c>
      <c r="C146" s="3" t="n"/>
      <c r="D146" s="3" t="inlineStr">
        <is>
          <t>120 mg · 30 unidades</t>
        </is>
      </c>
      <c r="E146" s="3" t="inlineStr">
        <is>
          <t>medicamentos</t>
        </is>
      </c>
      <c r="F146" s="3" t="n"/>
      <c r="G146" s="3" t="n">
        <v>14500</v>
      </c>
      <c r="H146" s="3" t="n"/>
      <c r="I146" s="4">
        <f>IF(H146="","",ROUND((H146-G146)/H146*100))</f>
        <v/>
      </c>
      <c r="J146" s="3" t="inlineStr">
        <is>
          <t>SI</t>
        </is>
      </c>
      <c r="K146" s="3" t="inlineStr">
        <is>
          <t>NO</t>
        </is>
      </c>
      <c r="L146" s="3" t="inlineStr"/>
      <c r="M146" s="5" t="inlineStr"/>
      <c r="N146" s="2" t="inlineStr">
        <is>
          <t>7703153031251-7-600x600.webp, 7702605100156-1-300x300.webp, 7702605100132-1-300x300.webp</t>
        </is>
      </c>
      <c r="O146" s="6" t="inlineStr">
        <is>
          <t>TRIMEBUTINA SIMETICON.200/120MG 30TBS medicamento original. Consulta a tu farmacéutico. • Entrega 45-90 min • Original sellado.</t>
        </is>
      </c>
    </row>
    <row r="147">
      <c r="A147" s="2" t="inlineStr">
        <is>
          <t>trimebutina-200-mg-30-tabletas</t>
        </is>
      </c>
      <c r="B147" s="3" t="inlineStr">
        <is>
          <t>TRIMEBUTINA 200 MG 30 TABLETAS</t>
        </is>
      </c>
      <c r="C147" s="3" t="n"/>
      <c r="D147" s="3" t="inlineStr">
        <is>
          <t>200 mg · 30 Tabletas</t>
        </is>
      </c>
      <c r="E147" s="3" t="inlineStr">
        <is>
          <t>medicamentos</t>
        </is>
      </c>
      <c r="F147" s="3" t="n"/>
      <c r="G147" s="3" t="n">
        <v>84500</v>
      </c>
      <c r="H147" s="3" t="n"/>
      <c r="I147" s="4">
        <f>IF(H147="","",ROUND((H147-G147)/H147*100))</f>
        <v/>
      </c>
      <c r="J147" s="3" t="inlineStr">
        <is>
          <t>SI</t>
        </is>
      </c>
      <c r="K147" s="3" t="inlineStr">
        <is>
          <t>NO</t>
        </is>
      </c>
      <c r="L147" s="3" t="inlineStr"/>
      <c r="M147" s="5" t="inlineStr"/>
      <c r="N147" s="2" t="inlineStr">
        <is>
          <t>7702605102884-1-600x600.webp, 7709990089684-7-300x300.webp, 100019304_1-300x300.webp</t>
        </is>
      </c>
      <c r="O147" s="6" t="inlineStr">
        <is>
          <t>TRIMEBUTINA 200 MG 30 TABLETAS medicamento original. Consulta a tu farmacéutico. • Entrega 45-90 min • Original sellado.</t>
        </is>
      </c>
    </row>
    <row r="148">
      <c r="A148" s="2" t="inlineStr">
        <is>
          <t>trigentax-crema-40-gr</t>
        </is>
      </c>
      <c r="B148" s="3" t="inlineStr">
        <is>
          <t>TRIGENTAX CREMA 40 GR</t>
        </is>
      </c>
      <c r="C148" s="3" t="inlineStr">
        <is>
          <t>Trigentax</t>
        </is>
      </c>
      <c r="D148" s="3" t="inlineStr">
        <is>
          <t>40 g · Crema</t>
        </is>
      </c>
      <c r="E148" s="3" t="inlineStr">
        <is>
          <t>medicamentos</t>
        </is>
      </c>
      <c r="F148" s="3" t="inlineStr">
        <is>
          <t>dermatologicos</t>
        </is>
      </c>
      <c r="G148" s="3" t="n">
        <v>35900</v>
      </c>
      <c r="H148" s="3" t="n"/>
      <c r="I148" s="4">
        <f>IF(H148="","",ROUND((H148-G148)/H148*100))</f>
        <v/>
      </c>
      <c r="J148" s="3" t="inlineStr">
        <is>
          <t>SI</t>
        </is>
      </c>
      <c r="K148" s="3" t="inlineStr">
        <is>
          <t>NO</t>
        </is>
      </c>
      <c r="L148" s="3" t="inlineStr"/>
      <c r="M148" s="5" t="inlineStr"/>
      <c r="N148" s="2" t="inlineStr">
        <is>
          <t>100001338_1-600x600.webp, 100000317_7-300x300.webp, 7795312100090_0bc95625-e702-4db0-afb7-e217161afdf3_1200x1200-300x300.webp</t>
        </is>
      </c>
      <c r="O148" s="6" t="inlineStr">
        <is>
          <t>TRIGENTAX CREMA 40 GR medicamento original. Consulta a tu farmacéutico. • Entrega 45-90 min • Original sellado.</t>
        </is>
      </c>
    </row>
    <row r="149">
      <c r="A149" s="2" t="inlineStr">
        <is>
          <t>trazidex-ofteno-5-ml</t>
        </is>
      </c>
      <c r="B149" s="3" t="inlineStr">
        <is>
          <t>TRAZIDEX OFTENO 5 ML</t>
        </is>
      </c>
      <c r="C149" s="3" t="n"/>
      <c r="D149" s="3" t="inlineStr">
        <is>
          <t>5 ml</t>
        </is>
      </c>
      <c r="E149" s="3" t="inlineStr">
        <is>
          <t>medicamentos</t>
        </is>
      </c>
      <c r="F149" s="3" t="n"/>
      <c r="G149" s="3" t="n">
        <v>68400</v>
      </c>
      <c r="H149" s="3" t="n"/>
      <c r="I149" s="4">
        <f>IF(H149="","",ROUND((H149-G149)/H149*100))</f>
        <v/>
      </c>
      <c r="J149" s="3" t="inlineStr">
        <is>
          <t>SI</t>
        </is>
      </c>
      <c r="K149" s="3" t="inlineStr">
        <is>
          <t>NO</t>
        </is>
      </c>
      <c r="L149" s="3" t="inlineStr"/>
      <c r="M149" s="5" t="inlineStr"/>
      <c r="N149" s="2" t="inlineStr">
        <is>
          <t>100013676_7-600x600.webp, 100019304_1-300x300.webp, 7702605100156-1-300x300.webp</t>
        </is>
      </c>
      <c r="O149" s="6" t="inlineStr">
        <is>
          <t>TRAZIDEX OFTENO 5 ML medicamento original. Consulta a tu farmacéutico. • Entrega 45-90 min • Original sellado.</t>
        </is>
      </c>
    </row>
    <row r="150">
      <c r="A150" s="2" t="inlineStr">
        <is>
          <t>ravad-colon-peg-4-sobres</t>
        </is>
      </c>
      <c r="B150" s="3" t="inlineStr">
        <is>
          <t>RAVAD COLON PEG 4 SOBRES</t>
        </is>
      </c>
      <c r="C150" s="3" t="n"/>
      <c r="D150" s="3" t="inlineStr">
        <is>
          <t>4 Sobres</t>
        </is>
      </c>
      <c r="E150" s="3" t="inlineStr">
        <is>
          <t>bienestar-nutricion</t>
        </is>
      </c>
      <c r="F150" s="3" t="n"/>
      <c r="G150" s="3" t="n">
        <v>48900</v>
      </c>
      <c r="H150" s="3" t="n"/>
      <c r="I150" s="4">
        <f>IF(H150="","",ROUND((H150-G150)/H150*100))</f>
        <v/>
      </c>
      <c r="J150" s="3" t="inlineStr">
        <is>
          <t>SI</t>
        </is>
      </c>
      <c r="K150" s="3" t="inlineStr">
        <is>
          <t>NO</t>
        </is>
      </c>
      <c r="L150" s="3" t="inlineStr"/>
      <c r="M150" s="5" t="inlineStr"/>
      <c r="N150" s="2" t="inlineStr">
        <is>
          <t>100026555_7-600x600.webp, 7703038060970-1-300x300.webp, 100000317_7-300x300.webp</t>
        </is>
      </c>
      <c r="O150" s="6" t="inlineStr">
        <is>
          <t>RAVAD COLON PEG 4 SOBRES complemento nutricional. • Entrega 45-90 min • Original sellado.</t>
        </is>
      </c>
    </row>
    <row r="151">
      <c r="A151" s="2" t="inlineStr">
        <is>
          <t>traumeel-gotas-30-mililitros-3</t>
        </is>
      </c>
      <c r="B151" s="3" t="inlineStr">
        <is>
          <t>TRAUMEEL GOTAS 30 MILILITROS(3%+)</t>
        </is>
      </c>
      <c r="C151" s="3" t="n"/>
      <c r="D151" s="3" t="inlineStr">
        <is>
          <t>Gotas</t>
        </is>
      </c>
      <c r="E151" s="3" t="inlineStr">
        <is>
          <t>medicamentos</t>
        </is>
      </c>
      <c r="F151" s="3" t="n"/>
      <c r="G151" s="3" t="n">
        <v>44500</v>
      </c>
      <c r="H151" s="3" t="n"/>
      <c r="I151" s="4">
        <f>IF(H151="","",ROUND((H151-G151)/H151*100))</f>
        <v/>
      </c>
      <c r="J151" s="3" t="inlineStr">
        <is>
          <t>SI</t>
        </is>
      </c>
      <c r="K151" s="3" t="inlineStr">
        <is>
          <t>NO</t>
        </is>
      </c>
      <c r="L151" s="3" t="inlineStr"/>
      <c r="M151" s="5" t="inlineStr"/>
      <c r="N151" s="2" t="inlineStr">
        <is>
          <t>7707336721748-1-600x600.webp, 7702057070243-300x300.webp, 7702057091071-1-300x300.webp</t>
        </is>
      </c>
      <c r="O151" s="6" t="inlineStr">
        <is>
          <t>TRAUMEEL GOTAS 30 MILILITROS(3%+) medicamento original. Consulta a tu farmacéutico. • Entrega 45-90 min • Original sellado.</t>
        </is>
      </c>
    </row>
    <row r="152">
      <c r="A152" s="2" t="inlineStr">
        <is>
          <t>rat-nutribela-pro-hialuronico</t>
        </is>
      </c>
      <c r="B152" s="3" t="inlineStr">
        <is>
          <t>RAT.NUTRIBELA PRO HIALURONICO</t>
        </is>
      </c>
      <c r="C152" s="3" t="n"/>
      <c r="D152" s="3" t="n"/>
      <c r="E152" s="3" t="inlineStr">
        <is>
          <t>cuidado-personal</t>
        </is>
      </c>
      <c r="F152" s="3" t="n"/>
      <c r="G152" s="3" t="n">
        <v>16300</v>
      </c>
      <c r="H152" s="3" t="n"/>
      <c r="I152" s="4">
        <f>IF(H152="","",ROUND((H152-G152)/H152*100))</f>
        <v/>
      </c>
      <c r="J152" s="3" t="inlineStr">
        <is>
          <t>SI</t>
        </is>
      </c>
      <c r="K152" s="3" t="inlineStr">
        <is>
          <t>NO</t>
        </is>
      </c>
      <c r="L152" s="3" t="inlineStr"/>
      <c r="M152" s="5" t="inlineStr"/>
      <c r="N152" s="2" t="inlineStr">
        <is>
          <t>200043586_1-600x600.webp, 200038006_1-300x300.webp, 751273771707-1-300x300.webp</t>
        </is>
      </c>
      <c r="O152" s="6" t="inlineStr">
        <is>
          <t>RAT.NUTRIBELA PRO HIALURONICO cuidado diario. • Entrega 45-90 min • Original sellado.</t>
        </is>
      </c>
    </row>
    <row r="153">
      <c r="A153" s="2" t="inlineStr">
        <is>
          <t>tramadol-50-mg-10-capsulas</t>
        </is>
      </c>
      <c r="B153" s="3" t="inlineStr">
        <is>
          <t>TRAMADOL 50 MG 10 CAPSULAS</t>
        </is>
      </c>
      <c r="C153" s="3" t="n"/>
      <c r="D153" s="3" t="inlineStr">
        <is>
          <t>50 mg · 10 Cápsulas</t>
        </is>
      </c>
      <c r="E153" s="3" t="inlineStr">
        <is>
          <t>medicamentos</t>
        </is>
      </c>
      <c r="F153" s="3" t="n"/>
      <c r="G153" s="3" t="n">
        <v>13500</v>
      </c>
      <c r="H153" s="3" t="n"/>
      <c r="I153" s="4">
        <f>IF(H153="","",ROUND((H153-G153)/H153*100))</f>
        <v/>
      </c>
      <c r="J153" s="3" t="inlineStr">
        <is>
          <t>SI</t>
        </is>
      </c>
      <c r="K153" s="3" t="inlineStr">
        <is>
          <t>NO</t>
        </is>
      </c>
      <c r="L153" s="3" t="inlineStr"/>
      <c r="M153" s="5" t="inlineStr"/>
      <c r="N153" s="2" t="inlineStr">
        <is>
          <t>7702605102853-1-600x600.webp, 7702605100132-1-300x300.webp, 7702057708962-1-300x300.webp</t>
        </is>
      </c>
      <c r="O153" s="6" t="inlineStr">
        <is>
          <t>TRAMADOL 50 MG 10 CAPSULAS medicamento original. Consulta a tu farmacéutico. • Entrega 45-90 min • Original sellado.</t>
        </is>
      </c>
    </row>
    <row r="154">
      <c r="A154" s="2" t="inlineStr">
        <is>
          <t>tramadol-100-mg-gotas-10-ml</t>
        </is>
      </c>
      <c r="B154" s="3" t="inlineStr">
        <is>
          <t>TRAMADOL 100 MG GOTAS 10 ML</t>
        </is>
      </c>
      <c r="C154" s="3" t="n"/>
      <c r="D154" s="3" t="inlineStr">
        <is>
          <t>100 mg · 10 ml · Gotas</t>
        </is>
      </c>
      <c r="E154" s="3" t="inlineStr">
        <is>
          <t>medicamentos</t>
        </is>
      </c>
      <c r="F154" s="3" t="n"/>
      <c r="G154" s="3" t="n">
        <v>26500</v>
      </c>
      <c r="H154" s="3" t="n"/>
      <c r="I154" s="4">
        <f>IF(H154="","",ROUND((H154-G154)/H154*100))</f>
        <v/>
      </c>
      <c r="J154" s="3" t="inlineStr">
        <is>
          <t>SI</t>
        </is>
      </c>
      <c r="K154" s="3" t="inlineStr">
        <is>
          <t>NO</t>
        </is>
      </c>
      <c r="L154" s="3" t="inlineStr"/>
      <c r="M154" s="5" t="inlineStr"/>
      <c r="N154" s="2" t="inlineStr">
        <is>
          <t>100021261_9-600x600.webp, 100010062_1-300x300.webp, 7702057010201-1-300x300.webp</t>
        </is>
      </c>
      <c r="O154" s="6" t="inlineStr">
        <is>
          <t>TRAMADOL 100 MG GOTAS 10 ML medicamento original. Consulta a tu farmacéutico. • Entrega 45-90 min • Original sellado.</t>
        </is>
      </c>
    </row>
    <row r="155">
      <c r="A155" s="2" t="inlineStr">
        <is>
          <t>tobraoftal-0-3-gotas</t>
        </is>
      </c>
      <c r="B155" s="3" t="inlineStr">
        <is>
          <t>TOBRAOFTAL 0.3 % GOTAS</t>
        </is>
      </c>
      <c r="C155" s="3" t="n"/>
      <c r="D155" s="3" t="inlineStr">
        <is>
          <t>Gotas</t>
        </is>
      </c>
      <c r="E155" s="3" t="inlineStr">
        <is>
          <t>medicamentos</t>
        </is>
      </c>
      <c r="F155" s="3" t="n"/>
      <c r="G155" s="3" t="n">
        <v>11500</v>
      </c>
      <c r="H155" s="3" t="n"/>
      <c r="I155" s="4">
        <f>IF(H155="","",ROUND((H155-G155)/H155*100))</f>
        <v/>
      </c>
      <c r="J155" s="3" t="inlineStr">
        <is>
          <t>SI</t>
        </is>
      </c>
      <c r="K155" s="3" t="inlineStr">
        <is>
          <t>NO</t>
        </is>
      </c>
      <c r="L155" s="3" t="inlineStr"/>
      <c r="M155" s="5" t="inlineStr"/>
      <c r="N155" s="2" t="inlineStr">
        <is>
          <t>7702057077280-1-600x600.webp, 7709990613124-1-300x300.webp, 7702057708962-1-300x300.webp</t>
        </is>
      </c>
      <c r="O155" s="6" t="inlineStr">
        <is>
          <t>TOBRAOFTAL 0.3 % GOTAS medicamento original. Consulta a tu farmacéutico. • Entrega 45-90 min • Original sellado.</t>
        </is>
      </c>
    </row>
    <row r="156">
      <c r="A156" s="2" t="inlineStr">
        <is>
          <t>diovan-80-mg-28-tabletas</t>
        </is>
      </c>
      <c r="B156" s="3" t="inlineStr">
        <is>
          <t>DIOVAN 80 MG 28 TABLETAS</t>
        </is>
      </c>
      <c r="C156" s="3" t="n"/>
      <c r="D156" s="3" t="inlineStr">
        <is>
          <t>80 mg · 28 Tabletas</t>
        </is>
      </c>
      <c r="E156" s="3" t="inlineStr">
        <is>
          <t>medicamentos</t>
        </is>
      </c>
      <c r="F156" s="3" t="n"/>
      <c r="G156" s="3" t="n">
        <v>21000</v>
      </c>
      <c r="H156" s="3" t="n"/>
      <c r="I156" s="4">
        <f>IF(H156="","",ROUND((H156-G156)/H156*100))</f>
        <v/>
      </c>
      <c r="J156" s="3" t="inlineStr">
        <is>
          <t>SI</t>
        </is>
      </c>
      <c r="K156" s="3" t="inlineStr">
        <is>
          <t>NO</t>
        </is>
      </c>
      <c r="L156" s="3" t="inlineStr"/>
      <c r="M156" s="5" t="inlineStr"/>
      <c r="N156" s="2" t="inlineStr">
        <is>
          <t>7896261006249-600x600.webp, 100010062_1-300x300.webp, 100005302_1-300x300.webp</t>
        </is>
      </c>
      <c r="O156" s="6" t="inlineStr">
        <is>
          <t>DIOVAN 80 MG 28 TABLETAS medicamento original. Consulta a tu farmacéutico. • Entrega 45-90 min • Original sellado.</t>
        </is>
      </c>
    </row>
    <row r="157">
      <c r="A157" s="2" t="inlineStr">
        <is>
          <t>dolex-500-mg-200-tabletas</t>
        </is>
      </c>
      <c r="B157" s="3" t="inlineStr">
        <is>
          <t>DOLEX 500 MG 200 TABLETAS</t>
        </is>
      </c>
      <c r="C157" s="3" t="inlineStr">
        <is>
          <t>Dolex</t>
        </is>
      </c>
      <c r="D157" s="3" t="inlineStr">
        <is>
          <t>500 mg · 200 Tabletas</t>
        </is>
      </c>
      <c r="E157" s="3" t="inlineStr">
        <is>
          <t>medicamentos</t>
        </is>
      </c>
      <c r="F157" s="3" t="inlineStr">
        <is>
          <t>analgesicos</t>
        </is>
      </c>
      <c r="G157" s="3" t="n">
        <v>139300</v>
      </c>
      <c r="H157" s="3" t="n"/>
      <c r="I157" s="4">
        <f>IF(H157="","",ROUND((H157-G157)/H157*100))</f>
        <v/>
      </c>
      <c r="J157" s="3" t="inlineStr">
        <is>
          <t>SI</t>
        </is>
      </c>
      <c r="K157" s="3" t="inlineStr">
        <is>
          <t>NO</t>
        </is>
      </c>
      <c r="L157" s="3" t="inlineStr"/>
      <c r="M157" s="5" t="inlineStr"/>
      <c r="N157" s="2" t="inlineStr">
        <is>
          <t>100001912_1-600x600.webp, 7705959885458-1-300x300.webp, 100006091_1-300x300.webp</t>
        </is>
      </c>
      <c r="O157" s="6" t="inlineStr">
        <is>
          <t>DOLEX 500 MG 200 TABLETAS medicamento original. Consulta a tu farmacéutico. • Entrega 45-90 min • Original sellado.</t>
        </is>
      </c>
    </row>
    <row r="158">
      <c r="A158" s="2" t="inlineStr">
        <is>
          <t>dolex-activegel-10-capsulas-liquidas</t>
        </is>
      </c>
      <c r="B158" s="3" t="inlineStr">
        <is>
          <t>DOLEX ACTIVEGEL 10 CAPSULAS LIQUIDAS</t>
        </is>
      </c>
      <c r="C158" s="3" t="inlineStr">
        <is>
          <t>Dolex</t>
        </is>
      </c>
      <c r="D158" s="3" t="inlineStr">
        <is>
          <t>10 Cápsulas</t>
        </is>
      </c>
      <c r="E158" s="3" t="inlineStr">
        <is>
          <t>medicamentos</t>
        </is>
      </c>
      <c r="F158" s="3" t="inlineStr">
        <is>
          <t>analgesicos</t>
        </is>
      </c>
      <c r="G158" s="3" t="n">
        <v>127100</v>
      </c>
      <c r="H158" s="3" t="n"/>
      <c r="I158" s="4">
        <f>IF(H158="","",ROUND((H158-G158)/H158*100))</f>
        <v/>
      </c>
      <c r="J158" s="3" t="inlineStr">
        <is>
          <t>SI</t>
        </is>
      </c>
      <c r="K158" s="3" t="inlineStr">
        <is>
          <t>NO</t>
        </is>
      </c>
      <c r="L158" s="3" t="inlineStr"/>
      <c r="M158" s="5" t="inlineStr"/>
      <c r="N158" s="2" t="inlineStr">
        <is>
          <t>100021749_1-600x600.webp, 7702057010201-1-300x300.webp, 7702123006787-10-300x300.webp</t>
        </is>
      </c>
      <c r="O158" s="6" t="inlineStr">
        <is>
          <t>DOLEX ACTIVEGEL 10 CAPSULAS LIQUIDAS medicamento original. Consulta a tu farmacéutico. • Entrega 45-90 min • Original sellado.</t>
        </is>
      </c>
    </row>
    <row r="159">
      <c r="A159" s="2" t="inlineStr">
        <is>
          <t>dolex-avanzado-500-mg-100-tabletas-recub</t>
        </is>
      </c>
      <c r="B159" s="3" t="inlineStr">
        <is>
          <t>DOLEX AVANZADO 500 MG 100 TABLETAS RECUB</t>
        </is>
      </c>
      <c r="C159" s="3" t="inlineStr">
        <is>
          <t>Dolex</t>
        </is>
      </c>
      <c r="D159" s="3" t="inlineStr">
        <is>
          <t>500 mg · 100 Tabletas</t>
        </is>
      </c>
      <c r="E159" s="3" t="inlineStr">
        <is>
          <t>medicamentos</t>
        </is>
      </c>
      <c r="F159" s="3" t="inlineStr">
        <is>
          <t>analgesicos</t>
        </is>
      </c>
      <c r="G159" s="3" t="n">
        <v>71900</v>
      </c>
      <c r="H159" s="3" t="n"/>
      <c r="I159" s="4">
        <f>IF(H159="","",ROUND((H159-G159)/H159*100))</f>
        <v/>
      </c>
      <c r="J159" s="3" t="inlineStr">
        <is>
          <t>SI</t>
        </is>
      </c>
      <c r="K159" s="3" t="inlineStr">
        <is>
          <t>NO</t>
        </is>
      </c>
      <c r="L159" s="3" t="inlineStr"/>
      <c r="M159" s="5" t="inlineStr"/>
      <c r="N159" s="2" t="inlineStr">
        <is>
          <t>100026197_1-600x600.webp, 100022710_1-300x300.webp, 7702057010201-1-300x300.webp</t>
        </is>
      </c>
      <c r="O159" s="6" t="inlineStr">
        <is>
          <t>DOLEX AVANZADO 500 MG 100 TABLETAS RECUB medicamento original. Consulta a tu farmacéutico. • Entrega 45-90 min • Original sellado.</t>
        </is>
      </c>
    </row>
    <row r="160">
      <c r="A160" s="2" t="inlineStr">
        <is>
          <t>dolex-avanzado-16-tabletas</t>
        </is>
      </c>
      <c r="B160" s="3" t="inlineStr">
        <is>
          <t>DOLEX AVANZADO 16 TABLETAS</t>
        </is>
      </c>
      <c r="C160" s="3" t="inlineStr">
        <is>
          <t>Dolex</t>
        </is>
      </c>
      <c r="D160" s="3" t="inlineStr">
        <is>
          <t>16 Tabletas</t>
        </is>
      </c>
      <c r="E160" s="3" t="inlineStr">
        <is>
          <t>medicamentos</t>
        </is>
      </c>
      <c r="F160" s="3" t="inlineStr">
        <is>
          <t>analgesicos</t>
        </is>
      </c>
      <c r="G160" s="3" t="n">
        <v>16500</v>
      </c>
      <c r="H160" s="3" t="n"/>
      <c r="I160" s="4">
        <f>IF(H160="","",ROUND((H160-G160)/H160*100))</f>
        <v/>
      </c>
      <c r="J160" s="3" t="inlineStr">
        <is>
          <t>SI</t>
        </is>
      </c>
      <c r="K160" s="3" t="inlineStr">
        <is>
          <t>NO</t>
        </is>
      </c>
      <c r="L160" s="3" t="inlineStr"/>
      <c r="M160" s="5" t="inlineStr"/>
      <c r="N160" s="2" t="inlineStr">
        <is>
          <t>100016452_1-600x600.webp, 100024015_2-300x300.webp, 100010062_1-300x300.webp</t>
        </is>
      </c>
      <c r="O160" s="6" t="inlineStr">
        <is>
          <t>DOLEX AVANZADO 16 TABLETAS medicamento original. Consulta a tu farmacéutico. • Entrega 45-90 min • Original sellado.</t>
        </is>
      </c>
    </row>
    <row r="161">
      <c r="A161" s="2" t="inlineStr">
        <is>
          <t>dolex-bebes-60-ml-jarabe</t>
        </is>
      </c>
      <c r="B161" s="3" t="inlineStr">
        <is>
          <t>DOLEX BEBES 60 ML JARABE</t>
        </is>
      </c>
      <c r="C161" s="3" t="inlineStr">
        <is>
          <t>Dolex</t>
        </is>
      </c>
      <c r="D161" s="3" t="inlineStr">
        <is>
          <t>60 ml · Jarabe</t>
        </is>
      </c>
      <c r="E161" s="3" t="inlineStr">
        <is>
          <t>bebe-maternidad</t>
        </is>
      </c>
      <c r="F161" s="3" t="inlineStr">
        <is>
          <t>analgesicos</t>
        </is>
      </c>
      <c r="G161" s="3" t="n">
        <v>11900</v>
      </c>
      <c r="H161" s="3" t="n"/>
      <c r="I161" s="4">
        <f>IF(H161="","",ROUND((H161-G161)/H161*100))</f>
        <v/>
      </c>
      <c r="J161" s="3" t="inlineStr">
        <is>
          <t>SI</t>
        </is>
      </c>
      <c r="K161" s="3" t="inlineStr">
        <is>
          <t>NO</t>
        </is>
      </c>
      <c r="L161" s="3" t="inlineStr"/>
      <c r="M161" s="5" t="inlineStr"/>
      <c r="N161" s="2" t="inlineStr">
        <is>
          <t>100025351_1-600x600.webp, 7709990089684-7-300x300.webp, 7702057091071-1-300x300.webp</t>
        </is>
      </c>
      <c r="O161" s="6" t="inlineStr">
        <is>
          <t>DOLEX BEBES 60 ML JARABE cuidado suave bebé. • Entrega 45-90 min • Original sellado.</t>
        </is>
      </c>
    </row>
    <row r="162">
      <c r="A162" s="2" t="inlineStr">
        <is>
          <t>dolex-forte-nf-14-tabletas</t>
        </is>
      </c>
      <c r="B162" s="3" t="inlineStr">
        <is>
          <t>DOLEX FORTE NF 14 TABLETAS</t>
        </is>
      </c>
      <c r="C162" s="3" t="inlineStr">
        <is>
          <t>Dolex</t>
        </is>
      </c>
      <c r="D162" s="3" t="inlineStr">
        <is>
          <t>14 Tabletas</t>
        </is>
      </c>
      <c r="E162" s="3" t="inlineStr">
        <is>
          <t>medicamentos</t>
        </is>
      </c>
      <c r="F162" s="3" t="inlineStr">
        <is>
          <t>analgesicos</t>
        </is>
      </c>
      <c r="G162" s="3" t="n">
        <v>22500</v>
      </c>
      <c r="H162" s="3" t="n"/>
      <c r="I162" s="4">
        <f>IF(H162="","",ROUND((H162-G162)/H162*100))</f>
        <v/>
      </c>
      <c r="J162" s="3" t="inlineStr">
        <is>
          <t>SI</t>
        </is>
      </c>
      <c r="K162" s="3" t="inlineStr">
        <is>
          <t>NO</t>
        </is>
      </c>
      <c r="L162" s="3" t="inlineStr"/>
      <c r="M162" s="5" t="inlineStr"/>
      <c r="N162" s="2" t="inlineStr">
        <is>
          <t>100022866_1-600x600.webp, 7703038060970-1-300x300.webp, 7709990613124-1-300x300.webp</t>
        </is>
      </c>
      <c r="O162" s="6" t="inlineStr">
        <is>
          <t>DOLEX FORTE NF 14 TABLETAS medicamento original. Consulta a tu farmacéutico. • Entrega 45-90 min • Original sellado.</t>
        </is>
      </c>
    </row>
    <row r="163">
      <c r="A163" s="2" t="inlineStr">
        <is>
          <t>donabella-21-comprimidos</t>
        </is>
      </c>
      <c r="B163" s="3" t="inlineStr">
        <is>
          <t>DONABELLA 21 COMPRIMIDOS</t>
        </is>
      </c>
      <c r="C163" s="3" t="n"/>
      <c r="D163" s="3" t="inlineStr">
        <is>
          <t>21 Tabletas</t>
        </is>
      </c>
      <c r="E163" s="3" t="inlineStr">
        <is>
          <t>medicamentos</t>
        </is>
      </c>
      <c r="F163" s="3" t="n"/>
      <c r="G163" s="3" t="n">
        <v>21700</v>
      </c>
      <c r="H163" s="3" t="n"/>
      <c r="I163" s="4">
        <f>IF(H163="","",ROUND((H163-G163)/H163*100))</f>
        <v/>
      </c>
      <c r="J163" s="3" t="inlineStr">
        <is>
          <t>SI</t>
        </is>
      </c>
      <c r="K163" s="3" t="inlineStr">
        <is>
          <t>NO</t>
        </is>
      </c>
      <c r="L163" s="3" t="inlineStr"/>
      <c r="M163" s="5" t="inlineStr"/>
      <c r="N163" s="2" t="inlineStr">
        <is>
          <t>8437009433553-12-600x600.webp, 7702605100125-1-300x300.webp, 7702057091071-1-300x300.webp</t>
        </is>
      </c>
      <c r="O163" s="6" t="inlineStr">
        <is>
          <t>DONABELLA 21 COMPRIMIDOS medicamento original. Consulta a tu farmacéutico. • Entrega 45-90 min • Original sellado.</t>
        </is>
      </c>
    </row>
    <row r="164">
      <c r="A164" s="2" t="inlineStr">
        <is>
          <t>enterogermina-5-ml-10-amp-bebibles</t>
        </is>
      </c>
      <c r="B164" s="3" t="inlineStr">
        <is>
          <t>ENTEROGERMINA 5 ML 10 AMP BEBIBLES</t>
        </is>
      </c>
      <c r="C164" s="3" t="inlineStr">
        <is>
          <t>Enterogermina</t>
        </is>
      </c>
      <c r="D164" s="3" t="inlineStr">
        <is>
          <t>5 ml · Ampollas</t>
        </is>
      </c>
      <c r="E164" s="3" t="inlineStr">
        <is>
          <t>bienestar-nutricion</t>
        </is>
      </c>
      <c r="F164" s="3" t="inlineStr">
        <is>
          <t>gastrointestinal</t>
        </is>
      </c>
      <c r="G164" s="3" t="n">
        <v>66500</v>
      </c>
      <c r="H164" s="3" t="n"/>
      <c r="I164" s="4">
        <f>IF(H164="","",ROUND((H164-G164)/H164*100))</f>
        <v/>
      </c>
      <c r="J164" s="3" t="inlineStr">
        <is>
          <t>SI</t>
        </is>
      </c>
      <c r="K164" s="3" t="inlineStr">
        <is>
          <t>NO</t>
        </is>
      </c>
      <c r="L164" s="3" t="inlineStr"/>
      <c r="M164" s="5" t="inlineStr"/>
      <c r="N164" s="2" t="inlineStr">
        <is>
          <t>100011580_7-600x600.webp, 7709990613124-1-300x300.webp, 7705959884420-1-300x300.webp</t>
        </is>
      </c>
      <c r="O164" s="6" t="inlineStr">
        <is>
          <t>ENTEROGERMINA 5 ML 10 AMP BEBIBLES complemento nutricional. • Entrega 45-90 min • Original sellado.</t>
        </is>
      </c>
    </row>
    <row r="165">
      <c r="A165" s="2" t="inlineStr">
        <is>
          <t>enterogermina-plus-5-ampollas-bebibles</t>
        </is>
      </c>
      <c r="B165" s="3" t="inlineStr">
        <is>
          <t>ENTEROGERMINA PLUS 5 AMPOLLAS BEBIBLES</t>
        </is>
      </c>
      <c r="C165" s="3" t="inlineStr">
        <is>
          <t>Enterogermina</t>
        </is>
      </c>
      <c r="D165" s="3" t="inlineStr">
        <is>
          <t>Ampollas</t>
        </is>
      </c>
      <c r="E165" s="3" t="inlineStr">
        <is>
          <t>bienestar-nutricion</t>
        </is>
      </c>
      <c r="F165" s="3" t="inlineStr">
        <is>
          <t>gastrointestinal</t>
        </is>
      </c>
      <c r="G165" s="3" t="n">
        <v>68500</v>
      </c>
      <c r="H165" s="3" t="n"/>
      <c r="I165" s="4">
        <f>IF(H165="","",ROUND((H165-G165)/H165*100))</f>
        <v/>
      </c>
      <c r="J165" s="3" t="inlineStr">
        <is>
          <t>SI</t>
        </is>
      </c>
      <c r="K165" s="3" t="inlineStr">
        <is>
          <t>NO</t>
        </is>
      </c>
      <c r="L165" s="3" t="inlineStr"/>
      <c r="M165" s="5" t="inlineStr"/>
      <c r="N165" s="2" t="inlineStr">
        <is>
          <t>enterogermina-plus-5-ml-sanofi-caja-x-5-frascos-100022711_1-600x600.webp, 7702057708962-1-300x300.webp, 7702605100156-1-300x300.webp</t>
        </is>
      </c>
      <c r="O165" s="6" t="inlineStr">
        <is>
          <t>ENTEROGERMINA PLUS 5 AMPOLLAS BEBIBLES complemento nutricional. • Entrega 45-90 min • Original sellado.</t>
        </is>
      </c>
    </row>
    <row r="166">
      <c r="A166" s="2" t="inlineStr">
        <is>
          <t>erassin-100-mg-2-tabletas</t>
        </is>
      </c>
      <c r="B166" s="3" t="inlineStr">
        <is>
          <t>ERASSIN 100 MG 2 TABLETAS</t>
        </is>
      </c>
      <c r="C166" s="3" t="n"/>
      <c r="D166" s="3" t="inlineStr">
        <is>
          <t>100 mg · 2 Tabletas</t>
        </is>
      </c>
      <c r="E166" s="3" t="inlineStr">
        <is>
          <t>medicamentos</t>
        </is>
      </c>
      <c r="F166" s="3" t="n"/>
      <c r="G166" s="3" t="n">
        <v>15200</v>
      </c>
      <c r="H166" s="3" t="n"/>
      <c r="I166" s="4">
        <f>IF(H166="","",ROUND((H166-G166)/H166*100))</f>
        <v/>
      </c>
      <c r="J166" s="3" t="inlineStr">
        <is>
          <t>SI</t>
        </is>
      </c>
      <c r="K166" s="3" t="inlineStr">
        <is>
          <t>NO</t>
        </is>
      </c>
      <c r="L166" s="3" t="inlineStr"/>
      <c r="M166" s="5" t="inlineStr"/>
      <c r="N166" s="2" t="inlineStr">
        <is>
          <t>200015224_1-600x600.webp, 100003831_1-300x300.webp, 7795312100090_0bc95625-e702-4db0-afb7-e217161afdf3_1200x1200-300x300.webp</t>
        </is>
      </c>
      <c r="O166" s="6" t="inlineStr">
        <is>
          <t>ERASSIN 100 MG 2 TABLETAS medicamento original. Consulta a tu farmacéutico. • Entrega 45-90 min • Original sellado.</t>
        </is>
      </c>
    </row>
    <row r="167">
      <c r="A167" s="2" t="inlineStr">
        <is>
          <t>eroxim-100-mg-1-tableta</t>
        </is>
      </c>
      <c r="B167" s="3" t="inlineStr">
        <is>
          <t>EROXIM 100 MG 1 TABLETA</t>
        </is>
      </c>
      <c r="C167" s="3" t="n"/>
      <c r="D167" s="3" t="inlineStr">
        <is>
          <t>100 mg · Tabletas</t>
        </is>
      </c>
      <c r="E167" s="3" t="inlineStr">
        <is>
          <t>medicamentos</t>
        </is>
      </c>
      <c r="F167" s="3" t="inlineStr">
        <is>
          <t>salud-sexual</t>
        </is>
      </c>
      <c r="G167" s="3" t="n">
        <v>9500</v>
      </c>
      <c r="H167" s="3" t="n"/>
      <c r="I167" s="4">
        <f>IF(H167="","",ROUND((H167-G167)/H167*100))</f>
        <v/>
      </c>
      <c r="J167" s="3" t="inlineStr">
        <is>
          <t>SI</t>
        </is>
      </c>
      <c r="K167" s="3" t="inlineStr">
        <is>
          <t>NO</t>
        </is>
      </c>
      <c r="L167" s="3" t="inlineStr"/>
      <c r="M167" s="5" t="inlineStr"/>
      <c r="N167" s="2" t="inlineStr">
        <is>
          <t>100012816_1-600x600.webp, 100024015_2-300x300.webp, 7795312100090_0bc95625-e702-4db0-afb7-e217161afdf3_1200x1200-300x300.webp</t>
        </is>
      </c>
      <c r="O167" s="6" t="inlineStr">
        <is>
          <t>EROXIM 100 MG 1 TABLETA medicamento original. Consulta a tu farmacéutico. • Entrega 45-90 min • Original sellado.</t>
        </is>
      </c>
    </row>
    <row r="168">
      <c r="A168" s="2" t="inlineStr">
        <is>
          <t>eroxim-50-mg-2-tabletas</t>
        </is>
      </c>
      <c r="B168" s="3" t="inlineStr">
        <is>
          <t>EROXIM 50 MG 2 TABLETAS</t>
        </is>
      </c>
      <c r="C168" s="3" t="n"/>
      <c r="D168" s="3" t="inlineStr">
        <is>
          <t>50 mg · 2 Tabletas</t>
        </is>
      </c>
      <c r="E168" s="3" t="inlineStr">
        <is>
          <t>medicamentos</t>
        </is>
      </c>
      <c r="F168" s="3" t="inlineStr">
        <is>
          <t>salud-sexual</t>
        </is>
      </c>
      <c r="G168" s="3" t="n">
        <v>14500</v>
      </c>
      <c r="H168" s="3" t="n"/>
      <c r="I168" s="4">
        <f>IF(H168="","",ROUND((H168-G168)/H168*100))</f>
        <v/>
      </c>
      <c r="J168" s="3" t="inlineStr">
        <is>
          <t>SI</t>
        </is>
      </c>
      <c r="K168" s="3" t="inlineStr">
        <is>
          <t>NO</t>
        </is>
      </c>
      <c r="L168" s="3" t="inlineStr"/>
      <c r="M168" s="5" t="inlineStr"/>
      <c r="N168" s="2" t="inlineStr">
        <is>
          <t>100004662_1-600x600.webp, 7703038060970-1-300x300.webp, 7702057091071-1-300x300.webp</t>
        </is>
      </c>
      <c r="O168" s="6" t="inlineStr">
        <is>
          <t>EROXIM 50 MG 2 TABLETAS medicamento original. Consulta a tu farmacéutico. • Entrega 45-90 min • Original sellado.</t>
        </is>
      </c>
    </row>
    <row r="169">
      <c r="A169" s="2" t="inlineStr">
        <is>
          <t>esomeprazol-20-mg-30-tabletas</t>
        </is>
      </c>
      <c r="B169" s="3" t="inlineStr">
        <is>
          <t>ESOMEPRAZOL 20 MG 30 TABLETAS</t>
        </is>
      </c>
      <c r="C169" s="3" t="n"/>
      <c r="D169" s="3" t="inlineStr">
        <is>
          <t>20 mg · 30 Tabletas</t>
        </is>
      </c>
      <c r="E169" s="3" t="inlineStr">
        <is>
          <t>medicamentos</t>
        </is>
      </c>
      <c r="F169" s="3" t="inlineStr">
        <is>
          <t>gastrointestinal</t>
        </is>
      </c>
      <c r="G169" s="3" t="n">
        <v>18000</v>
      </c>
      <c r="H169" s="3" t="n"/>
      <c r="I169" s="4">
        <f>IF(H169="","",ROUND((H169-G169)/H169*100))</f>
        <v/>
      </c>
      <c r="J169" s="3" t="inlineStr">
        <is>
          <t>SI</t>
        </is>
      </c>
      <c r="K169" s="3" t="inlineStr">
        <is>
          <t>NO</t>
        </is>
      </c>
      <c r="L169" s="3" t="inlineStr"/>
      <c r="M169" s="5" t="inlineStr"/>
      <c r="N169" s="2" t="inlineStr">
        <is>
          <t>7703153022068-600x600.webp, 100006091_1-300x300.webp, 7709990089684-7-300x300.webp</t>
        </is>
      </c>
      <c r="O169" s="6" t="inlineStr">
        <is>
          <t>ESOMEPRAZOL 20 MG 30 TABLETAS medicamento original. Consulta a tu farmacéutico. • Entrega 45-90 min • Original sellado.</t>
        </is>
      </c>
    </row>
    <row r="170">
      <c r="A170" s="2" t="inlineStr">
        <is>
          <t>esomeprazol-40-mg-14-tabletas</t>
        </is>
      </c>
      <c r="B170" s="3" t="inlineStr">
        <is>
          <t>ESOMEPRAZOL 40 MG 14 TABLETAS</t>
        </is>
      </c>
      <c r="C170" s="3" t="n"/>
      <c r="D170" s="3" t="inlineStr">
        <is>
          <t>40 mg · 14 Tabletas</t>
        </is>
      </c>
      <c r="E170" s="3" t="inlineStr">
        <is>
          <t>medicamentos</t>
        </is>
      </c>
      <c r="F170" s="3" t="inlineStr">
        <is>
          <t>gastrointestinal</t>
        </is>
      </c>
      <c r="G170" s="3" t="n">
        <v>38000</v>
      </c>
      <c r="H170" s="3" t="n"/>
      <c r="I170" s="4">
        <f>IF(H170="","",ROUND((H170-G170)/H170*100))</f>
        <v/>
      </c>
      <c r="J170" s="3" t="inlineStr">
        <is>
          <t>SI</t>
        </is>
      </c>
      <c r="K170" s="3" t="inlineStr">
        <is>
          <t>NO</t>
        </is>
      </c>
      <c r="L170" s="3" t="inlineStr"/>
      <c r="M170" s="5" t="inlineStr"/>
      <c r="N170" s="2" t="inlineStr">
        <is>
          <t>100015289_1-600x600.webp, 7705959885458-1-300x300.webp, 7702123006787-10-300x300.webp</t>
        </is>
      </c>
      <c r="O170" s="6" t="inlineStr">
        <is>
          <t>ESOMEPRAZOL 40 MG 14 TABLETAS medicamento original. Consulta a tu farmacéutico. • Entrega 45-90 min • Original sellado.</t>
        </is>
      </c>
    </row>
    <row r="171">
      <c r="A171" s="2" t="inlineStr">
        <is>
          <t>espuma-afeitar-gillette-p-sensible150-gr</t>
        </is>
      </c>
      <c r="B171" s="3" t="inlineStr">
        <is>
          <t>ESPUMA AFEITAR GILLETTE P.SENSIBLE150 GR</t>
        </is>
      </c>
      <c r="C171" s="3" t="n"/>
      <c r="D171" s="3" t="n"/>
      <c r="E171" s="3" t="inlineStr">
        <is>
          <t>cuidado-personal</t>
        </is>
      </c>
      <c r="F171" s="3" t="n"/>
      <c r="G171" s="3" t="n">
        <v>18000</v>
      </c>
      <c r="H171" s="3" t="n"/>
      <c r="I171" s="4">
        <f>IF(H171="","",ROUND((H171-G171)/H171*100))</f>
        <v/>
      </c>
      <c r="J171" s="3" t="inlineStr">
        <is>
          <t>SI</t>
        </is>
      </c>
      <c r="K171" s="3" t="inlineStr">
        <is>
          <t>NO</t>
        </is>
      </c>
      <c r="L171" s="3" t="inlineStr"/>
      <c r="M171" s="5" t="inlineStr"/>
      <c r="N171" s="2" t="inlineStr">
        <is>
          <t>woocommerce-placeholder-600x600.webp, 200038049_1-300x300.webp, 200012453_2-300x300.webp</t>
        </is>
      </c>
      <c r="O171" s="6" t="inlineStr">
        <is>
          <t>ESPUMA AFEITAR GILLETTE P.SENSIBLE150 GR cuidado diario. • Entrega 45-90 min • Original sellado.</t>
        </is>
      </c>
    </row>
    <row r="172">
      <c r="A172" s="2" t="inlineStr">
        <is>
          <t>etoricoxib-60-mg-14-tbs</t>
        </is>
      </c>
      <c r="B172" s="3" t="inlineStr">
        <is>
          <t>ETORICOXIB 60 MG 14 TBS</t>
        </is>
      </c>
      <c r="C172" s="3" t="n"/>
      <c r="D172" s="3" t="inlineStr">
        <is>
          <t>60 mg · 14 Tabletas</t>
        </is>
      </c>
      <c r="E172" s="3" t="inlineStr">
        <is>
          <t>medicamentos</t>
        </is>
      </c>
      <c r="F172" s="3" t="n"/>
      <c r="G172" s="3" t="n">
        <v>11000</v>
      </c>
      <c r="H172" s="3" t="n"/>
      <c r="I172" s="4">
        <f>IF(H172="","",ROUND((H172-G172)/H172*100))</f>
        <v/>
      </c>
      <c r="J172" s="3" t="inlineStr">
        <is>
          <t>SI</t>
        </is>
      </c>
      <c r="K172" s="3" t="inlineStr">
        <is>
          <t>NO</t>
        </is>
      </c>
      <c r="L172" s="3" t="inlineStr"/>
      <c r="M172" s="5" t="inlineStr"/>
      <c r="N172" s="2" t="inlineStr">
        <is>
          <t>7702605109388-1-600x600.webp, 7795312100090_0bc95625-e702-4db0-afb7-e217161afdf3_1200x1200-300x300.webp, 7709990613124-1-300x300.webp</t>
        </is>
      </c>
      <c r="O172" s="6" t="inlineStr">
        <is>
          <t>ETORICOXIB 60 MG 14 TBS medicamento original. Consulta a tu farmacéutico. • Entrega 45-90 min • Original sellado.</t>
        </is>
      </c>
    </row>
    <row r="173">
      <c r="A173" s="2" t="inlineStr">
        <is>
          <t>etoricoxib-120-mg-7-tabletas-momenta</t>
        </is>
      </c>
      <c r="B173" s="3" t="inlineStr">
        <is>
          <t>ETORICOXIB 120 MG 7 TABLETAS MOMENTA</t>
        </is>
      </c>
      <c r="C173" s="3" t="n"/>
      <c r="D173" s="3" t="inlineStr">
        <is>
          <t>120 mg · 7 Tabletas</t>
        </is>
      </c>
      <c r="E173" s="3" t="inlineStr">
        <is>
          <t>medicamentos</t>
        </is>
      </c>
      <c r="F173" s="3" t="n"/>
      <c r="G173" s="3" t="n">
        <v>54500</v>
      </c>
      <c r="H173" s="3" t="n"/>
      <c r="I173" s="4">
        <f>IF(H173="","",ROUND((H173-G173)/H173*100))</f>
        <v/>
      </c>
      <c r="J173" s="3" t="inlineStr">
        <is>
          <t>SI</t>
        </is>
      </c>
      <c r="K173" s="3" t="inlineStr">
        <is>
          <t>NO</t>
        </is>
      </c>
      <c r="L173" s="3" t="inlineStr"/>
      <c r="M173" s="5" t="inlineStr"/>
      <c r="N173" s="2" t="inlineStr">
        <is>
          <t>7706127001670-7-600x600.webp, 7705959884420-1-300x300.webp, 7702605100156-1-300x300.webp</t>
        </is>
      </c>
      <c r="O173" s="6" t="inlineStr">
        <is>
          <t>ETORICOXIB 120 MG 7 TABLETAS MOMENTA medicamento original. Consulta a tu farmacéutico. • Entrega 45-90 min • Original sellado.</t>
        </is>
      </c>
    </row>
    <row r="174">
      <c r="A174" s="2" t="inlineStr">
        <is>
          <t>etoricoxib-90-mg-14-tabletas-momenta</t>
        </is>
      </c>
      <c r="B174" s="3" t="inlineStr">
        <is>
          <t>ETORICOXIB 90 MG 14 TABLETAS MOMENTA</t>
        </is>
      </c>
      <c r="C174" s="3" t="n"/>
      <c r="D174" s="3" t="inlineStr">
        <is>
          <t>90 mg · 14 Tabletas</t>
        </is>
      </c>
      <c r="E174" s="3" t="inlineStr">
        <is>
          <t>medicamentos</t>
        </is>
      </c>
      <c r="F174" s="3" t="n"/>
      <c r="G174" s="3" t="n">
        <v>27500</v>
      </c>
      <c r="H174" s="3" t="n"/>
      <c r="I174" s="4">
        <f>IF(H174="","",ROUND((H174-G174)/H174*100))</f>
        <v/>
      </c>
      <c r="J174" s="3" t="inlineStr">
        <is>
          <t>SI</t>
        </is>
      </c>
      <c r="K174" s="3" t="inlineStr">
        <is>
          <t>NO</t>
        </is>
      </c>
      <c r="L174" s="3" t="inlineStr"/>
      <c r="M174" s="5" t="inlineStr"/>
      <c r="N174" s="2" t="inlineStr">
        <is>
          <t>7706127001496-1-600x600.webp, 7703038060970-1-300x300.webp, 7795312100090_0bc95625-e702-4db0-afb7-e217161afdf3_1200x1200-300x300.webp</t>
        </is>
      </c>
      <c r="O174" s="6" t="inlineStr">
        <is>
          <t>ETORICOXIB 90 MG 14 TABLETAS MOMENTA medicamento original. Consulta a tu farmacéutico. • Entrega 45-90 min • Original sellado.</t>
        </is>
      </c>
    </row>
    <row r="175">
      <c r="A175" s="2" t="inlineStr">
        <is>
          <t>lub-int-durex-gel-cosquil-d-placer-50-gr</t>
        </is>
      </c>
      <c r="B175" s="3" t="inlineStr">
        <is>
          <t>LUB INT DUREX GEL COSQUIL D PLACER 50 GR</t>
        </is>
      </c>
      <c r="C175" s="3" t="inlineStr">
        <is>
          <t>Durex</t>
        </is>
      </c>
      <c r="D175" s="3" t="inlineStr">
        <is>
          <t>50 g · Gel</t>
        </is>
      </c>
      <c r="E175" s="3" t="inlineStr">
        <is>
          <t>medicamentos</t>
        </is>
      </c>
      <c r="F175" s="3" t="inlineStr">
        <is>
          <t>anticonceptivos</t>
        </is>
      </c>
      <c r="G175" s="3" t="n">
        <v>51700</v>
      </c>
      <c r="H175" s="3" t="n"/>
      <c r="I175" s="4">
        <f>IF(H175="","",ROUND((H175-G175)/H175*100))</f>
        <v/>
      </c>
      <c r="J175" s="3" t="inlineStr">
        <is>
          <t>SI</t>
        </is>
      </c>
      <c r="K175" s="3" t="inlineStr">
        <is>
          <t>NO</t>
        </is>
      </c>
      <c r="L175" s="3" t="inlineStr"/>
      <c r="M175" s="5" t="inlineStr"/>
      <c r="N175" s="2" t="inlineStr">
        <is>
          <t>200041783_1-600x600.webp, 100019304_1-300x300.webp, 7702605100156-1-300x300.webp</t>
        </is>
      </c>
      <c r="O175" s="6" t="inlineStr">
        <is>
          <t>LUB INT DUREX GEL COSQUIL D PLACER 50 GR medicamento original. Consulta a tu farmacéutico. • Entrega 45-90 min • Original sellado.</t>
        </is>
      </c>
    </row>
    <row r="176">
      <c r="A176" s="2" t="inlineStr">
        <is>
          <t>genoprazol-20-mg-14-capsulas</t>
        </is>
      </c>
      <c r="B176" s="3" t="inlineStr">
        <is>
          <t>GENOPRAZOL 20 MG 14 CAPSULAS</t>
        </is>
      </c>
      <c r="C176" s="3" t="n"/>
      <c r="D176" s="3" t="inlineStr">
        <is>
          <t>20 mg · 14 Cápsulas</t>
        </is>
      </c>
      <c r="E176" s="3" t="inlineStr">
        <is>
          <t>bienestar-nutricion</t>
        </is>
      </c>
      <c r="F176" s="3" t="n"/>
      <c r="G176" s="3" t="n">
        <v>3000</v>
      </c>
      <c r="H176" s="3" t="n"/>
      <c r="I176" s="4">
        <f>IF(H176="","",ROUND((H176-G176)/H176*100))</f>
        <v/>
      </c>
      <c r="J176" s="3" t="inlineStr">
        <is>
          <t>SI</t>
        </is>
      </c>
      <c r="K176" s="3" t="inlineStr">
        <is>
          <t>NO</t>
        </is>
      </c>
      <c r="L176" s="3" t="inlineStr"/>
      <c r="M176" s="5" t="inlineStr"/>
      <c r="N176" s="2" t="inlineStr">
        <is>
          <t>650240003950-1-600x600.webp, 7703038060970-1-300x300.webp, 7702605100156-1-300x300.webp</t>
        </is>
      </c>
      <c r="O176" s="6" t="inlineStr">
        <is>
          <t>GENOPRAZOL 20 MG 14 CAPSULAS complemento nutricional. • Entrega 45-90 min • Original sellado.</t>
        </is>
      </c>
    </row>
    <row r="177">
      <c r="A177" s="2" t="inlineStr">
        <is>
          <t>shot-b-30-capsulas-2</t>
        </is>
      </c>
      <c r="B177" s="3" t="inlineStr">
        <is>
          <t>SHOT B 30 CAPSULAS</t>
        </is>
      </c>
      <c r="C177" s="3" t="n"/>
      <c r="D177" s="3" t="inlineStr">
        <is>
          <t>30 Cápsulas</t>
        </is>
      </c>
      <c r="E177" s="3" t="inlineStr">
        <is>
          <t>bienestar-nutricion</t>
        </is>
      </c>
      <c r="F177" s="3" t="inlineStr">
        <is>
          <t>vitaminas</t>
        </is>
      </c>
      <c r="G177" s="3" t="n">
        <v>72700</v>
      </c>
      <c r="H177" s="3" t="n"/>
      <c r="I177" s="4">
        <f>IF(H177="","",ROUND((H177-G177)/H177*100))</f>
        <v/>
      </c>
      <c r="J177" s="3" t="inlineStr">
        <is>
          <t>SI</t>
        </is>
      </c>
      <c r="K177" s="3" t="inlineStr">
        <is>
          <t>NO</t>
        </is>
      </c>
      <c r="L177" s="3" t="inlineStr"/>
      <c r="M177" s="5" t="inlineStr"/>
      <c r="N177" s="2" t="inlineStr">
        <is>
          <t>7709990384987-1-600x600.webp, 7702123006787-10-300x300.webp, 100016561_1-300x300.webp</t>
        </is>
      </c>
      <c r="O177" s="6" t="inlineStr">
        <is>
          <t>SHOT B 30 CAPSULAS complemento nutricional. • Entrega 45-90 min • Original sellado.</t>
        </is>
      </c>
    </row>
    <row r="178">
      <c r="A178" s="2" t="inlineStr">
        <is>
          <t>sildenafil-50-mg-2-tabletas</t>
        </is>
      </c>
      <c r="B178" s="3" t="inlineStr">
        <is>
          <t>SILDENAFIL 50 MG 2 TABLETAS</t>
        </is>
      </c>
      <c r="C178" s="3" t="n"/>
      <c r="D178" s="3" t="inlineStr">
        <is>
          <t>50 mg · 2 Tabletas</t>
        </is>
      </c>
      <c r="E178" s="3" t="inlineStr">
        <is>
          <t>medicamentos</t>
        </is>
      </c>
      <c r="F178" s="3" t="inlineStr">
        <is>
          <t>salud-sexual</t>
        </is>
      </c>
      <c r="G178" s="3" t="n">
        <v>33600</v>
      </c>
      <c r="H178" s="3" t="n"/>
      <c r="I178" s="4">
        <f>IF(H178="","",ROUND((H178-G178)/H178*100))</f>
        <v/>
      </c>
      <c r="J178" s="3" t="inlineStr">
        <is>
          <t>SI</t>
        </is>
      </c>
      <c r="K178" s="3" t="inlineStr">
        <is>
          <t>NO</t>
        </is>
      </c>
      <c r="L178" s="3" t="inlineStr"/>
      <c r="M178" s="5" t="inlineStr"/>
      <c r="N178" s="2" t="inlineStr">
        <is>
          <t>7702605103133-2-600x600.webp, 100025268_10-300x300.webp, 100005302_1-300x300.webp</t>
        </is>
      </c>
      <c r="O178" s="6" t="inlineStr">
        <is>
          <t>SILDENAFIL 50 MG 2 TABLETAS medicamento original. Consulta a tu farmacéutico. • Entrega 45-90 min • Original sellado.</t>
        </is>
      </c>
    </row>
    <row r="179">
      <c r="A179" s="2" t="inlineStr">
        <is>
          <t>siligas-gotas-30-ml</t>
        </is>
      </c>
      <c r="B179" s="3" t="inlineStr">
        <is>
          <t>SILIGAS GOTAS 30 ML</t>
        </is>
      </c>
      <c r="C179" s="3" t="n"/>
      <c r="D179" s="3" t="inlineStr">
        <is>
          <t>30 ml · Gotas</t>
        </is>
      </c>
      <c r="E179" s="3" t="inlineStr">
        <is>
          <t>bebe-maternidad</t>
        </is>
      </c>
      <c r="F179" s="3" t="n"/>
      <c r="G179" s="3" t="n">
        <v>5500</v>
      </c>
      <c r="H179" s="3" t="n"/>
      <c r="I179" s="4">
        <f>IF(H179="","",ROUND((H179-G179)/H179*100))</f>
        <v/>
      </c>
      <c r="J179" s="3" t="inlineStr">
        <is>
          <t>SI</t>
        </is>
      </c>
      <c r="K179" s="3" t="inlineStr">
        <is>
          <t>NO</t>
        </is>
      </c>
      <c r="L179" s="3" t="inlineStr"/>
      <c r="M179" s="5" t="inlineStr"/>
      <c r="N179" s="2" t="inlineStr">
        <is>
          <t>7706310000138-7-600x600.webp, 100025268_10-300x300.webp, 7705959884420-1-300x300.webp</t>
        </is>
      </c>
      <c r="O179" s="6" t="inlineStr">
        <is>
          <t>SILIGAS GOTAS 30 ML cuidado suave bebé. • Entrega 45-90 min • Original sellado.</t>
        </is>
      </c>
    </row>
    <row r="180">
      <c r="A180" s="2" t="inlineStr">
        <is>
          <t>sinutab-plus-12-tabletas</t>
        </is>
      </c>
      <c r="B180" s="3" t="inlineStr">
        <is>
          <t>SINUTAB PLUS 12 TABLETAS</t>
        </is>
      </c>
      <c r="C180" s="3" t="inlineStr">
        <is>
          <t>Sinutab</t>
        </is>
      </c>
      <c r="D180" s="3" t="inlineStr">
        <is>
          <t>12 Tabletas</t>
        </is>
      </c>
      <c r="E180" s="3" t="inlineStr">
        <is>
          <t>medicamentos</t>
        </is>
      </c>
      <c r="F180" s="3" t="inlineStr">
        <is>
          <t>antigripales</t>
        </is>
      </c>
      <c r="G180" s="3" t="n">
        <v>16000</v>
      </c>
      <c r="H180" s="3" t="n"/>
      <c r="I180" s="4">
        <f>IF(H180="","",ROUND((H180-G180)/H180*100))</f>
        <v/>
      </c>
      <c r="J180" s="3" t="inlineStr">
        <is>
          <t>SI</t>
        </is>
      </c>
      <c r="K180" s="3" t="inlineStr">
        <is>
          <t>NO</t>
        </is>
      </c>
      <c r="L180" s="3" t="inlineStr"/>
      <c r="M180" s="5" t="inlineStr"/>
      <c r="N180" s="2" t="inlineStr">
        <is>
          <t>7702035915566-1-600x600.webp, 100019304_1-300x300.webp, 100005302_1-300x300.webp</t>
        </is>
      </c>
      <c r="O180" s="6" t="inlineStr">
        <is>
          <t>SINUTAB PLUS 12 TABLETAS medicamento original. Consulta a tu farmacéutico. • Entrega 45-90 min • Original sellado.</t>
        </is>
      </c>
    </row>
    <row r="181">
      <c r="A181" s="2" t="inlineStr">
        <is>
          <t>slinda-drospirenona-4mg-28-tabletas</t>
        </is>
      </c>
      <c r="B181" s="3" t="inlineStr">
        <is>
          <t>SLINDA DROSPIRENONA 4MG 28 TABLETAS</t>
        </is>
      </c>
      <c r="C181" s="3" t="inlineStr">
        <is>
          <t>Slinda</t>
        </is>
      </c>
      <c r="D181" s="3" t="inlineStr">
        <is>
          <t>4 mg · 28 Tabletas</t>
        </is>
      </c>
      <c r="E181" s="3" t="inlineStr">
        <is>
          <t>medicamentos</t>
        </is>
      </c>
      <c r="F181" s="3" t="inlineStr">
        <is>
          <t>anticonceptivos</t>
        </is>
      </c>
      <c r="G181" s="3" t="n">
        <v>16000</v>
      </c>
      <c r="H181" s="3" t="n"/>
      <c r="I181" s="4">
        <f>IF(H181="","",ROUND((H181-G181)/H181*100))</f>
        <v/>
      </c>
      <c r="J181" s="3" t="inlineStr">
        <is>
          <t>SI</t>
        </is>
      </c>
      <c r="K181" s="3" t="inlineStr">
        <is>
          <t>NO</t>
        </is>
      </c>
      <c r="L181" s="3" t="inlineStr"/>
      <c r="M181" s="5" t="inlineStr"/>
      <c r="N181" s="2" t="inlineStr">
        <is>
          <t>8437019299583-12-600x600.webp, 100010062_1-300x300.webp, 7702605100132-1-300x300.webp</t>
        </is>
      </c>
      <c r="O181" s="6" t="inlineStr">
        <is>
          <t>SLINDA DROSPIRENONA 4MG 28 TABLETAS medicamento original. Consulta a tu farmacéutico. • Entrega 45-90 min • Original sellado.</t>
        </is>
      </c>
    </row>
    <row r="182">
      <c r="A182" s="2" t="inlineStr">
        <is>
          <t>stamyl-forte-20-tabletas</t>
        </is>
      </c>
      <c r="B182" s="3" t="inlineStr">
        <is>
          <t>STAMYL FORTE 20 TABLETAS</t>
        </is>
      </c>
      <c r="C182" s="3" t="n"/>
      <c r="D182" s="3" t="inlineStr">
        <is>
          <t>20 Tabletas</t>
        </is>
      </c>
      <c r="E182" s="3" t="inlineStr">
        <is>
          <t>medicamentos</t>
        </is>
      </c>
      <c r="F182" s="3" t="n"/>
      <c r="G182" s="3" t="n">
        <v>9300</v>
      </c>
      <c r="H182" s="3" t="n"/>
      <c r="I182" s="4">
        <f>IF(H182="","",ROUND((H182-G182)/H182*100))</f>
        <v/>
      </c>
      <c r="J182" s="3" t="inlineStr">
        <is>
          <t>SI</t>
        </is>
      </c>
      <c r="K182" s="3" t="inlineStr">
        <is>
          <t>NO</t>
        </is>
      </c>
      <c r="L182" s="3" t="inlineStr"/>
      <c r="M182" s="5" t="inlineStr"/>
      <c r="N182" s="2" t="inlineStr">
        <is>
          <t>7703454122993-1-600x600.webp, 7702057091071-1-300x300.webp, 100024015_2-300x300.webp</t>
        </is>
      </c>
      <c r="O182" s="6" t="inlineStr">
        <is>
          <t>STAMYL FORTE 20 TABLETAS medicamento original. Consulta a tu farmacéutico. • Entrega 45-90 min • Original sellado.</t>
        </is>
      </c>
    </row>
    <row r="183">
      <c r="A183" s="2" t="inlineStr">
        <is>
          <t>electrolit-hidratante-mora-azul-625-ml</t>
        </is>
      </c>
      <c r="B183" s="3" t="inlineStr">
        <is>
          <t>ELECTROLIT HIDRATANTE MORA AZUL 625 ML</t>
        </is>
      </c>
      <c r="C183" s="3" t="inlineStr">
        <is>
          <t>Electrolit</t>
        </is>
      </c>
      <c r="D183" s="3" t="inlineStr">
        <is>
          <t>625 ml</t>
        </is>
      </c>
      <c r="E183" s="3" t="inlineStr">
        <is>
          <t>bienestar-nutricion</t>
        </is>
      </c>
      <c r="F183" s="3" t="inlineStr">
        <is>
          <t>gastrointestinal</t>
        </is>
      </c>
      <c r="G183" s="3" t="n">
        <v>7500</v>
      </c>
      <c r="H183" s="3" t="n"/>
      <c r="I183" s="4">
        <f>IF(H183="","",ROUND((H183-G183)/H183*100))</f>
        <v/>
      </c>
      <c r="J183" s="3" t="inlineStr">
        <is>
          <t>SI</t>
        </is>
      </c>
      <c r="K183" s="3" t="inlineStr">
        <is>
          <t>NO</t>
        </is>
      </c>
      <c r="L183" s="3" t="inlineStr"/>
      <c r="M183" s="5" t="inlineStr"/>
      <c r="N183" s="2" t="inlineStr">
        <is>
          <t>100026941_1-600x600.webp, 7709990089684-7-300x300.webp, 7702123006787-10-300x300.webp</t>
        </is>
      </c>
      <c r="O183" s="6" t="inlineStr">
        <is>
          <t>ELECTROLIT HIDRATANTE MORA AZUL 625 ML complemento nutricional. • Entrega 45-90 min • Original sellado.</t>
        </is>
      </c>
    </row>
    <row r="184">
      <c r="A184" s="2" t="inlineStr">
        <is>
          <t>hidraplus-75-zinc-uva-400-ml-suero</t>
        </is>
      </c>
      <c r="B184" s="3" t="inlineStr">
        <is>
          <t>HIDRAPLUS 75 ZINC UVA 400 ML SUERO</t>
        </is>
      </c>
      <c r="C184" s="3" t="n"/>
      <c r="D184" s="3" t="inlineStr">
        <is>
          <t>400 ml</t>
        </is>
      </c>
      <c r="E184" s="3" t="inlineStr">
        <is>
          <t>bienestar-nutricion</t>
        </is>
      </c>
      <c r="F184" s="3" t="inlineStr">
        <is>
          <t>gastrointestinal</t>
        </is>
      </c>
      <c r="G184" s="3" t="n">
        <v>9800</v>
      </c>
      <c r="H184" s="3" t="n"/>
      <c r="I184" s="4">
        <f>IF(H184="","",ROUND((H184-G184)/H184*100))</f>
        <v/>
      </c>
      <c r="J184" s="3" t="inlineStr">
        <is>
          <t>SI</t>
        </is>
      </c>
      <c r="K184" s="3" t="inlineStr">
        <is>
          <t>NO</t>
        </is>
      </c>
      <c r="L184" s="3" t="inlineStr"/>
      <c r="M184" s="5" t="inlineStr"/>
      <c r="N184" s="2" t="inlineStr">
        <is>
          <t>7702057010928-600x600.webp, 100016561_1-300x300.webp, 100003831_1-300x300.webp</t>
        </is>
      </c>
      <c r="O184" s="6" t="inlineStr">
        <is>
          <t>HIDRAPLUS 75 ZINC UVA 400 ML SUERO complemento nutricional. • Entrega 45-90 min • Original sellado.</t>
        </is>
      </c>
    </row>
    <row r="185">
      <c r="A185" s="2" t="inlineStr">
        <is>
          <t>systane-gotas-15-ml</t>
        </is>
      </c>
      <c r="B185" s="3" t="inlineStr">
        <is>
          <t>SYSTANE GOTAS 15 ML</t>
        </is>
      </c>
      <c r="C185" s="3" t="n"/>
      <c r="D185" s="3" t="inlineStr">
        <is>
          <t>15 ml · Gotas</t>
        </is>
      </c>
      <c r="E185" s="3" t="inlineStr">
        <is>
          <t>medicamentos</t>
        </is>
      </c>
      <c r="F185" s="3" t="n"/>
      <c r="G185" s="3" t="n">
        <v>12900</v>
      </c>
      <c r="H185" s="3" t="n"/>
      <c r="I185" s="4">
        <f>IF(H185="","",ROUND((H185-G185)/H185*100))</f>
        <v/>
      </c>
      <c r="J185" s="3" t="inlineStr">
        <is>
          <t>SI</t>
        </is>
      </c>
      <c r="K185" s="3" t="inlineStr">
        <is>
          <t>NO</t>
        </is>
      </c>
      <c r="L185" s="3" t="inlineStr"/>
      <c r="M185" s="5" t="inlineStr"/>
      <c r="N185" s="2" t="inlineStr">
        <is>
          <t>300650429092-1-600x600.webp, 7705959884420-1-300x300.webp, 7702605100156-1-300x300.webp</t>
        </is>
      </c>
      <c r="O185" s="6" t="inlineStr">
        <is>
          <t>SYSTANE GOTAS 15 ML medicamento original. Consulta a tu farmacéutico. • Entrega 45-90 min • Original sellado.</t>
        </is>
      </c>
    </row>
    <row r="186">
      <c r="A186" s="2" t="inlineStr">
        <is>
          <t>eutirox-100-mcg-50-tbs</t>
        </is>
      </c>
      <c r="B186" s="3" t="inlineStr">
        <is>
          <t>EUTIROX 100 MCG 50 TBS</t>
        </is>
      </c>
      <c r="C186" s="3" t="n"/>
      <c r="D186" s="3" t="inlineStr">
        <is>
          <t>100 mcg · 50 Tabletas</t>
        </is>
      </c>
      <c r="E186" s="3" t="inlineStr">
        <is>
          <t>medicamentos</t>
        </is>
      </c>
      <c r="F186" s="3" t="inlineStr">
        <is>
          <t>tiroides-hormonal</t>
        </is>
      </c>
      <c r="G186" s="3" t="n">
        <v>32000</v>
      </c>
      <c r="H186" s="3" t="n"/>
      <c r="I186" s="4">
        <f>IF(H186="","",ROUND((H186-G186)/H186*100))</f>
        <v/>
      </c>
      <c r="J186" s="3" t="inlineStr">
        <is>
          <t>SI</t>
        </is>
      </c>
      <c r="K186" s="3" t="inlineStr">
        <is>
          <t>NO</t>
        </is>
      </c>
      <c r="L186" s="3" t="inlineStr"/>
      <c r="M186" s="5" t="inlineStr"/>
      <c r="N186" s="2" t="inlineStr">
        <is>
          <t>7702418001558-600x600.webp, 7702057070243-300x300.webp, 7702057091071-1-300x300.webp</t>
        </is>
      </c>
      <c r="O186" s="6" t="inlineStr">
        <is>
          <t>EUTIROX 100 MCG 50 TBS medicamento original. Consulta a tu farmacéutico. • Entrega 45-90 min • Original sellado.</t>
        </is>
      </c>
    </row>
    <row r="187">
      <c r="A187" s="2" t="inlineStr">
        <is>
          <t>eutirox-112-mcg-50-tbs-3</t>
        </is>
      </c>
      <c r="B187" s="3" t="inlineStr">
        <is>
          <t>EUTIROX 112 MCG 50 TBS(3%+)</t>
        </is>
      </c>
      <c r="C187" s="3" t="n"/>
      <c r="D187" s="3" t="inlineStr">
        <is>
          <t>112 mcg · 50 Tabletas</t>
        </is>
      </c>
      <c r="E187" s="3" t="inlineStr">
        <is>
          <t>medicamentos</t>
        </is>
      </c>
      <c r="F187" s="3" t="inlineStr">
        <is>
          <t>tiroides-hormonal</t>
        </is>
      </c>
      <c r="G187" s="3" t="n">
        <v>63900</v>
      </c>
      <c r="H187" s="3" t="n"/>
      <c r="I187" s="4">
        <f>IF(H187="","",ROUND((H187-G187)/H187*100))</f>
        <v/>
      </c>
      <c r="J187" s="3" t="inlineStr">
        <is>
          <t>SI</t>
        </is>
      </c>
      <c r="K187" s="3" t="inlineStr">
        <is>
          <t>NO</t>
        </is>
      </c>
      <c r="L187" s="3" t="inlineStr"/>
      <c r="M187" s="5" t="inlineStr"/>
      <c r="N187" s="2" t="inlineStr">
        <is>
          <t>7501298221939-1-600x600.webp, 100010062_1-300x300.webp, 7702123006787-10-300x300.webp</t>
        </is>
      </c>
      <c r="O187" s="6" t="inlineStr">
        <is>
          <t>EUTIROX 112 MCG 50 TBS(3%+) medicamento original. Consulta a tu farmacéutico. • Entrega 45-90 min • Original sellado.</t>
        </is>
      </c>
    </row>
    <row r="188">
      <c r="A188" s="2" t="inlineStr">
        <is>
          <t>eutirox-50-mcg-50-tbs</t>
        </is>
      </c>
      <c r="B188" s="3" t="inlineStr">
        <is>
          <t>EUTIROX 50 MCG 50 TBS</t>
        </is>
      </c>
      <c r="C188" s="3" t="n"/>
      <c r="D188" s="3" t="inlineStr">
        <is>
          <t>50 mcg · 50 Tabletas</t>
        </is>
      </c>
      <c r="E188" s="3" t="inlineStr">
        <is>
          <t>medicamentos</t>
        </is>
      </c>
      <c r="F188" s="3" t="inlineStr">
        <is>
          <t>tiroides-hormonal</t>
        </is>
      </c>
      <c r="G188" s="3" t="n">
        <v>61500</v>
      </c>
      <c r="H188" s="3" t="n"/>
      <c r="I188" s="4">
        <f>IF(H188="","",ROUND((H188-G188)/H188*100))</f>
        <v/>
      </c>
      <c r="J188" s="3" t="inlineStr">
        <is>
          <t>SI</t>
        </is>
      </c>
      <c r="K188" s="3" t="inlineStr">
        <is>
          <t>NO</t>
        </is>
      </c>
      <c r="L188" s="3" t="inlineStr"/>
      <c r="M188" s="5" t="inlineStr"/>
      <c r="N188" s="2" t="inlineStr">
        <is>
          <t>100007848_2-600x600.webp, 100016561_1-300x300.webp, 7709990613124-1-300x300.webp</t>
        </is>
      </c>
      <c r="O188" s="6" t="inlineStr">
        <is>
          <t>EUTIROX 50 MCG 50 TBS medicamento original. Consulta a tu farmacéutico. • Entrega 45-90 min • Original sellado.</t>
        </is>
      </c>
    </row>
    <row r="189">
      <c r="A189" s="2" t="inlineStr">
        <is>
          <t>eutirox-75-mcg-50-tbs</t>
        </is>
      </c>
      <c r="B189" s="3" t="inlineStr">
        <is>
          <t>EUTIROX 75 MCG 50 TBS</t>
        </is>
      </c>
      <c r="C189" s="3" t="n"/>
      <c r="D189" s="3" t="inlineStr">
        <is>
          <t>75 mcg · 50 Tabletas</t>
        </is>
      </c>
      <c r="E189" s="3" t="inlineStr">
        <is>
          <t>medicamentos</t>
        </is>
      </c>
      <c r="F189" s="3" t="inlineStr">
        <is>
          <t>tiroides-hormonal</t>
        </is>
      </c>
      <c r="G189" s="3" t="n">
        <v>45000</v>
      </c>
      <c r="H189" s="3" t="n"/>
      <c r="I189" s="4">
        <f>IF(H189="","",ROUND((H189-G189)/H189*100))</f>
        <v/>
      </c>
      <c r="J189" s="3" t="inlineStr">
        <is>
          <t>SI</t>
        </is>
      </c>
      <c r="K189" s="3" t="inlineStr">
        <is>
          <t>NO</t>
        </is>
      </c>
      <c r="L189" s="3" t="inlineStr"/>
      <c r="M189" s="5" t="inlineStr"/>
      <c r="N189" s="2" t="inlineStr">
        <is>
          <t>7501298224244-1-600x600.webp, 100006091_1-300x300.webp, 100000317_7-300x300.webp</t>
        </is>
      </c>
      <c r="O189" s="6" t="inlineStr">
        <is>
          <t>EUTIROX 75 MCG 50 TBS medicamento original. Consulta a tu farmacéutico. • Entrega 45-90 min • Original sellado.</t>
        </is>
      </c>
    </row>
    <row r="190">
      <c r="A190" s="2" t="inlineStr">
        <is>
          <t>evinet-0-75-mg-4-tabletas</t>
        </is>
      </c>
      <c r="B190" s="3" t="inlineStr">
        <is>
          <t>EVINET 0.75 MG 4 TABLETAS</t>
        </is>
      </c>
      <c r="C190" s="3" t="n"/>
      <c r="D190" s="3" t="inlineStr">
        <is>
          <t>0.75 mg · 4 Tabletas</t>
        </is>
      </c>
      <c r="E190" s="3" t="inlineStr">
        <is>
          <t>medicamentos</t>
        </is>
      </c>
      <c r="F190" s="3" t="n"/>
      <c r="G190" s="3" t="n">
        <v>51900</v>
      </c>
      <c r="H190" s="3" t="n"/>
      <c r="I190" s="4">
        <f>IF(H190="","",ROUND((H190-G190)/H190*100))</f>
        <v/>
      </c>
      <c r="J190" s="3" t="inlineStr">
        <is>
          <t>SI</t>
        </is>
      </c>
      <c r="K190" s="3" t="inlineStr">
        <is>
          <t>NO</t>
        </is>
      </c>
      <c r="L190" s="3" t="inlineStr"/>
      <c r="M190" s="5" t="inlineStr"/>
      <c r="N190" s="2" t="inlineStr">
        <is>
          <t>7703153028374-7-600x600.webp, 7709990613124-1-300x300.webp, 7709990089684-7-300x300.webp</t>
        </is>
      </c>
      <c r="O190" s="6" t="inlineStr">
        <is>
          <t>EVINET 0.75 MG 4 TABLETAS medicamento original. Consulta a tu farmacéutico. • Entrega 45-90 min • Original sellado.</t>
        </is>
      </c>
    </row>
    <row r="191">
      <c r="A191" s="2" t="inlineStr">
        <is>
          <t>eye-zul-solucion-oftalmica-frasco-x-7-ml</t>
        </is>
      </c>
      <c r="B191" s="3" t="inlineStr">
        <is>
          <t>EYE ZUL SOLUCION OFTALMICA FRASCO X 7 ML</t>
        </is>
      </c>
      <c r="C191" s="3" t="n"/>
      <c r="D191" s="3" t="inlineStr">
        <is>
          <t>7 ml · 7 unidades</t>
        </is>
      </c>
      <c r="E191" s="3" t="inlineStr">
        <is>
          <t>medicamentos</t>
        </is>
      </c>
      <c r="F191" s="3" t="inlineStr">
        <is>
          <t>salud-visual</t>
        </is>
      </c>
      <c r="G191" s="3" t="n">
        <v>9800</v>
      </c>
      <c r="H191" s="3" t="n"/>
      <c r="I191" s="4">
        <f>IF(H191="","",ROUND((H191-G191)/H191*100))</f>
        <v/>
      </c>
      <c r="J191" s="3" t="inlineStr">
        <is>
          <t>SI</t>
        </is>
      </c>
      <c r="K191" s="3" t="inlineStr">
        <is>
          <t>NO</t>
        </is>
      </c>
      <c r="L191" s="3" t="inlineStr"/>
      <c r="M191" s="5" t="inlineStr"/>
      <c r="N191" s="2" t="inlineStr">
        <is>
          <t>7703153037536-7-600x600.webp, 100024015_2-300x300.webp, 100019304_1-300x300.webp</t>
        </is>
      </c>
      <c r="O191" s="6" t="inlineStr">
        <is>
          <t>EYE ZUL SOLUCION OFTALMICA FRASCO X 7 ML medicamento original. Consulta a tu farmacéutico. • Entrega 45-90 min • Original sellado.</t>
        </is>
      </c>
    </row>
    <row r="192">
      <c r="A192" s="2" t="inlineStr">
        <is>
          <t>facetix-mini-28-tbs</t>
        </is>
      </c>
      <c r="B192" s="3" t="inlineStr">
        <is>
          <t>FACETIX MINI 28 TBS</t>
        </is>
      </c>
      <c r="C192" s="3" t="n"/>
      <c r="D192" s="3" t="inlineStr">
        <is>
          <t>28 Tabletas</t>
        </is>
      </c>
      <c r="E192" s="3" t="inlineStr">
        <is>
          <t>medicamentos</t>
        </is>
      </c>
      <c r="F192" s="3" t="n"/>
      <c r="G192" s="3" t="n">
        <v>7900</v>
      </c>
      <c r="H192" s="3" t="n"/>
      <c r="I192" s="4">
        <f>IF(H192="","",ROUND((H192-G192)/H192*100))</f>
        <v/>
      </c>
      <c r="J192" s="3" t="inlineStr">
        <is>
          <t>SI</t>
        </is>
      </c>
      <c r="K192" s="3" t="inlineStr">
        <is>
          <t>NO</t>
        </is>
      </c>
      <c r="L192" s="3" t="inlineStr"/>
      <c r="M192" s="5" t="inlineStr"/>
      <c r="N192" s="2" t="inlineStr">
        <is>
          <t>100021202_1-600x600.webp, 7709990089684-7-300x300.webp, 7705959885458-1-300x300.webp</t>
        </is>
      </c>
      <c r="O192" s="6" t="inlineStr">
        <is>
          <t>FACETIX MINI 28 TBS medicamento original. Consulta a tu farmacéutico. • Entrega 45-90 min • Original sellado.</t>
        </is>
      </c>
    </row>
    <row r="193">
      <c r="A193" s="2" t="inlineStr">
        <is>
          <t>gaviscon-doble-accion-susp-10ml</t>
        </is>
      </c>
      <c r="B193" s="3" t="inlineStr">
        <is>
          <t>GAVISCON DOBLE ACCION SUSP. 10ML</t>
        </is>
      </c>
      <c r="C193" s="3" t="n"/>
      <c r="D193" s="3" t="inlineStr">
        <is>
          <t>10 ml · Suspensión</t>
        </is>
      </c>
      <c r="E193" s="3" t="inlineStr">
        <is>
          <t>bienestar-nutricion</t>
        </is>
      </c>
      <c r="F193" s="3" t="n"/>
      <c r="G193" s="3" t="n">
        <v>66500</v>
      </c>
      <c r="H193" s="3" t="n"/>
      <c r="I193" s="4">
        <f>IF(H193="","",ROUND((H193-G193)/H193*100))</f>
        <v/>
      </c>
      <c r="J193" s="3" t="inlineStr">
        <is>
          <t>SI</t>
        </is>
      </c>
      <c r="K193" s="3" t="inlineStr">
        <is>
          <t>NO</t>
        </is>
      </c>
      <c r="L193" s="3" t="inlineStr"/>
      <c r="M193" s="5" t="inlineStr"/>
      <c r="N193" s="2" t="inlineStr">
        <is>
          <t>100020742_1-600x600.webp, 100010062_1-300x300.webp, 7702605100125-1-300x300.webp</t>
        </is>
      </c>
      <c r="O193" s="6" t="inlineStr">
        <is>
          <t>GAVISCON DOBLE ACCION SUSP. 10ML complemento nutricional. • Entrega 45-90 min • Original sellado.</t>
        </is>
      </c>
    </row>
    <row r="194">
      <c r="A194" s="2" t="inlineStr">
        <is>
          <t>gaviscon-doble-accion-suspension-300-ml</t>
        </is>
      </c>
      <c r="B194" s="3" t="inlineStr">
        <is>
          <t>GAVISCON DOBLE ACCION SUSPENSION 300 ML</t>
        </is>
      </c>
      <c r="C194" s="3" t="n"/>
      <c r="D194" s="3" t="inlineStr">
        <is>
          <t>300 ml · Suspensión</t>
        </is>
      </c>
      <c r="E194" s="3" t="inlineStr">
        <is>
          <t>bienestar-nutricion</t>
        </is>
      </c>
      <c r="F194" s="3" t="n"/>
      <c r="G194" s="3" t="n">
        <v>25000</v>
      </c>
      <c r="H194" s="3" t="n">
        <v>33750</v>
      </c>
      <c r="I194" s="4">
        <f>IF(H194="","",ROUND((H194-G194)/H194*100))</f>
        <v/>
      </c>
      <c r="J194" s="3" t="inlineStr">
        <is>
          <t>SI</t>
        </is>
      </c>
      <c r="K194" s="3" t="inlineStr">
        <is>
          <t>NO</t>
        </is>
      </c>
      <c r="L194" s="3" t="inlineStr"/>
      <c r="M194" s="5" t="inlineStr"/>
      <c r="N194" s="2" t="inlineStr">
        <is>
          <t>100020743_1-600x600.webp, 100003831_1-300x300.webp, 100006091_1-300x300.webp</t>
        </is>
      </c>
      <c r="O194" s="6" t="inlineStr">
        <is>
          <t>GAVISCON DOBLE ACCION SUSPENSION 300 ML complemento nutricional. • Entrega 45-90 min • Original sellado.</t>
        </is>
      </c>
    </row>
    <row r="195">
      <c r="A195" s="2" t="inlineStr">
        <is>
          <t>gastrofast-advance-12-sobres</t>
        </is>
      </c>
      <c r="B195" s="3" t="inlineStr">
        <is>
          <t>GASTROFAST ADVANCE 12 SOBRES</t>
        </is>
      </c>
      <c r="C195" s="3" t="n"/>
      <c r="D195" s="3" t="inlineStr">
        <is>
          <t>12 Sobres</t>
        </is>
      </c>
      <c r="E195" s="3" t="inlineStr">
        <is>
          <t>bienestar-nutricion</t>
        </is>
      </c>
      <c r="F195" s="3" t="n"/>
      <c r="G195" s="3" t="n">
        <v>33800</v>
      </c>
      <c r="H195" s="3" t="n">
        <v>45630</v>
      </c>
      <c r="I195" s="4">
        <f>IF(H195="","",ROUND((H195-G195)/H195*100))</f>
        <v/>
      </c>
      <c r="J195" s="3" t="inlineStr">
        <is>
          <t>SI</t>
        </is>
      </c>
      <c r="K195" s="3" t="inlineStr">
        <is>
          <t>NO</t>
        </is>
      </c>
      <c r="L195" s="3" t="inlineStr"/>
      <c r="M195" s="5" t="inlineStr"/>
      <c r="N195" s="2" t="inlineStr">
        <is>
          <t>100026553_7-600x600.webp, 100024015_2-300x300.webp, 100003831_1-300x300.webp</t>
        </is>
      </c>
      <c r="O195" s="6" t="inlineStr">
        <is>
          <t>GASTROFAST ADVANCE 12 SOBRES complemento nutricional. • Entrega 45-90 min • Original sellado.</t>
        </is>
      </c>
    </row>
    <row r="196">
      <c r="A196" s="2" t="inlineStr">
        <is>
          <t>gaap-ofteno-3-ml</t>
        </is>
      </c>
      <c r="B196" s="3" t="inlineStr">
        <is>
          <t>GAAP OFTENO 3 ML</t>
        </is>
      </c>
      <c r="C196" s="3" t="n"/>
      <c r="D196" s="3" t="inlineStr">
        <is>
          <t>3 ml</t>
        </is>
      </c>
      <c r="E196" s="3" t="inlineStr">
        <is>
          <t>medicamentos</t>
        </is>
      </c>
      <c r="F196" s="3" t="n"/>
      <c r="G196" s="3" t="n">
        <v>25900</v>
      </c>
      <c r="H196" s="3" t="n"/>
      <c r="I196" s="4">
        <f>IF(H196="","",ROUND((H196-G196)/H196*100))</f>
        <v/>
      </c>
      <c r="J196" s="3" t="inlineStr">
        <is>
          <t>SI</t>
        </is>
      </c>
      <c r="K196" s="3" t="inlineStr">
        <is>
          <t>NO</t>
        </is>
      </c>
      <c r="L196" s="3" t="inlineStr"/>
      <c r="M196" s="5" t="inlineStr"/>
      <c r="N196" s="2" t="inlineStr">
        <is>
          <t>100013682_9-600x600.webp, 100010062_1-300x300.webp, 7705959884420-1-300x300.webp</t>
        </is>
      </c>
      <c r="O196" s="6" t="inlineStr">
        <is>
          <t>GAAP OFTENO 3 ML medicamento original. Consulta a tu farmacéutico. • Entrega 45-90 min • Original sellado.</t>
        </is>
      </c>
    </row>
    <row r="197">
      <c r="A197" s="2" t="inlineStr">
        <is>
          <t>femelin-0-5-ml-1-ampolla</t>
        </is>
      </c>
      <c r="B197" s="3" t="inlineStr">
        <is>
          <t>FEMELIN 0.5 ML 1 AMPOLLA</t>
        </is>
      </c>
      <c r="C197" s="3" t="n"/>
      <c r="D197" s="3" t="inlineStr">
        <is>
          <t>0.5 ml · Ampollas</t>
        </is>
      </c>
      <c r="E197" s="3" t="inlineStr">
        <is>
          <t>medicamentos</t>
        </is>
      </c>
      <c r="F197" s="3" t="n"/>
      <c r="G197" s="3" t="n">
        <v>10500</v>
      </c>
      <c r="H197" s="3" t="n"/>
      <c r="I197" s="4">
        <f>IF(H197="","",ROUND((H197-G197)/H197*100))</f>
        <v/>
      </c>
      <c r="J197" s="3" t="inlineStr">
        <is>
          <t>SI</t>
        </is>
      </c>
      <c r="K197" s="3" t="inlineStr">
        <is>
          <t>NO</t>
        </is>
      </c>
      <c r="L197" s="3" t="inlineStr"/>
      <c r="M197" s="5" t="inlineStr"/>
      <c r="N197" s="2" t="inlineStr">
        <is>
          <t>20190722_170704-600x600.webp, 7702057091071-1-300x300.webp, 100000317_7-300x300.webp</t>
        </is>
      </c>
      <c r="O197" s="6" t="inlineStr">
        <is>
          <t>FEMELIN 0.5 ML 1 AMPOLLA medicamento original. Consulta a tu farmacéutico. • Entrega 45-90 min • Original sellado.</t>
        </is>
      </c>
    </row>
    <row r="198">
      <c r="A198" s="2" t="inlineStr">
        <is>
          <t>femelle-20-cd-28-tbs</t>
        </is>
      </c>
      <c r="B198" s="3" t="inlineStr">
        <is>
          <t>FEMELLE 20 CD 28 TBS</t>
        </is>
      </c>
      <c r="C198" s="3" t="n"/>
      <c r="D198" s="3" t="inlineStr">
        <is>
          <t>28 Tabletas</t>
        </is>
      </c>
      <c r="E198" s="3" t="inlineStr">
        <is>
          <t>medicamentos</t>
        </is>
      </c>
      <c r="F198" s="3" t="n"/>
      <c r="G198" s="3" t="n">
        <v>23000</v>
      </c>
      <c r="H198" s="3" t="n"/>
      <c r="I198" s="4">
        <f>IF(H198="","",ROUND((H198-G198)/H198*100))</f>
        <v/>
      </c>
      <c r="J198" s="3" t="inlineStr">
        <is>
          <t>SI</t>
        </is>
      </c>
      <c r="K198" s="3" t="inlineStr">
        <is>
          <t>NO</t>
        </is>
      </c>
      <c r="L198" s="3" t="inlineStr"/>
      <c r="M198" s="5" t="inlineStr"/>
      <c r="N198" s="2" t="inlineStr">
        <is>
          <t>100014704_1-600x600.webp, 100010062_1-300x300.webp, 7702057091071-1-300x300.webp</t>
        </is>
      </c>
      <c r="O198" s="6" t="inlineStr">
        <is>
          <t>FEMELLE 20 CD 28 TBS medicamento original. Consulta a tu farmacéutico. • Entrega 45-90 min • Original sellado.</t>
        </is>
      </c>
    </row>
    <row r="199">
      <c r="A199" s="2" t="inlineStr">
        <is>
          <t>fencafen-100-mg-20-tabletas</t>
        </is>
      </c>
      <c r="B199" s="3" t="inlineStr">
        <is>
          <t>FENCAFEN 100 MG 20 TABLETAS</t>
        </is>
      </c>
      <c r="C199" s="3" t="n"/>
      <c r="D199" s="3" t="inlineStr">
        <is>
          <t>100 mg · 20 Tabletas</t>
        </is>
      </c>
      <c r="E199" s="3" t="inlineStr">
        <is>
          <t>medicamentos</t>
        </is>
      </c>
      <c r="F199" s="3" t="n"/>
      <c r="G199" s="3" t="n">
        <v>26000</v>
      </c>
      <c r="H199" s="3" t="n"/>
      <c r="I199" s="4">
        <f>IF(H199="","",ROUND((H199-G199)/H199*100))</f>
        <v/>
      </c>
      <c r="J199" s="3" t="inlineStr">
        <is>
          <t>SI</t>
        </is>
      </c>
      <c r="K199" s="3" t="inlineStr">
        <is>
          <t>NO</t>
        </is>
      </c>
      <c r="L199" s="3" t="inlineStr"/>
      <c r="M199" s="5" t="inlineStr"/>
      <c r="N199" s="2" t="inlineStr">
        <is>
          <t>7702057270148-600x600.webp, 7705959884420-1-300x300.webp, 100003831_1-300x300.webp</t>
        </is>
      </c>
      <c r="O199" s="6" t="inlineStr">
        <is>
          <t>FENCAFEN 100 MG 20 TABLETAS medicamento original. Consulta a tu farmacéutico. • Entrega 45-90 min • Original sellado.</t>
        </is>
      </c>
    </row>
    <row r="200">
      <c r="A200" s="2" t="inlineStr">
        <is>
          <t>fexofenadina-30mg-5ml-jarabe-150-ml</t>
        </is>
      </c>
      <c r="B200" s="3" t="inlineStr">
        <is>
          <t>FEXOFENADINA 30Mg/5ML JARABE 150 ML</t>
        </is>
      </c>
      <c r="C200" s="3" t="n"/>
      <c r="D200" s="3" t="inlineStr">
        <is>
          <t>30 mg · 5 ml · Jarabe</t>
        </is>
      </c>
      <c r="E200" s="3" t="inlineStr">
        <is>
          <t>medicamentos</t>
        </is>
      </c>
      <c r="F200" s="3" t="n"/>
      <c r="G200" s="3" t="n">
        <v>10700</v>
      </c>
      <c r="H200" s="3" t="n"/>
      <c r="I200" s="4">
        <f>IF(H200="","",ROUND((H200-G200)/H200*100))</f>
        <v/>
      </c>
      <c r="J200" s="3" t="inlineStr">
        <is>
          <t>SI</t>
        </is>
      </c>
      <c r="K200" s="3" t="inlineStr">
        <is>
          <t>NO</t>
        </is>
      </c>
      <c r="L200" s="3" t="inlineStr"/>
      <c r="M200" s="5" t="inlineStr"/>
      <c r="N200" s="2" t="inlineStr">
        <is>
          <t>7702057062545-600x600.webp, 7705959885458-1-300x300.webp, 100025268_10-300x300.webp</t>
        </is>
      </c>
      <c r="O200" s="6" t="inlineStr">
        <is>
          <t>Home / Medicamentos / FEXOFENADINA 30Mg/5ML JARABE 150 ML Medicamentos FEXOFENADINA 30Mg/5ML JARABE 150 ML Con envío gratuito Category: Medicamentos Pago seguro garantizado</t>
        </is>
      </c>
    </row>
    <row r="201">
      <c r="A201" s="2" t="inlineStr">
        <is>
          <t>fisiomax-lubricante-intimo-gel-50-gr</t>
        </is>
      </c>
      <c r="B201" s="3" t="inlineStr">
        <is>
          <t>FISIOMAX LUBRICANTE INTIMO GEL 50 GR</t>
        </is>
      </c>
      <c r="C201" s="3" t="n"/>
      <c r="D201" s="3" t="inlineStr">
        <is>
          <t>50 g · Gel</t>
        </is>
      </c>
      <c r="E201" s="3" t="inlineStr">
        <is>
          <t>cuidado-personal</t>
        </is>
      </c>
      <c r="F201" s="3" t="inlineStr">
        <is>
          <t>salud-sexual</t>
        </is>
      </c>
      <c r="G201" s="3" t="n">
        <v>44900</v>
      </c>
      <c r="H201" s="3" t="n"/>
      <c r="I201" s="4">
        <f>IF(H201="","",ROUND((H201-G201)/H201*100))</f>
        <v/>
      </c>
      <c r="J201" s="3" t="inlineStr">
        <is>
          <t>SI</t>
        </is>
      </c>
      <c r="K201" s="3" t="inlineStr">
        <is>
          <t>NO</t>
        </is>
      </c>
      <c r="L201" s="3" t="inlineStr"/>
      <c r="M201" s="5" t="inlineStr"/>
      <c r="N201" s="2" t="inlineStr">
        <is>
          <t>7703445117021-1-600x600.webp, 100005302_1-300x300.webp, 7702057708962-1-300x300.webp</t>
        </is>
      </c>
      <c r="O201" s="6" t="inlineStr">
        <is>
          <t>FISIOMAX LUBRICANTE INTIMO GEL 50 GR cuidado diario. • Entrega 45-90 min • Original sellado.</t>
        </is>
      </c>
    </row>
    <row r="202">
      <c r="A202" s="2" t="inlineStr">
        <is>
          <t>fitostimoline-crema-15-gramos</t>
        </is>
      </c>
      <c r="B202" s="3" t="inlineStr">
        <is>
          <t>FITOSTIMOLINE CREMA 15 GRAMOS</t>
        </is>
      </c>
      <c r="C202" s="3" t="n"/>
      <c r="D202" s="3" t="inlineStr">
        <is>
          <t>Crema</t>
        </is>
      </c>
      <c r="E202" s="3" t="inlineStr">
        <is>
          <t>medicamentos</t>
        </is>
      </c>
      <c r="F202" s="3" t="inlineStr">
        <is>
          <t>antigripales</t>
        </is>
      </c>
      <c r="G202" s="3" t="n">
        <v>17900</v>
      </c>
      <c r="H202" s="3" t="n"/>
      <c r="I202" s="4">
        <f>IF(H202="","",ROUND((H202-G202)/H202*100))</f>
        <v/>
      </c>
      <c r="J202" s="3" t="inlineStr">
        <is>
          <t>SI</t>
        </is>
      </c>
      <c r="K202" s="3" t="inlineStr">
        <is>
          <t>NO</t>
        </is>
      </c>
      <c r="L202" s="3" t="inlineStr"/>
      <c r="M202" s="5" t="inlineStr"/>
      <c r="N202" s="2" t="inlineStr">
        <is>
          <t>100026048_1-600x600.webp, 7702605100156-1-300x300.webp, 7702057708962-1-300x300.webp</t>
        </is>
      </c>
      <c r="O202" s="6" t="inlineStr">
        <is>
          <t>FITOSTIMOLINE CREMA 15 GRAMOS medicamento original. Consulta a tu farmacéutico. • Entrega 45-90 min • Original sellado.</t>
        </is>
      </c>
    </row>
    <row r="203">
      <c r="A203" s="2" t="inlineStr">
        <is>
          <t>fitostimoline-gel-15-gr</t>
        </is>
      </c>
      <c r="B203" s="3" t="inlineStr">
        <is>
          <t>FITOSTIMOLINE GEL 15 GR</t>
        </is>
      </c>
      <c r="C203" s="3" t="n"/>
      <c r="D203" s="3" t="inlineStr">
        <is>
          <t>15 g · Gel</t>
        </is>
      </c>
      <c r="E203" s="3" t="inlineStr">
        <is>
          <t>medicamentos</t>
        </is>
      </c>
      <c r="F203" s="3" t="inlineStr">
        <is>
          <t>antigripales</t>
        </is>
      </c>
      <c r="G203" s="3" t="n">
        <v>38900</v>
      </c>
      <c r="H203" s="3" t="n"/>
      <c r="I203" s="4">
        <f>IF(H203="","",ROUND((H203-G203)/H203*100))</f>
        <v/>
      </c>
      <c r="J203" s="3" t="inlineStr">
        <is>
          <t>SI</t>
        </is>
      </c>
      <c r="K203" s="3" t="inlineStr">
        <is>
          <t>NO</t>
        </is>
      </c>
      <c r="L203" s="3" t="inlineStr"/>
      <c r="M203" s="5" t="inlineStr"/>
      <c r="N203" s="2" t="inlineStr">
        <is>
          <t>100015384_1-600x600.webp, 7702605100125-1-300x300.webp, 7702123006787-10-300x300.webp</t>
        </is>
      </c>
      <c r="O203" s="6" t="inlineStr">
        <is>
          <t>FITOSTIMOLINE GEL 15 GR medicamento original. Consulta a tu farmacéutico. • Entrega 45-90 min • Original sellado.</t>
        </is>
      </c>
    </row>
    <row r="204">
      <c r="A204" s="2" t="inlineStr">
        <is>
          <t>floratil-250-mg-10-capsulas</t>
        </is>
      </c>
      <c r="B204" s="3" t="inlineStr">
        <is>
          <t>FLORATIL 250 MG 10 CAPSULAS</t>
        </is>
      </c>
      <c r="C204" s="3" t="inlineStr">
        <is>
          <t>Floratil</t>
        </is>
      </c>
      <c r="D204" s="3" t="inlineStr">
        <is>
          <t>250 mg · 10 Cápsulas</t>
        </is>
      </c>
      <c r="E204" s="3" t="inlineStr">
        <is>
          <t>bienestar-nutricion</t>
        </is>
      </c>
      <c r="F204" s="3" t="inlineStr">
        <is>
          <t>gastrointestinal</t>
        </is>
      </c>
      <c r="G204" s="3" t="n">
        <v>53500</v>
      </c>
      <c r="H204" s="3" t="n"/>
      <c r="I204" s="4">
        <f>IF(H204="","",ROUND((H204-G204)/H204*100))</f>
        <v/>
      </c>
      <c r="J204" s="3" t="inlineStr">
        <is>
          <t>SI</t>
        </is>
      </c>
      <c r="K204" s="3" t="inlineStr">
        <is>
          <t>NO</t>
        </is>
      </c>
      <c r="L204" s="3" t="inlineStr"/>
      <c r="M204" s="5" t="inlineStr"/>
      <c r="N204" s="2" t="inlineStr">
        <is>
          <t>100019568_1-600x600.webp, 7702123006787-10-300x300.webp, 100005302_1-300x300.webp</t>
        </is>
      </c>
      <c r="O204" s="6" t="inlineStr">
        <is>
          <t>FLORATIL 250 MG 10 CAPSULAS complemento nutricional. • Entrega 45-90 min • Original sellado.</t>
        </is>
      </c>
    </row>
    <row r="205">
      <c r="A205" s="2" t="inlineStr">
        <is>
          <t>floratil-250-mg-10-sbs</t>
        </is>
      </c>
      <c r="B205" s="3" t="inlineStr">
        <is>
          <t>FLORATIL 250 MG 10 SBS</t>
        </is>
      </c>
      <c r="C205" s="3" t="inlineStr">
        <is>
          <t>Floratil</t>
        </is>
      </c>
      <c r="D205" s="3" t="inlineStr">
        <is>
          <t>250 mg · 10 Sobres</t>
        </is>
      </c>
      <c r="E205" s="3" t="inlineStr">
        <is>
          <t>bienestar-nutricion</t>
        </is>
      </c>
      <c r="F205" s="3" t="inlineStr">
        <is>
          <t>gastrointestinal</t>
        </is>
      </c>
      <c r="G205" s="3" t="n">
        <v>71900</v>
      </c>
      <c r="H205" s="3" t="n"/>
      <c r="I205" s="4">
        <f>IF(H205="","",ROUND((H205-G205)/H205*100))</f>
        <v/>
      </c>
      <c r="J205" s="3" t="inlineStr">
        <is>
          <t>SI</t>
        </is>
      </c>
      <c r="K205" s="3" t="inlineStr">
        <is>
          <t>NO</t>
        </is>
      </c>
      <c r="L205" s="3" t="inlineStr"/>
      <c r="M205" s="5" t="inlineStr"/>
      <c r="N205" s="2" t="inlineStr">
        <is>
          <t>100019566_1-600x600.webp, 7709990089684-7-300x300.webp, 100000317_7-300x300.webp</t>
        </is>
      </c>
      <c r="O205" s="6" t="inlineStr">
        <is>
          <t>FLORATIL 250 MG 10 SBS complemento nutricional. • Entrega 45-90 min • Original sellado.</t>
        </is>
      </c>
    </row>
    <row r="206">
      <c r="A206" s="2" t="inlineStr">
        <is>
          <t>fluconazol-200-mg-4-capsulas</t>
        </is>
      </c>
      <c r="B206" s="3" t="inlineStr">
        <is>
          <t>FLUCONAZOL 200 MG 4 CAPSULAS</t>
        </is>
      </c>
      <c r="C206" s="3" t="n"/>
      <c r="D206" s="3" t="inlineStr">
        <is>
          <t>200 mg · 4 Cápsulas</t>
        </is>
      </c>
      <c r="E206" s="3" t="inlineStr">
        <is>
          <t>medicamentos</t>
        </is>
      </c>
      <c r="F206" s="3" t="n"/>
      <c r="G206" s="3" t="n">
        <v>71900</v>
      </c>
      <c r="H206" s="3" t="n"/>
      <c r="I206" s="4">
        <f>IF(H206="","",ROUND((H206-G206)/H206*100))</f>
        <v/>
      </c>
      <c r="J206" s="3" t="inlineStr">
        <is>
          <t>SI</t>
        </is>
      </c>
      <c r="K206" s="3" t="inlineStr">
        <is>
          <t>NO</t>
        </is>
      </c>
      <c r="L206" s="3" t="inlineStr"/>
      <c r="M206" s="5" t="inlineStr"/>
      <c r="N206" s="2" t="inlineStr">
        <is>
          <t>7702605102174-1-600x600.webp, 100000317_7-300x300.webp, 7702123006787-10-300x300.webp</t>
        </is>
      </c>
      <c r="O206" s="6" t="inlineStr">
        <is>
          <t>FLUCONAZOL 200 MG 4 CAPSULAS medicamento original. Consulta a tu farmacéutico. • Entrega 45-90 min • Original sellado.</t>
        </is>
      </c>
    </row>
    <row r="207">
      <c r="A207" s="2" t="inlineStr">
        <is>
          <t>fluimucil-ninos-jarabe-2-120-ml</t>
        </is>
      </c>
      <c r="B207" s="3" t="inlineStr">
        <is>
          <t>FLUIMUCIL NINOS JARABE 2% 120 ML.</t>
        </is>
      </c>
      <c r="C207" s="3" t="n"/>
      <c r="D207" s="3" t="inlineStr">
        <is>
          <t>120 ml · Jarabe</t>
        </is>
      </c>
      <c r="E207" s="3" t="inlineStr">
        <is>
          <t>bebe-maternidad</t>
        </is>
      </c>
      <c r="F207" s="3" t="n"/>
      <c r="G207" s="3" t="n">
        <v>26200</v>
      </c>
      <c r="H207" s="3" t="n"/>
      <c r="I207" s="4">
        <f>IF(H207="","",ROUND((H207-G207)/H207*100))</f>
        <v/>
      </c>
      <c r="J207" s="3" t="inlineStr">
        <is>
          <t>SI</t>
        </is>
      </c>
      <c r="K207" s="3" t="inlineStr">
        <is>
          <t>NO</t>
        </is>
      </c>
      <c r="L207" s="3" t="inlineStr"/>
      <c r="M207" s="5" t="inlineStr"/>
      <c r="N207" s="2" t="inlineStr">
        <is>
          <t>7703445103109-1-600x600.webp, 7702057091071-1-300x300.webp, 7702057010201-1-300x300.webp</t>
        </is>
      </c>
      <c r="O207" s="6" t="inlineStr">
        <is>
          <t>FLUIMUCIL NINOS JARABE 2% 120 ML. cuidado suave bebé. • Entrega 45-90 min • Original sellado.</t>
        </is>
      </c>
    </row>
    <row r="208">
      <c r="A208" s="2" t="inlineStr">
        <is>
          <t>fluimucil-adulto-jarabe-4-120-ml</t>
        </is>
      </c>
      <c r="B208" s="3" t="inlineStr">
        <is>
          <t>FLUIMUCIL ADULTO JARABE 4% 120 ML</t>
        </is>
      </c>
      <c r="C208" s="3" t="n"/>
      <c r="D208" s="3" t="inlineStr">
        <is>
          <t>120 ml · Jarabe</t>
        </is>
      </c>
      <c r="E208" s="3" t="inlineStr">
        <is>
          <t>medicamentos</t>
        </is>
      </c>
      <c r="F208" s="3" t="n"/>
      <c r="G208" s="3" t="n">
        <v>27800</v>
      </c>
      <c r="H208" s="3" t="n"/>
      <c r="I208" s="4">
        <f>IF(H208="","",ROUND((H208-G208)/H208*100))</f>
        <v/>
      </c>
      <c r="J208" s="3" t="inlineStr">
        <is>
          <t>SI</t>
        </is>
      </c>
      <c r="K208" s="3" t="inlineStr">
        <is>
          <t>NO</t>
        </is>
      </c>
      <c r="L208" s="3" t="inlineStr"/>
      <c r="M208" s="5" t="inlineStr"/>
      <c r="N208" s="2" t="inlineStr">
        <is>
          <t>7703445130181-1-600x600.webp, 100024015_2-300x300.webp, 100022710_1-300x300.webp</t>
        </is>
      </c>
      <c r="O208" s="6" t="inlineStr">
        <is>
          <t>FLUIMUCIL ADULTO JARABE 4% 120 ML medicamento original. Consulta a tu farmacéutico. • Entrega 45-90 min • Original sellado.</t>
        </is>
      </c>
    </row>
    <row r="209">
      <c r="A209" s="2" t="inlineStr">
        <is>
          <t>fluimucil-600-mg-30-sbs</t>
        </is>
      </c>
      <c r="B209" s="3" t="inlineStr">
        <is>
          <t>FLUIMUCIL 600 MG 30 SBS</t>
        </is>
      </c>
      <c r="C209" s="3" t="n"/>
      <c r="D209" s="3" t="inlineStr">
        <is>
          <t>600 mg · 30 Sobres</t>
        </is>
      </c>
      <c r="E209" s="3" t="inlineStr">
        <is>
          <t>medicamentos</t>
        </is>
      </c>
      <c r="F209" s="3" t="n"/>
      <c r="G209" s="3" t="n">
        <v>91800</v>
      </c>
      <c r="H209" s="3" t="n"/>
      <c r="I209" s="4">
        <f>IF(H209="","",ROUND((H209-G209)/H209*100))</f>
        <v/>
      </c>
      <c r="J209" s="3" t="inlineStr">
        <is>
          <t>SI</t>
        </is>
      </c>
      <c r="K209" s="3" t="inlineStr">
        <is>
          <t>NO</t>
        </is>
      </c>
      <c r="L209" s="3" t="inlineStr"/>
      <c r="M209" s="5" t="inlineStr"/>
      <c r="N209" s="2" t="inlineStr">
        <is>
          <t>7703445030153-1-600x600.webp, 100019304_1-300x300.webp, 100000317_7-300x300.webp</t>
        </is>
      </c>
      <c r="O209" s="6" t="inlineStr">
        <is>
          <t>FLUIMUCIL 600 MG 30 SBS medicamento original. Consulta a tu farmacéutico. • Entrega 45-90 min • Original sellado.</t>
        </is>
      </c>
    </row>
    <row r="210">
      <c r="A210" s="2" t="inlineStr">
        <is>
          <t>fluoxetina-20-mg-10-capsulas-ag</t>
        </is>
      </c>
      <c r="B210" s="3" t="inlineStr">
        <is>
          <t>FLUOXETINA 20 MG 10 CAPSULAS AG</t>
        </is>
      </c>
      <c r="C210" s="3" t="n"/>
      <c r="D210" s="3" t="inlineStr">
        <is>
          <t>20 mg · 10 Cápsulas</t>
        </is>
      </c>
      <c r="E210" s="3" t="inlineStr">
        <is>
          <t>medicamentos</t>
        </is>
      </c>
      <c r="F210" s="3" t="n"/>
      <c r="G210" s="3" t="n">
        <v>4800</v>
      </c>
      <c r="H210" s="3" t="n"/>
      <c r="I210" s="4">
        <f>IF(H210="","",ROUND((H210-G210)/H210*100))</f>
        <v/>
      </c>
      <c r="J210" s="3" t="inlineStr">
        <is>
          <t>SI</t>
        </is>
      </c>
      <c r="K210" s="3" t="inlineStr">
        <is>
          <t>NO</t>
        </is>
      </c>
      <c r="L210" s="3" t="inlineStr"/>
      <c r="M210" s="5" t="inlineStr"/>
      <c r="N210" s="2" t="inlineStr">
        <is>
          <t>100003902_1-600x600.webp, 100022710_1-300x300.webp, 100006091_1-300x300.webp</t>
        </is>
      </c>
      <c r="O210" s="6" t="inlineStr">
        <is>
          <t>FLUOXETINA 20 MG 10 CAPSULAS AG medicamento original. Consulta a tu farmacéutico. • Entrega 45-90 min • Original sellado.</t>
        </is>
      </c>
    </row>
    <row r="211">
      <c r="A211" s="2" t="inlineStr">
        <is>
          <t>gel-ego-for-men-attraction-pote-110-ml</t>
        </is>
      </c>
      <c r="B211" s="3" t="inlineStr">
        <is>
          <t>GEL EGO FOR MEN ATTRACTION POTE 110 ML</t>
        </is>
      </c>
      <c r="C211" s="3" t="n"/>
      <c r="D211" s="3" t="inlineStr">
        <is>
          <t>110 ml · Gel</t>
        </is>
      </c>
      <c r="E211" s="3" t="inlineStr">
        <is>
          <t>cuidado-personal</t>
        </is>
      </c>
      <c r="F211" s="3" t="n"/>
      <c r="G211" s="3" t="n">
        <v>32500</v>
      </c>
      <c r="H211" s="3" t="n"/>
      <c r="I211" s="4">
        <f>IF(H211="","",ROUND((H211-G211)/H211*100))</f>
        <v/>
      </c>
      <c r="J211" s="3" t="inlineStr">
        <is>
          <t>SI</t>
        </is>
      </c>
      <c r="K211" s="3" t="inlineStr">
        <is>
          <t>NO</t>
        </is>
      </c>
      <c r="L211" s="3" t="inlineStr"/>
      <c r="M211" s="5" t="inlineStr"/>
      <c r="N211" s="2" t="inlineStr">
        <is>
          <t>7702006298940-1-600x600.webp, 200034443_1-300x300.webp, 7500435020244-300x300.webp</t>
        </is>
      </c>
      <c r="O211" s="6" t="inlineStr">
        <is>
          <t>GEL EGO FOR MEN ATTRACTION POTE 110 ML cuidado diario. • Entrega 45-90 min • Original sellado.</t>
        </is>
      </c>
    </row>
    <row r="212">
      <c r="A212" s="2" t="inlineStr">
        <is>
          <t>gentacrem-40-gr</t>
        </is>
      </c>
      <c r="B212" s="3" t="inlineStr">
        <is>
          <t>GENTACREM 40 GR</t>
        </is>
      </c>
      <c r="C212" s="3" t="n"/>
      <c r="D212" s="3" t="inlineStr">
        <is>
          <t>40 g</t>
        </is>
      </c>
      <c r="E212" s="3" t="inlineStr">
        <is>
          <t>medicamentos</t>
        </is>
      </c>
      <c r="F212" s="3" t="n"/>
      <c r="G212" s="3" t="n">
        <v>20500</v>
      </c>
      <c r="H212" s="3" t="n"/>
      <c r="I212" s="4">
        <f>IF(H212="","",ROUND((H212-G212)/H212*100))</f>
        <v/>
      </c>
      <c r="J212" s="3" t="inlineStr">
        <is>
          <t>SI</t>
        </is>
      </c>
      <c r="K212" s="3" t="inlineStr">
        <is>
          <t>NO</t>
        </is>
      </c>
      <c r="L212" s="3" t="inlineStr"/>
      <c r="M212" s="5" t="inlineStr"/>
      <c r="N212" s="2" t="inlineStr">
        <is>
          <t>7706324001091-1-600x600.webp, 100025268_10-300x300.webp, 7702605100125-1-300x300.webp</t>
        </is>
      </c>
      <c r="O212" s="6" t="inlineStr">
        <is>
          <t>GENTACREM 40 GR medicamento original. Consulta a tu farmacéutico. • Entrega 45-90 min • Original sellado.</t>
        </is>
      </c>
    </row>
    <row r="213">
      <c r="A213" s="2" t="inlineStr">
        <is>
          <t>gentamicina-0-3-oftalmica-6-ml</t>
        </is>
      </c>
      <c r="B213" s="3" t="inlineStr">
        <is>
          <t>GENTAMICINA 0.3% OFTALMICA 6 ML</t>
        </is>
      </c>
      <c r="C213" s="3" t="n"/>
      <c r="D213" s="3" t="inlineStr">
        <is>
          <t>6 ml</t>
        </is>
      </c>
      <c r="E213" s="3" t="inlineStr">
        <is>
          <t>medicamentos</t>
        </is>
      </c>
      <c r="F213" s="3" t="inlineStr">
        <is>
          <t>salud-visual</t>
        </is>
      </c>
      <c r="G213" s="3" t="n">
        <v>11500</v>
      </c>
      <c r="H213" s="3" t="n"/>
      <c r="I213" s="4">
        <f>IF(H213="","",ROUND((H213-G213)/H213*100))</f>
        <v/>
      </c>
      <c r="J213" s="3" t="inlineStr">
        <is>
          <t>SI</t>
        </is>
      </c>
      <c r="K213" s="3" t="inlineStr">
        <is>
          <t>NO</t>
        </is>
      </c>
      <c r="L213" s="3" t="inlineStr"/>
      <c r="M213" s="5" t="inlineStr"/>
      <c r="N213" s="2" t="inlineStr">
        <is>
          <t>7703153013271-7-600x600.webp, 100000317_7-300x300.webp, 7703038060970-1-300x300.webp</t>
        </is>
      </c>
      <c r="O213" s="6" t="inlineStr">
        <is>
          <t>GENTAMICINA 0.3% OFTALMICA 6 ML medicamento original. Consulta a tu farmacéutico. • Entrega 45-90 min • Original sellado.</t>
        </is>
      </c>
    </row>
    <row r="214">
      <c r="A214" s="2" t="inlineStr">
        <is>
          <t>gestavit-dha-30-capsulas-3</t>
        </is>
      </c>
      <c r="B214" s="3" t="inlineStr">
        <is>
          <t>GESTAVIT DHA 30 CAPSULAS (3%+)</t>
        </is>
      </c>
      <c r="C214" s="3" t="n"/>
      <c r="D214" s="3" t="inlineStr">
        <is>
          <t>30 Cápsulas</t>
        </is>
      </c>
      <c r="E214" s="3" t="inlineStr">
        <is>
          <t>bebe-maternidad</t>
        </is>
      </c>
      <c r="F214" s="3" t="n"/>
      <c r="G214" s="3" t="n">
        <v>8200</v>
      </c>
      <c r="H214" s="3" t="n"/>
      <c r="I214" s="4">
        <f>IF(H214="","",ROUND((H214-G214)/H214*100))</f>
        <v/>
      </c>
      <c r="J214" s="3" t="inlineStr">
        <is>
          <t>SI</t>
        </is>
      </c>
      <c r="K214" s="3" t="inlineStr">
        <is>
          <t>NO</t>
        </is>
      </c>
      <c r="L214" s="3" t="inlineStr"/>
      <c r="M214" s="5" t="inlineStr"/>
      <c r="N214" s="2" t="inlineStr">
        <is>
          <t>7703153022693-1-600x600.webp, 100025268_10-300x300.webp, 100005302_1-300x300.webp</t>
        </is>
      </c>
      <c r="O214" s="6" t="inlineStr">
        <is>
          <t>GESTAVIT DHA 30 CAPSULAS (3%+) cuidado suave bebé. • Entrega 45-90 min • Original sellado.</t>
        </is>
      </c>
    </row>
    <row r="215">
      <c r="A215" s="2" t="inlineStr">
        <is>
          <t>ginkgo-biloba-40-mg-80-tabletas</t>
        </is>
      </c>
      <c r="B215" s="3" t="inlineStr">
        <is>
          <t>GINKGO BILOBA 40 MG 80 TABLETAS</t>
        </is>
      </c>
      <c r="C215" s="3" t="n"/>
      <c r="D215" s="3" t="inlineStr">
        <is>
          <t>40 mg · 80 Tabletas</t>
        </is>
      </c>
      <c r="E215" s="3" t="inlineStr">
        <is>
          <t>bienestar-nutricion</t>
        </is>
      </c>
      <c r="F215" s="3" t="n"/>
      <c r="G215" s="3" t="n">
        <v>75900</v>
      </c>
      <c r="H215" s="3" t="n"/>
      <c r="I215" s="4">
        <f>IF(H215="","",ROUND((H215-G215)/H215*100))</f>
        <v/>
      </c>
      <c r="J215" s="3" t="inlineStr">
        <is>
          <t>SI</t>
        </is>
      </c>
      <c r="K215" s="3" t="inlineStr">
        <is>
          <t>NO</t>
        </is>
      </c>
      <c r="L215" s="3" t="inlineStr"/>
      <c r="M215" s="5" t="inlineStr"/>
      <c r="N215" s="2" t="inlineStr">
        <is>
          <t>7707232092034-1-600x600.webp, 100016561_1-300x300.webp, 7702057070243-300x300.webp</t>
        </is>
      </c>
      <c r="O215" s="6" t="inlineStr">
        <is>
          <t>GINKGO BILOBA 40 MG 80 TABLETAS complemento nutricional. • Entrega 45-90 min • Original sellado.</t>
        </is>
      </c>
    </row>
    <row r="216">
      <c r="A216" s="2" t="inlineStr">
        <is>
          <t>gripp-heel-50-tabletas</t>
        </is>
      </c>
      <c r="B216" s="3" t="inlineStr">
        <is>
          <t>GRIPP HEEL 50 TABLETAS</t>
        </is>
      </c>
      <c r="C216" s="3" t="n"/>
      <c r="D216" s="3" t="inlineStr">
        <is>
          <t>50 Tabletas</t>
        </is>
      </c>
      <c r="E216" s="3" t="inlineStr">
        <is>
          <t>medicamentos</t>
        </is>
      </c>
      <c r="F216" s="3" t="n"/>
      <c r="G216" s="3" t="n">
        <v>51000</v>
      </c>
      <c r="H216" s="3" t="n"/>
      <c r="I216" s="4">
        <f>IF(H216="","",ROUND((H216-G216)/H216*100))</f>
        <v/>
      </c>
      <c r="J216" s="3" t="inlineStr">
        <is>
          <t>SI</t>
        </is>
      </c>
      <c r="K216" s="3" t="inlineStr">
        <is>
          <t>NO</t>
        </is>
      </c>
      <c r="L216" s="3" t="inlineStr"/>
      <c r="M216" s="5" t="inlineStr"/>
      <c r="N216" s="2" t="inlineStr">
        <is>
          <t>7707336720789-1-600x600.webp, 100022710_1-300x300.webp, 7702605100156-1-300x300.webp</t>
        </is>
      </c>
      <c r="O216" s="6" t="inlineStr">
        <is>
          <t>GRIPP HEEL 50 TABLETAS medicamento original. Consulta a tu farmacéutico. • Entrega 45-90 min • Original sellado.</t>
        </is>
      </c>
    </row>
    <row r="217">
      <c r="A217" s="2" t="inlineStr">
        <is>
          <t>hidrocortisona-1-crema-15-gr</t>
        </is>
      </c>
      <c r="B217" s="3" t="inlineStr">
        <is>
          <t>HIDROCORTISONA 1% CREMA 15 GR</t>
        </is>
      </c>
      <c r="C217" s="3" t="n"/>
      <c r="D217" s="3" t="inlineStr">
        <is>
          <t>15 g · Crema</t>
        </is>
      </c>
      <c r="E217" s="3" t="inlineStr">
        <is>
          <t>medicamentos</t>
        </is>
      </c>
      <c r="F217" s="3" t="inlineStr">
        <is>
          <t>cuidado-piel</t>
        </is>
      </c>
      <c r="G217" s="3" t="n">
        <v>26400</v>
      </c>
      <c r="H217" s="3" t="n"/>
      <c r="I217" s="4">
        <f>IF(H217="","",ROUND((H217-G217)/H217*100))</f>
        <v/>
      </c>
      <c r="J217" s="3" t="inlineStr">
        <is>
          <t>SI</t>
        </is>
      </c>
      <c r="K217" s="3" t="inlineStr">
        <is>
          <t>NO</t>
        </is>
      </c>
      <c r="L217" s="3" t="inlineStr"/>
      <c r="M217" s="5" t="inlineStr"/>
      <c r="N217" s="2" t="inlineStr">
        <is>
          <t>7702057075002-600x600.webp, 7705959885458-1-300x300.webp, 7702123006787-10-300x300.webp</t>
        </is>
      </c>
      <c r="O217" s="6" t="inlineStr">
        <is>
          <t>HIDROCORTISONA 1% CREMA 15 GR medicamento original. Consulta a tu farmacéutico. • Entrega 45-90 min • Original sellado.</t>
        </is>
      </c>
    </row>
    <row r="218">
      <c r="A218" s="2" t="inlineStr">
        <is>
          <t>hioscina-n-butil-bromuro-10-mg-50-tbs</t>
        </is>
      </c>
      <c r="B218" s="3" t="inlineStr">
        <is>
          <t>HIOSCINA N-BUTIL BROMURO 10 MG 50 TBS</t>
        </is>
      </c>
      <c r="C218" s="3" t="n"/>
      <c r="D218" s="3" t="inlineStr">
        <is>
          <t>10 mg · 50 Tabletas</t>
        </is>
      </c>
      <c r="E218" s="3" t="inlineStr">
        <is>
          <t>medicamentos</t>
        </is>
      </c>
      <c r="F218" s="3" t="n"/>
      <c r="G218" s="3" t="n">
        <v>6200</v>
      </c>
      <c r="H218" s="3" t="n"/>
      <c r="I218" s="4">
        <f>IF(H218="","",ROUND((H218-G218)/H218*100))</f>
        <v/>
      </c>
      <c r="J218" s="3" t="inlineStr">
        <is>
          <t>SI</t>
        </is>
      </c>
      <c r="K218" s="3" t="inlineStr">
        <is>
          <t>NO</t>
        </is>
      </c>
      <c r="L218" s="3" t="inlineStr"/>
      <c r="M218" s="5" t="inlineStr"/>
      <c r="N218" s="2" t="inlineStr">
        <is>
          <t>100027262_1-600x600.webp, 7702057708962-1-300x300.webp, 100005302_1-300x300.webp</t>
        </is>
      </c>
      <c r="O218" s="6" t="inlineStr">
        <is>
          <t>HIOSCINA N-BUTIL BROMURO 10 MG 50 TBS medicamento original. Consulta a tu farmacéutico. • Entrega 45-90 min • Original sellado.</t>
        </is>
      </c>
    </row>
    <row r="219">
      <c r="A219" s="2" t="inlineStr">
        <is>
          <t>ibuprofeno-800-mg-30-capsulas-blandas</t>
        </is>
      </c>
      <c r="B219" s="3" t="inlineStr">
        <is>
          <t>IBUPROFENO 800 MG 30 CAPSULAS BLANDAS</t>
        </is>
      </c>
      <c r="C219" s="3" t="n"/>
      <c r="D219" s="3" t="inlineStr">
        <is>
          <t>800 mg · 30 Cápsulas</t>
        </is>
      </c>
      <c r="E219" s="3" t="inlineStr">
        <is>
          <t>medicamentos</t>
        </is>
      </c>
      <c r="F219" s="3" t="inlineStr">
        <is>
          <t>analgesicos</t>
        </is>
      </c>
      <c r="G219" s="3" t="n">
        <v>58000</v>
      </c>
      <c r="H219" s="3" t="n"/>
      <c r="I219" s="4">
        <f>IF(H219="","",ROUND((H219-G219)/H219*100))</f>
        <v/>
      </c>
      <c r="J219" s="3" t="inlineStr">
        <is>
          <t>SI</t>
        </is>
      </c>
      <c r="K219" s="3" t="inlineStr">
        <is>
          <t>NO</t>
        </is>
      </c>
      <c r="L219" s="3" t="inlineStr"/>
      <c r="M219" s="5" t="inlineStr"/>
      <c r="N219" s="2" t="inlineStr">
        <is>
          <t>7702057863098-1-600x600.webp, 7702057070243-300x300.webp, 7705959884420-1-300x300.webp</t>
        </is>
      </c>
      <c r="O219" s="6" t="inlineStr">
        <is>
          <t>IBUPROFENO 800 MG 30 CAPSULAS BLANDAS medicamento original. Consulta a tu farmacéutico. • Entrega 45-90 min • Original sellado.</t>
        </is>
      </c>
    </row>
    <row r="220">
      <c r="A220" s="2" t="inlineStr">
        <is>
          <t>ibuprofeno-800-mg-50-tabletas</t>
        </is>
      </c>
      <c r="B220" s="3" t="inlineStr">
        <is>
          <t>IBUPROFENO 800 MG 50 TABLETAS</t>
        </is>
      </c>
      <c r="C220" s="3" t="n"/>
      <c r="D220" s="3" t="inlineStr">
        <is>
          <t>800 mg · 50 Tabletas</t>
        </is>
      </c>
      <c r="E220" s="3" t="inlineStr">
        <is>
          <t>medicamentos</t>
        </is>
      </c>
      <c r="F220" s="3" t="inlineStr">
        <is>
          <t>analgesicos</t>
        </is>
      </c>
      <c r="G220" s="3" t="n">
        <v>37300</v>
      </c>
      <c r="H220" s="3" t="n"/>
      <c r="I220" s="4">
        <f>IF(H220="","",ROUND((H220-G220)/H220*100))</f>
        <v/>
      </c>
      <c r="J220" s="3" t="inlineStr">
        <is>
          <t>SI</t>
        </is>
      </c>
      <c r="K220" s="3" t="inlineStr">
        <is>
          <t>NO</t>
        </is>
      </c>
      <c r="L220" s="3" t="inlineStr"/>
      <c r="M220" s="5" t="inlineStr"/>
      <c r="N220" s="2" t="inlineStr">
        <is>
          <t>231-600x600.webp, 100000317_7-300x300.webp, 7702605100156-1-300x300.webp</t>
        </is>
      </c>
      <c r="O220" s="6" t="inlineStr">
        <is>
          <t>IBUPROFENO 800 MG 50 TABLETAS medicamento original. Consulta a tu farmacéutico. • Entrega 45-90 min • Original sellado.</t>
        </is>
      </c>
    </row>
    <row r="221">
      <c r="A221" s="2" t="inlineStr">
        <is>
          <t>igora-brillance-d-t-901-rub-ext-cla-cen</t>
        </is>
      </c>
      <c r="B221" s="3" t="inlineStr">
        <is>
          <t>IGORA BRILLANCE D.T 901 RUB.EXT.CLA.CEN.</t>
        </is>
      </c>
      <c r="C221" s="3" t="n"/>
      <c r="D221" s="3" t="n"/>
      <c r="E221" s="3" t="inlineStr">
        <is>
          <t>cuidado-personal</t>
        </is>
      </c>
      <c r="F221" s="3" t="n"/>
      <c r="G221" s="3" t="n">
        <v>11000</v>
      </c>
      <c r="H221" s="3" t="n">
        <v>14850</v>
      </c>
      <c r="I221" s="4">
        <f>IF(H221="","",ROUND((H221-G221)/H221*100))</f>
        <v/>
      </c>
      <c r="J221" s="3" t="inlineStr">
        <is>
          <t>SI</t>
        </is>
      </c>
      <c r="K221" s="3" t="inlineStr">
        <is>
          <t>NO</t>
        </is>
      </c>
      <c r="L221" s="3" t="inlineStr"/>
      <c r="M221" s="5" t="inlineStr"/>
      <c r="N221" s="2" t="inlineStr">
        <is>
          <t>7702045527827-1-600x600.webp, AZITROMICINA-500-MG-3-TAB-AG-300x300.webp, 200004719_1-300x300.webp</t>
        </is>
      </c>
      <c r="O221" s="6" t="inlineStr">
        <is>
          <t>IGORA BRILLANCE D.T 901 RUB.EXT.CLA.CEN. cuidado diario. • Entrega 45-90 min • Original sellado.</t>
        </is>
      </c>
    </row>
    <row r="222">
      <c r="A222" s="2" t="inlineStr">
        <is>
          <t>irbesartan-150-mg-30-tabletas</t>
        </is>
      </c>
      <c r="B222" s="3" t="inlineStr">
        <is>
          <t>IRBESARTAN 150 MG 30 TABLETAS</t>
        </is>
      </c>
      <c r="C222" s="3" t="n"/>
      <c r="D222" s="3" t="inlineStr">
        <is>
          <t>150 mg · 30 Tabletas</t>
        </is>
      </c>
      <c r="E222" s="3" t="inlineStr">
        <is>
          <t>medicamentos</t>
        </is>
      </c>
      <c r="F222" s="3" t="n"/>
      <c r="G222" s="3" t="n">
        <v>21000</v>
      </c>
      <c r="H222" s="3" t="n"/>
      <c r="I222" s="4">
        <f>IF(H222="","",ROUND((H222-G222)/H222*100))</f>
        <v/>
      </c>
      <c r="J222" s="3" t="inlineStr">
        <is>
          <t>SI</t>
        </is>
      </c>
      <c r="K222" s="3" t="inlineStr">
        <is>
          <t>NO</t>
        </is>
      </c>
      <c r="L222" s="3" t="inlineStr"/>
      <c r="M222" s="5" t="inlineStr"/>
      <c r="N222" s="2" t="inlineStr">
        <is>
          <t>3838957043231-1-600x600.webp, 7705959885458-1-300x300.webp, 7702123006787-10-300x300.webp</t>
        </is>
      </c>
      <c r="O222" s="6" t="inlineStr">
        <is>
          <t>IRBESARTAN 150 MG 30 TABLETAS medicamento original. Consulta a tu farmacéutico. • Entrega 45-90 min • Original sellado.</t>
        </is>
      </c>
    </row>
    <row r="223">
      <c r="A223" s="2" t="inlineStr">
        <is>
          <t>isbela-21-tabletas</t>
        </is>
      </c>
      <c r="B223" s="3" t="inlineStr">
        <is>
          <t>ISBELA 21 TABLETAS</t>
        </is>
      </c>
      <c r="C223" s="3" t="n"/>
      <c r="D223" s="3" t="inlineStr">
        <is>
          <t>21 Tabletas</t>
        </is>
      </c>
      <c r="E223" s="3" t="inlineStr">
        <is>
          <t>medicamentos</t>
        </is>
      </c>
      <c r="F223" s="3" t="n"/>
      <c r="G223" s="3" t="n">
        <v>19300</v>
      </c>
      <c r="H223" s="3" t="n"/>
      <c r="I223" s="4">
        <f>IF(H223="","",ROUND((H223-G223)/H223*100))</f>
        <v/>
      </c>
      <c r="J223" s="3" t="inlineStr">
        <is>
          <t>SI</t>
        </is>
      </c>
      <c r="K223" s="3" t="inlineStr">
        <is>
          <t>NO</t>
        </is>
      </c>
      <c r="L223" s="3" t="inlineStr"/>
      <c r="M223" s="5" t="inlineStr"/>
      <c r="N223" s="2" t="inlineStr">
        <is>
          <t>7703153025571-7-600x600.webp, 7709990089684-7-300x300.webp, 7702057010201-1-300x300.webp</t>
        </is>
      </c>
      <c r="O223" s="6" t="inlineStr">
        <is>
          <t>ISBELA 21 TABLETAS medicamento original. Consulta a tu farmacéutico. • Entrega 45-90 min • Original sellado.</t>
        </is>
      </c>
    </row>
    <row r="224">
      <c r="A224" s="2" t="inlineStr">
        <is>
          <t>noraver-gripa-fast-total-6-capsulas</t>
        </is>
      </c>
      <c r="B224" s="3" t="inlineStr">
        <is>
          <t>NORAVER GRIPA FAST TOTAL 6 CAPSULAS</t>
        </is>
      </c>
      <c r="C224" s="3" t="n"/>
      <c r="D224" s="3" t="inlineStr">
        <is>
          <t>6 Cápsulas</t>
        </is>
      </c>
      <c r="E224" s="3" t="inlineStr">
        <is>
          <t>medicamentos</t>
        </is>
      </c>
      <c r="F224" s="3" t="inlineStr">
        <is>
          <t>antigripales</t>
        </is>
      </c>
      <c r="G224" s="3" t="n">
        <v>10500</v>
      </c>
      <c r="H224" s="3" t="n"/>
      <c r="I224" s="4">
        <f>IF(H224="","",ROUND((H224-G224)/H224*100))</f>
        <v/>
      </c>
      <c r="J224" s="3" t="inlineStr">
        <is>
          <t>SI</t>
        </is>
      </c>
      <c r="K224" s="3" t="inlineStr">
        <is>
          <t>NO</t>
        </is>
      </c>
      <c r="L224" s="3" t="inlineStr"/>
      <c r="M224" s="5" t="inlineStr"/>
      <c r="N224" s="2" t="inlineStr">
        <is>
          <t>7702057160487-1-600x600.webp, 100006091_1-300x300.webp, 7702605100132-1-300x300.webp</t>
        </is>
      </c>
      <c r="O224" s="6" t="inlineStr">
        <is>
          <t>NORAVER GRIPA FAST TOTAL 6 CAPSULAS medicamento original. Consulta a tu farmacéutico. • Entrega 45-90 min • Original sellado.</t>
        </is>
      </c>
    </row>
    <row r="225">
      <c r="A225" s="2" t="inlineStr">
        <is>
          <t>izinova-2-frascos-6-onzas-a-3</t>
        </is>
      </c>
      <c r="B225" s="3" t="inlineStr">
        <is>
          <t>IZINOVA 2 FRASCOS 6 ONZAS (A)(3%+)</t>
        </is>
      </c>
      <c r="C225" s="3" t="n"/>
      <c r="D225" s="3" t="n"/>
      <c r="E225" s="3" t="inlineStr">
        <is>
          <t>medicamentos</t>
        </is>
      </c>
      <c r="F225" s="3" t="n"/>
      <c r="G225" s="3" t="n">
        <v>27500</v>
      </c>
      <c r="H225" s="3" t="n"/>
      <c r="I225" s="4">
        <f>IF(H225="","",ROUND((H225-G225)/H225*100))</f>
        <v/>
      </c>
      <c r="J225" s="3" t="inlineStr">
        <is>
          <t>SI</t>
        </is>
      </c>
      <c r="K225" s="3" t="inlineStr">
        <is>
          <t>NO</t>
        </is>
      </c>
      <c r="L225" s="3" t="inlineStr"/>
      <c r="M225" s="5" t="inlineStr"/>
      <c r="N225" s="2" t="inlineStr">
        <is>
          <t>100023950_1-600x600.webp, 7702057070243-300x300.webp, 100000317_7-300x300.webp</t>
        </is>
      </c>
      <c r="O225" s="6" t="inlineStr">
        <is>
          <t>IZINOVA 2 FRASCOS 6 ONZAS (A)(3%+) medicamento original. Consulta a tu farmacéutico. • Entrega 45-90 min • Original sellado.</t>
        </is>
      </c>
    </row>
    <row r="226">
      <c r="A226" s="2" t="inlineStr">
        <is>
          <t>jabon-protex-avena-110-gr</t>
        </is>
      </c>
      <c r="B226" s="3" t="inlineStr">
        <is>
          <t>JABON PROTEX AVENA 110 GR</t>
        </is>
      </c>
      <c r="C226" s="3" t="n"/>
      <c r="D226" s="3" t="inlineStr">
        <is>
          <t>110 g</t>
        </is>
      </c>
      <c r="E226" s="3" t="inlineStr">
        <is>
          <t>cuidado-personal</t>
        </is>
      </c>
      <c r="F226" s="3" t="n"/>
      <c r="G226" s="3" t="n">
        <v>15700</v>
      </c>
      <c r="H226" s="3" t="n"/>
      <c r="I226" s="4">
        <f>IF(H226="","",ROUND((H226-G226)/H226*100))</f>
        <v/>
      </c>
      <c r="J226" s="3" t="inlineStr">
        <is>
          <t>SI</t>
        </is>
      </c>
      <c r="K226" s="3" t="inlineStr">
        <is>
          <t>NO</t>
        </is>
      </c>
      <c r="L226" s="3" t="inlineStr"/>
      <c r="M226" s="5" t="inlineStr"/>
      <c r="N226" s="2" t="inlineStr">
        <is>
          <t>200043114_1-600x600.webp, 8410412020305-1-300x300.webp, 200042621_1-300x300.webp</t>
        </is>
      </c>
      <c r="O226" s="6" t="inlineStr">
        <is>
          <t>JABON PROTEX AVENA 110 GR cuidado diario. • Entrega 45-90 min • Original sellado.</t>
        </is>
      </c>
    </row>
    <row r="227">
      <c r="A227" s="2" t="inlineStr">
        <is>
          <t>abon-asepxia-carbon-detox-100-gr</t>
        </is>
      </c>
      <c r="B227" s="3" t="inlineStr">
        <is>
          <t>ABON ASEPXIA CARBON DETOX 100 GR</t>
        </is>
      </c>
      <c r="C227" s="3" t="n"/>
      <c r="D227" s="3" t="inlineStr">
        <is>
          <t>100 g</t>
        </is>
      </c>
      <c r="E227" s="3" t="inlineStr">
        <is>
          <t>cuidado-personal</t>
        </is>
      </c>
      <c r="F227" s="3" t="n"/>
      <c r="G227" s="3" t="n">
        <v>11000</v>
      </c>
      <c r="H227" s="3" t="n"/>
      <c r="I227" s="4">
        <f>IF(H227="","",ROUND((H227-G227)/H227*100))</f>
        <v/>
      </c>
      <c r="J227" s="3" t="inlineStr">
        <is>
          <t>SI</t>
        </is>
      </c>
      <c r="K227" s="3" t="inlineStr">
        <is>
          <t>NO</t>
        </is>
      </c>
      <c r="L227" s="3" t="inlineStr"/>
      <c r="M227" s="5" t="inlineStr"/>
      <c r="N227" s="2" t="inlineStr">
        <is>
          <t>200038024_1-600x600.webp, CHAMPU-TIO-NACHO-HERBOLARIA-MILENARIA-415-mL-300x300.webp, 7702277148081-1-300x300.webp</t>
        </is>
      </c>
      <c r="O227" s="6" t="inlineStr">
        <is>
          <t>ABON ASEPXIA CARBON DETOX 100 GR cuidado diario. • Entrega 45-90 min • Original sellado.</t>
        </is>
      </c>
    </row>
    <row r="228">
      <c r="A228" s="2" t="inlineStr">
        <is>
          <t>abon-dove-baby-humectaci-sensible-75-gr</t>
        </is>
      </c>
      <c r="B228" s="3" t="inlineStr">
        <is>
          <t>ABON DOVE BABY HUMECTACI.SENSIBLE 75 GR</t>
        </is>
      </c>
      <c r="C228" s="3" t="inlineStr">
        <is>
          <t>Dove</t>
        </is>
      </c>
      <c r="D228" s="3" t="inlineStr">
        <is>
          <t>75 g</t>
        </is>
      </c>
      <c r="E228" s="3" t="inlineStr">
        <is>
          <t>cuidado-personal</t>
        </is>
      </c>
      <c r="F228" s="3" t="inlineStr">
        <is>
          <t>desodorantes</t>
        </is>
      </c>
      <c r="G228" s="3" t="n">
        <v>13900</v>
      </c>
      <c r="H228" s="3" t="n"/>
      <c r="I228" s="4">
        <f>IF(H228="","",ROUND((H228-G228)/H228*100))</f>
        <v/>
      </c>
      <c r="J228" s="3" t="inlineStr">
        <is>
          <t>SI</t>
        </is>
      </c>
      <c r="K228" s="3" t="inlineStr">
        <is>
          <t>NO</t>
        </is>
      </c>
      <c r="L228" s="3" t="inlineStr"/>
      <c r="M228" s="5" t="inlineStr"/>
      <c r="N228" s="2" t="inlineStr">
        <is>
          <t>7891150025998-7-600x600.webp, 200003821_1-300x300.webp, 200043064_1-300x300.webp</t>
        </is>
      </c>
      <c r="O228" s="6" t="inlineStr">
        <is>
          <t>ABON DOVE BABY HUMECTACI.SENSIBLE 75 GR cuidado diario. • Entrega 45-90 min • Original sellado.</t>
        </is>
      </c>
    </row>
    <row r="229">
      <c r="A229" s="2" t="inlineStr">
        <is>
          <t>jabon-dove-blanco-90-gr</t>
        </is>
      </c>
      <c r="B229" s="3" t="inlineStr">
        <is>
          <t>JABON DOVE BLANCO 90 GR</t>
        </is>
      </c>
      <c r="C229" s="3" t="inlineStr">
        <is>
          <t>Dove</t>
        </is>
      </c>
      <c r="D229" s="3" t="inlineStr">
        <is>
          <t>90 g</t>
        </is>
      </c>
      <c r="E229" s="3" t="inlineStr">
        <is>
          <t>cuidado-personal</t>
        </is>
      </c>
      <c r="F229" s="3" t="inlineStr">
        <is>
          <t>desodorantes</t>
        </is>
      </c>
      <c r="G229" s="3" t="n">
        <v>13700</v>
      </c>
      <c r="H229" s="3" t="n"/>
      <c r="I229" s="4">
        <f>IF(H229="","",ROUND((H229-G229)/H229*100))</f>
        <v/>
      </c>
      <c r="J229" s="3" t="inlineStr">
        <is>
          <t>SI</t>
        </is>
      </c>
      <c r="K229" s="3" t="inlineStr">
        <is>
          <t>NO</t>
        </is>
      </c>
      <c r="L229" s="3" t="inlineStr"/>
      <c r="M229" s="5" t="inlineStr"/>
      <c r="N229" s="2" t="inlineStr">
        <is>
          <t>7898422746759-7-600x600.webp, 200042622_1-300x300.webp, 7702277148081-1-300x300.webp</t>
        </is>
      </c>
      <c r="O229" s="6" t="inlineStr">
        <is>
          <t>JABON DOVE BLANCO 90 GR cuidado diario. • Entrega 45-90 min • Original sellado.</t>
        </is>
      </c>
    </row>
    <row r="230">
      <c r="A230" s="2" t="inlineStr">
        <is>
          <t>jab-intimo-nosotras-agua-de-rosas-200-ml</t>
        </is>
      </c>
      <c r="B230" s="3" t="inlineStr">
        <is>
          <t>JAB.INTIMO NOSOTRAS AGUA DE ROSAS 200 ML</t>
        </is>
      </c>
      <c r="C230" s="3" t="inlineStr">
        <is>
          <t>Nosotras</t>
        </is>
      </c>
      <c r="D230" s="3" t="inlineStr">
        <is>
          <t>200 ml</t>
        </is>
      </c>
      <c r="E230" s="3" t="inlineStr">
        <is>
          <t>cuidado-personal</t>
        </is>
      </c>
      <c r="F230" s="3" t="inlineStr">
        <is>
          <t>higiene-femenina</t>
        </is>
      </c>
      <c r="G230" s="3" t="n">
        <v>24500</v>
      </c>
      <c r="H230" s="3" t="n"/>
      <c r="I230" s="4">
        <f>IF(H230="","",ROUND((H230-G230)/H230*100))</f>
        <v/>
      </c>
      <c r="J230" s="3" t="inlineStr">
        <is>
          <t>SI</t>
        </is>
      </c>
      <c r="K230" s="3" t="inlineStr">
        <is>
          <t>NO</t>
        </is>
      </c>
      <c r="L230" s="3" t="inlineStr"/>
      <c r="M230" s="5" t="inlineStr"/>
      <c r="N230" s="2" t="inlineStr">
        <is>
          <t>2-600x600.webp, 200003821_1-300x300.webp, 200035181_1-300x300.webp</t>
        </is>
      </c>
      <c r="O230" s="6" t="inlineStr">
        <is>
          <t>JAB.INTIMO NOSOTRAS AGUA DE ROSAS 200 ML cuidado diario. • Entrega 45-90 min • Original sellado.</t>
        </is>
      </c>
    </row>
    <row r="231">
      <c r="A231" s="2" t="inlineStr">
        <is>
          <t>jabon-palmolive-sandia-y-lychee-110-gr</t>
        </is>
      </c>
      <c r="B231" s="3" t="inlineStr">
        <is>
          <t>JABON PALMOLIVE SANDIA Y LYCHEE 110 GR</t>
        </is>
      </c>
      <c r="C231" s="3" t="n"/>
      <c r="D231" s="3" t="inlineStr">
        <is>
          <t>110 g</t>
        </is>
      </c>
      <c r="E231" s="3" t="inlineStr">
        <is>
          <t>cuidado-personal</t>
        </is>
      </c>
      <c r="F231" s="3" t="n"/>
      <c r="G231" s="3" t="n">
        <v>13200</v>
      </c>
      <c r="H231" s="3" t="n"/>
      <c r="I231" s="4">
        <f>IF(H231="","",ROUND((H231-G231)/H231*100))</f>
        <v/>
      </c>
      <c r="J231" s="3" t="inlineStr">
        <is>
          <t>SI</t>
        </is>
      </c>
      <c r="K231" s="3" t="inlineStr">
        <is>
          <t>NO</t>
        </is>
      </c>
      <c r="L231" s="3" t="inlineStr"/>
      <c r="M231" s="5" t="inlineStr"/>
      <c r="N231" s="2" t="inlineStr">
        <is>
          <t>200043058_10-600x600.webp, 200036638_1-300x300.webp, 7702277148081-1-300x300.webp</t>
        </is>
      </c>
      <c r="O231" s="6" t="inlineStr">
        <is>
          <t>JABON PALMOLIVE SANDIA Y LYCHEE 110 GR cuidado diario. • Entrega 45-90 min • Original sellado.</t>
        </is>
      </c>
    </row>
    <row r="232">
      <c r="A232" s="2" t="inlineStr">
        <is>
          <t>ketoprofeno-gel-2-5-50-gr</t>
        </is>
      </c>
      <c r="B232" s="3" t="inlineStr">
        <is>
          <t>KETOPROFENO GEL 2.5% 50 GR</t>
        </is>
      </c>
      <c r="C232" s="3" t="n"/>
      <c r="D232" s="3" t="inlineStr">
        <is>
          <t>50 g · Gel</t>
        </is>
      </c>
      <c r="E232" s="3" t="inlineStr">
        <is>
          <t>medicamentos</t>
        </is>
      </c>
      <c r="F232" s="3" t="n"/>
      <c r="G232" s="3" t="n">
        <v>3500</v>
      </c>
      <c r="H232" s="3" t="n"/>
      <c r="I232" s="4">
        <f>IF(H232="","",ROUND((H232-G232)/H232*100))</f>
        <v/>
      </c>
      <c r="J232" s="3" t="inlineStr">
        <is>
          <t>SI</t>
        </is>
      </c>
      <c r="K232" s="3" t="inlineStr">
        <is>
          <t>NO</t>
        </is>
      </c>
      <c r="L232" s="3" t="inlineStr"/>
      <c r="M232" s="5" t="inlineStr"/>
      <c r="N232" s="2" t="inlineStr">
        <is>
          <t>7709141546011-1-600x600.webp, 7702057010201-1-300x300.webp, 100016561_1-300x300.webp</t>
        </is>
      </c>
      <c r="O232" s="6" t="inlineStr">
        <is>
          <t>KETOPROFENO GEL 2.5% 50 GR medicamento original. Consulta a tu farmacéutico. • Entrega 45-90 min • Original sellado.</t>
        </is>
      </c>
    </row>
    <row r="233">
      <c r="A233" s="2" t="inlineStr">
        <is>
          <t>ketotifeno-1-mg-jarabe-100-ml</t>
        </is>
      </c>
      <c r="B233" s="3" t="inlineStr">
        <is>
          <t>KETOTIFENO 1 MG JARABE 100 ML</t>
        </is>
      </c>
      <c r="C233" s="3" t="n"/>
      <c r="D233" s="3" t="inlineStr">
        <is>
          <t>1 mg · 100 ml · Jarabe</t>
        </is>
      </c>
      <c r="E233" s="3" t="inlineStr">
        <is>
          <t>medicamentos</t>
        </is>
      </c>
      <c r="F233" s="3" t="n"/>
      <c r="G233" s="3" t="n">
        <v>16500</v>
      </c>
      <c r="H233" s="3" t="n"/>
      <c r="I233" s="4">
        <f>IF(H233="","",ROUND((H233-G233)/H233*100))</f>
        <v/>
      </c>
      <c r="J233" s="3" t="inlineStr">
        <is>
          <t>SI</t>
        </is>
      </c>
      <c r="K233" s="3" t="inlineStr">
        <is>
          <t>NO</t>
        </is>
      </c>
      <c r="L233" s="3" t="inlineStr"/>
      <c r="M233" s="5" t="inlineStr"/>
      <c r="N233" s="2" t="inlineStr">
        <is>
          <t>7702605101610-7-600x600.webp, 100003831_1-300x300.webp, 7795312100090_0bc95625-e702-4db0-afb7-e217161afdf3_1200x1200-300x300.webp</t>
        </is>
      </c>
      <c r="O233" s="6" t="inlineStr">
        <is>
          <t>KETOTIFENO 1 MG JARABE 100 ML medicamento original. Consulta a tu farmacéutico. • Entrega 45-90 min • Original sellado.</t>
        </is>
      </c>
    </row>
    <row r="234">
      <c r="A234" s="2" t="inlineStr">
        <is>
          <t>klim-1-500-gr-bolsa</t>
        </is>
      </c>
      <c r="B234" s="3" t="inlineStr">
        <is>
          <t>KLIM 1+ 500 GR BOLSA</t>
        </is>
      </c>
      <c r="C234" s="3" t="n"/>
      <c r="D234" s="3" t="inlineStr">
        <is>
          <t>500 g</t>
        </is>
      </c>
      <c r="E234" s="3" t="inlineStr">
        <is>
          <t>bebe-maternidad</t>
        </is>
      </c>
      <c r="F234" s="3" t="n"/>
      <c r="G234" s="3" t="n">
        <v>52000</v>
      </c>
      <c r="H234" s="3" t="n"/>
      <c r="I234" s="4">
        <f>IF(H234="","",ROUND((H234-G234)/H234*100))</f>
        <v/>
      </c>
      <c r="J234" s="3" t="inlineStr">
        <is>
          <t>SI</t>
        </is>
      </c>
      <c r="K234" s="3" t="inlineStr">
        <is>
          <t>NO</t>
        </is>
      </c>
      <c r="L234" s="3" t="inlineStr"/>
      <c r="M234" s="5" t="inlineStr"/>
      <c r="N234" s="2" t="inlineStr">
        <is>
          <t>7702024025733-1-600x600.webp, 751273770397-1-300x300.webp, 7702057731892-1-300x300.webp</t>
        </is>
      </c>
      <c r="O234" s="6" t="inlineStr">
        <is>
          <t>KLIM 1+ 500 GR BOLSA cuidado suave bebé. • Entrega 45-90 min • Original sellado.</t>
        </is>
      </c>
    </row>
    <row r="235">
      <c r="A235" s="2" t="inlineStr">
        <is>
          <t>klim-1-2000-gr-bolsa</t>
        </is>
      </c>
      <c r="B235" s="3" t="inlineStr">
        <is>
          <t>KLIM 1+ 2000 GR BOLSA</t>
        </is>
      </c>
      <c r="C235" s="3" t="n"/>
      <c r="D235" s="3" t="inlineStr">
        <is>
          <t>2000 g</t>
        </is>
      </c>
      <c r="E235" s="3" t="inlineStr">
        <is>
          <t>bebe-maternidad</t>
        </is>
      </c>
      <c r="F235" s="3" t="n"/>
      <c r="G235" s="3" t="n">
        <v>240000</v>
      </c>
      <c r="H235" s="3" t="n"/>
      <c r="I235" s="4">
        <f>IF(H235="","",ROUND((H235-G235)/H235*100))</f>
        <v/>
      </c>
      <c r="J235" s="3" t="inlineStr">
        <is>
          <t>SI</t>
        </is>
      </c>
      <c r="K235" s="3" t="inlineStr">
        <is>
          <t>NO</t>
        </is>
      </c>
      <c r="L235" s="3" t="inlineStr"/>
      <c r="M235" s="5" t="inlineStr"/>
      <c r="N235" s="2" t="inlineStr">
        <is>
          <t>200037422_1-600x600.webp, 650240032158-1-300x300.webp, 751273771707-1-300x300.webp</t>
        </is>
      </c>
      <c r="O235" s="6" t="inlineStr">
        <is>
          <t>KLIM 1+ 2000 GR BOLSA cuidado suave bebé. • Entrega 45-90 min • Original sellado.</t>
        </is>
      </c>
    </row>
    <row r="236">
      <c r="A236" s="2" t="inlineStr">
        <is>
          <t>klim-3-500-gr-bolsa</t>
        </is>
      </c>
      <c r="B236" s="3" t="inlineStr">
        <is>
          <t>KLIM 3+ 500 GR BOLSA</t>
        </is>
      </c>
      <c r="C236" s="3" t="n"/>
      <c r="D236" s="3" t="inlineStr">
        <is>
          <t>500 g</t>
        </is>
      </c>
      <c r="E236" s="3" t="inlineStr">
        <is>
          <t>bebe-maternidad</t>
        </is>
      </c>
      <c r="F236" s="3" t="n"/>
      <c r="G236" s="3" t="n">
        <v>96300</v>
      </c>
      <c r="H236" s="3" t="n"/>
      <c r="I236" s="4">
        <f>IF(H236="","",ROUND((H236-G236)/H236*100))</f>
        <v/>
      </c>
      <c r="J236" s="3" t="inlineStr">
        <is>
          <t>SI</t>
        </is>
      </c>
      <c r="K236" s="3" t="inlineStr">
        <is>
          <t>NO</t>
        </is>
      </c>
      <c r="L236" s="3" t="inlineStr"/>
      <c r="M236" s="5" t="inlineStr"/>
      <c r="N236" s="2" t="inlineStr">
        <is>
          <t>7702024025719-1-600x600.webp, 7702184010020-7-300x300.webp, 7702123006787-10-300x300.webp</t>
        </is>
      </c>
      <c r="O236" s="6" t="inlineStr">
        <is>
          <t>KLIM 3+ 500 GR BOLSA cuidado suave bebé. • Entrega 45-90 min • Original sellado.</t>
        </is>
      </c>
    </row>
    <row r="237">
      <c r="A237" s="2" t="inlineStr">
        <is>
          <t>kola-granulada-jgb-fresa-sup-cont-380-gr</t>
        </is>
      </c>
      <c r="B237" s="3" t="inlineStr">
        <is>
          <t>KOLA GRANULADA JGB FRESA SUP.CONT 380 GR</t>
        </is>
      </c>
      <c r="C237" s="3" t="n"/>
      <c r="D237" s="3" t="inlineStr">
        <is>
          <t>380 g</t>
        </is>
      </c>
      <c r="E237" s="3" t="inlineStr">
        <is>
          <t>bebe-maternidad</t>
        </is>
      </c>
      <c r="F237" s="3" t="n"/>
      <c r="G237" s="3" t="n">
        <v>27700</v>
      </c>
      <c r="H237" s="3" t="n"/>
      <c r="I237" s="4">
        <f>IF(H237="","",ROUND((H237-G237)/H237*100))</f>
        <v/>
      </c>
      <c r="J237" s="3" t="inlineStr">
        <is>
          <t>SI</t>
        </is>
      </c>
      <c r="K237" s="3" t="inlineStr">
        <is>
          <t>NO</t>
        </is>
      </c>
      <c r="L237" s="3" t="inlineStr"/>
      <c r="M237" s="5" t="inlineStr"/>
      <c r="N237" s="2" t="inlineStr">
        <is>
          <t>200030980_10-600x600.webp, 100011580_7-300x300.webp, 7702418001640-1-300x300.webp</t>
        </is>
      </c>
      <c r="O237" s="6" t="inlineStr">
        <is>
          <t>KOLA GRANULADA JGB FRESA SUP.CONT 380 GR cuidado suave bebé. • Entrega 45-90 min • Original sellado.</t>
        </is>
      </c>
    </row>
    <row r="238">
      <c r="A238" s="2" t="inlineStr">
        <is>
          <t>lagrigen-10ml</t>
        </is>
      </c>
      <c r="B238" s="3" t="inlineStr">
        <is>
          <t>LAGRIGEN 10ML</t>
        </is>
      </c>
      <c r="C238" s="3" t="n"/>
      <c r="D238" s="3" t="inlineStr">
        <is>
          <t>10 ml</t>
        </is>
      </c>
      <c r="E238" s="3" t="inlineStr">
        <is>
          <t>medicamentos</t>
        </is>
      </c>
      <c r="F238" s="3" t="n"/>
      <c r="G238" s="3" t="n">
        <v>20500</v>
      </c>
      <c r="H238" s="3" t="n"/>
      <c r="I238" s="4">
        <f>IF(H238="","",ROUND((H238-G238)/H238*100))</f>
        <v/>
      </c>
      <c r="J238" s="3" t="inlineStr">
        <is>
          <t>SI</t>
        </is>
      </c>
      <c r="K238" s="3" t="inlineStr">
        <is>
          <t>NO</t>
        </is>
      </c>
      <c r="L238" s="3" t="inlineStr"/>
      <c r="M238" s="5" t="inlineStr"/>
      <c r="N238" s="2" t="inlineStr">
        <is>
          <t>7703153032883-7-600x600.webp, 100003831_1-300x300.webp, 7795312100090_0bc95625-e702-4db0-afb7-e217161afdf3_1200x1200-300x300.webp</t>
        </is>
      </c>
      <c r="O238" s="6" t="inlineStr">
        <is>
          <t>LAGRIGEN 10ML medicamento original. Consulta a tu farmacéutico. • Entrega 45-90 min • Original sellado.</t>
        </is>
      </c>
    </row>
    <row r="239">
      <c r="A239" s="2" t="inlineStr">
        <is>
          <t>levocetirizina-5-mg-10-tabletas</t>
        </is>
      </c>
      <c r="B239" s="3" t="inlineStr">
        <is>
          <t>LEVOCETIRIZINA 5 MG 10 TABLETAS</t>
        </is>
      </c>
      <c r="C239" s="3" t="n"/>
      <c r="D239" s="3" t="inlineStr">
        <is>
          <t>5 mg · 10 Tabletas</t>
        </is>
      </c>
      <c r="E239" s="3" t="inlineStr">
        <is>
          <t>medicamentos</t>
        </is>
      </c>
      <c r="F239" s="3" t="inlineStr">
        <is>
          <t>antialergicos</t>
        </is>
      </c>
      <c r="G239" s="3" t="n">
        <v>57500</v>
      </c>
      <c r="H239" s="3" t="n"/>
      <c r="I239" s="4">
        <f>IF(H239="","",ROUND((H239-G239)/H239*100))</f>
        <v/>
      </c>
      <c r="J239" s="3" t="inlineStr">
        <is>
          <t>SI</t>
        </is>
      </c>
      <c r="K239" s="3" t="inlineStr">
        <is>
          <t>NO</t>
        </is>
      </c>
      <c r="L239" s="3" t="inlineStr"/>
      <c r="M239" s="5" t="inlineStr"/>
      <c r="N239" s="2" t="inlineStr">
        <is>
          <t>100021914_7-600x602.webp, 7702057010201-1-300x300.webp, 100024015_2-300x300.webp</t>
        </is>
      </c>
      <c r="O239" s="6" t="inlineStr">
        <is>
          <t>LEVOCETIRIZINA 5 MG 10 TABLETAS medicamento original. Consulta a tu farmacéutico. • Entrega 45-90 min • Original sellado.</t>
        </is>
      </c>
    </row>
    <row r="240">
      <c r="A240" s="2" t="inlineStr">
        <is>
          <t>levofloxacino-750mg-5-tabletas</t>
        </is>
      </c>
      <c r="B240" s="3" t="inlineStr">
        <is>
          <t>LEVOFLOXACINO 750MG 5 TABLETAS</t>
        </is>
      </c>
      <c r="C240" s="3" t="n"/>
      <c r="D240" s="3" t="inlineStr">
        <is>
          <t>750 mg · 5 Tabletas</t>
        </is>
      </c>
      <c r="E240" s="3" t="inlineStr">
        <is>
          <t>medicamentos</t>
        </is>
      </c>
      <c r="F240" s="3" t="n"/>
      <c r="G240" s="3" t="n">
        <v>33100</v>
      </c>
      <c r="H240" s="3" t="n"/>
      <c r="I240" s="4">
        <f>IF(H240="","",ROUND((H240-G240)/H240*100))</f>
        <v/>
      </c>
      <c r="J240" s="3" t="inlineStr">
        <is>
          <t>SI</t>
        </is>
      </c>
      <c r="K240" s="3" t="inlineStr">
        <is>
          <t>NO</t>
        </is>
      </c>
      <c r="L240" s="3" t="inlineStr"/>
      <c r="M240" s="5" t="inlineStr"/>
      <c r="N240" s="2" t="inlineStr">
        <is>
          <t>7891317005108-12-600x600.webp, 7703038060970-1-300x300.webp, 100010062_1-300x300.webp</t>
        </is>
      </c>
      <c r="O240" s="6" t="inlineStr">
        <is>
          <t>LEVOFLOXACINO 750MG 5 TABLETAS medicamento original. Consulta a tu farmacéutico. • Entrega 45-90 min • Original sellado.</t>
        </is>
      </c>
    </row>
    <row r="241">
      <c r="A241" s="2" t="inlineStr">
        <is>
          <t>levotiroxina-100-mcg-150-tabletas</t>
        </is>
      </c>
      <c r="B241" s="3" t="inlineStr">
        <is>
          <t>LEVOTIROXINA 100 MCG 150 TABLETAS</t>
        </is>
      </c>
      <c r="C241" s="3" t="n"/>
      <c r="D241" s="3" t="inlineStr">
        <is>
          <t>100 mcg · 150 Tabletas</t>
        </is>
      </c>
      <c r="E241" s="3" t="inlineStr">
        <is>
          <t>medicamentos</t>
        </is>
      </c>
      <c r="F241" s="3" t="inlineStr">
        <is>
          <t>tiroides-hormonal</t>
        </is>
      </c>
      <c r="G241" s="3" t="n">
        <v>48900</v>
      </c>
      <c r="H241" s="3" t="n"/>
      <c r="I241" s="4">
        <f>IF(H241="","",ROUND((H241-G241)/H241*100))</f>
        <v/>
      </c>
      <c r="J241" s="3" t="inlineStr">
        <is>
          <t>SI</t>
        </is>
      </c>
      <c r="K241" s="3" t="inlineStr">
        <is>
          <t>NO</t>
        </is>
      </c>
      <c r="L241" s="3" t="inlineStr"/>
      <c r="M241" s="5" t="inlineStr"/>
      <c r="N241" s="2" t="inlineStr">
        <is>
          <t>100027360_1-600x600.webp, 7709990613124-1-300x300.webp, 100005302_1-300x300.webp</t>
        </is>
      </c>
      <c r="O241" s="6" t="inlineStr">
        <is>
          <t>LEVOTIROXINA 100 MCG 150 TABLETAS medicamento original. Consulta a tu farmacéutico. • Entrega 45-90 min • Original sellado.</t>
        </is>
      </c>
    </row>
    <row r="242">
      <c r="A242" s="2" t="inlineStr">
        <is>
          <t>lidoprocto-10-supositorios-3</t>
        </is>
      </c>
      <c r="B242" s="3" t="inlineStr">
        <is>
          <t>LIDOPROCTO 10 SUPOSITORIOS(3%+)</t>
        </is>
      </c>
      <c r="C242" s="3" t="n"/>
      <c r="D242" s="3" t="inlineStr">
        <is>
          <t>10 Supositorios</t>
        </is>
      </c>
      <c r="E242" s="3" t="inlineStr">
        <is>
          <t>medicamentos</t>
        </is>
      </c>
      <c r="F242" s="3" t="n"/>
      <c r="G242" s="3" t="n">
        <v>21300</v>
      </c>
      <c r="H242" s="3" t="n"/>
      <c r="I242" s="4">
        <f>IF(H242="","",ROUND((H242-G242)/H242*100))</f>
        <v/>
      </c>
      <c r="J242" s="3" t="inlineStr">
        <is>
          <t>SI</t>
        </is>
      </c>
      <c r="K242" s="3" t="inlineStr">
        <is>
          <t>NO</t>
        </is>
      </c>
      <c r="L242" s="3" t="inlineStr"/>
      <c r="M242" s="5" t="inlineStr"/>
      <c r="N242" s="2" t="inlineStr">
        <is>
          <t>7704588000232-1-600x600.webp, 7709990089684-7-300x300.webp, 7705959884420-1-300x300.webp</t>
        </is>
      </c>
      <c r="O242" s="6" t="inlineStr">
        <is>
          <t>LIDOPROCTO 10 SUPOSITORIOS(3%+) medicamento original. Consulta a tu farmacéutico. • Entrega 45-90 min • Original sellado.</t>
        </is>
      </c>
    </row>
    <row r="243">
      <c r="A243" s="2" t="inlineStr">
        <is>
          <t>lomecan-clotrimazol-200mg-3-ovu-vag</t>
        </is>
      </c>
      <c r="B243" s="3" t="inlineStr">
        <is>
          <t>LOMECAN CLOTRIMAZOL 200MG 3 OVU.VAG</t>
        </is>
      </c>
      <c r="C243" s="3" t="inlineStr">
        <is>
          <t>Lomecan</t>
        </is>
      </c>
      <c r="D243" s="3" t="inlineStr">
        <is>
          <t>200 mg</t>
        </is>
      </c>
      <c r="E243" s="3" t="inlineStr">
        <is>
          <t>cuidado-personal</t>
        </is>
      </c>
      <c r="F243" s="3" t="inlineStr">
        <is>
          <t>dermatologicos</t>
        </is>
      </c>
      <c r="G243" s="3" t="n">
        <v>81900</v>
      </c>
      <c r="H243" s="3" t="n"/>
      <c r="I243" s="4">
        <f>IF(H243="","",ROUND((H243-G243)/H243*100))</f>
        <v/>
      </c>
      <c r="J243" s="3" t="inlineStr">
        <is>
          <t>SI</t>
        </is>
      </c>
      <c r="K243" s="3" t="inlineStr">
        <is>
          <t>NO</t>
        </is>
      </c>
      <c r="L243" s="3" t="inlineStr"/>
      <c r="M243" s="5" t="inlineStr"/>
      <c r="N243" s="2" t="inlineStr">
        <is>
          <t>100025007_2-600x600.webp, 7709990089684-7-300x300.webp, 7703038060970-1-300x300.webp</t>
        </is>
      </c>
      <c r="O243" s="6" t="inlineStr">
        <is>
          <t>LOMECAN CLOTRIMAZOL 200MG 3 OVU.VAG cuidado diario. • Entrega 45-90 min • Original sellado.</t>
        </is>
      </c>
    </row>
    <row r="244">
      <c r="A244" s="2" t="inlineStr">
        <is>
          <t>lomecan-v-cre-vagin-2-20gr-3apl-sf-dto</t>
        </is>
      </c>
      <c r="B244" s="3" t="inlineStr">
        <is>
          <t>LOMECAN V CRE.VAGIN.2% 20GR+3APL(SF) DTO</t>
        </is>
      </c>
      <c r="C244" s="3" t="inlineStr">
        <is>
          <t>Lomecan</t>
        </is>
      </c>
      <c r="D244" s="3" t="inlineStr">
        <is>
          <t>20 g</t>
        </is>
      </c>
      <c r="E244" s="3" t="inlineStr">
        <is>
          <t>medicamentos</t>
        </is>
      </c>
      <c r="F244" s="3" t="inlineStr">
        <is>
          <t>dermatologicos</t>
        </is>
      </c>
      <c r="G244" s="3" t="n">
        <v>33500</v>
      </c>
      <c r="H244" s="3" t="n"/>
      <c r="I244" s="4">
        <f>IF(H244="","",ROUND((H244-G244)/H244*100))</f>
        <v/>
      </c>
      <c r="J244" s="3" t="inlineStr">
        <is>
          <t>SI</t>
        </is>
      </c>
      <c r="K244" s="3" t="inlineStr">
        <is>
          <t>NO</t>
        </is>
      </c>
      <c r="L244" s="3" t="inlineStr"/>
      <c r="M244" s="5" t="inlineStr"/>
      <c r="N244" s="2" t="inlineStr">
        <is>
          <t>200042826_1-600x530.webp, 100003831_1-300x300.webp, 100000317_7-300x300.webp</t>
        </is>
      </c>
      <c r="O244" s="6" t="inlineStr">
        <is>
          <t>LOMECAN V CRE.VAGIN.2% 20GR+3APL(SF) DTO medicamento original. Consulta a tu farmacéutico. • Entrega 45-90 min • Original sellado.</t>
        </is>
      </c>
    </row>
    <row r="245">
      <c r="A245" s="2" t="inlineStr">
        <is>
          <t>loratadina-10-mg-20-tabletas</t>
        </is>
      </c>
      <c r="B245" s="3" t="inlineStr">
        <is>
          <t>LORATADINA 10 MG 20 TABLETAS</t>
        </is>
      </c>
      <c r="C245" s="3" t="n"/>
      <c r="D245" s="3" t="inlineStr">
        <is>
          <t>10 mg · 20 Tabletas</t>
        </is>
      </c>
      <c r="E245" s="3" t="inlineStr">
        <is>
          <t>medicamentos</t>
        </is>
      </c>
      <c r="F245" s="3" t="inlineStr">
        <is>
          <t>antialergicos</t>
        </is>
      </c>
      <c r="G245" s="3" t="n">
        <v>31500</v>
      </c>
      <c r="H245" s="3" t="n"/>
      <c r="I245" s="4">
        <f>IF(H245="","",ROUND((H245-G245)/H245*100))</f>
        <v/>
      </c>
      <c r="J245" s="3" t="inlineStr">
        <is>
          <t>SI</t>
        </is>
      </c>
      <c r="K245" s="3" t="inlineStr">
        <is>
          <t>NO</t>
        </is>
      </c>
      <c r="L245" s="3" t="inlineStr"/>
      <c r="M245" s="5" t="inlineStr"/>
      <c r="N245" s="2" t="inlineStr">
        <is>
          <t>100003932_1-600x600.webp, 100025268_10-300x300.webp, 7795312100090_0bc95625-e702-4db0-afb7-e217161afdf3_1200x1200-300x300.webp</t>
        </is>
      </c>
      <c r="O245" s="6" t="inlineStr">
        <is>
          <t>LORATADINA 10 MG 20 TABLETAS medicamento original. Consulta a tu farmacéutico. • Entrega 45-90 min • Original sellado.</t>
        </is>
      </c>
    </row>
    <row r="246">
      <c r="A246" s="2" t="inlineStr">
        <is>
          <t>losartan-50-mg-30-tabletas</t>
        </is>
      </c>
      <c r="B246" s="3" t="inlineStr">
        <is>
          <t>LOSARTAN 50 MG 30 TABLETAS</t>
        </is>
      </c>
      <c r="C246" s="3" t="n"/>
      <c r="D246" s="3" t="inlineStr">
        <is>
          <t>50 mg · 30 Tabletas</t>
        </is>
      </c>
      <c r="E246" s="3" t="inlineStr">
        <is>
          <t>medicamentos</t>
        </is>
      </c>
      <c r="F246" s="3" t="inlineStr">
        <is>
          <t>cardiovascular</t>
        </is>
      </c>
      <c r="G246" s="3" t="n">
        <v>9900</v>
      </c>
      <c r="H246" s="3" t="n"/>
      <c r="I246" s="4">
        <f>IF(H246="","",ROUND((H246-G246)/H246*100))</f>
        <v/>
      </c>
      <c r="J246" s="3" t="inlineStr">
        <is>
          <t>SI</t>
        </is>
      </c>
      <c r="K246" s="3" t="inlineStr">
        <is>
          <t>NO</t>
        </is>
      </c>
      <c r="L246" s="3" t="inlineStr"/>
      <c r="M246" s="5" t="inlineStr"/>
      <c r="N246" s="2" t="inlineStr">
        <is>
          <t>100014360_1-600x600.webp, 7705959884420-1-300x300.webp, 100005302_1-300x300.webp</t>
        </is>
      </c>
      <c r="O246" s="6" t="inlineStr">
        <is>
          <t>LOSARTAN 50 MG 30 TABLETAS medicamento original. Consulta a tu farmacéutico. • Entrega 45-90 min • Original sellado.</t>
        </is>
      </c>
    </row>
    <row r="247">
      <c r="A247" s="2" t="inlineStr">
        <is>
          <t>lumbal-12-tabletas</t>
        </is>
      </c>
      <c r="B247" s="3" t="inlineStr">
        <is>
          <t>LUMBAL 12 TABLETAS</t>
        </is>
      </c>
      <c r="C247" s="3" t="n"/>
      <c r="D247" s="3" t="inlineStr">
        <is>
          <t>12 Tabletas</t>
        </is>
      </c>
      <c r="E247" s="3" t="inlineStr">
        <is>
          <t>medicamentos</t>
        </is>
      </c>
      <c r="F247" s="3" t="n"/>
      <c r="G247" s="3" t="n">
        <v>26500</v>
      </c>
      <c r="H247" s="3" t="n"/>
      <c r="I247" s="4">
        <f>IF(H247="","",ROUND((H247-G247)/H247*100))</f>
        <v/>
      </c>
      <c r="J247" s="3" t="inlineStr">
        <is>
          <t>SI</t>
        </is>
      </c>
      <c r="K247" s="3" t="inlineStr">
        <is>
          <t>NO</t>
        </is>
      </c>
      <c r="L247" s="3" t="inlineStr"/>
      <c r="M247" s="5" t="inlineStr"/>
      <c r="N247" s="2" t="inlineStr">
        <is>
          <t>100024388_10-600x600.webp, 100006091_1-300x300.webp, 7705959884420-1-300x300.webp</t>
        </is>
      </c>
      <c r="O247" s="6" t="inlineStr">
        <is>
          <t>LUMBAL 12 TABLETAS medicamento original. Consulta a tu farmacéutico. • Entrega 45-90 min • Original sellado.</t>
        </is>
      </c>
    </row>
    <row r="248">
      <c r="A248" s="2" t="inlineStr">
        <is>
          <t>mareol-tabletas-pague-72-lleve-84</t>
        </is>
      </c>
      <c r="B248" s="3" t="inlineStr">
        <is>
          <t>MAREOL TABLETAS PAGUE 72 LLEVE 84</t>
        </is>
      </c>
      <c r="C248" s="3" t="n"/>
      <c r="D248" s="3" t="inlineStr">
        <is>
          <t>Tabletas</t>
        </is>
      </c>
      <c r="E248" s="3" t="inlineStr">
        <is>
          <t>medicamentos</t>
        </is>
      </c>
      <c r="F248" s="3" t="n"/>
      <c r="G248" s="3" t="n">
        <v>11800</v>
      </c>
      <c r="H248" s="3" t="n"/>
      <c r="I248" s="4">
        <f>IF(H248="","",ROUND((H248-G248)/H248*100))</f>
        <v/>
      </c>
      <c r="J248" s="3" t="inlineStr">
        <is>
          <t>SI</t>
        </is>
      </c>
      <c r="K248" s="3" t="inlineStr">
        <is>
          <t>NO</t>
        </is>
      </c>
      <c r="L248" s="3" t="inlineStr"/>
      <c r="M248" s="5" t="inlineStr"/>
      <c r="N248" s="2" t="inlineStr">
        <is>
          <t>100021537_7-600x600.webp, 7702605100132-1-300x300.webp, 7709990613124-1-300x300.webp</t>
        </is>
      </c>
      <c r="O248" s="6" t="inlineStr">
        <is>
          <t>MAREOL TABLETAS PAGUE 72 LLEVE 84 medicamento original. Consulta a tu farmacéutico. • Entrega 45-90 min • Original sellado.</t>
        </is>
      </c>
    </row>
    <row r="249">
      <c r="A249" s="2" t="inlineStr">
        <is>
          <t>meloxicam-15-mg-10-tabletas</t>
        </is>
      </c>
      <c r="B249" s="3" t="inlineStr">
        <is>
          <t>MELOXICAM 15 MG 10 TABLETAS</t>
        </is>
      </c>
      <c r="C249" s="3" t="n"/>
      <c r="D249" s="3" t="inlineStr">
        <is>
          <t>15 mg · 10 Tabletas</t>
        </is>
      </c>
      <c r="E249" s="3" t="inlineStr">
        <is>
          <t>medicamentos</t>
        </is>
      </c>
      <c r="F249" s="3" t="n"/>
      <c r="G249" s="3" t="n">
        <v>31500</v>
      </c>
      <c r="H249" s="3" t="n"/>
      <c r="I249" s="4">
        <f>IF(H249="","",ROUND((H249-G249)/H249*100))</f>
        <v/>
      </c>
      <c r="J249" s="3" t="inlineStr">
        <is>
          <t>SI</t>
        </is>
      </c>
      <c r="K249" s="3" t="inlineStr">
        <is>
          <t>NO</t>
        </is>
      </c>
      <c r="L249" s="3" t="inlineStr"/>
      <c r="M249" s="5" t="inlineStr"/>
      <c r="N249" s="2" t="inlineStr">
        <is>
          <t>100012193_1-600x600.webp, 100003831_1-300x300.webp, 7702057091071-1-300x300.webp</t>
        </is>
      </c>
      <c r="O249" s="6" t="inlineStr">
        <is>
          <t>MELOXICAM 15 MG 10 TABLETAS medicamento original. Consulta a tu farmacéutico. • Entrega 45-90 min • Original sellado.</t>
        </is>
      </c>
    </row>
    <row r="250">
      <c r="A250" s="2" t="inlineStr">
        <is>
          <t>meloxicam-7-5-mg-10-tabletas</t>
        </is>
      </c>
      <c r="B250" s="3" t="inlineStr">
        <is>
          <t>MELOXICAM 7.5 MG 10 TABLETAS</t>
        </is>
      </c>
      <c r="C250" s="3" t="n"/>
      <c r="D250" s="3" t="inlineStr">
        <is>
          <t>7.5 mg · 10 Tabletas</t>
        </is>
      </c>
      <c r="E250" s="3" t="inlineStr">
        <is>
          <t>medicamentos</t>
        </is>
      </c>
      <c r="F250" s="3" t="n"/>
      <c r="G250" s="3" t="n">
        <v>7500</v>
      </c>
      <c r="H250" s="3" t="n"/>
      <c r="I250" s="4">
        <f>IF(H250="","",ROUND((H250-G250)/H250*100))</f>
        <v/>
      </c>
      <c r="J250" s="3" t="inlineStr">
        <is>
          <t>SI</t>
        </is>
      </c>
      <c r="K250" s="3" t="inlineStr">
        <is>
          <t>NO</t>
        </is>
      </c>
      <c r="L250" s="3" t="inlineStr"/>
      <c r="M250" s="5" t="inlineStr"/>
      <c r="N250" s="2" t="inlineStr">
        <is>
          <t>100012194_1-600x600.webp, 100024015_2-300x300.webp, 7709990613124-1-300x300.webp</t>
        </is>
      </c>
      <c r="O250" s="6" t="inlineStr">
        <is>
          <t>MELOXICAM 7.5 MG 10 TABLETAS medicamento original. Consulta a tu farmacéutico. • Entrega 45-90 min • Original sellado.</t>
        </is>
      </c>
    </row>
    <row r="251">
      <c r="A251" s="2" t="inlineStr">
        <is>
          <t>metatitane-pomada-40-gr</t>
        </is>
      </c>
      <c r="B251" s="3" t="inlineStr">
        <is>
          <t>METATITANE POMADA 40 GR</t>
        </is>
      </c>
      <c r="C251" s="3" t="n"/>
      <c r="D251" s="3" t="inlineStr">
        <is>
          <t>40 g · Ungüento</t>
        </is>
      </c>
      <c r="E251" s="3" t="inlineStr">
        <is>
          <t>medicamentos</t>
        </is>
      </c>
      <c r="F251" s="3" t="n"/>
      <c r="G251" s="3" t="n">
        <v>33000</v>
      </c>
      <c r="H251" s="3" t="n"/>
      <c r="I251" s="4">
        <f>IF(H251="","",ROUND((H251-G251)/H251*100))</f>
        <v/>
      </c>
      <c r="J251" s="3" t="inlineStr">
        <is>
          <t>SI</t>
        </is>
      </c>
      <c r="K251" s="3" t="inlineStr">
        <is>
          <t>NO</t>
        </is>
      </c>
      <c r="L251" s="3" t="inlineStr"/>
      <c r="M251" s="5" t="inlineStr"/>
      <c r="N251" s="2" t="inlineStr">
        <is>
          <t>7705713400019-1-600x600.webp, 7795312100090_0bc95625-e702-4db0-afb7-e217161afdf3_1200x1200-300x300.webp, 7702057708962-1-300x300.webp</t>
        </is>
      </c>
      <c r="O251" s="6" t="inlineStr">
        <is>
          <t>METATITANE POMADA 40 GR medicamento original. Consulta a tu farmacéutico. • Entrega 45-90 min • Original sellado.</t>
        </is>
      </c>
    </row>
    <row r="252">
      <c r="A252" s="2" t="inlineStr">
        <is>
          <t>metformina-850-mg-30-tabletas</t>
        </is>
      </c>
      <c r="B252" s="3" t="inlineStr">
        <is>
          <t>METFORMINA 850 MG 30 TABLETAS</t>
        </is>
      </c>
      <c r="C252" s="3" t="n"/>
      <c r="D252" s="3" t="inlineStr">
        <is>
          <t>850 mg · 30 Tabletas</t>
        </is>
      </c>
      <c r="E252" s="3" t="inlineStr">
        <is>
          <t>medicamentos</t>
        </is>
      </c>
      <c r="F252" s="3" t="inlineStr">
        <is>
          <t>diabetes</t>
        </is>
      </c>
      <c r="G252" s="3" t="n">
        <v>12800</v>
      </c>
      <c r="H252" s="3" t="n"/>
      <c r="I252" s="4">
        <f>IF(H252="","",ROUND((H252-G252)/H252*100))</f>
        <v/>
      </c>
      <c r="J252" s="3" t="inlineStr">
        <is>
          <t>SI</t>
        </is>
      </c>
      <c r="K252" s="3" t="inlineStr">
        <is>
          <t>NO</t>
        </is>
      </c>
      <c r="L252" s="3" t="inlineStr"/>
      <c r="M252" s="5" t="inlineStr"/>
      <c r="N252" s="2" t="inlineStr">
        <is>
          <t>100012028_7-600x600.webp, 7705959885458-1-300x300.webp, 100025268_10-300x300.webp</t>
        </is>
      </c>
      <c r="O252" s="6" t="inlineStr">
        <is>
          <t>METFORMINA 850 MG 30 TABLETAS medicamento original. Consulta a tu farmacéutico. • Entrega 45-90 min • Original sellado.</t>
        </is>
      </c>
    </row>
    <row r="253">
      <c r="A253" s="2" t="inlineStr">
        <is>
          <t>metoclopramida-10-mg-30-tabletas</t>
        </is>
      </c>
      <c r="B253" s="3" t="inlineStr">
        <is>
          <t>METOCLOPRAMIDA 10 MG 30 TABLETAS</t>
        </is>
      </c>
      <c r="C253" s="3" t="n"/>
      <c r="D253" s="3" t="inlineStr">
        <is>
          <t>10 mg · 30 Tabletas</t>
        </is>
      </c>
      <c r="E253" s="3" t="inlineStr">
        <is>
          <t>medicamentos</t>
        </is>
      </c>
      <c r="F253" s="3" t="n"/>
      <c r="G253" s="3" t="n">
        <v>12800</v>
      </c>
      <c r="H253" s="3" t="n"/>
      <c r="I253" s="4">
        <f>IF(H253="","",ROUND((H253-G253)/H253*100))</f>
        <v/>
      </c>
      <c r="J253" s="3" t="inlineStr">
        <is>
          <t>SI</t>
        </is>
      </c>
      <c r="K253" s="3" t="inlineStr">
        <is>
          <t>NO</t>
        </is>
      </c>
      <c r="L253" s="3" t="inlineStr"/>
      <c r="M253" s="5" t="inlineStr"/>
      <c r="N253" s="2" t="inlineStr">
        <is>
          <t>100011779_1-600x600.webp, 7702605100125-1-300x300.webp, 7795312100090_0bc95625-e702-4db0-afb7-e217161afdf3_1200x1200-300x300.webp</t>
        </is>
      </c>
      <c r="O253" s="6" t="inlineStr">
        <is>
          <t>METOCLOPRAMIDA 10 MG 30 TABLETAS medicamento original. Consulta a tu farmacéutico. • Entrega 45-90 min • Original sellado.</t>
        </is>
      </c>
    </row>
    <row r="254">
      <c r="A254" s="2" t="inlineStr">
        <is>
          <t>metoprolol-50-mg-30-tabletas</t>
        </is>
      </c>
      <c r="B254" s="3" t="inlineStr">
        <is>
          <t>METOPROLOL 50 MG 30 TABLETAS</t>
        </is>
      </c>
      <c r="C254" s="3" t="n"/>
      <c r="D254" s="3" t="inlineStr">
        <is>
          <t>50 mg · 30 Tabletas</t>
        </is>
      </c>
      <c r="E254" s="3" t="inlineStr">
        <is>
          <t>medicamentos</t>
        </is>
      </c>
      <c r="F254" s="3" t="inlineStr">
        <is>
          <t>cardiovascular</t>
        </is>
      </c>
      <c r="G254" s="3" t="n">
        <v>11600</v>
      </c>
      <c r="H254" s="3" t="n"/>
      <c r="I254" s="4">
        <f>IF(H254="","",ROUND((H254-G254)/H254*100))</f>
        <v/>
      </c>
      <c r="J254" s="3" t="inlineStr">
        <is>
          <t>SI</t>
        </is>
      </c>
      <c r="K254" s="3" t="inlineStr">
        <is>
          <t>NO</t>
        </is>
      </c>
      <c r="L254" s="3" t="inlineStr"/>
      <c r="M254" s="5" t="inlineStr"/>
      <c r="N254" s="2" t="inlineStr">
        <is>
          <t>7702605107278-1-600x600.webp, 100000317_7-300x300.webp, 7702605100125-1-300x300.webp</t>
        </is>
      </c>
      <c r="O254" s="6" t="inlineStr">
        <is>
          <t>METOPROLOL 50 MG 30 TABLETAS medicamento original. Consulta a tu farmacéutico. • Entrega 45-90 min • Original sellado.</t>
        </is>
      </c>
    </row>
    <row r="255">
      <c r="A255" s="2" t="inlineStr">
        <is>
          <t>metronidazol-125-mg-suspension-120-ml</t>
        </is>
      </c>
      <c r="B255" s="3" t="inlineStr">
        <is>
          <t>METRONIDAZOL 125 MG SUSPENSION 120 ML</t>
        </is>
      </c>
      <c r="C255" s="3" t="n"/>
      <c r="D255" s="3" t="inlineStr">
        <is>
          <t>125 mg · 120 ml · Suspensión</t>
        </is>
      </c>
      <c r="E255" s="3" t="inlineStr">
        <is>
          <t>medicamentos</t>
        </is>
      </c>
      <c r="F255" s="3" t="n"/>
      <c r="G255" s="3" t="n">
        <v>9900</v>
      </c>
      <c r="H255" s="3" t="n"/>
      <c r="I255" s="4">
        <f>IF(H255="","",ROUND((H255-G255)/H255*100))</f>
        <v/>
      </c>
      <c r="J255" s="3" t="inlineStr">
        <is>
          <t>SI</t>
        </is>
      </c>
      <c r="K255" s="3" t="inlineStr">
        <is>
          <t>NO</t>
        </is>
      </c>
      <c r="L255" s="3" t="inlineStr"/>
      <c r="M255" s="5" t="inlineStr"/>
      <c r="N255" s="2" t="inlineStr">
        <is>
          <t>7702184020142-1-600x600.webp, 7702123006787-10-300x300.webp, 7709990089684-7-300x300.webp</t>
        </is>
      </c>
      <c r="O255" s="6" t="inlineStr">
        <is>
          <t>METRONIDAZOL 125 MG SUSPENSION 120 ML medicamento original. Consulta a tu farmacéutico. • Entrega 45-90 min • Original sellado.</t>
        </is>
      </c>
    </row>
    <row r="256">
      <c r="A256" s="2" t="inlineStr">
        <is>
          <t>metronidazol-500-mg-nistatina-10-ovu</t>
        </is>
      </c>
      <c r="B256" s="3" t="inlineStr">
        <is>
          <t>METRONIDAZOL 500 MG+NISTATINA 10 OVU</t>
        </is>
      </c>
      <c r="C256" s="3" t="n"/>
      <c r="D256" s="3" t="inlineStr">
        <is>
          <t>500 mg</t>
        </is>
      </c>
      <c r="E256" s="3" t="inlineStr">
        <is>
          <t>medicamentos</t>
        </is>
      </c>
      <c r="F256" s="3" t="n"/>
      <c r="G256" s="3" t="n">
        <v>40900</v>
      </c>
      <c r="H256" s="3" t="n"/>
      <c r="I256" s="4">
        <f>IF(H256="","",ROUND((H256-G256)/H256*100))</f>
        <v/>
      </c>
      <c r="J256" s="3" t="inlineStr">
        <is>
          <t>SI</t>
        </is>
      </c>
      <c r="K256" s="3" t="inlineStr">
        <is>
          <t>NO</t>
        </is>
      </c>
      <c r="L256" s="3" t="inlineStr"/>
      <c r="M256" s="5" t="inlineStr"/>
      <c r="N256" s="2" t="inlineStr">
        <is>
          <t>100011043_1-600x600.webp, 7702057070243-300x300.webp, 100000317_7-300x300.webp</t>
        </is>
      </c>
      <c r="O256" s="6" t="inlineStr">
        <is>
          <t>METRONIDAZOL 500 MG+NISTATINA 10 OVU medicamento original. Consulta a tu farmacéutico. • Entrega 45-90 min • Original sellado.</t>
        </is>
      </c>
    </row>
    <row r="257">
      <c r="A257" s="2" t="inlineStr">
        <is>
          <t>systane-gotas-15-ml-2</t>
        </is>
      </c>
      <c r="B257" s="3" t="inlineStr">
        <is>
          <t>SYSTANE GOTAS 15 ML</t>
        </is>
      </c>
      <c r="C257" s="3" t="n"/>
      <c r="D257" s="3" t="inlineStr">
        <is>
          <t>15 ml · Gotas</t>
        </is>
      </c>
      <c r="E257" s="3" t="inlineStr">
        <is>
          <t>medicamentos</t>
        </is>
      </c>
      <c r="F257" s="3" t="n"/>
      <c r="G257" s="3" t="n">
        <v>54500</v>
      </c>
      <c r="H257" s="3" t="n"/>
      <c r="I257" s="4">
        <f>IF(H257="","",ROUND((H257-G257)/H257*100))</f>
        <v/>
      </c>
      <c r="J257" s="3" t="inlineStr">
        <is>
          <t>SI</t>
        </is>
      </c>
      <c r="K257" s="3" t="inlineStr">
        <is>
          <t>NO</t>
        </is>
      </c>
      <c r="L257" s="3" t="inlineStr"/>
      <c r="M257" s="5" t="inlineStr"/>
      <c r="N257" s="2" t="inlineStr">
        <is>
          <t>300650429092-7-600x600.webp, 100022710_1-300x300.webp, 7702605100132-1-300x300.webp</t>
        </is>
      </c>
      <c r="O257" s="6" t="inlineStr">
        <is>
          <t>SYSTANE GOTAS 15 ML medicamento original. Consulta a tu farmacéutico. • Entrega 45-90 min • Original sellado.</t>
        </is>
      </c>
    </row>
    <row r="258">
      <c r="A258" s="2" t="inlineStr">
        <is>
          <t>diclofenaco-50-mg-30-tabletas</t>
        </is>
      </c>
      <c r="B258" s="3" t="inlineStr">
        <is>
          <t>DICLOFENACO 50 MG 30 TABLETAS</t>
        </is>
      </c>
      <c r="C258" s="3" t="n"/>
      <c r="D258" s="3" t="inlineStr">
        <is>
          <t>50 mg · 30 Tabletas</t>
        </is>
      </c>
      <c r="E258" s="3" t="inlineStr">
        <is>
          <t>medicamentos</t>
        </is>
      </c>
      <c r="F258" s="3" t="inlineStr">
        <is>
          <t>analgesicos</t>
        </is>
      </c>
      <c r="G258" s="3" t="n">
        <v>5900</v>
      </c>
      <c r="H258" s="3" t="n"/>
      <c r="I258" s="4">
        <f>IF(H258="","",ROUND((H258-G258)/H258*100))</f>
        <v/>
      </c>
      <c r="J258" s="3" t="inlineStr">
        <is>
          <t>SI</t>
        </is>
      </c>
      <c r="K258" s="3" t="inlineStr">
        <is>
          <t>NO</t>
        </is>
      </c>
      <c r="L258" s="3" t="inlineStr"/>
      <c r="M258" s="5" t="inlineStr"/>
      <c r="N258" s="2" t="inlineStr">
        <is>
          <t>7702605100866-7-600x600.webp, 7795312100090_0bc95625-e702-4db0-afb7-e217161afdf3_1200x1200-300x300.webp, 100025268_10-300x300.webp</t>
        </is>
      </c>
      <c r="O258" s="6" t="inlineStr">
        <is>
          <t>DICLOFENACO 50 MG 30 TABLETAS medicamento original. Consulta a tu farmacéutico. • Entrega 45-90 min • Original sellado.</t>
        </is>
      </c>
    </row>
    <row r="259">
      <c r="A259" s="2" t="inlineStr">
        <is>
          <t>diclofenaco-75-mg-10-ampollas</t>
        </is>
      </c>
      <c r="B259" s="3" t="inlineStr">
        <is>
          <t>DICLOFENACO 75 MG 10 AMPOLLAS</t>
        </is>
      </c>
      <c r="C259" s="3" t="n"/>
      <c r="D259" s="3" t="inlineStr">
        <is>
          <t>75 mg · Ampollas</t>
        </is>
      </c>
      <c r="E259" s="3" t="inlineStr">
        <is>
          <t>medicamentos</t>
        </is>
      </c>
      <c r="F259" s="3" t="inlineStr">
        <is>
          <t>analgesicos</t>
        </is>
      </c>
      <c r="G259" s="3" t="n">
        <v>17500</v>
      </c>
      <c r="H259" s="3" t="n"/>
      <c r="I259" s="4">
        <f>IF(H259="","",ROUND((H259-G259)/H259*100))</f>
        <v/>
      </c>
      <c r="J259" s="3" t="inlineStr">
        <is>
          <t>SI</t>
        </is>
      </c>
      <c r="K259" s="3" t="inlineStr">
        <is>
          <t>NO</t>
        </is>
      </c>
      <c r="L259" s="3" t="inlineStr"/>
      <c r="M259" s="5" t="inlineStr"/>
      <c r="N259" s="2" t="inlineStr">
        <is>
          <t>7705959881092-1-600x600.webp, 7795312100090_0bc95625-e702-4db0-afb7-e217161afdf3_1200x1200-300x300.webp, 100000317_7-300x300.webp</t>
        </is>
      </c>
      <c r="O259" s="6" t="inlineStr">
        <is>
          <t>DICLOFENACO 75 MG 10 AMPOLLAS medicamento original. Consulta a tu farmacéutico. • Entrega 45-90 min • Original sellado.</t>
        </is>
      </c>
    </row>
    <row r="260">
      <c r="A260" s="2" t="inlineStr">
        <is>
          <t>diclofenaco-retard-100-mg-20-capsulas</t>
        </is>
      </c>
      <c r="B260" s="3" t="inlineStr">
        <is>
          <t>DICLOFENACO RETARD 100 MG 20 CAPSULAS</t>
        </is>
      </c>
      <c r="C260" s="3" t="n"/>
      <c r="D260" s="3" t="inlineStr">
        <is>
          <t>100 mg · 20 Cápsulas</t>
        </is>
      </c>
      <c r="E260" s="3" t="inlineStr">
        <is>
          <t>medicamentos</t>
        </is>
      </c>
      <c r="F260" s="3" t="inlineStr">
        <is>
          <t>analgesicos</t>
        </is>
      </c>
      <c r="G260" s="3" t="n">
        <v>14500</v>
      </c>
      <c r="H260" s="3" t="n"/>
      <c r="I260" s="4">
        <f>IF(H260="","",ROUND((H260-G260)/H260*100))</f>
        <v/>
      </c>
      <c r="J260" s="3" t="inlineStr">
        <is>
          <t>SI</t>
        </is>
      </c>
      <c r="K260" s="3" t="inlineStr">
        <is>
          <t>NO</t>
        </is>
      </c>
      <c r="L260" s="3" t="inlineStr"/>
      <c r="M260" s="5" t="inlineStr"/>
      <c r="N260" s="2" t="inlineStr">
        <is>
          <t>100014556_1-600x600.webp, 100006091_1-300x300.webp, 7703038060970-1-300x300.webp</t>
        </is>
      </c>
      <c r="O260" s="6" t="inlineStr">
        <is>
          <t>DICLOFENACO RETARD 100 MG 20 CAPSULAS medicamento original. Consulta a tu farmacéutico. • Entrega 45-90 min • Original sellado.</t>
        </is>
      </c>
    </row>
    <row r="261">
      <c r="A261" s="2" t="inlineStr">
        <is>
          <t>dicloxacilina-500-mg-50-capsulas</t>
        </is>
      </c>
      <c r="B261" s="3" t="inlineStr">
        <is>
          <t>DICLOXACILINA 500 MG 50 CAPSULAS</t>
        </is>
      </c>
      <c r="C261" s="3" t="n"/>
      <c r="D261" s="3" t="inlineStr">
        <is>
          <t>500 mg · 50 Cápsulas</t>
        </is>
      </c>
      <c r="E261" s="3" t="inlineStr">
        <is>
          <t>medicamentos</t>
        </is>
      </c>
      <c r="F261" s="3" t="n"/>
      <c r="G261" s="3" t="n">
        <v>43500</v>
      </c>
      <c r="H261" s="3" t="n"/>
      <c r="I261" s="4">
        <f>IF(H261="","",ROUND((H261-G261)/H261*100))</f>
        <v/>
      </c>
      <c r="J261" s="3" t="inlineStr">
        <is>
          <t>SI</t>
        </is>
      </c>
      <c r="K261" s="3" t="inlineStr">
        <is>
          <t>NO</t>
        </is>
      </c>
      <c r="L261" s="3" t="inlineStr"/>
      <c r="M261" s="5" t="inlineStr"/>
      <c r="N261" s="2" t="inlineStr">
        <is>
          <t>7702057070052-600x600.webp, 7705959884420-1-300x300.webp, 7702605100132-1-300x300.webp</t>
        </is>
      </c>
      <c r="O261" s="6" t="inlineStr">
        <is>
          <t>DICLOXACILINA 500 MG 50 CAPSULAS medicamento original. Consulta a tu farmacéutico. • Entrega 45-90 min • Original sellado.</t>
        </is>
      </c>
    </row>
    <row r="262">
      <c r="A262" s="2" t="inlineStr">
        <is>
          <t>dienille-2-mg-21-comprim</t>
        </is>
      </c>
      <c r="B262" s="3" t="inlineStr">
        <is>
          <t>DIENILLE 2 MG 21 COMPRIM.</t>
        </is>
      </c>
      <c r="C262" s="3" t="n"/>
      <c r="D262" s="3" t="inlineStr">
        <is>
          <t>2 mg</t>
        </is>
      </c>
      <c r="E262" s="3" t="inlineStr">
        <is>
          <t>medicamentos</t>
        </is>
      </c>
      <c r="F262" s="3" t="n"/>
      <c r="G262" s="3" t="n">
        <v>17200</v>
      </c>
      <c r="H262" s="3" t="n"/>
      <c r="I262" s="4">
        <f>IF(H262="","",ROUND((H262-G262)/H262*100))</f>
        <v/>
      </c>
      <c r="J262" s="3" t="inlineStr">
        <is>
          <t>SI</t>
        </is>
      </c>
      <c r="K262" s="3" t="inlineStr">
        <is>
          <t>NO</t>
        </is>
      </c>
      <c r="L262" s="3" t="inlineStr"/>
      <c r="M262" s="5" t="inlineStr"/>
      <c r="N262" s="2" t="inlineStr">
        <is>
          <t>8437009433584-1-600x600.webp, 100022710_1-300x300.webp, 7702123006787-10-300x300.webp</t>
        </is>
      </c>
      <c r="O262" s="6" t="inlineStr">
        <is>
          <t>DIENILLE 2 MG 21 COMPRIM. medicamento original. Consulta a tu farmacéutico. • Entrega 45-90 min • Original sellado.</t>
        </is>
      </c>
    </row>
    <row r="263">
      <c r="A263" s="2" t="inlineStr">
        <is>
          <t>difenhidramina-jarabe-120-ml</t>
        </is>
      </c>
      <c r="B263" s="3" t="inlineStr">
        <is>
          <t>DIFENHIDRAMINA JARABE 120 ML</t>
        </is>
      </c>
      <c r="C263" s="3" t="n"/>
      <c r="D263" s="3" t="inlineStr">
        <is>
          <t>120 ml · Jarabe</t>
        </is>
      </c>
      <c r="E263" s="3" t="inlineStr">
        <is>
          <t>medicamentos</t>
        </is>
      </c>
      <c r="F263" s="3" t="n"/>
      <c r="G263" s="3" t="n">
        <v>4900</v>
      </c>
      <c r="H263" s="3" t="n"/>
      <c r="I263" s="4">
        <f>IF(H263="","",ROUND((H263-G263)/H263*100))</f>
        <v/>
      </c>
      <c r="J263" s="3" t="inlineStr">
        <is>
          <t>SI</t>
        </is>
      </c>
      <c r="K263" s="3" t="inlineStr">
        <is>
          <t>NO</t>
        </is>
      </c>
      <c r="L263" s="3" t="inlineStr"/>
      <c r="M263" s="5" t="inlineStr"/>
      <c r="N263" s="2" t="inlineStr">
        <is>
          <t>7705451023198-7-600x600.webp, 100005302_1-300x300.webp, 100019304_1-300x300.webp</t>
        </is>
      </c>
      <c r="O263" s="6" t="inlineStr">
        <is>
          <t>DIFENHIDRAMINA JARABE 120 ML medicamento original. Consulta a tu farmacéutico. • Entrega 45-90 min • Original sellado.</t>
        </is>
      </c>
    </row>
    <row r="264">
      <c r="A264" s="2" t="inlineStr">
        <is>
          <t>digesta-250-mg-20-tbs</t>
        </is>
      </c>
      <c r="B264" s="3" t="inlineStr">
        <is>
          <t>DIGESTA 250 MG 20 TBS</t>
        </is>
      </c>
      <c r="C264" s="3" t="n"/>
      <c r="D264" s="3" t="inlineStr">
        <is>
          <t>250 mg · 20 Tabletas</t>
        </is>
      </c>
      <c r="E264" s="3" t="inlineStr">
        <is>
          <t>medicamentos</t>
        </is>
      </c>
      <c r="F264" s="3" t="n"/>
      <c r="G264" s="3" t="n">
        <v>19000</v>
      </c>
      <c r="H264" s="3" t="n"/>
      <c r="I264" s="4">
        <f>IF(H264="","",ROUND((H264-G264)/H264*100))</f>
        <v/>
      </c>
      <c r="J264" s="3" t="inlineStr">
        <is>
          <t>SI</t>
        </is>
      </c>
      <c r="K264" s="3" t="inlineStr">
        <is>
          <t>NO</t>
        </is>
      </c>
      <c r="L264" s="3" t="inlineStr"/>
      <c r="M264" s="5" t="inlineStr"/>
      <c r="N264" s="2" t="inlineStr">
        <is>
          <t>7703153007225-1-600x600.webp, 7702057091071-1-300x300.webp, 7702605100132-1-300x300.webp</t>
        </is>
      </c>
      <c r="O264" s="6" t="inlineStr">
        <is>
          <t>DIGESTA 250 MG 20 TBS medicamento original. Consulta a tu farmacéutico. • Entrega 45-90 min • Original sellado.</t>
        </is>
      </c>
    </row>
    <row r="265">
      <c r="A265" s="2" t="inlineStr">
        <is>
          <t>digestar-fibra-psyllium-12-sbs</t>
        </is>
      </c>
      <c r="B265" s="3" t="inlineStr">
        <is>
          <t>DIGESTAR FIBRA PSYLLIUM 12 SBS</t>
        </is>
      </c>
      <c r="C265" s="3" t="n"/>
      <c r="D265" s="3" t="inlineStr">
        <is>
          <t>12 Sobres</t>
        </is>
      </c>
      <c r="E265" s="3" t="inlineStr">
        <is>
          <t>bienestar-nutricion</t>
        </is>
      </c>
      <c r="F265" s="3" t="inlineStr">
        <is>
          <t>suplementos</t>
        </is>
      </c>
      <c r="G265" s="3" t="n">
        <v>20900</v>
      </c>
      <c r="H265" s="3" t="n"/>
      <c r="I265" s="4">
        <f>IF(H265="","",ROUND((H265-G265)/H265*100))</f>
        <v/>
      </c>
      <c r="J265" s="3" t="inlineStr">
        <is>
          <t>SI</t>
        </is>
      </c>
      <c r="K265" s="3" t="inlineStr">
        <is>
          <t>NO</t>
        </is>
      </c>
      <c r="L265" s="3" t="inlineStr"/>
      <c r="M265" s="5" t="inlineStr"/>
      <c r="N265" s="2" t="inlineStr">
        <is>
          <t>7707232094236-1-600x600.webp, 7709990613124-1-300x300.webp, 7702057091071-1-300x300.webp</t>
        </is>
      </c>
      <c r="O265" s="6" t="inlineStr">
        <is>
          <t>DIGESTAR FIBRA PSYLLIUM 12 SBS complemento nutricional. • Entrega 45-90 min • Original sellado.</t>
        </is>
      </c>
    </row>
    <row r="266">
      <c r="A266" s="2" t="inlineStr">
        <is>
          <t>diosmit-3-gramos-6-sobres</t>
        </is>
      </c>
      <c r="B266" s="3" t="inlineStr">
        <is>
          <t>DIOSMIT 3 GRAMOS 6 SOBRES</t>
        </is>
      </c>
      <c r="C266" s="3" t="n"/>
      <c r="D266" s="3" t="inlineStr">
        <is>
          <t>6 Sobres</t>
        </is>
      </c>
      <c r="E266" s="3" t="inlineStr">
        <is>
          <t>bienestar-nutricion</t>
        </is>
      </c>
      <c r="F266" s="3" t="n"/>
      <c r="G266" s="3" t="n">
        <v>39000</v>
      </c>
      <c r="H266" s="3" t="n"/>
      <c r="I266" s="4">
        <f>IF(H266="","",ROUND((H266-G266)/H266*100))</f>
        <v/>
      </c>
      <c r="J266" s="3" t="inlineStr">
        <is>
          <t>SI</t>
        </is>
      </c>
      <c r="K266" s="3" t="inlineStr">
        <is>
          <t>NO</t>
        </is>
      </c>
      <c r="L266" s="3" t="inlineStr"/>
      <c r="M266" s="5" t="inlineStr"/>
      <c r="N266" s="2" t="inlineStr">
        <is>
          <t>7709990568288-1-600x600.webp, 100019304_1-300x300.webp, 100022710_1-300x300.webp</t>
        </is>
      </c>
      <c r="O266" s="6" t="inlineStr">
        <is>
          <t>DIOSMIT 3 GRAMOS 6 SOBRES complemento nutricional. • Entrega 45-90 min • Original sellado.</t>
        </is>
      </c>
    </row>
    <row r="267">
      <c r="A267" s="2" t="inlineStr">
        <is>
          <t>diovan-160-mg-28-tabletas</t>
        </is>
      </c>
      <c r="B267" s="3" t="inlineStr">
        <is>
          <t>DIOVAN 160 MG 28 TABLETAS</t>
        </is>
      </c>
      <c r="C267" s="3" t="n"/>
      <c r="D267" s="3" t="inlineStr">
        <is>
          <t>160 mg · 28 Tabletas</t>
        </is>
      </c>
      <c r="E267" s="3" t="inlineStr">
        <is>
          <t>medicamentos</t>
        </is>
      </c>
      <c r="F267" s="3" t="n"/>
      <c r="G267" s="3" t="n">
        <v>41000</v>
      </c>
      <c r="H267" s="3" t="n"/>
      <c r="I267" s="4">
        <f>IF(H267="","",ROUND((H267-G267)/H267*100))</f>
        <v/>
      </c>
      <c r="J267" s="3" t="inlineStr">
        <is>
          <t>SI</t>
        </is>
      </c>
      <c r="K267" s="3" t="inlineStr">
        <is>
          <t>NO</t>
        </is>
      </c>
      <c r="L267" s="3" t="inlineStr"/>
      <c r="M267" s="5" t="inlineStr"/>
      <c r="N267" s="2" t="inlineStr">
        <is>
          <t>7896261012257-1-600x600.webp, 100003831_1-300x300.webp, 7702057010201-1-300x300.webp</t>
        </is>
      </c>
      <c r="O267" s="6" t="inlineStr">
        <is>
          <t>DIOVAN 160 MG 28 TABLETAS medicamento original. Consulta a tu farmacéutico. • Entrega 45-90 min • Original sellado.</t>
        </is>
      </c>
    </row>
    <row r="268">
      <c r="A268" s="2" t="inlineStr">
        <is>
          <t>metronidazol-500-mg-40-tabletas</t>
        </is>
      </c>
      <c r="B268" s="3" t="inlineStr">
        <is>
          <t>METRONIDAZOL 500 MG 40 TABLETAS</t>
        </is>
      </c>
      <c r="C268" s="3" t="n"/>
      <c r="D268" s="3" t="inlineStr">
        <is>
          <t>500 mg · 40 Tabletas</t>
        </is>
      </c>
      <c r="E268" s="3" t="inlineStr">
        <is>
          <t>medicamentos</t>
        </is>
      </c>
      <c r="F268" s="3" t="n"/>
      <c r="G268" s="3" t="n">
        <v>11500</v>
      </c>
      <c r="H268" s="3" t="n"/>
      <c r="I268" s="4">
        <f>IF(H268="","",ROUND((H268-G268)/H268*100))</f>
        <v/>
      </c>
      <c r="J268" s="3" t="inlineStr">
        <is>
          <t>SI</t>
        </is>
      </c>
      <c r="K268" s="3" t="inlineStr">
        <is>
          <t>NO</t>
        </is>
      </c>
      <c r="L268" s="3" t="inlineStr"/>
      <c r="M268" s="5" t="inlineStr"/>
      <c r="N268" s="2" t="inlineStr">
        <is>
          <t>foco-oai-top-lubriderm-f-600x600.webp, 7702123006787-10-300x300.webp, 7709990089684-7-300x300.webp</t>
        </is>
      </c>
      <c r="O268" s="6" t="inlineStr">
        <is>
          <t>METRONIDAZOL 500 MG 40 TABLETAS medicamento original. Consulta a tu farmacéutico. • Entrega 45-90 min • Original sellado.</t>
        </is>
      </c>
    </row>
    <row r="269">
      <c r="A269" s="2" t="inlineStr">
        <is>
          <t>micardis-80-mg-28-tbs</t>
        </is>
      </c>
      <c r="B269" s="3" t="inlineStr">
        <is>
          <t>MICARDIS 80 MG 28 TBS</t>
        </is>
      </c>
      <c r="C269" s="3" t="n"/>
      <c r="D269" s="3" t="inlineStr">
        <is>
          <t>80 mg · 28 Tabletas</t>
        </is>
      </c>
      <c r="E269" s="3" t="inlineStr">
        <is>
          <t>medicamentos</t>
        </is>
      </c>
      <c r="F269" s="3" t="n"/>
      <c r="G269" s="3" t="n">
        <v>31000</v>
      </c>
      <c r="H269" s="3" t="n"/>
      <c r="I269" s="4">
        <f>IF(H269="","",ROUND((H269-G269)/H269*100))</f>
        <v/>
      </c>
      <c r="J269" s="3" t="inlineStr">
        <is>
          <t>SI</t>
        </is>
      </c>
      <c r="K269" s="3" t="inlineStr">
        <is>
          <t>NO</t>
        </is>
      </c>
      <c r="L269" s="3" t="inlineStr"/>
      <c r="M269" s="5" t="inlineStr"/>
      <c r="N269" s="2" t="inlineStr">
        <is>
          <t>7703381004195-1-600x600.webp, 100019304_1-300x300.webp, 100000317_7-300x300.webp</t>
        </is>
      </c>
      <c r="O269" s="6" t="inlineStr">
        <is>
          <t>MICARDIS 80 MG 28 TBS medicamento original. Consulta a tu farmacéutico. • Entrega 45-90 min • Original sellado.</t>
        </is>
      </c>
    </row>
    <row r="270">
      <c r="A270" s="2" t="inlineStr">
        <is>
          <t>microgynon-cd-28-tbs</t>
        </is>
      </c>
      <c r="B270" s="3" t="inlineStr">
        <is>
          <t>MICROGYNON CD 28 TBS</t>
        </is>
      </c>
      <c r="C270" s="3" t="n"/>
      <c r="D270" s="3" t="inlineStr">
        <is>
          <t>28 Tabletas</t>
        </is>
      </c>
      <c r="E270" s="3" t="inlineStr">
        <is>
          <t>medicamentos</t>
        </is>
      </c>
      <c r="F270" s="3" t="n"/>
      <c r="G270" s="3" t="n">
        <v>6500</v>
      </c>
      <c r="H270" s="3" t="n"/>
      <c r="I270" s="4">
        <f>IF(H270="","",ROUND((H270-G270)/H270*100))</f>
        <v/>
      </c>
      <c r="J270" s="3" t="inlineStr">
        <is>
          <t>SI</t>
        </is>
      </c>
      <c r="K270" s="3" t="inlineStr">
        <is>
          <t>NO</t>
        </is>
      </c>
      <c r="L270" s="3" t="inlineStr"/>
      <c r="M270" s="5" t="inlineStr"/>
      <c r="N270" s="2" t="inlineStr">
        <is>
          <t>7896116861061-600x600.webp, 7705959884420-1-300x300.webp, 7702123006787-10-300x300.webp</t>
        </is>
      </c>
      <c r="O270" s="6" t="inlineStr">
        <is>
          <t>MICROGYNON CD 28 TBS medicamento original. Consulta a tu farmacéutico. • Entrega 45-90 min • Original sellado.</t>
        </is>
      </c>
    </row>
    <row r="271">
      <c r="A271" s="2" t="inlineStr">
        <is>
          <t>mieltertos-maxforte-120-ml</t>
        </is>
      </c>
      <c r="B271" s="3" t="inlineStr">
        <is>
          <t>MIELTERTOS MAXFORTE 120 ML</t>
        </is>
      </c>
      <c r="C271" s="3" t="n"/>
      <c r="D271" s="3" t="inlineStr">
        <is>
          <t>120 ml</t>
        </is>
      </c>
      <c r="E271" s="3" t="inlineStr">
        <is>
          <t>medicamentos</t>
        </is>
      </c>
      <c r="F271" s="3" t="inlineStr">
        <is>
          <t>antigripales</t>
        </is>
      </c>
      <c r="G271" s="3" t="n">
        <v>19200</v>
      </c>
      <c r="H271" s="3" t="n"/>
      <c r="I271" s="4">
        <f>IF(H271="","",ROUND((H271-G271)/H271*100))</f>
        <v/>
      </c>
      <c r="J271" s="3" t="inlineStr">
        <is>
          <t>SI</t>
        </is>
      </c>
      <c r="K271" s="3" t="inlineStr">
        <is>
          <t>NO</t>
        </is>
      </c>
      <c r="L271" s="3" t="inlineStr"/>
      <c r="M271" s="5" t="inlineStr"/>
      <c r="N271" s="2" t="inlineStr">
        <is>
          <t>7707232096803-1-600x600.webp, 7709990089684-7-300x300.webp, 100006091_1-300x300.webp</t>
        </is>
      </c>
      <c r="O271" s="6" t="inlineStr">
        <is>
          <t>MIELTERTOS MAXFORTE 120 ML medicamento original. Consulta a tu farmacéutico. • Entrega 45-90 min • Original sellado.</t>
        </is>
      </c>
    </row>
    <row r="272">
      <c r="A272" s="2" t="inlineStr">
        <is>
          <t>mieltertos-ninos-180-ml</t>
        </is>
      </c>
      <c r="B272" s="3" t="inlineStr">
        <is>
          <t>MIELTERTOS NINOS 180 ML</t>
        </is>
      </c>
      <c r="C272" s="3" t="n"/>
      <c r="D272" s="3" t="inlineStr">
        <is>
          <t>180 ml</t>
        </is>
      </c>
      <c r="E272" s="3" t="inlineStr">
        <is>
          <t>bebe-maternidad</t>
        </is>
      </c>
      <c r="F272" s="3" t="inlineStr">
        <is>
          <t>antigripales</t>
        </is>
      </c>
      <c r="G272" s="3" t="n">
        <v>21000</v>
      </c>
      <c r="H272" s="3" t="n"/>
      <c r="I272" s="4">
        <f>IF(H272="","",ROUND((H272-G272)/H272*100))</f>
        <v/>
      </c>
      <c r="J272" s="3" t="inlineStr">
        <is>
          <t>SI</t>
        </is>
      </c>
      <c r="K272" s="3" t="inlineStr">
        <is>
          <t>NO</t>
        </is>
      </c>
      <c r="L272" s="3" t="inlineStr"/>
      <c r="M272" s="5" t="inlineStr"/>
      <c r="N272" s="2" t="inlineStr">
        <is>
          <t>7707232099354-9-600x600.webp, 7702605100125-1-300x300.webp, 100000317_7-300x300.webp</t>
        </is>
      </c>
      <c r="O272" s="6" t="inlineStr">
        <is>
          <t>MIELTERTOS NINOS 180 ML cuidado suave bebé. • Entrega 45-90 min • Original sellado.</t>
        </is>
      </c>
    </row>
    <row r="273">
      <c r="A273" s="2" t="inlineStr">
        <is>
          <t>minoxidil-ultra-5-cannab-loc-60ml</t>
        </is>
      </c>
      <c r="B273" s="3" t="inlineStr">
        <is>
          <t>MINOXIDIL ULTRA 5% CANNAB LOC. 60ML</t>
        </is>
      </c>
      <c r="C273" s="3" t="n"/>
      <c r="D273" s="3" t="inlineStr">
        <is>
          <t>60 ml</t>
        </is>
      </c>
      <c r="E273" s="3" t="inlineStr">
        <is>
          <t>medicamentos</t>
        </is>
      </c>
      <c r="F273" s="3" t="n"/>
      <c r="G273" s="3" t="n">
        <v>39000</v>
      </c>
      <c r="H273" s="3" t="n"/>
      <c r="I273" s="4">
        <f>IF(H273="","",ROUND((H273-G273)/H273*100))</f>
        <v/>
      </c>
      <c r="J273" s="3" t="inlineStr">
        <is>
          <t>SI</t>
        </is>
      </c>
      <c r="K273" s="3" t="inlineStr">
        <is>
          <t>NO</t>
        </is>
      </c>
      <c r="L273" s="3" t="inlineStr"/>
      <c r="M273" s="5" t="inlineStr"/>
      <c r="N273" s="2" t="inlineStr">
        <is>
          <t>100026819_1-600x600.webp, 100016561_1-300x300.webp, 7702057070243-300x300.webp</t>
        </is>
      </c>
      <c r="O273" s="6" t="inlineStr">
        <is>
          <t>MINOXIDIL ULTRA 5% CANNAB LOC. 60ML medicamento original. Consulta a tu farmacéutico. • Entrega 45-90 min • Original sellado.</t>
        </is>
      </c>
    </row>
    <row r="274">
      <c r="A274" s="2" t="inlineStr">
        <is>
          <t>monuril-sobre-adultos-3-gr</t>
        </is>
      </c>
      <c r="B274" s="3" t="inlineStr">
        <is>
          <t>MONURIL SOBRE ADULTOS 3 GR</t>
        </is>
      </c>
      <c r="C274" s="3" t="n"/>
      <c r="D274" s="3" t="inlineStr">
        <is>
          <t>3 g · Sobres</t>
        </is>
      </c>
      <c r="E274" s="3" t="inlineStr">
        <is>
          <t>medicamentos</t>
        </is>
      </c>
      <c r="F274" s="3" t="inlineStr">
        <is>
          <t>antigripales</t>
        </is>
      </c>
      <c r="G274" s="3" t="n">
        <v>19900</v>
      </c>
      <c r="H274" s="3" t="n"/>
      <c r="I274" s="4">
        <f>IF(H274="","",ROUND((H274-G274)/H274*100))</f>
        <v/>
      </c>
      <c r="J274" s="3" t="inlineStr">
        <is>
          <t>SI</t>
        </is>
      </c>
      <c r="K274" s="3" t="inlineStr">
        <is>
          <t>NO</t>
        </is>
      </c>
      <c r="L274" s="3" t="inlineStr"/>
      <c r="M274" s="5" t="inlineStr"/>
      <c r="N274" s="2" t="inlineStr">
        <is>
          <t>7703445040015-9-600x600.webp, 7709990089684-7-300x300.webp, 7705959884420-1-300x300.webp</t>
        </is>
      </c>
      <c r="O274" s="6" t="inlineStr">
        <is>
          <t>MONURIL SOBRE ADULTOS 3 GR medicamento original. Consulta a tu farmacéutico. • Entrega 45-90 min • Original sellado.</t>
        </is>
      </c>
    </row>
    <row r="275">
      <c r="A275" s="2" t="inlineStr">
        <is>
          <t>mucosina-gotas-30-ml</t>
        </is>
      </c>
      <c r="B275" s="3" t="inlineStr">
        <is>
          <t>MUCOSINA GOTAS 30 ML</t>
        </is>
      </c>
      <c r="C275" s="3" t="n"/>
      <c r="D275" s="3" t="inlineStr">
        <is>
          <t>30 ml · Gotas</t>
        </is>
      </c>
      <c r="E275" s="3" t="inlineStr">
        <is>
          <t>medicamentos</t>
        </is>
      </c>
      <c r="F275" s="3" t="inlineStr">
        <is>
          <t>respiratorio</t>
        </is>
      </c>
      <c r="G275" s="3" t="n">
        <v>15500</v>
      </c>
      <c r="H275" s="3" t="n"/>
      <c r="I275" s="4">
        <f>IF(H275="","",ROUND((H275-G275)/H275*100))</f>
        <v/>
      </c>
      <c r="J275" s="3" t="inlineStr">
        <is>
          <t>SI</t>
        </is>
      </c>
      <c r="K275" s="3" t="inlineStr">
        <is>
          <t>NO</t>
        </is>
      </c>
      <c r="L275" s="3" t="inlineStr"/>
      <c r="M275" s="5" t="inlineStr"/>
      <c r="N275" s="2" t="inlineStr">
        <is>
          <t>7704403005602-7-600x600.webp, 7702057010201-1-300x300.webp, 7795312100090_0bc95625-e702-4db0-afb7-e217161afdf3_1200x1200-300x300.webp</t>
        </is>
      </c>
      <c r="O275" s="6" t="inlineStr">
        <is>
          <t>MUCOSINA GOTAS 30 ML medicamento original. Consulta a tu farmacéutico. • Entrega 45-90 min • Original sellado.</t>
        </is>
      </c>
    </row>
    <row r="276">
      <c r="A276" s="2" t="inlineStr">
        <is>
          <t>mucosina-suspension-120-ml</t>
        </is>
      </c>
      <c r="B276" s="3" t="inlineStr">
        <is>
          <t>MUCOSINA SUSPENSION 120 ML</t>
        </is>
      </c>
      <c r="C276" s="3" t="n"/>
      <c r="D276" s="3" t="inlineStr">
        <is>
          <t>120 ml · Suspensión</t>
        </is>
      </c>
      <c r="E276" s="3" t="inlineStr">
        <is>
          <t>medicamentos</t>
        </is>
      </c>
      <c r="F276" s="3" t="inlineStr">
        <is>
          <t>respiratorio</t>
        </is>
      </c>
      <c r="G276" s="3" t="n">
        <v>28400</v>
      </c>
      <c r="H276" s="3" t="n"/>
      <c r="I276" s="4">
        <f>IF(H276="","",ROUND((H276-G276)/H276*100))</f>
        <v/>
      </c>
      <c r="J276" s="3" t="inlineStr">
        <is>
          <t>SI</t>
        </is>
      </c>
      <c r="K276" s="3" t="inlineStr">
        <is>
          <t>NO</t>
        </is>
      </c>
      <c r="L276" s="3" t="inlineStr"/>
      <c r="M276" s="5" t="inlineStr"/>
      <c r="N276" s="2" t="inlineStr">
        <is>
          <t>100020771_1-600x600.webp, 7702605100132-1-300x300.webp, 100006091_1-300x300.webp</t>
        </is>
      </c>
      <c r="O276" s="6" t="inlineStr">
        <is>
          <t>MUCOSINA SUSPENSION 120 ML medicamento original. Consulta a tu farmacéutico. • Entrega 45-90 min • Original sellado.</t>
        </is>
      </c>
    </row>
    <row r="277">
      <c r="A277" s="2" t="inlineStr">
        <is>
          <t>mylanta-dos-fresa-240-ml</t>
        </is>
      </c>
      <c r="B277" s="3" t="inlineStr">
        <is>
          <t>MYLANTA DOS FRESA 240 ML</t>
        </is>
      </c>
      <c r="C277" s="3" t="n"/>
      <c r="D277" s="3" t="inlineStr">
        <is>
          <t>240 ml</t>
        </is>
      </c>
      <c r="E277" s="3" t="inlineStr">
        <is>
          <t>medicamentos</t>
        </is>
      </c>
      <c r="F277" s="3" t="n"/>
      <c r="G277" s="3" t="n">
        <v>48800</v>
      </c>
      <c r="H277" s="3" t="n"/>
      <c r="I277" s="4">
        <f>IF(H277="","",ROUND((H277-G277)/H277*100))</f>
        <v/>
      </c>
      <c r="J277" s="3" t="inlineStr">
        <is>
          <t>SI</t>
        </is>
      </c>
      <c r="K277" s="3" t="inlineStr">
        <is>
          <t>NO</t>
        </is>
      </c>
      <c r="L277" s="3" t="inlineStr"/>
      <c r="M277" s="5" t="inlineStr"/>
      <c r="N277" s="2" t="inlineStr">
        <is>
          <t>100017711_2-600x600.webp, 7709990089684-7-300x300.webp, 100005302_1-300x300.webp</t>
        </is>
      </c>
      <c r="O277" s="6" t="inlineStr">
        <is>
          <t>MYLANTA DOS FRESA 240 ML medicamento original. Consulta a tu farmacéutico. • Entrega 45-90 min • Original sellado.</t>
        </is>
      </c>
    </row>
    <row r="278">
      <c r="A278" s="2" t="inlineStr">
        <is>
          <t>nan-pro-1-400-gr</t>
        </is>
      </c>
      <c r="B278" s="3" t="inlineStr">
        <is>
          <t>NAN PRO 1 400 GR</t>
        </is>
      </c>
      <c r="C278" s="3" t="inlineStr">
        <is>
          <t>Nan</t>
        </is>
      </c>
      <c r="D278" s="3" t="inlineStr">
        <is>
          <t>400 g</t>
        </is>
      </c>
      <c r="E278" s="3" t="inlineStr">
        <is>
          <t>bebe-maternidad</t>
        </is>
      </c>
      <c r="F278" s="3" t="inlineStr">
        <is>
          <t>bebe</t>
        </is>
      </c>
      <c r="G278" s="3" t="n">
        <v>62500</v>
      </c>
      <c r="H278" s="3" t="n"/>
      <c r="I278" s="4">
        <f>IF(H278="","",ROUND((H278-G278)/H278*100))</f>
        <v/>
      </c>
      <c r="J278" s="3" t="inlineStr">
        <is>
          <t>SI</t>
        </is>
      </c>
      <c r="K278" s="3" t="inlineStr">
        <is>
          <t>NO</t>
        </is>
      </c>
      <c r="L278" s="3" t="inlineStr"/>
      <c r="M278" s="5" t="inlineStr"/>
      <c r="N278" s="2" t="inlineStr">
        <is>
          <t>7501059227453-1-600x600.webp, 100011580_7-300x300.webp, 100026244_1-300x300.webp</t>
        </is>
      </c>
      <c r="O278" s="6" t="inlineStr">
        <is>
          <t>NAN PRO 1 400 GR cuidado suave bebé. • Entrega 45-90 min • Original sellado.</t>
        </is>
      </c>
    </row>
    <row r="279">
      <c r="A279" s="2" t="inlineStr">
        <is>
          <t>nan-pro-2-400-gr</t>
        </is>
      </c>
      <c r="B279" s="3" t="inlineStr">
        <is>
          <t>NAN PRO 2 400 GR</t>
        </is>
      </c>
      <c r="C279" s="3" t="inlineStr">
        <is>
          <t>Nan</t>
        </is>
      </c>
      <c r="D279" s="3" t="inlineStr">
        <is>
          <t>400 g</t>
        </is>
      </c>
      <c r="E279" s="3" t="inlineStr">
        <is>
          <t>bebe-maternidad</t>
        </is>
      </c>
      <c r="F279" s="3" t="inlineStr">
        <is>
          <t>bebe</t>
        </is>
      </c>
      <c r="G279" s="3" t="n">
        <v>57500</v>
      </c>
      <c r="H279" s="3" t="n"/>
      <c r="I279" s="4">
        <f>IF(H279="","",ROUND((H279-G279)/H279*100))</f>
        <v/>
      </c>
      <c r="J279" s="3" t="inlineStr">
        <is>
          <t>SI</t>
        </is>
      </c>
      <c r="K279" s="3" t="inlineStr">
        <is>
          <t>NO</t>
        </is>
      </c>
      <c r="L279" s="3" t="inlineStr"/>
      <c r="M279" s="5" t="inlineStr"/>
      <c r="N279" s="2" t="inlineStr">
        <is>
          <t>7501059227460-600x600.webp, 650240032158-1-300x300.webp, 200041273_1-1-300x300.webp</t>
        </is>
      </c>
      <c r="O279" s="6" t="inlineStr">
        <is>
          <t>NAN PRO 2 400 GR cuidado suave bebé. • Entrega 45-90 min • Original sellado.</t>
        </is>
      </c>
    </row>
    <row r="280">
      <c r="A280" s="2" t="inlineStr">
        <is>
          <t>naproxeno-250-mg-10-capsulas</t>
        </is>
      </c>
      <c r="B280" s="3" t="inlineStr">
        <is>
          <t>NAPROXENO 250 MG 10 CAPSULAS</t>
        </is>
      </c>
      <c r="C280" s="3" t="n"/>
      <c r="D280" s="3" t="inlineStr">
        <is>
          <t>250 mg · 10 Cápsulas</t>
        </is>
      </c>
      <c r="E280" s="3" t="inlineStr">
        <is>
          <t>medicamentos</t>
        </is>
      </c>
      <c r="F280" s="3" t="inlineStr">
        <is>
          <t>analgesicos</t>
        </is>
      </c>
      <c r="G280" s="3" t="n">
        <v>6200</v>
      </c>
      <c r="H280" s="3" t="n"/>
      <c r="I280" s="4">
        <f>IF(H280="","",ROUND((H280-G280)/H280*100))</f>
        <v/>
      </c>
      <c r="J280" s="3" t="inlineStr">
        <is>
          <t>SI</t>
        </is>
      </c>
      <c r="K280" s="3" t="inlineStr">
        <is>
          <t>NO</t>
        </is>
      </c>
      <c r="L280" s="3" t="inlineStr"/>
      <c r="M280" s="5" t="inlineStr"/>
      <c r="N280" s="2" t="inlineStr">
        <is>
          <t>7702605101931-600x600.webp, 7702123006787-10-300x300.webp, 7702057070243-300x300.webp</t>
        </is>
      </c>
      <c r="O280" s="6" t="inlineStr">
        <is>
          <t>NAPROXENO 250 MG 10 CAPSULAS medicamento original. Consulta a tu farmacéutico. • Entrega 45-90 min • Original sellado.</t>
        </is>
      </c>
    </row>
    <row r="281">
      <c r="A281" s="2" t="inlineStr">
        <is>
          <t>naproxeno-250-mg-10-tabletas</t>
        </is>
      </c>
      <c r="B281" s="3" t="inlineStr">
        <is>
          <t>NAPROXENO 250 MG 10 TABLETAS</t>
        </is>
      </c>
      <c r="C281" s="3" t="n"/>
      <c r="D281" s="3" t="inlineStr">
        <is>
          <t>250 mg · 10 Tabletas</t>
        </is>
      </c>
      <c r="E281" s="3" t="inlineStr">
        <is>
          <t>medicamentos</t>
        </is>
      </c>
      <c r="F281" s="3" t="inlineStr">
        <is>
          <t>analgesicos</t>
        </is>
      </c>
      <c r="G281" s="3" t="n">
        <v>4500</v>
      </c>
      <c r="H281" s="3" t="n"/>
      <c r="I281" s="4">
        <f>IF(H281="","",ROUND((H281-G281)/H281*100))</f>
        <v/>
      </c>
      <c r="J281" s="3" t="inlineStr">
        <is>
          <t>SI</t>
        </is>
      </c>
      <c r="K281" s="3" t="inlineStr">
        <is>
          <t>NO</t>
        </is>
      </c>
      <c r="L281" s="3" t="inlineStr"/>
      <c r="M281" s="5" t="inlineStr"/>
      <c r="N281" s="2" t="inlineStr">
        <is>
          <t>100003942_1-600x600.webp, 7702057010201-1-300x300.webp, 100010062_1-300x300.webp</t>
        </is>
      </c>
      <c r="O281" s="6" t="inlineStr">
        <is>
          <t>NAPROXENO 250 MG 10 TABLETAS medicamento original. Consulta a tu farmacéutico. • Entrega 45-90 min • Original sellado.</t>
        </is>
      </c>
    </row>
    <row r="282">
      <c r="A282" s="2" t="inlineStr">
        <is>
          <t>neosaldina-gotas-30-ml</t>
        </is>
      </c>
      <c r="B282" s="3" t="inlineStr">
        <is>
          <t>NEOSALDINA GOTAS 30 ML</t>
        </is>
      </c>
      <c r="C282" s="3" t="inlineStr">
        <is>
          <t>Neosaldina</t>
        </is>
      </c>
      <c r="D282" s="3" t="inlineStr">
        <is>
          <t>30 ml · Gotas</t>
        </is>
      </c>
      <c r="E282" s="3" t="inlineStr">
        <is>
          <t>medicamentos</t>
        </is>
      </c>
      <c r="F282" s="3" t="inlineStr">
        <is>
          <t>analgesicos</t>
        </is>
      </c>
      <c r="G282" s="3" t="n">
        <v>51500</v>
      </c>
      <c r="H282" s="3" t="n"/>
      <c r="I282" s="4">
        <f>IF(H282="","",ROUND((H282-G282)/H282*100))</f>
        <v/>
      </c>
      <c r="J282" s="3" t="inlineStr">
        <is>
          <t>SI</t>
        </is>
      </c>
      <c r="K282" s="3" t="inlineStr">
        <is>
          <t>NO</t>
        </is>
      </c>
      <c r="L282" s="3" t="inlineStr"/>
      <c r="M282" s="5" t="inlineStr"/>
      <c r="N282" s="2" t="inlineStr">
        <is>
          <t>100000098_7-600x600.webp, 100000317_7-300x300.webp, 7702057070243-300x300.webp</t>
        </is>
      </c>
      <c r="O282" s="6" t="inlineStr">
        <is>
          <t>NEOSALDINA GOTAS 30 ML medicamento original. Consulta a tu farmacéutico. • Entrega 45-90 min • Original sellado.</t>
        </is>
      </c>
    </row>
    <row r="283">
      <c r="A283" s="2" t="inlineStr">
        <is>
          <t>neosaldina-100-grageas</t>
        </is>
      </c>
      <c r="B283" s="3" t="inlineStr">
        <is>
          <t>NEOSALDINA 100 GRAGEAS</t>
        </is>
      </c>
      <c r="C283" s="3" t="inlineStr">
        <is>
          <t>Neosaldina</t>
        </is>
      </c>
      <c r="D283" s="3" t="inlineStr">
        <is>
          <t>100 Grageas</t>
        </is>
      </c>
      <c r="E283" s="3" t="inlineStr">
        <is>
          <t>medicamentos</t>
        </is>
      </c>
      <c r="F283" s="3" t="inlineStr">
        <is>
          <t>analgesicos</t>
        </is>
      </c>
      <c r="G283" s="3" t="n">
        <v>138500</v>
      </c>
      <c r="H283" s="3" t="n"/>
      <c r="I283" s="4">
        <f>IF(H283="","",ROUND((H283-G283)/H283*100))</f>
        <v/>
      </c>
      <c r="J283" s="3" t="inlineStr">
        <is>
          <t>SI</t>
        </is>
      </c>
      <c r="K283" s="3" t="inlineStr">
        <is>
          <t>NO</t>
        </is>
      </c>
      <c r="L283" s="3" t="inlineStr"/>
      <c r="M283" s="5" t="inlineStr"/>
      <c r="N283" s="2" t="inlineStr">
        <is>
          <t>100000097_7-600x600.webp, 7702057070243-300x300.webp, 7702057091071-1-300x300.webp</t>
        </is>
      </c>
      <c r="O283" s="6" t="inlineStr">
        <is>
          <t>NEOSALDINA 100 GRAGEAS medicamento original. Consulta a tu farmacéutico. • Entrega 45-90 min • Original sellado.</t>
        </is>
      </c>
    </row>
    <row r="284">
      <c r="A284" s="2" t="inlineStr">
        <is>
          <t>nestle-nestum-bl-200-gr-5-cereales</t>
        </is>
      </c>
      <c r="B284" s="3" t="inlineStr">
        <is>
          <t>NESTLE NESTUM BL 200 GR 5 CEREALES</t>
        </is>
      </c>
      <c r="C284" s="3" t="inlineStr">
        <is>
          <t>Nestle</t>
        </is>
      </c>
      <c r="D284" s="3" t="inlineStr">
        <is>
          <t>200 g</t>
        </is>
      </c>
      <c r="E284" s="3" t="inlineStr">
        <is>
          <t>bebe-maternidad</t>
        </is>
      </c>
      <c r="F284" s="3" t="inlineStr">
        <is>
          <t>bebe</t>
        </is>
      </c>
      <c r="G284" s="3" t="n">
        <v>11900</v>
      </c>
      <c r="H284" s="3" t="n"/>
      <c r="I284" s="4">
        <f>IF(H284="","",ROUND((H284-G284)/H284*100))</f>
        <v/>
      </c>
      <c r="J284" s="3" t="inlineStr">
        <is>
          <t>SI</t>
        </is>
      </c>
      <c r="K284" s="3" t="inlineStr">
        <is>
          <t>NO</t>
        </is>
      </c>
      <c r="L284" s="3" t="inlineStr"/>
      <c r="M284" s="5" t="inlineStr"/>
      <c r="N284" s="2" t="inlineStr">
        <is>
          <t>7613033985584-600x600.webp, 7707232091600-7-300x300.webp, 100026042_1-300x300.webp</t>
        </is>
      </c>
      <c r="O284" s="6" t="inlineStr">
        <is>
          <t>NESTLE NESTUM BL 200 GR 5 CEREALES cuidado suave bebé. • Entrega 45-90 min • Original sellado.</t>
        </is>
      </c>
    </row>
    <row r="285">
      <c r="A285" s="2" t="inlineStr">
        <is>
          <t>nestle-nestum-bl-350-gr-5-cereales</t>
        </is>
      </c>
      <c r="B285" s="3" t="inlineStr">
        <is>
          <t>NESTLE NESTUM BL 350 GR 5 CEREALES</t>
        </is>
      </c>
      <c r="C285" s="3" t="inlineStr">
        <is>
          <t>Nestle</t>
        </is>
      </c>
      <c r="D285" s="3" t="inlineStr">
        <is>
          <t>350 g</t>
        </is>
      </c>
      <c r="E285" s="3" t="inlineStr">
        <is>
          <t>bebe-maternidad</t>
        </is>
      </c>
      <c r="F285" s="3" t="inlineStr">
        <is>
          <t>bebe</t>
        </is>
      </c>
      <c r="G285" s="3" t="n">
        <v>21000</v>
      </c>
      <c r="H285" s="3" t="n"/>
      <c r="I285" s="4">
        <f>IF(H285="","",ROUND((H285-G285)/H285*100))</f>
        <v/>
      </c>
      <c r="J285" s="3" t="inlineStr">
        <is>
          <t>SI</t>
        </is>
      </c>
      <c r="K285" s="3" t="inlineStr">
        <is>
          <t>NO</t>
        </is>
      </c>
      <c r="L285" s="3" t="inlineStr"/>
      <c r="M285" s="5" t="inlineStr"/>
      <c r="N285" s="2" t="inlineStr">
        <is>
          <t>7613033972720-600x600.webp, 650240032158-1-300x300.webp, 100026246_1-300x300.webp</t>
        </is>
      </c>
      <c r="O285" s="6" t="inlineStr">
        <is>
          <t>NESTLE NESTUM BL 350 GR 5 CEREALES cuidado suave bebé. • Entrega 45-90 min • Original sellado.</t>
        </is>
      </c>
    </row>
    <row r="286">
      <c r="A286" s="2" t="inlineStr">
        <is>
          <t>nestogeno-2-maxilata-1-1kg</t>
        </is>
      </c>
      <c r="B286" s="3" t="inlineStr">
        <is>
          <t>NESTOGENO 2 MAXILATA 1.1KG</t>
        </is>
      </c>
      <c r="C286" s="3" t="n"/>
      <c r="D286" s="3" t="n"/>
      <c r="E286" s="3" t="inlineStr">
        <is>
          <t>bebe-maternidad</t>
        </is>
      </c>
      <c r="F286" s="3" t="n"/>
      <c r="G286" s="3" t="n">
        <v>87900</v>
      </c>
      <c r="H286" s="3" t="n"/>
      <c r="I286" s="4">
        <f>IF(H286="","",ROUND((H286-G286)/H286*100))</f>
        <v/>
      </c>
      <c r="J286" s="3" t="inlineStr">
        <is>
          <t>SI</t>
        </is>
      </c>
      <c r="K286" s="3" t="inlineStr">
        <is>
          <t>NO</t>
        </is>
      </c>
      <c r="L286" s="3" t="inlineStr"/>
      <c r="M286" s="5" t="inlineStr"/>
      <c r="N286" s="2" t="inlineStr">
        <is>
          <t>7501058630797-1-1-600x600.webp, 100026244_1-300x300.webp, 100026555_7-300x300.webp</t>
        </is>
      </c>
      <c r="O286" s="6" t="inlineStr">
        <is>
          <t>NESTOGENO 2 MAXILATA 1.1KG cuidado suave bebé. • Entrega 45-90 min • Original sellado.</t>
        </is>
      </c>
    </row>
    <row r="287">
      <c r="A287" s="2" t="inlineStr">
        <is>
          <t>neumolex-jarabe-120-ml</t>
        </is>
      </c>
      <c r="B287" s="3" t="inlineStr">
        <is>
          <t>NEUMOLEX JARABE 120 ML</t>
        </is>
      </c>
      <c r="C287" s="3" t="n"/>
      <c r="D287" s="3" t="inlineStr">
        <is>
          <t>120 ml · Jarabe</t>
        </is>
      </c>
      <c r="E287" s="3" t="inlineStr">
        <is>
          <t>medicamentos</t>
        </is>
      </c>
      <c r="F287" s="3" t="n"/>
      <c r="G287" s="3" t="n">
        <v>33700</v>
      </c>
      <c r="H287" s="3" t="n"/>
      <c r="I287" s="4">
        <f>IF(H287="","",ROUND((H287-G287)/H287*100))</f>
        <v/>
      </c>
      <c r="J287" s="3" t="inlineStr">
        <is>
          <t>SI</t>
        </is>
      </c>
      <c r="K287" s="3" t="inlineStr">
        <is>
          <t>NO</t>
        </is>
      </c>
      <c r="L287" s="3" t="inlineStr"/>
      <c r="M287" s="5" t="inlineStr"/>
      <c r="N287" s="2" t="inlineStr">
        <is>
          <t>7703546191807-9-600x600.webp, 7705959885458-1-300x300.webp, 7702123006787-10-300x300.webp</t>
        </is>
      </c>
      <c r="O287" s="6" t="inlineStr">
        <is>
          <t>NEUMOLEX JARABE 120 ML medicamento original. Consulta a tu farmacéutico. • Entrega 45-90 min • Original sellado.</t>
        </is>
      </c>
    </row>
    <row r="288">
      <c r="A288" s="2" t="inlineStr">
        <is>
          <t>neurexan-gotas-30-ml</t>
        </is>
      </c>
      <c r="B288" s="3" t="inlineStr">
        <is>
          <t>NEUREXAN GOTAS 30 ML</t>
        </is>
      </c>
      <c r="C288" s="3" t="n"/>
      <c r="D288" s="3" t="inlineStr">
        <is>
          <t>30 ml · Gotas</t>
        </is>
      </c>
      <c r="E288" s="3" t="inlineStr">
        <is>
          <t>medicamentos</t>
        </is>
      </c>
      <c r="F288" s="3" t="n"/>
      <c r="G288" s="3" t="n">
        <v>59500</v>
      </c>
      <c r="H288" s="3" t="n"/>
      <c r="I288" s="4">
        <f>IF(H288="","",ROUND((H288-G288)/H288*100))</f>
        <v/>
      </c>
      <c r="J288" s="3" t="inlineStr">
        <is>
          <t>SI</t>
        </is>
      </c>
      <c r="K288" s="3" t="inlineStr">
        <is>
          <t>NO</t>
        </is>
      </c>
      <c r="L288" s="3" t="inlineStr"/>
      <c r="M288" s="5" t="inlineStr"/>
      <c r="N288" s="2" t="inlineStr">
        <is>
          <t>7707336722035-9-600x600.webp, 7709990613124-1-300x300.webp, 7705959884420-1-300x300.webp</t>
        </is>
      </c>
      <c r="O288" s="6" t="inlineStr">
        <is>
          <t>NEUREXAN GOTAS 30 ML medicamento original. Consulta a tu farmacéutico. • Entrega 45-90 min • Original sellado.</t>
        </is>
      </c>
    </row>
    <row r="289">
      <c r="A289" s="2" t="inlineStr">
        <is>
          <t>neurexan-frasco-50-tabletas</t>
        </is>
      </c>
      <c r="B289" s="3" t="inlineStr">
        <is>
          <t>NEUREXAN FRASCO 50 TABLETAS</t>
        </is>
      </c>
      <c r="C289" s="3" t="n"/>
      <c r="D289" s="3" t="inlineStr">
        <is>
          <t>50 Tabletas</t>
        </is>
      </c>
      <c r="E289" s="3" t="inlineStr">
        <is>
          <t>medicamentos</t>
        </is>
      </c>
      <c r="F289" s="3" t="n"/>
      <c r="G289" s="3" t="n">
        <v>50500</v>
      </c>
      <c r="H289" s="3" t="n"/>
      <c r="I289" s="4">
        <f>IF(H289="","",ROUND((H289-G289)/H289*100))</f>
        <v/>
      </c>
      <c r="J289" s="3" t="inlineStr">
        <is>
          <t>SI</t>
        </is>
      </c>
      <c r="K289" s="3" t="inlineStr">
        <is>
          <t>NO</t>
        </is>
      </c>
      <c r="L289" s="3" t="inlineStr"/>
      <c r="M289" s="5" t="inlineStr"/>
      <c r="N289" s="2" t="inlineStr">
        <is>
          <t>7707336722028-7-600x600.webp, 7705959885458-1-300x300.webp, 100016561_1-300x300.webp</t>
        </is>
      </c>
      <c r="O289" s="6" t="inlineStr">
        <is>
          <t>NEUREXAN FRASCO 50 TABLETAS medicamento original. Consulta a tu farmacéutico. • Entrega 45-90 min • Original sellado.</t>
        </is>
      </c>
    </row>
    <row r="290">
      <c r="A290" s="2" t="inlineStr">
        <is>
          <t>neurobion-30-tabletas</t>
        </is>
      </c>
      <c r="B290" s="3" t="inlineStr">
        <is>
          <t>NEUROBION 30 TABLETAS</t>
        </is>
      </c>
      <c r="C290" s="3" t="n"/>
      <c r="D290" s="3" t="inlineStr">
        <is>
          <t>30 Tabletas</t>
        </is>
      </c>
      <c r="E290" s="3" t="inlineStr">
        <is>
          <t>medicamentos</t>
        </is>
      </c>
      <c r="F290" s="3" t="n"/>
      <c r="G290" s="3" t="n">
        <v>44500</v>
      </c>
      <c r="H290" s="3" t="n"/>
      <c r="I290" s="4">
        <f>IF(H290="","",ROUND((H290-G290)/H290*100))</f>
        <v/>
      </c>
      <c r="J290" s="3" t="inlineStr">
        <is>
          <t>SI</t>
        </is>
      </c>
      <c r="K290" s="3" t="inlineStr">
        <is>
          <t>NO</t>
        </is>
      </c>
      <c r="L290" s="3" t="inlineStr"/>
      <c r="M290" s="5" t="inlineStr"/>
      <c r="N290" s="2" t="inlineStr">
        <is>
          <t>7702418004351-7-600x600.webp, 100025268_10-300x300.webp, 100006091_1-300x300.webp</t>
        </is>
      </c>
      <c r="O290" s="6" t="inlineStr">
        <is>
          <t>NEUROBION 30 TABLETAS medicamento original. Consulta a tu farmacéutico. • Entrega 45-90 min • Original sellado.</t>
        </is>
      </c>
    </row>
    <row r="291">
      <c r="A291" s="2" t="inlineStr">
        <is>
          <t>next-gl-gripa-8-capsulas-blandas</t>
        </is>
      </c>
      <c r="B291" s="3" t="inlineStr">
        <is>
          <t>NEXT GL GRIPA 8 CAPSULAS BLANDAS</t>
        </is>
      </c>
      <c r="C291" s="3" t="n"/>
      <c r="D291" s="3" t="inlineStr">
        <is>
          <t>8 Cápsulas</t>
        </is>
      </c>
      <c r="E291" s="3" t="inlineStr">
        <is>
          <t>medicamentos</t>
        </is>
      </c>
      <c r="F291" s="3" t="inlineStr">
        <is>
          <t>antigripales</t>
        </is>
      </c>
      <c r="G291" s="3" t="n">
        <v>14100</v>
      </c>
      <c r="H291" s="3" t="n"/>
      <c r="I291" s="4">
        <f>IF(H291="","",ROUND((H291-G291)/H291*100))</f>
        <v/>
      </c>
      <c r="J291" s="3" t="inlineStr">
        <is>
          <t>SI</t>
        </is>
      </c>
      <c r="K291" s="3" t="inlineStr">
        <is>
          <t>NO</t>
        </is>
      </c>
      <c r="L291" s="3" t="inlineStr"/>
      <c r="M291" s="5" t="inlineStr"/>
      <c r="N291" s="2" t="inlineStr">
        <is>
          <t>650240032592-7-600x600.webp, 7705959884420-1-300x300.webp, 100022710_1-300x300.webp</t>
        </is>
      </c>
      <c r="O291" s="6" t="inlineStr">
        <is>
          <t>NEXT GL GRIPA 8 CAPSULAS BLANDAS medicamento original. Consulta a tu farmacéutico. • Entrega 45-90 min • Original sellado.</t>
        </is>
      </c>
    </row>
    <row r="292">
      <c r="A292" s="2" t="inlineStr">
        <is>
          <t>nimesulida-100-mg-30-capsulas-blandas</t>
        </is>
      </c>
      <c r="B292" s="3" t="inlineStr">
        <is>
          <t>NIMESULIDA 100 MG 30 CAPSULAS BLANDAS</t>
        </is>
      </c>
      <c r="C292" s="3" t="n"/>
      <c r="D292" s="3" t="inlineStr">
        <is>
          <t>100 mg · 30 Cápsulas</t>
        </is>
      </c>
      <c r="E292" s="3" t="inlineStr">
        <is>
          <t>medicamentos</t>
        </is>
      </c>
      <c r="F292" s="3" t="n"/>
      <c r="G292" s="3" t="n">
        <v>19500</v>
      </c>
      <c r="H292" s="3" t="n"/>
      <c r="I292" s="4">
        <f>IF(H292="","",ROUND((H292-G292)/H292*100))</f>
        <v/>
      </c>
      <c r="J292" s="3" t="inlineStr">
        <is>
          <t>SI</t>
        </is>
      </c>
      <c r="K292" s="3" t="inlineStr">
        <is>
          <t>NO</t>
        </is>
      </c>
      <c r="L292" s="3" t="inlineStr"/>
      <c r="M292" s="5" t="inlineStr"/>
      <c r="N292" s="2" t="inlineStr">
        <is>
          <t>7703153036119-7-600x600.webp, 100016561_1-300x300.webp, 100022710_1-300x300.webp</t>
        </is>
      </c>
      <c r="O292" s="6" t="inlineStr">
        <is>
          <t>NIMESULIDA 100 MG 30 CAPSULAS BLANDAS medicamento original. Consulta a tu farmacéutico. • Entrega 45-90 min • Original sellado.</t>
        </is>
      </c>
    </row>
    <row r="293">
      <c r="A293" s="2" t="inlineStr">
        <is>
          <t>nitrofurantoina-100-mg-40-capsulas</t>
        </is>
      </c>
      <c r="B293" s="3" t="inlineStr">
        <is>
          <t>NITROFURANTOINA 100 MG 40 CAPSULAS</t>
        </is>
      </c>
      <c r="C293" s="3" t="n"/>
      <c r="D293" s="3" t="inlineStr">
        <is>
          <t>100 mg · 40 Cápsulas</t>
        </is>
      </c>
      <c r="E293" s="3" t="inlineStr">
        <is>
          <t>medicamentos</t>
        </is>
      </c>
      <c r="F293" s="3" t="n"/>
      <c r="G293" s="3" t="n">
        <v>33600</v>
      </c>
      <c r="H293" s="3" t="n"/>
      <c r="I293" s="4">
        <f>IF(H293="","",ROUND((H293-G293)/H293*100))</f>
        <v/>
      </c>
      <c r="J293" s="3" t="inlineStr">
        <is>
          <t>SI</t>
        </is>
      </c>
      <c r="K293" s="3" t="inlineStr">
        <is>
          <t>NO</t>
        </is>
      </c>
      <c r="L293" s="3" t="inlineStr"/>
      <c r="M293" s="5" t="inlineStr"/>
      <c r="N293" s="2" t="inlineStr">
        <is>
          <t>7702057061302-7-600x600.webp, 7702605100132-1-300x300.webp, 100022710_1-300x300.webp</t>
        </is>
      </c>
      <c r="O293" s="6" t="inlineStr">
        <is>
          <t>NITROFURANTOINA 100 MG 40 CAPSULAS medicamento original. Consulta a tu farmacéutico. • Entrega 45-90 min • Original sellado.</t>
        </is>
      </c>
    </row>
    <row r="294">
      <c r="A294" s="2" t="inlineStr">
        <is>
          <t>nixoderm-unguento-20-gr</t>
        </is>
      </c>
      <c r="B294" s="3" t="inlineStr">
        <is>
          <t>NIXODERM UNGUENTO 20 GR</t>
        </is>
      </c>
      <c r="C294" s="3" t="n"/>
      <c r="D294" s="3" t="inlineStr">
        <is>
          <t>20 g · Ungüento</t>
        </is>
      </c>
      <c r="E294" s="3" t="inlineStr">
        <is>
          <t>medicamentos</t>
        </is>
      </c>
      <c r="F294" s="3" t="n"/>
      <c r="G294" s="3" t="n">
        <v>9200</v>
      </c>
      <c r="H294" s="3" t="n"/>
      <c r="I294" s="4">
        <f>IF(H294="","",ROUND((H294-G294)/H294*100))</f>
        <v/>
      </c>
      <c r="J294" s="3" t="inlineStr">
        <is>
          <t>SI</t>
        </is>
      </c>
      <c r="K294" s="3" t="inlineStr">
        <is>
          <t>NO</t>
        </is>
      </c>
      <c r="L294" s="3" t="inlineStr"/>
      <c r="M294" s="5" t="inlineStr"/>
      <c r="N294" s="2" t="inlineStr">
        <is>
          <t>7703086201035-1-600x600.webp, 7702605100125-1-300x300.webp, 100025268_10-300x300.webp</t>
        </is>
      </c>
      <c r="O294" s="6" t="inlineStr">
        <is>
          <t>NIXODERM UNGUENTO 20 GR medicamento original. Consulta a tu farmacéutico. • Entrega 45-90 min • Original sellado.</t>
        </is>
      </c>
    </row>
    <row r="295">
      <c r="A295" s="2" t="inlineStr">
        <is>
          <t>noraver-menta-spray-120-ml</t>
        </is>
      </c>
      <c r="B295" s="3" t="inlineStr">
        <is>
          <t>NORAVER MENTA SPRAY 120 ML</t>
        </is>
      </c>
      <c r="C295" s="3" t="n"/>
      <c r="D295" s="3" t="inlineStr">
        <is>
          <t>120 ml · Spray</t>
        </is>
      </c>
      <c r="E295" s="3" t="inlineStr">
        <is>
          <t>cuidado-personal</t>
        </is>
      </c>
      <c r="F295" s="3" t="n"/>
      <c r="G295" s="3" t="n">
        <v>42800</v>
      </c>
      <c r="H295" s="3" t="n"/>
      <c r="I295" s="4">
        <f>IF(H295="","",ROUND((H295-G295)/H295*100))</f>
        <v/>
      </c>
      <c r="J295" s="3" t="inlineStr">
        <is>
          <t>SI</t>
        </is>
      </c>
      <c r="K295" s="3" t="inlineStr">
        <is>
          <t>NO</t>
        </is>
      </c>
      <c r="L295" s="3" t="inlineStr"/>
      <c r="M295" s="5" t="inlineStr"/>
      <c r="N295" s="2" t="inlineStr">
        <is>
          <t>7702057167806-1-600x600.webp, 100022710_1-300x300.webp, 7702123006787-10-300x300.webp</t>
        </is>
      </c>
      <c r="O295" s="6" t="inlineStr">
        <is>
          <t>NORAVER MENTA SPRAY 120 ML cuidado diario. • Entrega 45-90 min • Original sellado.</t>
        </is>
      </c>
    </row>
    <row r="296">
      <c r="A296" s="2" t="inlineStr">
        <is>
          <t>noraver-pastillas-cereza-12-tbs</t>
        </is>
      </c>
      <c r="B296" s="3" t="inlineStr">
        <is>
          <t>NORAVER PASTILLAS CEREZA 12 TBS</t>
        </is>
      </c>
      <c r="C296" s="3" t="n"/>
      <c r="D296" s="3" t="inlineStr">
        <is>
          <t>12 Tabletas</t>
        </is>
      </c>
      <c r="E296" s="3" t="inlineStr">
        <is>
          <t>medicamentos</t>
        </is>
      </c>
      <c r="F296" s="3" t="n"/>
      <c r="G296" s="3" t="n">
        <v>149300</v>
      </c>
      <c r="H296" s="3" t="n"/>
      <c r="I296" s="4">
        <f>IF(H296="","",ROUND((H296-G296)/H296*100))</f>
        <v/>
      </c>
      <c r="J296" s="3" t="inlineStr">
        <is>
          <t>SI</t>
        </is>
      </c>
      <c r="K296" s="3" t="inlineStr">
        <is>
          <t>NO</t>
        </is>
      </c>
      <c r="L296" s="3" t="inlineStr"/>
      <c r="M296" s="5" t="inlineStr"/>
      <c r="N296" s="2" t="inlineStr">
        <is>
          <t>100026632_7-600x600.webp, 7709990613124-1-300x300.webp, 7702123006787-10-300x300.webp</t>
        </is>
      </c>
      <c r="O296" s="6" t="inlineStr">
        <is>
          <t>NORAVER PASTILLAS CEREZA 12 TBS medicamento original. Consulta a tu farmacéutico. • Entrega 45-90 min • Original sellado.</t>
        </is>
      </c>
    </row>
    <row r="297">
      <c r="A297" s="2" t="inlineStr">
        <is>
          <t>noxpirin-junior-f-jbe-120-ml</t>
        </is>
      </c>
      <c r="B297" s="3" t="inlineStr">
        <is>
          <t>NOXPIRIN JUNIOR F JBE 120 ML</t>
        </is>
      </c>
      <c r="C297" s="3" t="inlineStr">
        <is>
          <t>Noxpirin</t>
        </is>
      </c>
      <c r="D297" s="3" t="inlineStr">
        <is>
          <t>120 ml · Jarabe</t>
        </is>
      </c>
      <c r="E297" s="3" t="inlineStr">
        <is>
          <t>bebe-maternidad</t>
        </is>
      </c>
      <c r="F297" s="3" t="inlineStr">
        <is>
          <t>antigripales</t>
        </is>
      </c>
      <c r="G297" s="3" t="n">
        <v>11800</v>
      </c>
      <c r="H297" s="3" t="n"/>
      <c r="I297" s="4">
        <f>IF(H297="","",ROUND((H297-G297)/H297*100))</f>
        <v/>
      </c>
      <c r="J297" s="3" t="inlineStr">
        <is>
          <t>SI</t>
        </is>
      </c>
      <c r="K297" s="3" t="inlineStr">
        <is>
          <t>NO</t>
        </is>
      </c>
      <c r="L297" s="3" t="inlineStr"/>
      <c r="M297" s="5" t="inlineStr"/>
      <c r="N297" s="2" t="inlineStr">
        <is>
          <t>7707355053363-9-600x600.webp, 100019304_1-300x300.webp, 7702605100156-1-300x300.webp</t>
        </is>
      </c>
      <c r="O297" s="6" t="inlineStr">
        <is>
          <t>NOXPIRIN JUNIOR F JBE 120 ML cuidado suave bebé. • Entrega 45-90 min • Original sellado.</t>
        </is>
      </c>
    </row>
    <row r="298">
      <c r="A298" s="2" t="inlineStr">
        <is>
          <t>omeprazol-20-mg-10-capsulas</t>
        </is>
      </c>
      <c r="B298" s="3" t="inlineStr">
        <is>
          <t>OMEPRAZOL 20 MG 10 CAPSULAS</t>
        </is>
      </c>
      <c r="C298" s="3" t="n"/>
      <c r="D298" s="3" t="inlineStr">
        <is>
          <t>20 mg · 10 Cápsulas</t>
        </is>
      </c>
      <c r="E298" s="3" t="inlineStr">
        <is>
          <t>medicamentos</t>
        </is>
      </c>
      <c r="F298" s="3" t="inlineStr">
        <is>
          <t>gastrointestinal</t>
        </is>
      </c>
      <c r="G298" s="3" t="n">
        <v>3200</v>
      </c>
      <c r="H298" s="3" t="n"/>
      <c r="I298" s="4">
        <f>IF(H298="","",ROUND((H298-G298)/H298*100))</f>
        <v/>
      </c>
      <c r="J298" s="3" t="inlineStr">
        <is>
          <t>SI</t>
        </is>
      </c>
      <c r="K298" s="3" t="inlineStr">
        <is>
          <t>NO</t>
        </is>
      </c>
      <c r="L298" s="3" t="inlineStr"/>
      <c r="M298" s="5" t="inlineStr"/>
      <c r="N298" s="2" t="inlineStr">
        <is>
          <t>7702605102044-1-600x600.webp, 7705959885458-1-300x300.webp, 100005302_1-300x300.webp</t>
        </is>
      </c>
      <c r="O298" s="6" t="inlineStr">
        <is>
          <t>OMEPRAZOL 20 MG 10 CAPSULAS medicamento original. Consulta a tu farmacéutico. • Entrega 45-90 min • Original sellado.</t>
        </is>
      </c>
    </row>
    <row r="299">
      <c r="A299" s="2" t="inlineStr">
        <is>
          <t>shampoo-sedal-400-ml-acondicionador-340-ml</t>
        </is>
      </c>
      <c r="B299" s="3" t="inlineStr">
        <is>
          <t>SHAMPOO SEDAL 400 ML + ACONDICIONADOR 340 ML</t>
        </is>
      </c>
      <c r="C299" s="3" t="inlineStr">
        <is>
          <t>Sedal</t>
        </is>
      </c>
      <c r="D299" s="3" t="inlineStr">
        <is>
          <t>400 ml · Shampoo</t>
        </is>
      </c>
      <c r="E299" s="3" t="inlineStr">
        <is>
          <t>cuidado-personal</t>
        </is>
      </c>
      <c r="F299" s="3" t="inlineStr">
        <is>
          <t>cuidado-capilar</t>
        </is>
      </c>
      <c r="G299" s="3" t="n">
        <v>43200</v>
      </c>
      <c r="H299" s="3" t="n">
        <v>58320</v>
      </c>
      <c r="I299" s="4">
        <f>IF(H299="","",ROUND((H299-G299)/H299*100))</f>
        <v/>
      </c>
      <c r="J299" s="3" t="inlineStr">
        <is>
          <t>SI</t>
        </is>
      </c>
      <c r="K299" s="3" t="inlineStr">
        <is>
          <t>SI</t>
        </is>
      </c>
      <c r="L299" s="3" t="inlineStr"/>
      <c r="M299" s="5" t="inlineStr"/>
      <c r="N299" s="2" t="inlineStr">
        <is>
          <t>CHA.SEDAL-KER.ANT_.-400MLACO-SED-340ML-UND-600x600.webp, 7501056330255-1-300x300.webp, VIGADEXA-GOTAS-FCO-X-5-ML-300x300.webp</t>
        </is>
      </c>
      <c r="O299" s="6" t="inlineStr">
        <is>
          <t>SHAMPOO SEDAL 400 ML + ACONDICIONADOR 340 ML cuidado diario. • Entrega 45-90 min • Original sellado.</t>
        </is>
      </c>
    </row>
    <row r="300">
      <c r="A300" s="2" t="inlineStr">
        <is>
          <t>shampoo-head-and-shoulders-375-ml-shampoo-head-and-shoulders-180-ml-suave-y-manejable-2</t>
        </is>
      </c>
      <c r="B300" s="3" t="inlineStr">
        <is>
          <t>SHAMPOO HEAD AND SHOULDERS 375 ML + SHAMPOO HEAD AND SHOULDERS 180 ML SUAVE Y MANEJABLE 2</t>
        </is>
      </c>
      <c r="C300" s="3" t="n"/>
      <c r="D300" s="3" t="inlineStr">
        <is>
          <t>375 ml · Shampoo</t>
        </is>
      </c>
      <c r="E300" s="3" t="inlineStr">
        <is>
          <t>cuidado-personal</t>
        </is>
      </c>
      <c r="F300" s="3" t="inlineStr">
        <is>
          <t>cuidado-capilar</t>
        </is>
      </c>
      <c r="G300" s="3" t="n">
        <v>35500</v>
      </c>
      <c r="H300" s="3" t="n">
        <v>47925</v>
      </c>
      <c r="I300" s="4">
        <f>IF(H300="","",ROUND((H300-G300)/H300*100))</f>
        <v/>
      </c>
      <c r="J300" s="3" t="inlineStr">
        <is>
          <t>SI</t>
        </is>
      </c>
      <c r="K300" s="3" t="inlineStr">
        <is>
          <t>NO</t>
        </is>
      </c>
      <c r="L300" s="3" t="inlineStr"/>
      <c r="M300" s="5" t="inlineStr"/>
      <c r="N300" s="2" t="inlineStr">
        <is>
          <t>CHA.HS2-1-SUA.MAN_.375180-ML-P.E.-OFE-600x600.webp, WINNY-ULTSEC-ET.5-XXG-PAQ-X-30-300x300.webp, 200004719_1-300x300.webp</t>
        </is>
      </c>
      <c r="O300" s="6" t="inlineStr">
        <is>
          <t>SHAMPOO HEAD AND SHOULDERS 375 ML + SHAMPOO HEAD AND SHOULDERS 180 ML SUAVE Y MANEJABLE 2 cuidado diario. • Entrega 45-90 min • Original sellado.</t>
        </is>
      </c>
    </row>
    <row r="301">
      <c r="A301" s="2" t="inlineStr">
        <is>
          <t>citrato-de-magnesio-x-90-caps-lab-medick</t>
        </is>
      </c>
      <c r="B301" s="3" t="inlineStr">
        <is>
          <t>CITRATO DE MAGNESIO X 90 CAPS LAB MEDICK</t>
        </is>
      </c>
      <c r="C301" s="3" t="n"/>
      <c r="D301" s="3" t="inlineStr">
        <is>
          <t>90 Cápsulas</t>
        </is>
      </c>
      <c r="E301" s="3" t="inlineStr">
        <is>
          <t>medicamentos</t>
        </is>
      </c>
      <c r="F301" s="3" t="inlineStr">
        <is>
          <t>vitaminas</t>
        </is>
      </c>
      <c r="G301" s="3" t="n">
        <v>43000</v>
      </c>
      <c r="H301" s="3" t="n"/>
      <c r="I301" s="4">
        <f>IF(H301="","",ROUND((H301-G301)/H301*100))</f>
        <v/>
      </c>
      <c r="J301" s="3" t="inlineStr">
        <is>
          <t>SI</t>
        </is>
      </c>
      <c r="K301" s="3" t="inlineStr">
        <is>
          <t>NO</t>
        </is>
      </c>
      <c r="L301" s="3" t="inlineStr"/>
      <c r="M301" s="5" t="inlineStr"/>
      <c r="N301" s="2" t="inlineStr">
        <is>
          <t>CITRATO-DE-MAGNESIO-X-90-CAPS-LAB-MEDICK.webp, 7702057070243-300x300.webp, 100010062_1-300x300.webp</t>
        </is>
      </c>
      <c r="O301" s="6" t="inlineStr">
        <is>
          <t>CITRATO DE MAGNESIO X 90 CAPS LAB MEDICK medicamento original. Consulta a tu farmacéutico. • Entrega 45-90 min • Original sellado.</t>
        </is>
      </c>
    </row>
    <row r="302">
      <c r="A302" s="2" t="inlineStr">
        <is>
          <t>omega-3-fish-oil-1200-mg-x-60-sofgels-healthy-america</t>
        </is>
      </c>
      <c r="B302" s="3" t="inlineStr">
        <is>
          <t>OMEGA 3 FISH OIL 1200 MG X 60 SOFGELS HEALTHY AMERICA</t>
        </is>
      </c>
      <c r="C302" s="3" t="n"/>
      <c r="D302" s="3" t="inlineStr">
        <is>
          <t>1200 mg · 60 unidades</t>
        </is>
      </c>
      <c r="E302" s="3" t="inlineStr">
        <is>
          <t>bienestar-nutricion</t>
        </is>
      </c>
      <c r="F302" s="3" t="inlineStr">
        <is>
          <t>vitaminas</t>
        </is>
      </c>
      <c r="G302" s="3" t="n">
        <v>44900</v>
      </c>
      <c r="H302" s="3" t="n">
        <v>60615</v>
      </c>
      <c r="I302" s="4">
        <f>IF(H302="","",ROUND((H302-G302)/H302*100))</f>
        <v/>
      </c>
      <c r="J302" s="3" t="inlineStr">
        <is>
          <t>SI</t>
        </is>
      </c>
      <c r="K302" s="3" t="inlineStr">
        <is>
          <t>SI</t>
        </is>
      </c>
      <c r="L302" s="3" t="inlineStr"/>
      <c r="M302" s="5" t="inlineStr"/>
      <c r="N302" s="2" t="inlineStr">
        <is>
          <t>OMEGA-3-FISH-OIL-1200-MG-X-60-SOFGELS-HEALTHY-AMERICA-1-600x1043.webp, 100020743_1-300x300.webp, 100025268_10-300x300.webp</t>
        </is>
      </c>
      <c r="O302" s="6" t="inlineStr">
        <is>
          <t>OMEGA 3 FISH OIL 1200 MG X 60 SOFGELS HEALTHY AMERICA complemento nutricional. • Entrega 45-90 min • Original sellado.</t>
        </is>
      </c>
    </row>
    <row r="303">
      <c r="A303" s="2" t="inlineStr">
        <is>
          <t>sunface-gel-spf50-x-70gr</t>
        </is>
      </c>
      <c r="B303" s="3" t="inlineStr">
        <is>
          <t>SUNFACE GEL SPF50 X 70GR</t>
        </is>
      </c>
      <c r="C303" s="3" t="n"/>
      <c r="D303" s="3" t="inlineStr">
        <is>
          <t>70 g · Gel</t>
        </is>
      </c>
      <c r="E303" s="3" t="inlineStr">
        <is>
          <t>cuidado-personal</t>
        </is>
      </c>
      <c r="F303" s="3" t="inlineStr">
        <is>
          <t>cuidado-piel</t>
        </is>
      </c>
      <c r="G303" s="3" t="n">
        <v>95000</v>
      </c>
      <c r="H303" s="3" t="n">
        <v>128250</v>
      </c>
      <c r="I303" s="4">
        <f>IF(H303="","",ROUND((H303-G303)/H303*100))</f>
        <v/>
      </c>
      <c r="J303" s="3" t="inlineStr">
        <is>
          <t>SI</t>
        </is>
      </c>
      <c r="K303" s="3" t="inlineStr">
        <is>
          <t>SI</t>
        </is>
      </c>
      <c r="L303" s="3" t="inlineStr"/>
      <c r="M303" s="5" t="inlineStr"/>
      <c r="N303" s="2" t="inlineStr">
        <is>
          <t>SUNFACE-GEL-SPF50-X-70GR-600x778.webp, AZITROMICINA-500-MG-3-TAB-AG-300x300.webp, 7702045527827-1-300x300.webp</t>
        </is>
      </c>
      <c r="O303" s="6" t="inlineStr">
        <is>
          <t>SUNFACE GEL SPF50 X 70GR cuidado diario. • Entrega 45-90 min • Original sellado.</t>
        </is>
      </c>
    </row>
    <row r="304">
      <c r="A304" s="2" t="inlineStr">
        <is>
          <t>sunstop-total-crem-spf50-x-80gr</t>
        </is>
      </c>
      <c r="B304" s="3" t="inlineStr">
        <is>
          <t>SUNSTOP TOTAL CREM SPF50 X 80GR</t>
        </is>
      </c>
      <c r="C304" s="3" t="inlineStr">
        <is>
          <t>Sunstop</t>
        </is>
      </c>
      <c r="D304" s="3" t="inlineStr">
        <is>
          <t>80 g</t>
        </is>
      </c>
      <c r="E304" s="3" t="inlineStr">
        <is>
          <t>cuidado-personal</t>
        </is>
      </c>
      <c r="F304" s="3" t="inlineStr">
        <is>
          <t>cuidado-piel</t>
        </is>
      </c>
      <c r="G304" s="3" t="n">
        <v>96000</v>
      </c>
      <c r="H304" s="3" t="n">
        <v>129600</v>
      </c>
      <c r="I304" s="4">
        <f>IF(H304="","",ROUND((H304-G304)/H304*100))</f>
        <v/>
      </c>
      <c r="J304" s="3" t="inlineStr">
        <is>
          <t>SI</t>
        </is>
      </c>
      <c r="K304" s="3" t="inlineStr">
        <is>
          <t>SI</t>
        </is>
      </c>
      <c r="L304" s="3" t="inlineStr"/>
      <c r="M304" s="5" t="inlineStr"/>
      <c r="N304" s="2" t="inlineStr">
        <is>
          <t>SUNSTOP-TOTAL-CREM-SPF50-X-80GR.webp, 200004719_1-300x300.webp, CHA.HS2-1-SUA.MAN_.375180-ML-P.E.-OFE-300x300.webp</t>
        </is>
      </c>
      <c r="O304" s="6" t="inlineStr">
        <is>
          <t>SUNSTOP TOTAL CREM SPF50 X 80GR cuidado diario. • Entrega 45-90 min • Original sellado.</t>
        </is>
      </c>
    </row>
    <row r="305">
      <c r="A305" s="2" t="inlineStr">
        <is>
          <t>pantoprazol-40mg-x-28-tab-momenta</t>
        </is>
      </c>
      <c r="B305" s="3" t="inlineStr">
        <is>
          <t>PANTOPRAZOL 40MG X 28 TAB MOMENTA</t>
        </is>
      </c>
      <c r="C305" s="3" t="n"/>
      <c r="D305" s="3" t="inlineStr">
        <is>
          <t>40 mg · 28 Tabletas</t>
        </is>
      </c>
      <c r="E305" s="3" t="inlineStr">
        <is>
          <t>medicamentos</t>
        </is>
      </c>
      <c r="F305" s="3" t="inlineStr">
        <is>
          <t>gastrointestinal</t>
        </is>
      </c>
      <c r="G305" s="3" t="n">
        <v>31000</v>
      </c>
      <c r="H305" s="3" t="n">
        <v>41850</v>
      </c>
      <c r="I305" s="4">
        <f>IF(H305="","",ROUND((H305-G305)/H305*100))</f>
        <v/>
      </c>
      <c r="J305" s="3" t="inlineStr">
        <is>
          <t>SI</t>
        </is>
      </c>
      <c r="K305" s="3" t="inlineStr">
        <is>
          <t>NO</t>
        </is>
      </c>
      <c r="L305" s="3" t="inlineStr"/>
      <c r="M305" s="5" t="inlineStr"/>
      <c r="N305" s="2" t="inlineStr">
        <is>
          <t>PANTOPRAZOL-40MG-X-28-TAB-MOMENTA.webp, 7705959884420-1-300x300.webp, 100000317_7-300x300.webp</t>
        </is>
      </c>
      <c r="O305" s="6" t="inlineStr">
        <is>
          <t>PANTOPRAZOL 40MG X 28 TAB MOMENTA medicamento original. Consulta a tu farmacéutico. • Entrega 45-90 min • Original sellado.</t>
        </is>
      </c>
    </row>
    <row r="306">
      <c r="A306" s="2" t="inlineStr">
        <is>
          <t>sulzinc-sol-oral-80-ml-huma</t>
        </is>
      </c>
      <c r="B306" s="3" t="inlineStr">
        <is>
          <t>SULZINC SOL ORAL 80 ML HUMA</t>
        </is>
      </c>
      <c r="C306" s="3" t="n"/>
      <c r="D306" s="3" t="inlineStr">
        <is>
          <t>80 ml</t>
        </is>
      </c>
      <c r="E306" s="3" t="inlineStr">
        <is>
          <t>medicamentos</t>
        </is>
      </c>
      <c r="F306" s="3" t="inlineStr">
        <is>
          <t>vitaminas</t>
        </is>
      </c>
      <c r="G306" s="3" t="n">
        <v>17500</v>
      </c>
      <c r="H306" s="3" t="n"/>
      <c r="I306" s="4">
        <f>IF(H306="","",ROUND((H306-G306)/H306*100))</f>
        <v/>
      </c>
      <c r="J306" s="3" t="inlineStr">
        <is>
          <t>SI</t>
        </is>
      </c>
      <c r="K306" s="3" t="inlineStr">
        <is>
          <t>NO</t>
        </is>
      </c>
      <c r="L306" s="3" t="inlineStr"/>
      <c r="M306" s="5" t="inlineStr"/>
      <c r="N306" s="2" t="inlineStr">
        <is>
          <t>SULZINC-SOL-ORAL-80-ML-HUMA-600x600.webp, 7705959885458-1-300x300.webp, 7702057091071-1-300x300.webp</t>
        </is>
      </c>
      <c r="O306" s="6" t="inlineStr">
        <is>
          <t>SULZINC SOL ORAL 80 ML HUMA medicamento original. Consulta a tu farmacéutico. • Entrega 45-90 min • Original sellado.</t>
        </is>
      </c>
    </row>
    <row r="307">
      <c r="A307" s="2" t="inlineStr">
        <is>
          <t>azitromicina-500-mg-3-tab-ag</t>
        </is>
      </c>
      <c r="B307" s="3" t="inlineStr">
        <is>
          <t>AZITROMICINA 500 MG 3 TAB AG</t>
        </is>
      </c>
      <c r="C307" s="3" t="n"/>
      <c r="D307" s="3" t="inlineStr">
        <is>
          <t>500 mg · 3 Tabletas</t>
        </is>
      </c>
      <c r="E307" s="3" t="inlineStr">
        <is>
          <t>medicamentos</t>
        </is>
      </c>
      <c r="F307" s="3" t="inlineStr">
        <is>
          <t>antibioticos</t>
        </is>
      </c>
      <c r="G307" s="3" t="n">
        <v>12400</v>
      </c>
      <c r="H307" s="3" t="n">
        <v>16740</v>
      </c>
      <c r="I307" s="4">
        <f>IF(H307="","",ROUND((H307-G307)/H307*100))</f>
        <v/>
      </c>
      <c r="J307" s="3" t="inlineStr">
        <is>
          <t>SI</t>
        </is>
      </c>
      <c r="K307" s="3" t="inlineStr">
        <is>
          <t>NO</t>
        </is>
      </c>
      <c r="L307" s="3" t="inlineStr"/>
      <c r="M307" s="5" t="inlineStr"/>
      <c r="N307" s="2" t="inlineStr">
        <is>
          <t>AZITROMICINA-500-MG-3-TAB-AG-600x490.webp, 7702123006787-10-300x300.webp, 7795312100090_0bc95625-e702-4db0-afb7-e217161afdf3_1200x1200-300x300.webp</t>
        </is>
      </c>
      <c r="O307" s="6" t="inlineStr">
        <is>
          <t>AZITROMICINA 500 MG 3 TAB AG medicamento original. Consulta a tu farmacéutico. • Entrega 45-90 min • Original sellado.</t>
        </is>
      </c>
    </row>
    <row r="308">
      <c r="A308" s="2" t="inlineStr">
        <is>
          <t>azitromicina-500-mg-3-tabletas-mk-cja-x-3</t>
        </is>
      </c>
      <c r="B308" s="3" t="inlineStr">
        <is>
          <t>AZITROMICINA 500 MG 3 TABLETAS MK CJA X 3</t>
        </is>
      </c>
      <c r="C308" s="3" t="n"/>
      <c r="D308" s="3" t="inlineStr">
        <is>
          <t>500 mg · 3 Tabletas</t>
        </is>
      </c>
      <c r="E308" s="3" t="inlineStr">
        <is>
          <t>medicamentos</t>
        </is>
      </c>
      <c r="F308" s="3" t="inlineStr">
        <is>
          <t>antibioticos</t>
        </is>
      </c>
      <c r="G308" s="3" t="n">
        <v>15300</v>
      </c>
      <c r="H308" s="3" t="n">
        <v>20655</v>
      </c>
      <c r="I308" s="4">
        <f>IF(H308="","",ROUND((H308-G308)/H308*100))</f>
        <v/>
      </c>
      <c r="J308" s="3" t="inlineStr">
        <is>
          <t>SI</t>
        </is>
      </c>
      <c r="K308" s="3" t="inlineStr">
        <is>
          <t>NO</t>
        </is>
      </c>
      <c r="L308" s="3" t="inlineStr"/>
      <c r="M308" s="5" t="inlineStr"/>
      <c r="N308" s="2" t="inlineStr">
        <is>
          <t>AZITROMICINA-500-MG-3-TABLETAS-MK-CJA-X-3-600x600.webp, 7709990613124-1-300x300.webp, 100019304_1-300x300.webp</t>
        </is>
      </c>
      <c r="O308" s="6" t="inlineStr">
        <is>
          <t>AZITROMICINA 500 MG 3 TABLETAS MK CJA X 3 medicamento original. Consulta a tu farmacéutico. • Entrega 45-90 min • Original sellado.</t>
        </is>
      </c>
    </row>
    <row r="309">
      <c r="A309" s="2" t="inlineStr">
        <is>
          <t>zopiclona-7-5-mg-tbs-colmed-cja-x-30</t>
        </is>
      </c>
      <c r="B309" s="3" t="inlineStr">
        <is>
          <t>ZOPICLONA 7.5 MG TBS COLMED CJA X 30</t>
        </is>
      </c>
      <c r="C309" s="3" t="n"/>
      <c r="D309" s="3" t="inlineStr">
        <is>
          <t>7.5 mg · 30 Tabletas</t>
        </is>
      </c>
      <c r="E309" s="3" t="inlineStr">
        <is>
          <t>medicamentos</t>
        </is>
      </c>
      <c r="F309" s="3" t="n"/>
      <c r="G309" s="3" t="n">
        <v>25900</v>
      </c>
      <c r="H309" s="3" t="n">
        <v>34965</v>
      </c>
      <c r="I309" s="4">
        <f>IF(H309="","",ROUND((H309-G309)/H309*100))</f>
        <v/>
      </c>
      <c r="J309" s="3" t="inlineStr">
        <is>
          <t>SI</t>
        </is>
      </c>
      <c r="K309" s="3" t="inlineStr">
        <is>
          <t>NO</t>
        </is>
      </c>
      <c r="L309" s="3" t="inlineStr"/>
      <c r="M309" s="5" t="inlineStr"/>
      <c r="N309" s="2" t="inlineStr">
        <is>
          <t>ZOPICLONA-7.5-MG-TBS-COLMED-CJA-X-30-600x600.webp, 7703038060970-1-300x300.webp, 7795312100090_0bc95625-e702-4db0-afb7-e217161afdf3_1200x1200-300x300.webp</t>
        </is>
      </c>
      <c r="O309" s="6" t="inlineStr">
        <is>
          <t>ZOPICLONA 7.5 MG TBS COLMED CJA X 30 medicamento original. Consulta a tu farmacéutico. • Entrega 45-90 min • Original sellado.</t>
        </is>
      </c>
    </row>
    <row r="310">
      <c r="A310" s="2" t="inlineStr">
        <is>
          <t>yasmin-comprimidos</t>
        </is>
      </c>
      <c r="B310" s="3" t="inlineStr">
        <is>
          <t>YASMIN COMPRIMIDOS</t>
        </is>
      </c>
      <c r="C310" s="3" t="n"/>
      <c r="D310" s="3" t="inlineStr">
        <is>
          <t>Tabletas</t>
        </is>
      </c>
      <c r="E310" s="3" t="inlineStr">
        <is>
          <t>medicamentos</t>
        </is>
      </c>
      <c r="F310" s="3" t="n"/>
      <c r="G310" s="3" t="n">
        <v>27900</v>
      </c>
      <c r="H310" s="3" t="n"/>
      <c r="I310" s="4">
        <f>IF(H310="","",ROUND((H310-G310)/H310*100))</f>
        <v/>
      </c>
      <c r="J310" s="3" t="inlineStr">
        <is>
          <t>SI</t>
        </is>
      </c>
      <c r="K310" s="3" t="inlineStr">
        <is>
          <t>NO</t>
        </is>
      </c>
      <c r="L310" s="3" t="inlineStr"/>
      <c r="M310" s="5" t="inlineStr"/>
      <c r="N310" s="2" t="inlineStr">
        <is>
          <t>YASMIN-COMPRIMIDOS.webp, 7702123006787-10-300x300.webp, 7705959884420-1-300x300.webp</t>
        </is>
      </c>
      <c r="O310" s="6" t="inlineStr">
        <is>
          <t>YASMIN COMPRIMIDOS medicamento original. Consulta a tu farmacéutico. • Entrega 45-90 min • Original sellado.</t>
        </is>
      </c>
    </row>
    <row r="311">
      <c r="A311" s="2" t="inlineStr">
        <is>
          <t>yael-tbs-cja-x-21</t>
        </is>
      </c>
      <c r="B311" s="3" t="inlineStr">
        <is>
          <t>YAEL TBS  CJA X 21</t>
        </is>
      </c>
      <c r="C311" s="3" t="n"/>
      <c r="D311" s="3" t="inlineStr">
        <is>
          <t>21 Tabletas</t>
        </is>
      </c>
      <c r="E311" s="3" t="inlineStr">
        <is>
          <t>medicamentos</t>
        </is>
      </c>
      <c r="F311" s="3" t="inlineStr">
        <is>
          <t>anticonceptivos</t>
        </is>
      </c>
      <c r="G311" s="3" t="n">
        <v>15500</v>
      </c>
      <c r="H311" s="3" t="n"/>
      <c r="I311" s="4">
        <f>IF(H311="","",ROUND((H311-G311)/H311*100))</f>
        <v/>
      </c>
      <c r="J311" s="3" t="inlineStr">
        <is>
          <t>SI</t>
        </is>
      </c>
      <c r="K311" s="3" t="inlineStr">
        <is>
          <t>NO</t>
        </is>
      </c>
      <c r="L311" s="3" t="inlineStr"/>
      <c r="M311" s="5" t="inlineStr"/>
      <c r="N311" s="2" t="inlineStr">
        <is>
          <t>YAEL-TBS-CJA-X-21-600x600.webp, 7705959885458-1-300x300.webp, 100005302_1-300x300.webp</t>
        </is>
      </c>
      <c r="O311" s="6" t="inlineStr">
        <is>
          <t>YAEL TBS  CJA X 21 medicamento original. Consulta a tu farmacéutico. • Entrega 45-90 min • Original sellado.</t>
        </is>
      </c>
    </row>
    <row r="312">
      <c r="A312" s="2" t="inlineStr">
        <is>
          <t>x-ray-gel-30gr</t>
        </is>
      </c>
      <c r="B312" s="3" t="inlineStr">
        <is>
          <t>X RAY GEL  30GR</t>
        </is>
      </c>
      <c r="C312" s="3" t="n"/>
      <c r="D312" s="3" t="inlineStr">
        <is>
          <t>30 g · Gel</t>
        </is>
      </c>
      <c r="E312" s="3" t="inlineStr">
        <is>
          <t>medicamentos</t>
        </is>
      </c>
      <c r="F312" s="3" t="n"/>
      <c r="G312" s="3" t="n">
        <v>27200</v>
      </c>
      <c r="H312" s="3" t="n"/>
      <c r="I312" s="4">
        <f>IF(H312="","",ROUND((H312-G312)/H312*100))</f>
        <v/>
      </c>
      <c r="J312" s="3" t="inlineStr">
        <is>
          <t>SI</t>
        </is>
      </c>
      <c r="K312" s="3" t="inlineStr">
        <is>
          <t>NO</t>
        </is>
      </c>
      <c r="L312" s="3" t="inlineStr"/>
      <c r="M312" s="5" t="inlineStr"/>
      <c r="N312" s="2" t="inlineStr">
        <is>
          <t>X-RAY-GEL-30GR-600x600.webp, 100006091_1-300x300.webp, 7702057091071-1-300x300.webp</t>
        </is>
      </c>
      <c r="O312" s="6" t="inlineStr">
        <is>
          <t>X RAY GEL  30GR medicamento original. Consulta a tu farmacéutico. • Entrega 45-90 min • Original sellado.</t>
        </is>
      </c>
    </row>
    <row r="313">
      <c r="A313" s="2" t="inlineStr">
        <is>
          <t>x-ray-dol-tabletas-cja-x-48</t>
        </is>
      </c>
      <c r="B313" s="3" t="inlineStr">
        <is>
          <t>X-RAY DOL TABLETAS CJA X 48</t>
        </is>
      </c>
      <c r="C313" s="3" t="n"/>
      <c r="D313" s="3" t="inlineStr">
        <is>
          <t>48 Tabletas</t>
        </is>
      </c>
      <c r="E313" s="3" t="inlineStr">
        <is>
          <t>medicamentos</t>
        </is>
      </c>
      <c r="F313" s="3" t="n"/>
      <c r="G313" s="3" t="n">
        <v>67900</v>
      </c>
      <c r="H313" s="3" t="n"/>
      <c r="I313" s="4">
        <f>IF(H313="","",ROUND((H313-G313)/H313*100))</f>
        <v/>
      </c>
      <c r="J313" s="3" t="inlineStr">
        <is>
          <t>SI</t>
        </is>
      </c>
      <c r="K313" s="3" t="inlineStr">
        <is>
          <t>NO</t>
        </is>
      </c>
      <c r="L313" s="3" t="inlineStr"/>
      <c r="M313" s="5" t="inlineStr"/>
      <c r="N313" s="2" t="inlineStr">
        <is>
          <t>X-RAY-DOL-TABLETAS-CJA-X-48-600x600.webp, 100005302_1-300x300.webp, 7702605100125-1-300x300.webp</t>
        </is>
      </c>
      <c r="O313" s="6" t="inlineStr">
        <is>
          <t>X-RAY DOL TABLETAS CJA X 48 medicamento original. Consulta a tu farmacéutico. • Entrega 45-90 min • Original sellado.</t>
        </is>
      </c>
    </row>
    <row r="314">
      <c r="A314" s="2" t="inlineStr">
        <is>
          <t>winny-ult-trim-act-sec-et-5-paq-x-50</t>
        </is>
      </c>
      <c r="B314" s="3" t="inlineStr">
        <is>
          <t>WINNY ULT/TRIM ACT-SEC ET.5 PAQ X 50</t>
        </is>
      </c>
      <c r="C314" s="3" t="inlineStr">
        <is>
          <t>Winny</t>
        </is>
      </c>
      <c r="D314" s="3" t="inlineStr">
        <is>
          <t>50 unidades</t>
        </is>
      </c>
      <c r="E314" s="3" t="inlineStr">
        <is>
          <t>bebe-maternidad</t>
        </is>
      </c>
      <c r="F314" s="3" t="inlineStr">
        <is>
          <t>adulto-mayor</t>
        </is>
      </c>
      <c r="G314" s="3" t="n">
        <v>69000</v>
      </c>
      <c r="H314" s="3" t="n"/>
      <c r="I314" s="4">
        <f>IF(H314="","",ROUND((H314-G314)/H314*100))</f>
        <v/>
      </c>
      <c r="J314" s="3" t="inlineStr">
        <is>
          <t>SI</t>
        </is>
      </c>
      <c r="K314" s="3" t="inlineStr">
        <is>
          <t>NO</t>
        </is>
      </c>
      <c r="L314" s="3" t="inlineStr"/>
      <c r="M314" s="5" t="inlineStr"/>
      <c r="N314" s="2" t="inlineStr">
        <is>
          <t>WINNY-ULTTRIM-ACT-SEC-ET.5-PAQ-X-50.webp, 7795312100090_0bc95625-e702-4db0-afb7-e217161afdf3_1200x1200-300x300.webp, 7706310000138-7-300x300.webp</t>
        </is>
      </c>
      <c r="O314" s="6" t="inlineStr">
        <is>
          <t>WINNY ULT/TRIM ACT-SEC ET.5 PAQ X 50 cuidado suave bebé. • Entrega 45-90 min • Original sellado.</t>
        </is>
      </c>
    </row>
    <row r="315">
      <c r="A315" s="2" t="inlineStr">
        <is>
          <t>winny-ult-sec-et-5-xxg-paq-x-30</t>
        </is>
      </c>
      <c r="B315" s="3" t="inlineStr">
        <is>
          <t>WINNY ULT/SEC ET.5 XXG  PAQ X 30</t>
        </is>
      </c>
      <c r="C315" s="3" t="inlineStr">
        <is>
          <t>Winny</t>
        </is>
      </c>
      <c r="D315" s="3" t="inlineStr">
        <is>
          <t>30 unidades</t>
        </is>
      </c>
      <c r="E315" s="3" t="inlineStr">
        <is>
          <t>bebe-maternidad</t>
        </is>
      </c>
      <c r="F315" s="3" t="inlineStr">
        <is>
          <t>adulto-mayor</t>
        </is>
      </c>
      <c r="G315" s="3" t="n">
        <v>45100</v>
      </c>
      <c r="H315" s="3" t="n">
        <v>60885</v>
      </c>
      <c r="I315" s="4">
        <f>IF(H315="","",ROUND((H315-G315)/H315*100))</f>
        <v/>
      </c>
      <c r="J315" s="3" t="inlineStr">
        <is>
          <t>SI</t>
        </is>
      </c>
      <c r="K315" s="3" t="inlineStr">
        <is>
          <t>SI</t>
        </is>
      </c>
      <c r="L315" s="3" t="inlineStr"/>
      <c r="M315" s="5" t="inlineStr"/>
      <c r="N315" s="2" t="inlineStr">
        <is>
          <t>WINNY-ULTSEC-ET.5-XXG-PAQ-X-30-600x600.webp, 100026042_1-300x300.webp, 200041273_1-1-300x300.webp</t>
        </is>
      </c>
      <c r="O315" s="6" t="inlineStr">
        <is>
          <t>WINNY ULT/SEC ET.5 XXG  PAQ X 30 cuidado suave bebé. • Entrega 45-90 min • Original sellado.</t>
        </is>
      </c>
    </row>
    <row r="316">
      <c r="A316" s="2" t="inlineStr">
        <is>
          <t>winny-ult-sec-et-3-paq-x-30</t>
        </is>
      </c>
      <c r="B316" s="3" t="inlineStr">
        <is>
          <t>WINNY ULT/SEC ET.3  PAQ X 30</t>
        </is>
      </c>
      <c r="C316" s="3" t="inlineStr">
        <is>
          <t>Winny</t>
        </is>
      </c>
      <c r="D316" s="3" t="inlineStr">
        <is>
          <t>30 unidades</t>
        </is>
      </c>
      <c r="E316" s="3" t="inlineStr">
        <is>
          <t>bebe-maternidad</t>
        </is>
      </c>
      <c r="F316" s="3" t="inlineStr">
        <is>
          <t>adulto-mayor</t>
        </is>
      </c>
      <c r="G316" s="3" t="n">
        <v>31500</v>
      </c>
      <c r="H316" s="3" t="n"/>
      <c r="I316" s="4">
        <f>IF(H316="","",ROUND((H316-G316)/H316*100))</f>
        <v/>
      </c>
      <c r="J316" s="3" t="inlineStr">
        <is>
          <t>SI</t>
        </is>
      </c>
      <c r="K316" s="3" t="inlineStr">
        <is>
          <t>NO</t>
        </is>
      </c>
      <c r="L316" s="3" t="inlineStr"/>
      <c r="M316" s="5" t="inlineStr"/>
      <c r="N316" s="2" t="inlineStr">
        <is>
          <t>WINNY-ULTSEC-ET.3-PAQ-X-30-600x600.webp, 7501001153182-1-300x300.webp, 7795312100090_0bc95625-e702-4db0-afb7-e217161afdf3_1200x1200-300x300.webp</t>
        </is>
      </c>
      <c r="O316" s="6" t="inlineStr">
        <is>
          <t>WINNY ULT/SEC ET.3  PAQ X 30 cuidado suave bebé. • Entrega 45-90 min • Original sellado.</t>
        </is>
      </c>
    </row>
    <row r="317">
      <c r="A317" s="2" t="inlineStr">
        <is>
          <t>winny-ul-trim-sec-et-2-m-paq-x-30</t>
        </is>
      </c>
      <c r="B317" s="3" t="inlineStr">
        <is>
          <t>WINNY UL/TRIM-SEC ET.2 M  PAQ X 30</t>
        </is>
      </c>
      <c r="C317" s="3" t="inlineStr">
        <is>
          <t>Winny</t>
        </is>
      </c>
      <c r="D317" s="3" t="inlineStr">
        <is>
          <t>30 unidades</t>
        </is>
      </c>
      <c r="E317" s="3" t="inlineStr">
        <is>
          <t>bebe-maternidad</t>
        </is>
      </c>
      <c r="F317" s="3" t="inlineStr">
        <is>
          <t>adulto-mayor</t>
        </is>
      </c>
      <c r="G317" s="3" t="n">
        <v>29500</v>
      </c>
      <c r="H317" s="3" t="n"/>
      <c r="I317" s="4">
        <f>IF(H317="","",ROUND((H317-G317)/H317*100))</f>
        <v/>
      </c>
      <c r="J317" s="3" t="inlineStr">
        <is>
          <t>SI</t>
        </is>
      </c>
      <c r="K317" s="3" t="inlineStr">
        <is>
          <t>NO</t>
        </is>
      </c>
      <c r="L317" s="3" t="inlineStr"/>
      <c r="M317" s="5" t="inlineStr"/>
      <c r="N317" s="2" t="inlineStr">
        <is>
          <t>WINNY-ULTRIM-SEC-ET.2-M-PAQ-X-30-600x600.webp, 200007373_2-2-300x300.webp, 7706310000138-7-300x300.webp</t>
        </is>
      </c>
      <c r="O317" s="6" t="inlineStr">
        <is>
          <t>WINNY UL/TRIM-SEC ET.2 M  PAQ X 30 cuidado suave bebé. • Entrega 45-90 min • Original sellado.</t>
        </is>
      </c>
    </row>
    <row r="318">
      <c r="A318" s="2" t="inlineStr">
        <is>
          <t>voltaren-50-mg-grageas-cja-x-30</t>
        </is>
      </c>
      <c r="B318" s="3" t="inlineStr">
        <is>
          <t>VOLTAREN 50 MG GRAGEAS CJA X 30</t>
        </is>
      </c>
      <c r="C318" s="3" t="inlineStr">
        <is>
          <t>Voltaren</t>
        </is>
      </c>
      <c r="D318" s="3" t="inlineStr">
        <is>
          <t>50 mg · 30 Grageas</t>
        </is>
      </c>
      <c r="E318" s="3" t="inlineStr">
        <is>
          <t>medicamentos</t>
        </is>
      </c>
      <c r="F318" s="3" t="inlineStr">
        <is>
          <t>analgesicos</t>
        </is>
      </c>
      <c r="G318" s="3" t="n">
        <v>67900</v>
      </c>
      <c r="H318" s="3" t="n"/>
      <c r="I318" s="4">
        <f>IF(H318="","",ROUND((H318-G318)/H318*100))</f>
        <v/>
      </c>
      <c r="J318" s="3" t="inlineStr">
        <is>
          <t>SI</t>
        </is>
      </c>
      <c r="K318" s="3" t="inlineStr">
        <is>
          <t>NO</t>
        </is>
      </c>
      <c r="L318" s="3" t="inlineStr"/>
      <c r="M318" s="5" t="inlineStr"/>
      <c r="N318" s="2" t="inlineStr">
        <is>
          <t>VOLTAREN-50-MG-GRAGEAS-CJA-X-30-600x600.webp, 7702057708962-1-300x300.webp, 7709990089684-7-300x300.webp</t>
        </is>
      </c>
      <c r="O318" s="6" t="inlineStr">
        <is>
          <t>VOLTAREN 50 MG GRAGEAS CJA X 30 medicamento original. Consulta a tu farmacéutico. • Entrega 45-90 min • Original sellado.</t>
        </is>
      </c>
    </row>
    <row r="319">
      <c r="A319" s="2" t="inlineStr">
        <is>
          <t>voltaren-1-emulgel-tbo-x-30-gr</t>
        </is>
      </c>
      <c r="B319" s="3" t="inlineStr">
        <is>
          <t>VOLTAREN 1% EMULGEL TBO X 30 GR</t>
        </is>
      </c>
      <c r="C319" s="3" t="inlineStr">
        <is>
          <t>Voltaren</t>
        </is>
      </c>
      <c r="D319" s="3" t="inlineStr">
        <is>
          <t>30 g · 30 unidades</t>
        </is>
      </c>
      <c r="E319" s="3" t="inlineStr">
        <is>
          <t>medicamentos</t>
        </is>
      </c>
      <c r="F319" s="3" t="inlineStr">
        <is>
          <t>analgesicos</t>
        </is>
      </c>
      <c r="G319" s="3" t="n">
        <v>31000</v>
      </c>
      <c r="H319" s="3" t="n"/>
      <c r="I319" s="4">
        <f>IF(H319="","",ROUND((H319-G319)/H319*100))</f>
        <v/>
      </c>
      <c r="J319" s="3" t="inlineStr">
        <is>
          <t>SI</t>
        </is>
      </c>
      <c r="K319" s="3" t="inlineStr">
        <is>
          <t>NO</t>
        </is>
      </c>
      <c r="L319" s="3" t="inlineStr"/>
      <c r="M319" s="5" t="inlineStr"/>
      <c r="N319" s="2" t="inlineStr">
        <is>
          <t>VOLTAREN-1-EMULGEL-TBO-X-30-GR.webp, 7702605100156-1-300x300.webp, 100022710_1-300x300.webp</t>
        </is>
      </c>
      <c r="O319" s="6" t="inlineStr">
        <is>
          <t>VOLTAREN 1% EMULGEL TBO X 30 GR medicamento original. Consulta a tu farmacéutico. • Entrega 45-90 min • Original sellado.</t>
        </is>
      </c>
    </row>
    <row r="320">
      <c r="A320" s="2" t="inlineStr">
        <is>
          <t>vivera-sachets-cja-x-8</t>
        </is>
      </c>
      <c r="B320" s="3" t="inlineStr">
        <is>
          <t>VIVERA SACHETS CJA X 8</t>
        </is>
      </c>
      <c r="C320" s="3" t="n"/>
      <c r="D320" s="3" t="inlineStr">
        <is>
          <t>8 unidades</t>
        </is>
      </c>
      <c r="E320" s="3" t="inlineStr">
        <is>
          <t>bienestar-nutricion</t>
        </is>
      </c>
      <c r="F320" s="3" t="n"/>
      <c r="G320" s="3" t="n">
        <v>86800</v>
      </c>
      <c r="H320" s="3" t="n"/>
      <c r="I320" s="4">
        <f>IF(H320="","",ROUND((H320-G320)/H320*100))</f>
        <v/>
      </c>
      <c r="J320" s="3" t="inlineStr">
        <is>
          <t>SI</t>
        </is>
      </c>
      <c r="K320" s="3" t="inlineStr">
        <is>
          <t>NO</t>
        </is>
      </c>
      <c r="L320" s="3" t="inlineStr"/>
      <c r="M320" s="5" t="inlineStr"/>
      <c r="N320" s="2" t="inlineStr">
        <is>
          <t>VIVERA-SACHETS-CJA-X-8-600x600.webp, 100026042_1-300x300.webp, enterogermina-plus-5-ml-sanofi-caja-x-5-frascos-100022711_1-300x300.webp</t>
        </is>
      </c>
      <c r="O320" s="6" t="inlineStr">
        <is>
          <t>VIVERA SACHETS CJA X 8 complemento nutricional. • Entrega 45-90 min • Original sellado.</t>
        </is>
      </c>
    </row>
    <row r="321">
      <c r="A321" s="2" t="inlineStr">
        <is>
          <t>vitamina-e-1000-iu-softgels-fco-x-50-healthy-ameri</t>
        </is>
      </c>
      <c r="B321" s="3" t="inlineStr">
        <is>
          <t>VITAMINA E 1000 IU SOFTGELS FCO X 50 HEALTHY AMERI</t>
        </is>
      </c>
      <c r="C321" s="3" t="n"/>
      <c r="D321" s="3" t="inlineStr">
        <is>
          <t>50 unidades</t>
        </is>
      </c>
      <c r="E321" s="3" t="inlineStr">
        <is>
          <t>bienestar-nutricion</t>
        </is>
      </c>
      <c r="F321" s="3" t="inlineStr">
        <is>
          <t>vitaminas</t>
        </is>
      </c>
      <c r="G321" s="3" t="n">
        <v>46500</v>
      </c>
      <c r="H321" s="3" t="n">
        <v>62775</v>
      </c>
      <c r="I321" s="4">
        <f>IF(H321="","",ROUND((H321-G321)/H321*100))</f>
        <v/>
      </c>
      <c r="J321" s="3" t="inlineStr">
        <is>
          <t>SI</t>
        </is>
      </c>
      <c r="K321" s="3" t="inlineStr">
        <is>
          <t>SI</t>
        </is>
      </c>
      <c r="L321" s="3" t="inlineStr"/>
      <c r="M321" s="5" t="inlineStr"/>
      <c r="N321" s="2" t="inlineStr">
        <is>
          <t>VITAMINA-E-1000-IU-SOFTGELS-FCO-X-50-HEALTHY-AMERI-600x600.webp, OMEGA-3-FISH-OIL-1200-MG-X-60-SOFGELS-HEALTHY-AMERICA-1-300x300.webp, AZITROMICINA-500-MG-3-TAB-AG-300x300.webp</t>
        </is>
      </c>
      <c r="O321" s="6" t="inlineStr">
        <is>
          <t>VITAMINA E 1000 IU SOFTGELS FCO X 50 HEALTHY AMERI complemento nutricional. • Entrega 45-90 min • Original sellado.</t>
        </is>
      </c>
    </row>
    <row r="322">
      <c r="A322" s="2" t="inlineStr">
        <is>
          <t>vitacerebrina-finlay-jbe-cereza-fco-x-180-ml</t>
        </is>
      </c>
      <c r="B322" s="3" t="inlineStr">
        <is>
          <t>VITACEREBRINA FINLAY JBE.CEREZA FCO X 180 ML</t>
        </is>
      </c>
      <c r="C322" s="3" t="inlineStr">
        <is>
          <t>Vitacerebrina</t>
        </is>
      </c>
      <c r="D322" s="3" t="inlineStr">
        <is>
          <t>180 ml · 180 Jarabe</t>
        </is>
      </c>
      <c r="E322" s="3" t="inlineStr">
        <is>
          <t>bienestar-nutricion</t>
        </is>
      </c>
      <c r="F322" s="3" t="inlineStr">
        <is>
          <t>vitaminas</t>
        </is>
      </c>
      <c r="G322" s="3" t="n">
        <v>43500</v>
      </c>
      <c r="H322" s="3" t="n">
        <v>58725</v>
      </c>
      <c r="I322" s="4">
        <f>IF(H322="","",ROUND((H322-G322)/H322*100))</f>
        <v/>
      </c>
      <c r="J322" s="3" t="inlineStr">
        <is>
          <t>SI</t>
        </is>
      </c>
      <c r="K322" s="3" t="inlineStr">
        <is>
          <t>NO</t>
        </is>
      </c>
      <c r="L322" s="3" t="inlineStr"/>
      <c r="M322" s="5" t="inlineStr"/>
      <c r="N322" s="2" t="inlineStr">
        <is>
          <t>VITACEREBRINA-FINLAY-JBE.CEREZA-FCO-X-180-ML.webp, 7501056330255-1-300x300.webp, VITAMINA-E-1000-IU-SOFTGELS-FCO-X-50-HEALTHY-AMERI-300x300.webp</t>
        </is>
      </c>
      <c r="O322" s="6" t="inlineStr">
        <is>
          <t>VITACEREBRINA FINLAY JBE.CEREZA FCO X 180 ML complemento nutricional. • Entrega 45-90 min • Original sellado.</t>
        </is>
      </c>
    </row>
    <row r="323">
      <c r="A323" s="2" t="inlineStr">
        <is>
          <t>vigadexa-gotas-fco-x-5-ml</t>
        </is>
      </c>
      <c r="B323" s="3" t="inlineStr">
        <is>
          <t>VIGADEXA GOTAS FCO X 5 ML</t>
        </is>
      </c>
      <c r="C323" s="3" t="n"/>
      <c r="D323" s="3" t="inlineStr">
        <is>
          <t>5 ml · 5 Gotas</t>
        </is>
      </c>
      <c r="E323" s="3" t="inlineStr">
        <is>
          <t>medicamentos</t>
        </is>
      </c>
      <c r="F323" s="3" t="n"/>
      <c r="G323" s="3" t="n">
        <v>107000</v>
      </c>
      <c r="H323" s="3" t="n">
        <v>144450</v>
      </c>
      <c r="I323" s="4">
        <f>IF(H323="","",ROUND((H323-G323)/H323*100))</f>
        <v/>
      </c>
      <c r="J323" s="3" t="inlineStr">
        <is>
          <t>SI</t>
        </is>
      </c>
      <c r="K323" s="3" t="inlineStr">
        <is>
          <t>NO</t>
        </is>
      </c>
      <c r="L323" s="3" t="inlineStr"/>
      <c r="M323" s="5" t="inlineStr"/>
      <c r="N323" s="2" t="inlineStr">
        <is>
          <t>VIGADEXA-GOTAS-FCO-X-5-ML-600x600.webp, 100005302_1-300x300.webp, 7795312100090_0bc95625-e702-4db0-afb7-e217161afdf3_1200x1200-300x300.webp</t>
        </is>
      </c>
      <c r="O323" s="6" t="inlineStr">
        <is>
          <t>VIGADEXA GOTAS FCO X 5 ML medicamento original. Consulta a tu farmacéutico. • Entrega 45-90 min • Original sellado.</t>
        </is>
      </c>
    </row>
    <row r="324">
      <c r="A324" s="2" t="inlineStr">
        <is>
          <t>vick-vaporub-unguento-50-gr-x-2-und</t>
        </is>
      </c>
      <c r="B324" s="3" t="inlineStr">
        <is>
          <t>VICK VAPORUB UNGUENTO 50 GR X 2 UND</t>
        </is>
      </c>
      <c r="C324" s="3" t="inlineStr">
        <is>
          <t>Vick</t>
        </is>
      </c>
      <c r="D324" s="3" t="inlineStr">
        <is>
          <t>50 g · 2 Ungüento</t>
        </is>
      </c>
      <c r="E324" s="3" t="inlineStr">
        <is>
          <t>medicamentos</t>
        </is>
      </c>
      <c r="F324" s="3" t="inlineStr">
        <is>
          <t>antigripales</t>
        </is>
      </c>
      <c r="G324" s="3" t="n">
        <v>28400</v>
      </c>
      <c r="H324" s="3" t="n">
        <v>38340</v>
      </c>
      <c r="I324" s="4">
        <f>IF(H324="","",ROUND((H324-G324)/H324*100))</f>
        <v/>
      </c>
      <c r="J324" s="3" t="inlineStr">
        <is>
          <t>SI</t>
        </is>
      </c>
      <c r="K324" s="3" t="inlineStr">
        <is>
          <t>NO</t>
        </is>
      </c>
      <c r="L324" s="3" t="inlineStr"/>
      <c r="M324" s="5" t="inlineStr"/>
      <c r="N324" s="2" t="inlineStr">
        <is>
          <t>VICK-VAPORUB-UNGUENTO-50-GR-X-2-UND-600x400.webp, 7709990613124-1-300x300.webp, 100025268_10-300x300.webp</t>
        </is>
      </c>
      <c r="O324" s="6" t="inlineStr">
        <is>
          <t>VICK VAPORUB UNGUENTO 50 GR X 2 UND medicamento original. Consulta a tu farmacéutico. • Entrega 45-90 min • Original sellado.</t>
        </is>
      </c>
    </row>
    <row r="325">
      <c r="A325" s="2" t="inlineStr">
        <is>
          <t>viagra-50-mg-tbs-pf-cja-x-2</t>
        </is>
      </c>
      <c r="B325" s="3" t="inlineStr">
        <is>
          <t>VIAGRA 50 MG TBS PF  CJA X 2</t>
        </is>
      </c>
      <c r="C325" s="3" t="n"/>
      <c r="D325" s="3" t="inlineStr">
        <is>
          <t>50 mg · 2 Tabletas</t>
        </is>
      </c>
      <c r="E325" s="3" t="inlineStr">
        <is>
          <t>medicamentos</t>
        </is>
      </c>
      <c r="F325" s="3" t="inlineStr">
        <is>
          <t>salud-sexual</t>
        </is>
      </c>
      <c r="G325" s="3" t="n">
        <v>30500</v>
      </c>
      <c r="H325" s="3" t="n"/>
      <c r="I325" s="4">
        <f>IF(H325="","",ROUND((H325-G325)/H325*100))</f>
        <v/>
      </c>
      <c r="J325" s="3" t="inlineStr">
        <is>
          <t>SI</t>
        </is>
      </c>
      <c r="K325" s="3" t="inlineStr">
        <is>
          <t>NO</t>
        </is>
      </c>
      <c r="L325" s="3" t="inlineStr"/>
      <c r="M325" s="5" t="inlineStr"/>
      <c r="N325" s="2" t="inlineStr">
        <is>
          <t>VIAGRA-50-MG-TBS-PF-CJA-X-2-600x600.webp, 7709990613124-1-300x300.webp, 7702123006787-10-300x300.webp</t>
        </is>
      </c>
      <c r="O325" s="6" t="inlineStr">
        <is>
          <t>VIAGRA 50 MG TBS PF  CJA X 2 medicamento original. Consulta a tu farmacéutico. • Entrega 45-90 min • Original sellado.</t>
        </is>
      </c>
    </row>
    <row r="326">
      <c r="A326" s="2" t="inlineStr">
        <is>
          <t>ventilan-osp-aerosol</t>
        </is>
      </c>
      <c r="B326" s="3" t="inlineStr">
        <is>
          <t>VENTILAN OSP AEROSOL</t>
        </is>
      </c>
      <c r="C326" s="3" t="n"/>
      <c r="D326" s="3" t="n"/>
      <c r="E326" s="3" t="inlineStr">
        <is>
          <t>medicamentos</t>
        </is>
      </c>
      <c r="F326" s="3" t="n"/>
      <c r="G326" s="3" t="n">
        <v>23400</v>
      </c>
      <c r="H326" s="3" t="n"/>
      <c r="I326" s="4">
        <f>IF(H326="","",ROUND((H326-G326)/H326*100))</f>
        <v/>
      </c>
      <c r="J326" s="3" t="inlineStr">
        <is>
          <t>SI</t>
        </is>
      </c>
      <c r="K326" s="3" t="inlineStr">
        <is>
          <t>NO</t>
        </is>
      </c>
      <c r="L326" s="3" t="inlineStr"/>
      <c r="M326" s="5" t="inlineStr"/>
      <c r="N326" s="2" t="inlineStr">
        <is>
          <t>VENTILAN-OSP-AEROSOL-600x600.webp, 7702057070243-300x300.webp, 7705959884420-1-300x300.webp</t>
        </is>
      </c>
      <c r="O326" s="6" t="inlineStr">
        <is>
          <t>VENTILAN OSP AEROSOL medicamento original. Consulta a tu farmacéutico. • Entrega 45-90 min • Original sellado.</t>
        </is>
      </c>
    </row>
    <row r="327">
      <c r="A327" s="2" t="inlineStr">
        <is>
          <t>valsartan-80-mg-tbs-gf-cja-x-14</t>
        </is>
      </c>
      <c r="B327" s="3" t="inlineStr">
        <is>
          <t>VALSARTAN 80 MG TBS GF CJA X 14</t>
        </is>
      </c>
      <c r="C327" s="3" t="n"/>
      <c r="D327" s="3" t="inlineStr">
        <is>
          <t>80 mg · 14 Tabletas</t>
        </is>
      </c>
      <c r="E327" s="3" t="inlineStr">
        <is>
          <t>medicamentos</t>
        </is>
      </c>
      <c r="F327" s="3" t="inlineStr">
        <is>
          <t>cardiovascular</t>
        </is>
      </c>
      <c r="G327" s="3" t="n">
        <v>11100</v>
      </c>
      <c r="H327" s="3" t="n"/>
      <c r="I327" s="4">
        <f>IF(H327="","",ROUND((H327-G327)/H327*100))</f>
        <v/>
      </c>
      <c r="J327" s="3" t="inlineStr">
        <is>
          <t>SI</t>
        </is>
      </c>
      <c r="K327" s="3" t="inlineStr">
        <is>
          <t>NO</t>
        </is>
      </c>
      <c r="L327" s="3" t="inlineStr"/>
      <c r="M327" s="5" t="inlineStr"/>
      <c r="N327" s="2" t="inlineStr">
        <is>
          <t>VALSARTAN-80-MG-TBS-GF-CJA-X-14-600x600.webp, 7795312100090_0bc95625-e702-4db0-afb7-e217161afdf3_1200x1200-300x300.webp, 7702057010201-1-300x300.webp</t>
        </is>
      </c>
      <c r="O327" s="6" t="inlineStr">
        <is>
          <t>VALSARTAN 80 MG TBS GF CJA X 14 medicamento original. Consulta a tu farmacéutico. • Entrega 45-90 min • Original sellado.</t>
        </is>
      </c>
    </row>
    <row r="328">
      <c r="A328" s="2" t="inlineStr">
        <is>
          <t>valsartan-160-mg-capsulas-mk-cja-x-30</t>
        </is>
      </c>
      <c r="B328" s="3" t="inlineStr">
        <is>
          <t>VALSARTAN 160 MG CAPSULAS MK  CJA X 30</t>
        </is>
      </c>
      <c r="C328" s="3" t="n"/>
      <c r="D328" s="3" t="inlineStr">
        <is>
          <t>160 mg · 30 Cápsulas</t>
        </is>
      </c>
      <c r="E328" s="3" t="inlineStr">
        <is>
          <t>medicamentos</t>
        </is>
      </c>
      <c r="F328" s="3" t="inlineStr">
        <is>
          <t>cardiovascular</t>
        </is>
      </c>
      <c r="G328" s="3" t="n">
        <v>51500</v>
      </c>
      <c r="H328" s="3" t="n"/>
      <c r="I328" s="4">
        <f>IF(H328="","",ROUND((H328-G328)/H328*100))</f>
        <v/>
      </c>
      <c r="J328" s="3" t="inlineStr">
        <is>
          <t>SI</t>
        </is>
      </c>
      <c r="K328" s="3" t="inlineStr">
        <is>
          <t>NO</t>
        </is>
      </c>
      <c r="L328" s="3" t="inlineStr"/>
      <c r="M328" s="5" t="inlineStr"/>
      <c r="N328" s="2" t="inlineStr">
        <is>
          <t>VALSARTAN-160-MG-CAPSULAS-MK-CJA-X-30-600x600.webp, 7702605100156-1-300x300.webp, 100005302_1-300x300.webp</t>
        </is>
      </c>
      <c r="O328" s="6" t="inlineStr">
        <is>
          <t>VALSARTAN 160 MG CAPSULAS MK  CJA X 30 medicamento original. Consulta a tu farmacéutico. • Entrega 45-90 min • Original sellado.</t>
        </is>
      </c>
    </row>
    <row r="329">
      <c r="A329" s="2" t="inlineStr">
        <is>
          <t>unesia-crema-antimicotico</t>
        </is>
      </c>
      <c r="B329" s="3" t="inlineStr">
        <is>
          <t>UNESIA CREMA ANTIMICOTICO</t>
        </is>
      </c>
      <c r="C329" s="3" t="inlineStr">
        <is>
          <t>Unesia</t>
        </is>
      </c>
      <c r="D329" s="3" t="inlineStr">
        <is>
          <t>Crema</t>
        </is>
      </c>
      <c r="E329" s="3" t="inlineStr">
        <is>
          <t>medicamentos</t>
        </is>
      </c>
      <c r="F329" s="3" t="inlineStr">
        <is>
          <t>dermatologicos</t>
        </is>
      </c>
      <c r="G329" s="3" t="n">
        <v>31000</v>
      </c>
      <c r="H329" s="3" t="n">
        <v>41850</v>
      </c>
      <c r="I329" s="4">
        <f>IF(H329="","",ROUND((H329-G329)/H329*100))</f>
        <v/>
      </c>
      <c r="J329" s="3" t="inlineStr">
        <is>
          <t>SI</t>
        </is>
      </c>
      <c r="K329" s="3" t="inlineStr">
        <is>
          <t>NO</t>
        </is>
      </c>
      <c r="L329" s="3" t="inlineStr"/>
      <c r="M329" s="5" t="inlineStr"/>
      <c r="N329" s="2" t="inlineStr">
        <is>
          <t>UNESIA-CREMA-ANTIMICOTICO-1-600x600.webp, 7705959884420-1-300x300.webp, 7702057091071-1-300x300.webp</t>
        </is>
      </c>
      <c r="O329" s="6" t="inlineStr">
        <is>
          <t>UNESIA CREMA ANTIMICOTICO medicamento original. Consulta a tu farmacéutico. • Entrega 45-90 min • Original sellado.</t>
        </is>
      </c>
    </row>
    <row r="330">
      <c r="A330" s="2" t="inlineStr">
        <is>
          <t>tukol-d-expectorante-fco-x-125ml</t>
        </is>
      </c>
      <c r="B330" s="3" t="inlineStr">
        <is>
          <t>TUKOL-D EXPECTORANTE  FCO X 125ML</t>
        </is>
      </c>
      <c r="C330" s="3" t="inlineStr">
        <is>
          <t>Tukol</t>
        </is>
      </c>
      <c r="D330" s="3" t="inlineStr">
        <is>
          <t>125 ml</t>
        </is>
      </c>
      <c r="E330" s="3" t="inlineStr">
        <is>
          <t>medicamentos</t>
        </is>
      </c>
      <c r="F330" s="3" t="inlineStr">
        <is>
          <t>antigripales</t>
        </is>
      </c>
      <c r="G330" s="3" t="n">
        <v>31900</v>
      </c>
      <c r="H330" s="3" t="n">
        <v>43065</v>
      </c>
      <c r="I330" s="4">
        <f>IF(H330="","",ROUND((H330-G330)/H330*100))</f>
        <v/>
      </c>
      <c r="J330" s="3" t="inlineStr">
        <is>
          <t>SI</t>
        </is>
      </c>
      <c r="K330" s="3" t="inlineStr">
        <is>
          <t>NO</t>
        </is>
      </c>
      <c r="L330" s="3" t="inlineStr"/>
      <c r="M330" s="5" t="inlineStr"/>
      <c r="N330" s="2" t="inlineStr">
        <is>
          <t>TUKOL-D-EXPECTORANTE-FCO-X-125ML-600x600.webp, 100024015_2-300x300.webp, 7702057708962-1-300x300.webp</t>
        </is>
      </c>
      <c r="O330" s="6" t="inlineStr">
        <is>
          <t>TUKOL-D EXPECTORANTE  FCO X 125ML medicamento original. Consulta a tu farmacéutico. • Entrega 45-90 min • Original sellado.</t>
        </is>
      </c>
    </row>
    <row r="331">
      <c r="A331" s="2" t="inlineStr">
        <is>
          <t>tukhelix-propoleo-adulto-expect-fco-x-120-ml</t>
        </is>
      </c>
      <c r="B331" s="3" t="inlineStr">
        <is>
          <t>TUKHELIX PROPOLEO ADULTO EXPECT FCO X 120 ML</t>
        </is>
      </c>
      <c r="C331" s="3" t="n"/>
      <c r="D331" s="3" t="inlineStr">
        <is>
          <t>120 ml · 120 unidades</t>
        </is>
      </c>
      <c r="E331" s="3" t="inlineStr">
        <is>
          <t>medicamentos</t>
        </is>
      </c>
      <c r="F331" s="3" t="n"/>
      <c r="G331" s="3" t="n">
        <v>36400</v>
      </c>
      <c r="H331" s="3" t="n">
        <v>49140</v>
      </c>
      <c r="I331" s="4">
        <f>IF(H331="","",ROUND((H331-G331)/H331*100))</f>
        <v/>
      </c>
      <c r="J331" s="3" t="inlineStr">
        <is>
          <t>SI</t>
        </is>
      </c>
      <c r="K331" s="3" t="inlineStr">
        <is>
          <t>NO</t>
        </is>
      </c>
      <c r="L331" s="3" t="inlineStr"/>
      <c r="M331" s="5" t="inlineStr"/>
      <c r="N331" s="2" t="inlineStr">
        <is>
          <t>TUKHELIX-PROPOLEO-ADULTO-EXPECT-FCO-X-120-ML-600x600.webp, 7702123006787-10-300x300.webp, 7709990613124-1-300x300.webp</t>
        </is>
      </c>
      <c r="O331" s="6" t="inlineStr">
        <is>
          <t>TUKHELIX PROPOLEO ADULTO EXPECT FCO X 120 ML medicamento original. Consulta a tu farmacéutico. • Entrega 45-90 min • Original sellado.</t>
        </is>
      </c>
    </row>
    <row r="332">
      <c r="A332" s="2" t="inlineStr">
        <is>
          <t>omega-3-6-9-softgels-fco-x-50-icom</t>
        </is>
      </c>
      <c r="B332" s="3" t="inlineStr">
        <is>
          <t>OMEGA 3-6-9 SOFTGELS FCO X 50 ICOM</t>
        </is>
      </c>
      <c r="C332" s="3" t="n"/>
      <c r="D332" s="3" t="inlineStr">
        <is>
          <t>50 unidades</t>
        </is>
      </c>
      <c r="E332" s="3" t="inlineStr">
        <is>
          <t>medicamentos</t>
        </is>
      </c>
      <c r="F332" s="3" t="inlineStr">
        <is>
          <t>vitaminas</t>
        </is>
      </c>
      <c r="G332" s="3" t="n">
        <v>27900</v>
      </c>
      <c r="H332" s="3" t="n"/>
      <c r="I332" s="4">
        <f>IF(H332="","",ROUND((H332-G332)/H332*100))</f>
        <v/>
      </c>
      <c r="J332" s="3" t="inlineStr">
        <is>
          <t>SI</t>
        </is>
      </c>
      <c r="K332" s="3" t="inlineStr">
        <is>
          <t>NO</t>
        </is>
      </c>
      <c r="L332" s="3" t="inlineStr"/>
      <c r="M332" s="5" t="inlineStr"/>
      <c r="N332" s="2" t="inlineStr">
        <is>
          <t>OMEGA-3-6-9-SOFTGELS-FCO-X-50-ICOM-1-600x600.webp, 7709990089684-7-300x300.webp, 7702057070243-300x300.webp</t>
        </is>
      </c>
      <c r="O332" s="6" t="inlineStr">
        <is>
          <t>OMEGA 3-6-9 SOFTGELS FCO X 50 ICOM medicamento original. Consulta a tu farmacéutico. • Entrega 45-90 min • Original sellado.</t>
        </is>
      </c>
    </row>
    <row r="333">
      <c r="A333" s="2" t="inlineStr">
        <is>
          <t>trimebutina-simeticona-200-120mg-pc-cja-x-30</t>
        </is>
      </c>
      <c r="B333" s="3" t="inlineStr">
        <is>
          <t>TRIMEBUTINA SIMETICONA 200/120MG PC CJA X 30</t>
        </is>
      </c>
      <c r="C333" s="3" t="n"/>
      <c r="D333" s="3" t="inlineStr">
        <is>
          <t>120 mg · 30 unidades</t>
        </is>
      </c>
      <c r="E333" s="3" t="inlineStr">
        <is>
          <t>medicamentos</t>
        </is>
      </c>
      <c r="F333" s="3" t="n"/>
      <c r="G333" s="3" t="n">
        <v>68500</v>
      </c>
      <c r="H333" s="3" t="n"/>
      <c r="I333" s="4">
        <f>IF(H333="","",ROUND((H333-G333)/H333*100))</f>
        <v/>
      </c>
      <c r="J333" s="3" t="inlineStr">
        <is>
          <t>SI</t>
        </is>
      </c>
      <c r="K333" s="3" t="inlineStr">
        <is>
          <t>NO</t>
        </is>
      </c>
      <c r="L333" s="3" t="inlineStr"/>
      <c r="M333" s="5" t="inlineStr"/>
      <c r="N333" s="2" t="inlineStr">
        <is>
          <t>TRIMEBUTINA-SIMETICON-200-120MG-PC-CJA-X-30-600x600.webp, 7702605100125-1-300x300.webp, 7702057708962-1-300x300.webp</t>
        </is>
      </c>
      <c r="O333" s="6" t="inlineStr">
        <is>
          <t>TRIMEBUTINA SIMETICONA 200/120MG PC CJA X 30 medicamento original. Consulta a tu farmacéutico. • Entrega 45-90 min • Original sellado.</t>
        </is>
      </c>
    </row>
    <row r="334">
      <c r="A334" s="2" t="inlineStr">
        <is>
          <t>trimebutina-200-mg-tbs-expofarma-x-20</t>
        </is>
      </c>
      <c r="B334" s="3" t="inlineStr">
        <is>
          <t>TRIMEBUTINA 200 MG TBS EXPOFARMA X 20</t>
        </is>
      </c>
      <c r="C334" s="3" t="n"/>
      <c r="D334" s="3" t="inlineStr">
        <is>
          <t>200 mg · 20 Tabletas</t>
        </is>
      </c>
      <c r="E334" s="3" t="inlineStr">
        <is>
          <t>medicamentos</t>
        </is>
      </c>
      <c r="F334" s="3" t="n"/>
      <c r="G334" s="3" t="n">
        <v>17500</v>
      </c>
      <c r="H334" s="3" t="n">
        <v>23625</v>
      </c>
      <c r="I334" s="4">
        <f>IF(H334="","",ROUND((H334-G334)/H334*100))</f>
        <v/>
      </c>
      <c r="J334" s="3" t="inlineStr">
        <is>
          <t>SI</t>
        </is>
      </c>
      <c r="K334" s="3" t="inlineStr">
        <is>
          <t>NO</t>
        </is>
      </c>
      <c r="L334" s="3" t="inlineStr"/>
      <c r="M334" s="5" t="inlineStr"/>
      <c r="N334" s="2" t="inlineStr">
        <is>
          <t>TRIMEBUTINA-200-MG-TBS-EXPOFARMA-X-20-1.webp, 100003831_1-300x300.webp, 100019304_1-300x300.webp</t>
        </is>
      </c>
      <c r="O334" s="6" t="inlineStr">
        <is>
          <t>TRIMEBUTINA 200 MG TBS EXPOFARMA X 20 medicamento original. Consulta a tu farmacéutico. • Entrega 45-90 min • Original sellado.</t>
        </is>
      </c>
    </row>
    <row r="335">
      <c r="A335" s="2" t="inlineStr">
        <is>
          <t>trigentax-crema-20-gr</t>
        </is>
      </c>
      <c r="B335" s="3" t="inlineStr">
        <is>
          <t>TRIGENTAX CREMA  20 GR</t>
        </is>
      </c>
      <c r="C335" s="3" t="inlineStr">
        <is>
          <t>Trigentax</t>
        </is>
      </c>
      <c r="D335" s="3" t="inlineStr">
        <is>
          <t>20 g · Crema</t>
        </is>
      </c>
      <c r="E335" s="3" t="inlineStr">
        <is>
          <t>medicamentos</t>
        </is>
      </c>
      <c r="F335" s="3" t="inlineStr">
        <is>
          <t>dermatologicos</t>
        </is>
      </c>
      <c r="G335" s="3" t="n">
        <v>26200</v>
      </c>
      <c r="H335" s="3" t="n">
        <v>35370</v>
      </c>
      <c r="I335" s="4">
        <f>IF(H335="","",ROUND((H335-G335)/H335*100))</f>
        <v/>
      </c>
      <c r="J335" s="3" t="inlineStr">
        <is>
          <t>SI</t>
        </is>
      </c>
      <c r="K335" s="3" t="inlineStr">
        <is>
          <t>NO</t>
        </is>
      </c>
      <c r="L335" s="3" t="inlineStr"/>
      <c r="M335" s="5" t="inlineStr"/>
      <c r="N335" s="2" t="inlineStr">
        <is>
          <t>TRIGENTAX-CREMA-20-GR-600x600.webp, 100024015_2-300x300.webp, 7702057708962-1-300x300.webp</t>
        </is>
      </c>
      <c r="O335" s="6" t="inlineStr">
        <is>
          <t>TRIGENTAX CREMA  20 GR medicamento original. Consulta a tu farmacéutico. • Entrega 45-90 min • Original sellado.</t>
        </is>
      </c>
    </row>
    <row r="336">
      <c r="A336" s="2" t="inlineStr">
        <is>
          <t>traumeel-heel-gotas-fco-x-30-ml</t>
        </is>
      </c>
      <c r="B336" s="3" t="inlineStr">
        <is>
          <t>TRAUMEEL HEEL GOTAS  FCO X 30 ML</t>
        </is>
      </c>
      <c r="C336" s="3" t="n"/>
      <c r="D336" s="3" t="inlineStr">
        <is>
          <t>30 ml · 30 Gotas</t>
        </is>
      </c>
      <c r="E336" s="3" t="inlineStr">
        <is>
          <t>medicamentos</t>
        </is>
      </c>
      <c r="F336" s="3" t="n"/>
      <c r="G336" s="3" t="n">
        <v>102000</v>
      </c>
      <c r="H336" s="3" t="n">
        <v>137700</v>
      </c>
      <c r="I336" s="4">
        <f>IF(H336="","",ROUND((H336-G336)/H336*100))</f>
        <v/>
      </c>
      <c r="J336" s="3" t="inlineStr">
        <is>
          <t>SI</t>
        </is>
      </c>
      <c r="K336" s="3" t="inlineStr">
        <is>
          <t>NO</t>
        </is>
      </c>
      <c r="L336" s="3" t="inlineStr"/>
      <c r="M336" s="5" t="inlineStr"/>
      <c r="N336" s="2" t="inlineStr">
        <is>
          <t>TRAUMEEL-HEEL-GOTAS-FCO-X-30-ML-600x621.webp, 7702605100132-1-300x300.webp, 100019304_1-300x300.webp</t>
        </is>
      </c>
      <c r="O336" s="6" t="inlineStr">
        <is>
          <t>TRAUMEEL HEEL GOTAS  FCO X 30 ML medicamento original. Consulta a tu farmacéutico. • Entrega 45-90 min • Original sellado.</t>
        </is>
      </c>
    </row>
    <row r="337">
      <c r="A337" s="2" t="inlineStr">
        <is>
          <t>travad-colonpeg-cereza-cja-x-4-sobres</t>
        </is>
      </c>
      <c r="B337" s="3" t="inlineStr">
        <is>
          <t>TRAVAD COLONPEG CEREZA  CJA X 4 SOBRES</t>
        </is>
      </c>
      <c r="C337" s="3" t="n"/>
      <c r="D337" s="3" t="inlineStr">
        <is>
          <t>4 Sobres</t>
        </is>
      </c>
      <c r="E337" s="3" t="inlineStr">
        <is>
          <t>medicamentos</t>
        </is>
      </c>
      <c r="F337" s="3" t="n"/>
      <c r="G337" s="3" t="n">
        <v>83500</v>
      </c>
      <c r="H337" s="3" t="n"/>
      <c r="I337" s="4">
        <f>IF(H337="","",ROUND((H337-G337)/H337*100))</f>
        <v/>
      </c>
      <c r="J337" s="3" t="inlineStr">
        <is>
          <t>SI</t>
        </is>
      </c>
      <c r="K337" s="3" t="inlineStr">
        <is>
          <t>NO</t>
        </is>
      </c>
      <c r="L337" s="3" t="inlineStr"/>
      <c r="M337" s="5" t="inlineStr"/>
      <c r="N337" s="2" t="inlineStr">
        <is>
          <t>TRAVAD-COLONPEG-CEREZA-CJA-X-4-SOBRES.webp, 100010062_1-300x300.webp, 7702057010201-1-300x300.webp</t>
        </is>
      </c>
      <c r="O337" s="6" t="inlineStr">
        <is>
          <t>TRAVAD COLONPEG CEREZA  CJA X 4 SOBRES medicamento original. Consulta a tu farmacéutico. • Entrega 45-90 min • Original sellado.</t>
        </is>
      </c>
    </row>
    <row r="338">
      <c r="A338" s="2" t="inlineStr">
        <is>
          <t>trat-nutribela-pro-hialuronico-fco-x-300-ml</t>
        </is>
      </c>
      <c r="B338" s="3" t="inlineStr">
        <is>
          <t>TRAT.NUTRIBELA PRO HIALURONICO FCO X 300 ML</t>
        </is>
      </c>
      <c r="C338" s="3" t="n"/>
      <c r="D338" s="3" t="inlineStr">
        <is>
          <t>300 ml · 300 unidades</t>
        </is>
      </c>
      <c r="E338" s="3" t="inlineStr">
        <is>
          <t>belleza</t>
        </is>
      </c>
      <c r="F338" s="3" t="n"/>
      <c r="G338" s="3" t="n">
        <v>16300</v>
      </c>
      <c r="H338" s="3" t="n"/>
      <c r="I338" s="4">
        <f>IF(H338="","",ROUND((H338-G338)/H338*100))</f>
        <v/>
      </c>
      <c r="J338" s="3" t="inlineStr">
        <is>
          <t>SI</t>
        </is>
      </c>
      <c r="K338" s="3" t="inlineStr">
        <is>
          <t>NO</t>
        </is>
      </c>
      <c r="L338" s="3" t="inlineStr"/>
      <c r="M338" s="5" t="inlineStr"/>
      <c r="N338" s="2" t="inlineStr">
        <is>
          <t>TRAT.NUTRIBELA-PRO-HIALURONICO-FCO-X-300-ML-600x600.webp, TINTE-COLORIS-635-RUB-OSC-300x300.webp, TINTE-BIGEN-N.58-NEGR-INT-300x300.webp</t>
        </is>
      </c>
      <c r="O338" s="6" t="inlineStr">
        <is>
          <t>TRAT.NUTRIBELA PRO HIALURONICO FCO X 300 ML belleza. • Entrega 45-90 min • Original sellado.</t>
        </is>
      </c>
    </row>
    <row r="339">
      <c r="A339" s="2" t="inlineStr">
        <is>
          <t>tramadol-100-mg-gotas-gf-fco-x-10ml</t>
        </is>
      </c>
      <c r="B339" s="3" t="inlineStr">
        <is>
          <t>TRAMADOL 100 MG GOTAS GF  FCO X 10ML</t>
        </is>
      </c>
      <c r="C339" s="3" t="n"/>
      <c r="D339" s="3" t="inlineStr">
        <is>
          <t>100 mg · 10 ml · Gotas</t>
        </is>
      </c>
      <c r="E339" s="3" t="inlineStr">
        <is>
          <t>medicamentos</t>
        </is>
      </c>
      <c r="F339" s="3" t="n"/>
      <c r="G339" s="3" t="n">
        <v>15300</v>
      </c>
      <c r="H339" s="3" t="n">
        <v>20655</v>
      </c>
      <c r="I339" s="4">
        <f>IF(H339="","",ROUND((H339-G339)/H339*100))</f>
        <v/>
      </c>
      <c r="J339" s="3" t="inlineStr">
        <is>
          <t>SI</t>
        </is>
      </c>
      <c r="K339" s="3" t="inlineStr">
        <is>
          <t>NO</t>
        </is>
      </c>
      <c r="L339" s="3" t="inlineStr"/>
      <c r="M339" s="5" t="inlineStr"/>
      <c r="N339" s="2" t="inlineStr">
        <is>
          <t>TRAMADOL-100-MG-GOTAS-GF-FCO-X-10ML.webp, 100024015_2-300x300.webp, 7702605100125-1-300x300.webp</t>
        </is>
      </c>
      <c r="O339" s="6" t="inlineStr">
        <is>
          <t>TRAMADOL 100 MG GOTAS GF  FCO X 10ML medicamento original. Consulta a tu farmacéutico. • Entrega 45-90 min • Original sellado.</t>
        </is>
      </c>
    </row>
    <row r="340">
      <c r="A340" s="2" t="inlineStr">
        <is>
          <t>tranexan-500-mg-tbs-cja-x-10</t>
        </is>
      </c>
      <c r="B340" s="3" t="inlineStr">
        <is>
          <t>TRANEXAN 500 MG TBS  CJA X 10</t>
        </is>
      </c>
      <c r="C340" s="3" t="n"/>
      <c r="D340" s="3" t="inlineStr">
        <is>
          <t>500 mg · 10 Tabletas</t>
        </is>
      </c>
      <c r="E340" s="3" t="inlineStr">
        <is>
          <t>medicamentos</t>
        </is>
      </c>
      <c r="F340" s="3" t="n"/>
      <c r="G340" s="3" t="n">
        <v>31700</v>
      </c>
      <c r="H340" s="3" t="n"/>
      <c r="I340" s="4">
        <f>IF(H340="","",ROUND((H340-G340)/H340*100))</f>
        <v/>
      </c>
      <c r="J340" s="3" t="inlineStr">
        <is>
          <t>SI</t>
        </is>
      </c>
      <c r="K340" s="3" t="inlineStr">
        <is>
          <t>NO</t>
        </is>
      </c>
      <c r="L340" s="3" t="inlineStr"/>
      <c r="M340" s="5" t="inlineStr"/>
      <c r="N340" s="2" t="inlineStr">
        <is>
          <t>TRANEXAN-500-MG-TBS-CJA-X-10-600x400.webp, 100016561_1-300x300.webp, 7795312100090_0bc95625-e702-4db0-afb7-e217161afdf3_1200x1200-300x300.webp</t>
        </is>
      </c>
      <c r="O340" s="6" t="inlineStr">
        <is>
          <t>TRANEXAN 500 MG TBS  CJA X 10 medicamento original. Consulta a tu farmacéutico. • Entrega 45-90 min • Original sellado.</t>
        </is>
      </c>
    </row>
    <row r="341">
      <c r="A341" s="2" t="inlineStr">
        <is>
          <t>trat-minoxidil-5-locion-genfar-fco-x-60-ml</t>
        </is>
      </c>
      <c r="B341" s="3" t="inlineStr">
        <is>
          <t>TRAT.MINOXIDIL 5% LOCION GENFAR FCO X   60 ML</t>
        </is>
      </c>
      <c r="C341" s="3" t="n"/>
      <c r="D341" s="3" t="inlineStr">
        <is>
          <t>60 ml · 60 Loción</t>
        </is>
      </c>
      <c r="E341" s="3" t="inlineStr">
        <is>
          <t>belleza</t>
        </is>
      </c>
      <c r="F341" s="3" t="inlineStr">
        <is>
          <t>cuidado-piel</t>
        </is>
      </c>
      <c r="G341" s="3" t="n">
        <v>45200</v>
      </c>
      <c r="H341" s="3" t="n"/>
      <c r="I341" s="4">
        <f>IF(H341="","",ROUND((H341-G341)/H341*100))</f>
        <v/>
      </c>
      <c r="J341" s="3" t="inlineStr">
        <is>
          <t>SI</t>
        </is>
      </c>
      <c r="K341" s="3" t="inlineStr">
        <is>
          <t>NO</t>
        </is>
      </c>
      <c r="L341" s="3" t="inlineStr"/>
      <c r="M341" s="5" t="inlineStr"/>
      <c r="N341" s="2" t="inlineStr">
        <is>
          <t>TRAT.MINOXIDIL-5-LOCION-GENFAR-FCO-X-60-ML-600x600.webp, 8410412020305-1-300x300.webp, 200042622_1-300x300.webp</t>
        </is>
      </c>
      <c r="O341" s="6" t="inlineStr">
        <is>
          <t>TRAT.MINOXIDIL 5% LOCION GENFAR FCO X   60 ML belleza. • Entrega 45-90 min • Original sellado.</t>
        </is>
      </c>
    </row>
    <row r="342">
      <c r="A342" s="2" t="inlineStr">
        <is>
          <t>tobraoftal-0-3-solu-oftal</t>
        </is>
      </c>
      <c r="B342" s="3" t="inlineStr">
        <is>
          <t>TOBRAOFTAL 0.3% SOLU.OFTAL.</t>
        </is>
      </c>
      <c r="C342" s="3" t="n"/>
      <c r="D342" s="3" t="n"/>
      <c r="E342" s="3" t="inlineStr">
        <is>
          <t>medicamentos</t>
        </is>
      </c>
      <c r="F342" s="3" t="n"/>
      <c r="G342" s="3" t="n">
        <v>47600</v>
      </c>
      <c r="H342" s="3" t="n">
        <v>64260</v>
      </c>
      <c r="I342" s="4">
        <f>IF(H342="","",ROUND((H342-G342)/H342*100))</f>
        <v/>
      </c>
      <c r="J342" s="3" t="inlineStr">
        <is>
          <t>SI</t>
        </is>
      </c>
      <c r="K342" s="3" t="inlineStr">
        <is>
          <t>NO</t>
        </is>
      </c>
      <c r="L342" s="3" t="inlineStr"/>
      <c r="M342" s="5" t="inlineStr"/>
      <c r="N342" s="2" t="inlineStr">
        <is>
          <t>TOBRAOFTAL-0.3-SOLU.OFTAL_.-1-600x600.webp, 7709990089684-7-300x300.webp, 7702123006787-10-300x300.webp</t>
        </is>
      </c>
      <c r="O342" s="6" t="inlineStr">
        <is>
          <t>TOBRAOFTAL 0.3% SOLU.OFTAL. medicamento original. Consulta a tu farmacéutico. • Entrega 45-90 min • Original sellado.</t>
        </is>
      </c>
    </row>
    <row r="343">
      <c r="A343" s="2" t="inlineStr">
        <is>
          <t>toa-tena-mujer-mini-alas-paq-x-30-und</t>
        </is>
      </c>
      <c r="B343" s="3" t="inlineStr">
        <is>
          <t>TOA.TENA MUJER MINI ALAS  PAQ X 30 UND</t>
        </is>
      </c>
      <c r="C343" s="3" t="inlineStr">
        <is>
          <t>Tena</t>
        </is>
      </c>
      <c r="D343" s="3" t="inlineStr">
        <is>
          <t>30 unidades</t>
        </is>
      </c>
      <c r="E343" s="3" t="inlineStr">
        <is>
          <t>cuidado-personal</t>
        </is>
      </c>
      <c r="F343" s="3" t="inlineStr">
        <is>
          <t>adulto-mayor</t>
        </is>
      </c>
      <c r="G343" s="3" t="n">
        <v>26600</v>
      </c>
      <c r="H343" s="3" t="n"/>
      <c r="I343" s="4">
        <f>IF(H343="","",ROUND((H343-G343)/H343*100))</f>
        <v/>
      </c>
      <c r="J343" s="3" t="inlineStr">
        <is>
          <t>SI</t>
        </is>
      </c>
      <c r="K343" s="3" t="inlineStr">
        <is>
          <t>NO</t>
        </is>
      </c>
      <c r="L343" s="3" t="inlineStr"/>
      <c r="M343" s="5" t="inlineStr"/>
      <c r="N343" s="2" t="inlineStr">
        <is>
          <t>TOA.TENA-MUJER-MINI-ALAS-PAQ-X-30-UND-600x600.webp, 200038049_1-300x300.webp, 200035181_1-300x300.webp</t>
        </is>
      </c>
      <c r="O343" s="6" t="inlineStr">
        <is>
          <t>TOA.TENA MUJER MINI ALAS  PAQ X 30 UND cuidado diario. • Entrega 45-90 min • Original sellado.</t>
        </is>
      </c>
    </row>
    <row r="344">
      <c r="A344" s="2" t="inlineStr">
        <is>
          <t>toa-tena-mujer-medium-paq-x-10-und</t>
        </is>
      </c>
      <c r="B344" s="3" t="inlineStr">
        <is>
          <t>TOA.TENA MUJER MEDIUM  PAQ X 10 UND</t>
        </is>
      </c>
      <c r="C344" s="3" t="inlineStr">
        <is>
          <t>Tena</t>
        </is>
      </c>
      <c r="D344" s="3" t="inlineStr">
        <is>
          <t>10 unidades</t>
        </is>
      </c>
      <c r="E344" s="3" t="inlineStr">
        <is>
          <t>cuidado-personal</t>
        </is>
      </c>
      <c r="F344" s="3" t="inlineStr">
        <is>
          <t>adulto-mayor</t>
        </is>
      </c>
      <c r="G344" s="3" t="n">
        <v>14700</v>
      </c>
      <c r="H344" s="3" t="n">
        <v>19845</v>
      </c>
      <c r="I344" s="4">
        <f>IF(H344="","",ROUND((H344-G344)/H344*100))</f>
        <v/>
      </c>
      <c r="J344" s="3" t="inlineStr">
        <is>
          <t>SI</t>
        </is>
      </c>
      <c r="K344" s="3" t="inlineStr">
        <is>
          <t>NO</t>
        </is>
      </c>
      <c r="L344" s="3" t="inlineStr"/>
      <c r="M344" s="5" t="inlineStr"/>
      <c r="N344" s="2" t="inlineStr">
        <is>
          <t>TOA.TENA-MUJER-MEDIUM-PAQ-X-10-UND-600x400.webp, VITACEREBRINA-FINLAY-JBE.CEREZA-FCO-X-180-ML-300x300.webp, SUNFACE-GEL-SPF50-X-70GR-300x300.webp</t>
        </is>
      </c>
      <c r="O344" s="6" t="inlineStr">
        <is>
          <t>TOA.TENA MUJER MEDIUM  PAQ X 10 UND cuidado diario. • Entrega 45-90 min • Original sellado.</t>
        </is>
      </c>
    </row>
    <row r="345">
      <c r="A345" s="2" t="inlineStr">
        <is>
          <t>toa-tena-mujer-maxi-x-10-und</t>
        </is>
      </c>
      <c r="B345" s="3" t="inlineStr">
        <is>
          <t>TOA.TENA MUJER MAXI X 10 UND</t>
        </is>
      </c>
      <c r="C345" s="3" t="inlineStr">
        <is>
          <t>Tena</t>
        </is>
      </c>
      <c r="D345" s="3" t="inlineStr">
        <is>
          <t>10 unidades</t>
        </is>
      </c>
      <c r="E345" s="3" t="inlineStr">
        <is>
          <t>cuidado-personal</t>
        </is>
      </c>
      <c r="F345" s="3" t="inlineStr">
        <is>
          <t>adulto-mayor</t>
        </is>
      </c>
      <c r="G345" s="3" t="n">
        <v>13900</v>
      </c>
      <c r="H345" s="3" t="n"/>
      <c r="I345" s="4">
        <f>IF(H345="","",ROUND((H345-G345)/H345*100))</f>
        <v/>
      </c>
      <c r="J345" s="3" t="inlineStr">
        <is>
          <t>SI</t>
        </is>
      </c>
      <c r="K345" s="3" t="inlineStr">
        <is>
          <t>NO</t>
        </is>
      </c>
      <c r="L345" s="3" t="inlineStr"/>
      <c r="M345" s="5" t="inlineStr"/>
      <c r="N345" s="2" t="inlineStr">
        <is>
          <t>TOA.TENA-MUJER-MAXI-X-10-UND-600x600.webp, 200038049_1-300x300.webp, 200042622_2-300x300.webp</t>
        </is>
      </c>
      <c r="O345" s="6" t="inlineStr">
        <is>
          <t>TOA.TENA MUJER MAXI X 10 UND cuidado diario. • Entrega 45-90 min • Original sellado.</t>
        </is>
      </c>
    </row>
    <row r="346">
      <c r="A346" s="2" t="inlineStr">
        <is>
          <t>toa-nosotras-inv-rapigel-paq-x-30</t>
        </is>
      </c>
      <c r="B346" s="3" t="inlineStr">
        <is>
          <t>TOA.NOSOTRAS INV.RAPIGEL PAQ X 30</t>
        </is>
      </c>
      <c r="C346" s="3" t="inlineStr">
        <is>
          <t>Nosotras</t>
        </is>
      </c>
      <c r="D346" s="3" t="inlineStr">
        <is>
          <t>30 unidades</t>
        </is>
      </c>
      <c r="E346" s="3" t="inlineStr">
        <is>
          <t>cuidado-personal</t>
        </is>
      </c>
      <c r="F346" s="3" t="inlineStr">
        <is>
          <t>higiene-femenina</t>
        </is>
      </c>
      <c r="G346" s="3" t="n">
        <v>15500</v>
      </c>
      <c r="H346" s="3" t="n"/>
      <c r="I346" s="4">
        <f>IF(H346="","",ROUND((H346-G346)/H346*100))</f>
        <v/>
      </c>
      <c r="J346" s="3" t="inlineStr">
        <is>
          <t>SI</t>
        </is>
      </c>
      <c r="K346" s="3" t="inlineStr">
        <is>
          <t>NO</t>
        </is>
      </c>
      <c r="L346" s="3" t="inlineStr"/>
      <c r="M346" s="5" t="inlineStr"/>
      <c r="N346" s="2" t="inlineStr">
        <is>
          <t>TOA.NOSOTRAS-INV.RAPIGEL-PAQ-X-30-600x944.webp, 200038254_1-300x300.webp, 7702277148081-1-300x300.webp</t>
        </is>
      </c>
      <c r="O346" s="6" t="inlineStr">
        <is>
          <t>TOA.NOSOTRAS INV.RAPIGEL PAQ X 30 cuidado diario. • Entrega 45-90 min • Original sellado.</t>
        </is>
      </c>
    </row>
    <row r="347">
      <c r="A347" s="2" t="inlineStr">
        <is>
          <t>toa-nosotras-b-noches-10uds-4-toa-b-noch</t>
        </is>
      </c>
      <c r="B347" s="3" t="inlineStr">
        <is>
          <t>TOA.NOSOTRAS B.NOCHES 10UDS+4 TOA.B.NOCH</t>
        </is>
      </c>
      <c r="C347" s="3" t="inlineStr">
        <is>
          <t>Nosotras</t>
        </is>
      </c>
      <c r="D347" s="3" t="inlineStr">
        <is>
          <t>10 unidades</t>
        </is>
      </c>
      <c r="E347" s="3" t="inlineStr">
        <is>
          <t>cuidado-personal</t>
        </is>
      </c>
      <c r="F347" s="3" t="inlineStr">
        <is>
          <t>higiene-femenina</t>
        </is>
      </c>
      <c r="G347" s="3" t="n">
        <v>13000</v>
      </c>
      <c r="H347" s="3" t="n"/>
      <c r="I347" s="4">
        <f>IF(H347="","",ROUND((H347-G347)/H347*100))</f>
        <v/>
      </c>
      <c r="J347" s="3" t="inlineStr">
        <is>
          <t>SI</t>
        </is>
      </c>
      <c r="K347" s="3" t="inlineStr">
        <is>
          <t>NO</t>
        </is>
      </c>
      <c r="L347" s="3" t="inlineStr"/>
      <c r="M347" s="5" t="inlineStr"/>
      <c r="N347" s="2" t="inlineStr">
        <is>
          <t>TOA.NOSOTRAS-B.NOCHES-10UDS4-TOA.B.NOCH_.webp, 200003821_1-300x300.webp, 8410412020305-1-300x300.webp</t>
        </is>
      </c>
      <c r="O347" s="6" t="inlineStr">
        <is>
          <t>TOA.NOSOTRAS B.NOCHES 10UDS+4 TOA.B.NOCH cuidado diario. • Entrega 45-90 min • Original sellado.</t>
        </is>
      </c>
    </row>
    <row r="348">
      <c r="A348" s="2" t="inlineStr">
        <is>
          <t>tiroxin-88-mcg-tbs-sie-cja-x-50</t>
        </is>
      </c>
      <c r="B348" s="3" t="inlineStr">
        <is>
          <t>TIROXIN 88 MCG TBS SIE CJA X 50</t>
        </is>
      </c>
      <c r="C348" s="3" t="n"/>
      <c r="D348" s="3" t="inlineStr">
        <is>
          <t>88 mcg · 50 Tabletas</t>
        </is>
      </c>
      <c r="E348" s="3" t="inlineStr">
        <is>
          <t>medicamentos</t>
        </is>
      </c>
      <c r="F348" s="3" t="n"/>
      <c r="G348" s="3" t="n">
        <v>49500</v>
      </c>
      <c r="H348" s="3" t="n"/>
      <c r="I348" s="4">
        <f>IF(H348="","",ROUND((H348-G348)/H348*100))</f>
        <v/>
      </c>
      <c r="J348" s="3" t="inlineStr">
        <is>
          <t>SI</t>
        </is>
      </c>
      <c r="K348" s="3" t="inlineStr">
        <is>
          <t>NO</t>
        </is>
      </c>
      <c r="L348" s="3" t="inlineStr"/>
      <c r="M348" s="5" t="inlineStr"/>
      <c r="N348" s="2" t="inlineStr">
        <is>
          <t>TIROXIN-88-MCG-TBS-SIE-CJA-X-50-1-600x400.webp, 7709990089684-7-300x300.webp, 7702057091071-1-300x300.webp</t>
        </is>
      </c>
      <c r="O348" s="6" t="inlineStr">
        <is>
          <t>TIROXIN 88 MCG TBS SIE CJA X 50 medicamento original. Consulta a tu farmacéutico. • Entrega 45-90 min • Original sellado.</t>
        </is>
      </c>
    </row>
    <row r="349">
      <c r="A349" s="2" t="inlineStr">
        <is>
          <t>tiocolfen-400-mg-tbs-cja-x-15</t>
        </is>
      </c>
      <c r="B349" s="3" t="inlineStr">
        <is>
          <t>TIOCOLFEN 400 MG TBS  CJA X 15</t>
        </is>
      </c>
      <c r="C349" s="3" t="n"/>
      <c r="D349" s="3" t="inlineStr">
        <is>
          <t>400 mg · 15 Tabletas</t>
        </is>
      </c>
      <c r="E349" s="3" t="inlineStr">
        <is>
          <t>medicamentos</t>
        </is>
      </c>
      <c r="F349" s="3" t="n"/>
      <c r="G349" s="3" t="n">
        <v>62500</v>
      </c>
      <c r="H349" s="3" t="n"/>
      <c r="I349" s="4">
        <f>IF(H349="","",ROUND((H349-G349)/H349*100))</f>
        <v/>
      </c>
      <c r="J349" s="3" t="inlineStr">
        <is>
          <t>SI</t>
        </is>
      </c>
      <c r="K349" s="3" t="inlineStr">
        <is>
          <t>NO</t>
        </is>
      </c>
      <c r="L349" s="3" t="inlineStr"/>
      <c r="M349" s="5" t="inlineStr"/>
      <c r="N349" s="2" t="inlineStr">
        <is>
          <t>TIOCOLFEN-400-MG-TBS-CJA-X-15-600x338.webp, 7702057091071-1-300x300.webp, 100006091_1-300x300.webp</t>
        </is>
      </c>
      <c r="O349" s="6" t="inlineStr">
        <is>
          <t>TIOCOLFEN 400 MG TBS  CJA X 15 medicamento original. Consulta a tu farmacéutico. • Entrega 45-90 min • Original sellado.</t>
        </is>
      </c>
    </row>
    <row r="350">
      <c r="A350" s="2" t="inlineStr">
        <is>
          <t>tinte-coloris-635-rub-osc</t>
        </is>
      </c>
      <c r="B350" s="3" t="inlineStr">
        <is>
          <t>TINTE COLORIS 635 RUB/OSC</t>
        </is>
      </c>
      <c r="C350" s="3" t="n"/>
      <c r="D350" s="3" t="n"/>
      <c r="E350" s="3" t="inlineStr">
        <is>
          <t>belleza</t>
        </is>
      </c>
      <c r="F350" s="3" t="inlineStr">
        <is>
          <t>cuidado-capilar</t>
        </is>
      </c>
      <c r="G350" s="3" t="n">
        <v>9900</v>
      </c>
      <c r="H350" s="3" t="n"/>
      <c r="I350" s="4">
        <f>IF(H350="","",ROUND((H350-G350)/H350*100))</f>
        <v/>
      </c>
      <c r="J350" s="3" t="inlineStr">
        <is>
          <t>SI</t>
        </is>
      </c>
      <c r="K350" s="3" t="inlineStr">
        <is>
          <t>NO</t>
        </is>
      </c>
      <c r="L350" s="3" t="inlineStr"/>
      <c r="M350" s="5" t="inlineStr"/>
      <c r="N350" s="2" t="inlineStr">
        <is>
          <t>TINTE-COLORIS-635-RUB-OSC-600x600.webp, TRAT.MINOXIDIL-5-LOCION-GENFAR-FCO-X-60-ML-300x300.webp, TRAT.NUTRIBELA-PRO-HIALURONICO-FCO-X-300-ML-300x300.webp</t>
        </is>
      </c>
      <c r="O350" s="6" t="inlineStr">
        <is>
          <t>TINTE COLORIS 635 RUB/OSC belleza. • Entrega 45-90 min • Original sellado.</t>
        </is>
      </c>
    </row>
    <row r="351">
      <c r="A351" s="2" t="inlineStr">
        <is>
          <t>tinte-bigen-n-58-negr-int</t>
        </is>
      </c>
      <c r="B351" s="3" t="inlineStr">
        <is>
          <t>TINTE BIGEN N.58 NEGR/INT</t>
        </is>
      </c>
      <c r="C351" s="3" t="n"/>
      <c r="D351" s="3" t="n"/>
      <c r="E351" s="3" t="inlineStr">
        <is>
          <t>belleza</t>
        </is>
      </c>
      <c r="F351" s="3" t="inlineStr">
        <is>
          <t>cuidado-capilar</t>
        </is>
      </c>
      <c r="G351" s="3" t="n">
        <v>20500</v>
      </c>
      <c r="H351" s="3" t="n">
        <v>27675</v>
      </c>
      <c r="I351" s="4">
        <f>IF(H351="","",ROUND((H351-G351)/H351*100))</f>
        <v/>
      </c>
      <c r="J351" s="3" t="inlineStr">
        <is>
          <t>SI</t>
        </is>
      </c>
      <c r="K351" s="3" t="inlineStr">
        <is>
          <t>SI</t>
        </is>
      </c>
      <c r="L351" s="3" t="inlineStr"/>
      <c r="M351" s="5" t="inlineStr"/>
      <c r="N351" s="2" t="inlineStr">
        <is>
          <t>TINTE-BIGEN-N.58-NEGR-INT-600x600.webp, 200041273_1-1-300x300.webp, AZITROMICINA-500-MG-3-TAB-AG-300x300.webp</t>
        </is>
      </c>
      <c r="O351" s="6" t="inlineStr">
        <is>
          <t>TINTE BIGEN N.58 NEGR/INT belleza. • Entrega 45-90 min • Original sellado.</t>
        </is>
      </c>
    </row>
    <row r="352">
      <c r="A352" s="2" t="inlineStr">
        <is>
          <t>tensiometro-digital-muneca-alfasafe-hk-6</t>
        </is>
      </c>
      <c r="B352" s="3" t="inlineStr">
        <is>
          <t>TENSIOMETRO DIGITAL MUNECA ALFASAFE HK-6</t>
        </is>
      </c>
      <c r="C352" s="3" t="n"/>
      <c r="D352" s="3" t="n"/>
      <c r="E352" s="3" t="inlineStr">
        <is>
          <t>bienestar-nutricion</t>
        </is>
      </c>
      <c r="F352" s="3" t="n"/>
      <c r="G352" s="3" t="n">
        <v>106800</v>
      </c>
      <c r="H352" s="3" t="n"/>
      <c r="I352" s="4">
        <f>IF(H352="","",ROUND((H352-G352)/H352*100))</f>
        <v/>
      </c>
      <c r="J352" s="3" t="inlineStr">
        <is>
          <t>SI</t>
        </is>
      </c>
      <c r="K352" s="3" t="inlineStr">
        <is>
          <t>NO</t>
        </is>
      </c>
      <c r="L352" s="3" t="inlineStr"/>
      <c r="M352" s="5" t="inlineStr"/>
      <c r="N352" s="2" t="inlineStr">
        <is>
          <t>TENSIOMETRO-DIGITAL-MUNECA-ALFASAFE-HK-6.webp, 7702184010013-1-300x300.webp, 650240003950-1-300x300.webp</t>
        </is>
      </c>
      <c r="O352" s="6" t="inlineStr">
        <is>
          <t>TENSIOMETRO DIGITAL MUNECA ALFASAFE HK-6 complemento nutricional. • Entrega 45-90 min • Original sellado.</t>
        </is>
      </c>
    </row>
    <row r="353">
      <c r="A353" s="2" t="inlineStr">
        <is>
          <t>tena-pants-clasico-medium-paq-x-8</t>
        </is>
      </c>
      <c r="B353" s="3" t="inlineStr">
        <is>
          <t>TENA PANTS CLASICO MEDIUM  PAQ X 8</t>
        </is>
      </c>
      <c r="C353" s="3" t="inlineStr">
        <is>
          <t>Tena</t>
        </is>
      </c>
      <c r="D353" s="3" t="inlineStr">
        <is>
          <t>8 unidades</t>
        </is>
      </c>
      <c r="E353" s="3" t="inlineStr">
        <is>
          <t>cuidado-personal</t>
        </is>
      </c>
      <c r="F353" s="3" t="inlineStr">
        <is>
          <t>adulto-mayor</t>
        </is>
      </c>
      <c r="G353" s="3" t="n">
        <v>26600</v>
      </c>
      <c r="H353" s="3" t="n"/>
      <c r="I353" s="4">
        <f>IF(H353="","",ROUND((H353-G353)/H353*100))</f>
        <v/>
      </c>
      <c r="J353" s="3" t="inlineStr">
        <is>
          <t>SI</t>
        </is>
      </c>
      <c r="K353" s="3" t="inlineStr">
        <is>
          <t>NO</t>
        </is>
      </c>
      <c r="L353" s="3" t="inlineStr"/>
      <c r="M353" s="5" t="inlineStr"/>
      <c r="N353" s="2" t="inlineStr">
        <is>
          <t>TENA-PANTS-CLASICO-MEDIUM-PAQ-X-8-1-600x600.webp, CHAMPU-TIO-NACHO-HERBOLARIA-MILENARIA-415-mL-300x300.webp, 200043064_1-300x300.webp</t>
        </is>
      </c>
      <c r="O353" s="6" t="inlineStr">
        <is>
          <t>TENA PANTS CLASICO MEDIUM  PAQ X 8 cuidado diario. • Entrega 45-90 min • Original sellado.</t>
        </is>
      </c>
    </row>
    <row r="354">
      <c r="A354" s="2" t="inlineStr">
        <is>
          <t>tena-mujer-super-paq-x-30</t>
        </is>
      </c>
      <c r="B354" s="3" t="inlineStr">
        <is>
          <t>TENA MUJER SUPER PAQ X 30</t>
        </is>
      </c>
      <c r="C354" s="3" t="inlineStr">
        <is>
          <t>Tena</t>
        </is>
      </c>
      <c r="D354" s="3" t="inlineStr">
        <is>
          <t>30 unidades</t>
        </is>
      </c>
      <c r="E354" s="3" t="inlineStr">
        <is>
          <t>cuidado-personal</t>
        </is>
      </c>
      <c r="F354" s="3" t="inlineStr">
        <is>
          <t>adulto-mayor</t>
        </is>
      </c>
      <c r="G354" s="3" t="n">
        <v>53500</v>
      </c>
      <c r="H354" s="3" t="n"/>
      <c r="I354" s="4">
        <f>IF(H354="","",ROUND((H354-G354)/H354*100))</f>
        <v/>
      </c>
      <c r="J354" s="3" t="inlineStr">
        <is>
          <t>SI</t>
        </is>
      </c>
      <c r="K354" s="3" t="inlineStr">
        <is>
          <t>NO</t>
        </is>
      </c>
      <c r="L354" s="3" t="inlineStr"/>
      <c r="M354" s="5" t="inlineStr"/>
      <c r="N354" s="2" t="inlineStr">
        <is>
          <t>TENA-MUJER-SUPER-PAQ-X-30.webp, 200042622_1-300x300.webp, 200028747_1-300x300.webp</t>
        </is>
      </c>
      <c r="O354" s="6" t="inlineStr">
        <is>
          <t>TENA MUJER SUPER PAQ X 30 cuidado diario. • Entrega 45-90 min • Original sellado.</t>
        </is>
      </c>
    </row>
    <row r="355">
      <c r="A355" s="2" t="inlineStr">
        <is>
          <t>tena-f-men-noche-protec-cja-x-20-ofert</t>
        </is>
      </c>
      <c r="B355" s="3" t="inlineStr">
        <is>
          <t>TENA F/MEN NOCHE PROTEC. CJA X 20  OFERT</t>
        </is>
      </c>
      <c r="C355" s="3" t="inlineStr">
        <is>
          <t>Tena</t>
        </is>
      </c>
      <c r="D355" s="3" t="inlineStr">
        <is>
          <t>20 unidades</t>
        </is>
      </c>
      <c r="E355" s="3" t="inlineStr">
        <is>
          <t>cuidado-personal</t>
        </is>
      </c>
      <c r="F355" s="3" t="inlineStr">
        <is>
          <t>adulto-mayor</t>
        </is>
      </c>
      <c r="G355" s="3" t="n">
        <v>50700</v>
      </c>
      <c r="H355" s="3" t="n"/>
      <c r="I355" s="4">
        <f>IF(H355="","",ROUND((H355-G355)/H355*100))</f>
        <v/>
      </c>
      <c r="J355" s="3" t="inlineStr">
        <is>
          <t>SI</t>
        </is>
      </c>
      <c r="K355" s="3" t="inlineStr">
        <is>
          <t>NO</t>
        </is>
      </c>
      <c r="L355" s="3" t="inlineStr"/>
      <c r="M355" s="5" t="inlineStr"/>
      <c r="N355" s="2" t="inlineStr">
        <is>
          <t>TENA-F-MEN-NOCHE-PROTEC.-CJA-X-20-OFERT-600x600.webp, 200012453_2-300x300.webp, 751273771707-1-300x300.webp</t>
        </is>
      </c>
      <c r="O355" s="6" t="inlineStr">
        <is>
          <t>TENA F/MEN NOCHE PROTEC. CJA X 20  OFERT cuidado diario. • Entrega 45-90 min • Original sellado.</t>
        </is>
      </c>
    </row>
    <row r="356">
      <c r="A356" s="2" t="inlineStr">
        <is>
          <t>tarrito-rojo-tradicio-330-gr-fresa-80gr</t>
        </is>
      </c>
      <c r="B356" s="3" t="inlineStr">
        <is>
          <t>TARRITO ROJO TRADICIO 330 GR + FRESA 80GR</t>
        </is>
      </c>
      <c r="C356" s="3" t="n"/>
      <c r="D356" s="3" t="inlineStr">
        <is>
          <t>330 g</t>
        </is>
      </c>
      <c r="E356" s="3" t="inlineStr">
        <is>
          <t>bienestar-nutricion</t>
        </is>
      </c>
      <c r="F356" s="3" t="n"/>
      <c r="G356" s="3" t="n">
        <v>4000</v>
      </c>
      <c r="H356" s="3" t="n"/>
      <c r="I356" s="4">
        <f>IF(H356="","",ROUND((H356-G356)/H356*100))</f>
        <v/>
      </c>
      <c r="J356" s="3" t="inlineStr">
        <is>
          <t>SI</t>
        </is>
      </c>
      <c r="K356" s="3" t="inlineStr">
        <is>
          <t>NO</t>
        </is>
      </c>
      <c r="L356" s="3" t="inlineStr"/>
      <c r="M356" s="5" t="inlineStr"/>
      <c r="N356" s="2" t="inlineStr">
        <is>
          <t>TARRITO-ROJO-TRADICIO-330-GR-FRESA-80GR-600x600.webp, 100026042_1-300x300.webp, 7702184010020-7-300x300.webp</t>
        </is>
      </c>
      <c r="O356" s="6" t="inlineStr">
        <is>
          <t>TARRITO ROJO TRADICIO 330 GR + FRESA 80GR complemento nutricional. • Entrega 45-90 min • Original sellado.</t>
        </is>
      </c>
    </row>
    <row r="357">
      <c r="A357" s="2" t="inlineStr">
        <is>
          <t>tampon-ob-siempre-libre-orig-super-cja-x-16</t>
        </is>
      </c>
      <c r="B357" s="3" t="inlineStr">
        <is>
          <t>TAMPON OB SIEMPRE LIBRE ORIG SUPER  CJA X 16</t>
        </is>
      </c>
      <c r="C357" s="3" t="n"/>
      <c r="D357" s="3" t="inlineStr">
        <is>
          <t>16 unidades</t>
        </is>
      </c>
      <c r="E357" s="3" t="inlineStr">
        <is>
          <t>cuidado-personal</t>
        </is>
      </c>
      <c r="F357" s="3" t="inlineStr">
        <is>
          <t>higiene-femenina</t>
        </is>
      </c>
      <c r="G357" s="3" t="n">
        <v>12900</v>
      </c>
      <c r="H357" s="3" t="n"/>
      <c r="I357" s="4">
        <f>IF(H357="","",ROUND((H357-G357)/H357*100))</f>
        <v/>
      </c>
      <c r="J357" s="3" t="inlineStr">
        <is>
          <t>SI</t>
        </is>
      </c>
      <c r="K357" s="3" t="inlineStr">
        <is>
          <t>NO</t>
        </is>
      </c>
      <c r="L357" s="3" t="inlineStr"/>
      <c r="M357" s="5" t="inlineStr"/>
      <c r="N357" s="2" t="inlineStr">
        <is>
          <t>TAMPON-OB-SIEMPRE-LIBRE-ORIG-SUPER-CJA-X-16-600x600.webp, 200012453_2-300x300.webp, 7702277148081-1-300x300.webp</t>
        </is>
      </c>
      <c r="O357" s="6" t="inlineStr">
        <is>
          <t>TAMPON OB SIEMPRE LIBRE ORIG SUPER  CJA X 16 cuidado diario. • Entrega 45-90 min • Original sellado.</t>
        </is>
      </c>
    </row>
    <row r="358">
      <c r="A358" s="2" t="inlineStr">
        <is>
          <t>tamp-kotex-ev-dig-super-20-12-uds-ofe</t>
        </is>
      </c>
      <c r="B358" s="3" t="inlineStr">
        <is>
          <t>TAMP.KOTEX EV.DIG.SUPER 20 + 12 UDS  OFE</t>
        </is>
      </c>
      <c r="C358" s="3" t="inlineStr">
        <is>
          <t>Kotex</t>
        </is>
      </c>
      <c r="D358" s="3" t="inlineStr">
        <is>
          <t>12 unidades</t>
        </is>
      </c>
      <c r="E358" s="3" t="inlineStr">
        <is>
          <t>cuidado-personal</t>
        </is>
      </c>
      <c r="F358" s="3" t="inlineStr">
        <is>
          <t>higiene-femenina</t>
        </is>
      </c>
      <c r="G358" s="3" t="n">
        <v>21800</v>
      </c>
      <c r="H358" s="3" t="n">
        <v>29430</v>
      </c>
      <c r="I358" s="4">
        <f>IF(H358="","",ROUND((H358-G358)/H358*100))</f>
        <v/>
      </c>
      <c r="J358" s="3" t="inlineStr">
        <is>
          <t>SI</t>
        </is>
      </c>
      <c r="K358" s="3" t="inlineStr">
        <is>
          <t>NO</t>
        </is>
      </c>
      <c r="L358" s="3" t="inlineStr"/>
      <c r="M358" s="5" t="inlineStr"/>
      <c r="N358" s="2" t="inlineStr">
        <is>
          <t>TAMP.KOTEX-EV.DIG_.SUPER-20-12-UDS-OFE-600x600.webp, VITACEREBRINA-FINLAY-JBE.CEREZA-FCO-X-180-ML-300x300.webp, WINNY-ULTSEC-ET.5-XXG-PAQ-X-30-300x300.webp</t>
        </is>
      </c>
      <c r="O358" s="6" t="inlineStr">
        <is>
          <t>TAMP.KOTEX EV.DIG.SUPER 20 + 12 UDS  OFE cuidado diario. • Entrega 45-90 min • Original sellado.</t>
        </is>
      </c>
    </row>
    <row r="359">
      <c r="A359" s="2" t="inlineStr">
        <is>
          <t>tamp-kotex-ev-dig-medio-20-12-uds-ofe</t>
        </is>
      </c>
      <c r="B359" s="3" t="inlineStr">
        <is>
          <t>TAMP.KOTEX EV.DIG.MEDIO 20 + 12 UDS  OFE</t>
        </is>
      </c>
      <c r="C359" s="3" t="inlineStr">
        <is>
          <t>Kotex</t>
        </is>
      </c>
      <c r="D359" s="3" t="inlineStr">
        <is>
          <t>12 unidades</t>
        </is>
      </c>
      <c r="E359" s="3" t="inlineStr">
        <is>
          <t>cuidado-personal</t>
        </is>
      </c>
      <c r="F359" s="3" t="inlineStr">
        <is>
          <t>higiene-femenina</t>
        </is>
      </c>
      <c r="G359" s="3" t="n">
        <v>19800</v>
      </c>
      <c r="H359" s="3" t="n"/>
      <c r="I359" s="4">
        <f>IF(H359="","",ROUND((H359-G359)/H359*100))</f>
        <v/>
      </c>
      <c r="J359" s="3" t="inlineStr">
        <is>
          <t>SI</t>
        </is>
      </c>
      <c r="K359" s="3" t="inlineStr">
        <is>
          <t>NO</t>
        </is>
      </c>
      <c r="L359" s="3" t="inlineStr"/>
      <c r="M359" s="5" t="inlineStr"/>
      <c r="N359" s="2" t="inlineStr">
        <is>
          <t>TAMP.KOTEX-EV.DIG_.MEDIO-20-12-UDS-OFE-600x600.webp, 7500435020244-300x300.webp, CHAMPU-TIO-NACHO-HERBOLARIA-MILENARIA-415-mL-300x300.webp</t>
        </is>
      </c>
      <c r="O359" s="6" t="inlineStr">
        <is>
          <t>TAMP.KOTEX EV.DIG.MEDIO 20 + 12 UDS  OFE cuidado diario. • Entrega 45-90 min • Original sellado.</t>
        </is>
      </c>
    </row>
    <row r="360">
      <c r="A360" s="2" t="inlineStr">
        <is>
          <t>tamp-kotex-dig-sup-paq-x-12</t>
        </is>
      </c>
      <c r="B360" s="3" t="inlineStr">
        <is>
          <t>TAMP.KOTEX DIG.SUP. PAQ X 12</t>
        </is>
      </c>
      <c r="C360" s="3" t="inlineStr">
        <is>
          <t>Kotex</t>
        </is>
      </c>
      <c r="D360" s="3" t="inlineStr">
        <is>
          <t>12 unidades</t>
        </is>
      </c>
      <c r="E360" s="3" t="inlineStr">
        <is>
          <t>cuidado-personal</t>
        </is>
      </c>
      <c r="F360" s="3" t="inlineStr">
        <is>
          <t>higiene-femenina</t>
        </is>
      </c>
      <c r="G360" s="3" t="n">
        <v>9800</v>
      </c>
      <c r="H360" s="3" t="n"/>
      <c r="I360" s="4">
        <f>IF(H360="","",ROUND((H360-G360)/H360*100))</f>
        <v/>
      </c>
      <c r="J360" s="3" t="inlineStr">
        <is>
          <t>SI</t>
        </is>
      </c>
      <c r="K360" s="3" t="inlineStr">
        <is>
          <t>NO</t>
        </is>
      </c>
      <c r="L360" s="3" t="inlineStr"/>
      <c r="M360" s="5" t="inlineStr"/>
      <c r="N360" s="2" t="inlineStr">
        <is>
          <t>TAMP.KOTEX-DIG.SUP_.-PAQ-X-12-600x600.webp, CHAMPU-TIO-NACHO-HERBOLARIA-MILENARIA-415-mL-300x300.webp, 200038049_1-300x300.webp</t>
        </is>
      </c>
      <c r="O360" s="6" t="inlineStr">
        <is>
          <t>TAMP.KOTEX DIG.SUP. PAQ X 12 cuidado diario. • Entrega 45-90 min • Original sellado.</t>
        </is>
      </c>
    </row>
    <row r="361">
      <c r="A361" s="2" t="inlineStr">
        <is>
          <t>talco-mexsana-lady-300-gr-fco-85-grs-oferta</t>
        </is>
      </c>
      <c r="B361" s="3" t="inlineStr">
        <is>
          <t>TALCO.MEXSANA LADY 300 GR + FCO 85 GRS OFERTA</t>
        </is>
      </c>
      <c r="C361" s="3" t="inlineStr">
        <is>
          <t>Mexsana</t>
        </is>
      </c>
      <c r="D361" s="3" t="inlineStr">
        <is>
          <t>300 g</t>
        </is>
      </c>
      <c r="E361" s="3" t="inlineStr">
        <is>
          <t>cuidado-personal</t>
        </is>
      </c>
      <c r="F361" s="3" t="inlineStr">
        <is>
          <t>desodorantes</t>
        </is>
      </c>
      <c r="G361" s="3" t="n">
        <v>34100</v>
      </c>
      <c r="H361" s="3" t="n">
        <v>46035</v>
      </c>
      <c r="I361" s="4">
        <f>IF(H361="","",ROUND((H361-G361)/H361*100))</f>
        <v/>
      </c>
      <c r="J361" s="3" t="inlineStr">
        <is>
          <t>SI</t>
        </is>
      </c>
      <c r="K361" s="3" t="inlineStr">
        <is>
          <t>NO</t>
        </is>
      </c>
      <c r="L361" s="3" t="inlineStr"/>
      <c r="M361" s="5" t="inlineStr"/>
      <c r="N361" s="2" t="inlineStr">
        <is>
          <t>TALCO.MEXSANA-LADY-300-GR-FCO-85-GRS-OFERTA-600x600.webp, 100026042_1-300x300.webp, CHA.HS2-1-SUA.MAN_.375180-ML-P.E.-OFE-300x300.webp</t>
        </is>
      </c>
      <c r="O361" s="6" t="inlineStr">
        <is>
          <t>TALCO.MEXSANA LADY 300 GR + FCO 85 GRS OFERTA cuidado diario. • Entrega 45-90 min • Original sellado.</t>
        </is>
      </c>
    </row>
    <row r="362">
      <c r="A362" s="2" t="inlineStr">
        <is>
          <t>talc-mexsana-300gr-talc-85-gr-oferta</t>
        </is>
      </c>
      <c r="B362" s="3" t="inlineStr">
        <is>
          <t>TALC.MEXSANA 300GR + TALC 85 GR  OFERTA</t>
        </is>
      </c>
      <c r="C362" s="3" t="inlineStr">
        <is>
          <t>Mexsana</t>
        </is>
      </c>
      <c r="D362" s="3" t="inlineStr">
        <is>
          <t>300 g</t>
        </is>
      </c>
      <c r="E362" s="3" t="inlineStr">
        <is>
          <t>cuidado-personal</t>
        </is>
      </c>
      <c r="F362" s="3" t="inlineStr">
        <is>
          <t>desodorantes</t>
        </is>
      </c>
      <c r="G362" s="3" t="n">
        <v>27485</v>
      </c>
      <c r="H362" s="3" t="n">
        <v>37104</v>
      </c>
      <c r="I362" s="4">
        <f>IF(H362="","",ROUND((H362-G362)/H362*100))</f>
        <v/>
      </c>
      <c r="J362" s="3" t="inlineStr">
        <is>
          <t>SI</t>
        </is>
      </c>
      <c r="K362" s="3" t="inlineStr">
        <is>
          <t>NO</t>
        </is>
      </c>
      <c r="L362" s="3" t="inlineStr"/>
      <c r="M362" s="5" t="inlineStr"/>
      <c r="N362" s="2" t="inlineStr">
        <is>
          <t>TALC.MEXSANA-300GR-TALC-85-GR-OFERTA-600x600.webp, OMEGA-3-FISH-OIL-1200-MG-X-60-SOFGELS-HEALTHY-AMERICA-1-300x300.webp, VITACEREBRINA-FINLAY-JBE.CEREZA-FCO-X-180-ML-300x300.webp</t>
        </is>
      </c>
      <c r="O362" s="6" t="inlineStr">
        <is>
          <t>TALC.MEXSANA 300GR + TALC 85 GR  OFERTA cuidado diario. • Entrega 45-90 min • Original sellado.</t>
        </is>
      </c>
    </row>
    <row r="363">
      <c r="A363" s="2" t="inlineStr">
        <is>
          <t>talc-jj-baby-original-200-gr</t>
        </is>
      </c>
      <c r="B363" s="3" t="inlineStr">
        <is>
          <t>TALC.JJ BABY ORIGINAL  200 GR</t>
        </is>
      </c>
      <c r="C363" s="3" t="n"/>
      <c r="D363" s="3" t="inlineStr">
        <is>
          <t>200 g</t>
        </is>
      </c>
      <c r="E363" s="3" t="inlineStr">
        <is>
          <t>bebe-maternidad</t>
        </is>
      </c>
      <c r="F363" s="3" t="inlineStr">
        <is>
          <t>bebe</t>
        </is>
      </c>
      <c r="G363" s="3" t="n">
        <v>24600</v>
      </c>
      <c r="H363" s="3" t="n"/>
      <c r="I363" s="4">
        <f>IF(H363="","",ROUND((H363-G363)/H363*100))</f>
        <v/>
      </c>
      <c r="J363" s="3" t="inlineStr">
        <is>
          <t>SI</t>
        </is>
      </c>
      <c r="K363" s="3" t="inlineStr">
        <is>
          <t>NO</t>
        </is>
      </c>
      <c r="L363" s="3" t="inlineStr"/>
      <c r="M363" s="5" t="inlineStr"/>
      <c r="N363" s="2" t="inlineStr">
        <is>
          <t>TALCO-JJ-BABY-ORIGINAL-200GR-600x719.webp, 200007235_1-300x300.webp, 7702184010013-1-300x300.webp</t>
        </is>
      </c>
      <c r="O363" s="6" t="inlineStr">
        <is>
          <t>TALC.JJ BABY ORIGINAL  200 GR cuidado suave bebé. • Entrega 45-90 min • Original sellado.</t>
        </is>
      </c>
    </row>
    <row r="364">
      <c r="A364" s="2" t="inlineStr">
        <is>
          <t>systane-gotas-15-ml-3</t>
        </is>
      </c>
      <c r="B364" s="3" t="inlineStr">
        <is>
          <t>SYSTANE GOTAS  15 ML</t>
        </is>
      </c>
      <c r="C364" s="3" t="n"/>
      <c r="D364" s="3" t="inlineStr">
        <is>
          <t>15 ml · Gotas</t>
        </is>
      </c>
      <c r="E364" s="3" t="inlineStr">
        <is>
          <t>medicamentos</t>
        </is>
      </c>
      <c r="F364" s="3" t="n"/>
      <c r="G364" s="3" t="n">
        <v>57500</v>
      </c>
      <c r="H364" s="3" t="n"/>
      <c r="I364" s="4">
        <f>IF(H364="","",ROUND((H364-G364)/H364*100))</f>
        <v/>
      </c>
      <c r="J364" s="3" t="inlineStr">
        <is>
          <t>SI</t>
        </is>
      </c>
      <c r="K364" s="3" t="inlineStr">
        <is>
          <t>NO</t>
        </is>
      </c>
      <c r="L364" s="3" t="inlineStr"/>
      <c r="M364" s="5" t="inlineStr"/>
      <c r="N364" s="2" t="inlineStr">
        <is>
          <t>SYSTAME-GOTAS-15ML--600x600.webp, 7702057010201-1-300x300.webp, 100019304_1-300x300.webp</t>
        </is>
      </c>
      <c r="O364" s="6" t="inlineStr">
        <is>
          <t>SYSTANE GOTAS  15 ML medicamento original. Consulta a tu farmacéutico. • Entrega 45-90 min • Original sellado.</t>
        </is>
      </c>
    </row>
    <row r="365">
      <c r="A365" s="2" t="inlineStr">
        <is>
          <t>suero-electrolit-oral-mora-azul-fco-x-625ml</t>
        </is>
      </c>
      <c r="B365" s="3" t="inlineStr">
        <is>
          <t>SUERO ELECTROLIT ORAL MORA AZUL  FCO X 625ML</t>
        </is>
      </c>
      <c r="C365" s="3" t="inlineStr">
        <is>
          <t>Electrolit</t>
        </is>
      </c>
      <c r="D365" s="3" t="inlineStr">
        <is>
          <t>625 ml</t>
        </is>
      </c>
      <c r="E365" s="3" t="inlineStr">
        <is>
          <t>medicamentos</t>
        </is>
      </c>
      <c r="F365" s="3" t="inlineStr">
        <is>
          <t>gastrointestinal</t>
        </is>
      </c>
      <c r="G365" s="3" t="n">
        <v>6500</v>
      </c>
      <c r="H365" s="3" t="n"/>
      <c r="I365" s="4">
        <f>IF(H365="","",ROUND((H365-G365)/H365*100))</f>
        <v/>
      </c>
      <c r="J365" s="3" t="inlineStr">
        <is>
          <t>SI</t>
        </is>
      </c>
      <c r="K365" s="3" t="inlineStr">
        <is>
          <t>NO</t>
        </is>
      </c>
      <c r="L365" s="3" t="inlineStr"/>
      <c r="M365" s="5" t="inlineStr"/>
      <c r="N365" s="2" t="inlineStr">
        <is>
          <t>7501125184277_1_ELECTROLIT-SOLUCION-ORAL-MORA-AZUL-X-625ML-1-600x600.webp, 7702605100125-1-300x300.webp, 7702123006787-10-300x300.webp</t>
        </is>
      </c>
      <c r="O365" s="6" t="inlineStr">
        <is>
          <t>SUERO ELECTROLIT ORAL MORA AZUL  FCO X 625ML medicamento original. Consulta a tu farmacéutico. • Entrega 45-90 min • Original sellado.</t>
        </is>
      </c>
    </row>
    <row r="366">
      <c r="A366" s="2" t="inlineStr">
        <is>
          <t>stamyl-tabletas-cja-x-20</t>
        </is>
      </c>
      <c r="B366" s="3" t="inlineStr">
        <is>
          <t>STAMYL TABLETAS  CJA X 20</t>
        </is>
      </c>
      <c r="C366" s="3" t="n"/>
      <c r="D366" s="3" t="inlineStr">
        <is>
          <t>20 Tabletas</t>
        </is>
      </c>
      <c r="E366" s="3" t="inlineStr">
        <is>
          <t>medicamentos</t>
        </is>
      </c>
      <c r="F366" s="3" t="n"/>
      <c r="G366" s="3" t="n">
        <v>50500</v>
      </c>
      <c r="H366" s="3" t="n"/>
      <c r="I366" s="4">
        <f>IF(H366="","",ROUND((H366-G366)/H366*100))</f>
        <v/>
      </c>
      <c r="J366" s="3" t="inlineStr">
        <is>
          <t>SI</t>
        </is>
      </c>
      <c r="K366" s="3" t="inlineStr">
        <is>
          <t>NO</t>
        </is>
      </c>
      <c r="L366" s="3" t="inlineStr"/>
      <c r="M366" s="5" t="inlineStr"/>
      <c r="N366" s="2" t="inlineStr">
        <is>
          <t>7703454920841_1_STAMYL-CAJA-X-20-GRAGEAS-600x600.webp, 100024015_2-300x300.webp, 7702605100125-1-300x300.webp</t>
        </is>
      </c>
      <c r="O366" s="6" t="inlineStr">
        <is>
          <t>STAMYL TABLETAS  CJA X 20 medicamento original. Consulta a tu farmacéutico. • Entrega 45-90 min • Original sellado.</t>
        </is>
      </c>
    </row>
    <row r="367">
      <c r="A367" s="2" t="inlineStr">
        <is>
          <t>stamyl-forte-tbs-cja-x-20</t>
        </is>
      </c>
      <c r="B367" s="3" t="inlineStr">
        <is>
          <t>STAMYL FORTE TBS  CJA X 20</t>
        </is>
      </c>
      <c r="C367" s="3" t="n"/>
      <c r="D367" s="3" t="inlineStr">
        <is>
          <t>20 Tabletas</t>
        </is>
      </c>
      <c r="E367" s="3" t="inlineStr">
        <is>
          <t>medicamentos</t>
        </is>
      </c>
      <c r="F367" s="3" t="n"/>
      <c r="G367" s="3" t="n">
        <v>55500</v>
      </c>
      <c r="H367" s="3" t="n"/>
      <c r="I367" s="4">
        <f>IF(H367="","",ROUND((H367-G367)/H367*100))</f>
        <v/>
      </c>
      <c r="J367" s="3" t="inlineStr">
        <is>
          <t>SI</t>
        </is>
      </c>
      <c r="K367" s="3" t="inlineStr">
        <is>
          <t>NO</t>
        </is>
      </c>
      <c r="L367" s="3" t="inlineStr"/>
      <c r="M367" s="5" t="inlineStr"/>
      <c r="N367" s="2" t="inlineStr">
        <is>
          <t>7703454122993_1_STAMYL-FORTE-CAJA-X-20-TABLETAS-RECUBIERTAS-600x532.webp, 100019304_1-300x300.webp, 7705959885458-1-300x300.webp</t>
        </is>
      </c>
      <c r="O367" s="6" t="inlineStr">
        <is>
          <t>STAMYL FORTE TBS  CJA X 20 medicamento original. Consulta a tu farmacéutico. • Entrega 45-90 min • Original sellado.</t>
        </is>
      </c>
    </row>
    <row r="368">
      <c r="A368" s="2" t="inlineStr">
        <is>
          <t>smecta-3-gr-vainilla-cja-x-10</t>
        </is>
      </c>
      <c r="B368" s="3" t="inlineStr">
        <is>
          <t>SMECTA 3 GR VAINILLA  CJA X 10</t>
        </is>
      </c>
      <c r="C368" s="3" t="n"/>
      <c r="D368" s="3" t="inlineStr">
        <is>
          <t>3 g · 10 unidades</t>
        </is>
      </c>
      <c r="E368" s="3" t="inlineStr">
        <is>
          <t>medicamentos</t>
        </is>
      </c>
      <c r="F368" s="3" t="n"/>
      <c r="G368" s="3" t="n">
        <v>68000</v>
      </c>
      <c r="H368" s="3" t="n"/>
      <c r="I368" s="4">
        <f>IF(H368="","",ROUND((H368-G368)/H368*100))</f>
        <v/>
      </c>
      <c r="J368" s="3" t="inlineStr">
        <is>
          <t>SI</t>
        </is>
      </c>
      <c r="K368" s="3" t="inlineStr">
        <is>
          <t>NO</t>
        </is>
      </c>
      <c r="L368" s="3" t="inlineStr"/>
      <c r="M368" s="5" t="inlineStr"/>
      <c r="N368" s="2" t="inlineStr">
        <is>
          <t>100005665-600x600.webp, 100010062_1-300x300.webp, 100000317_7-300x300.webp</t>
        </is>
      </c>
      <c r="O368" s="6" t="inlineStr">
        <is>
          <t>SMECTA 3 GR VAINILLA  CJA X 10 medicamento original. Consulta a tu farmacéutico. • Entrega 45-90 min • Original sellado.</t>
        </is>
      </c>
    </row>
    <row r="369">
      <c r="A369" s="2" t="inlineStr">
        <is>
          <t>slinda-drospirenona-4mg</t>
        </is>
      </c>
      <c r="B369" s="3" t="inlineStr">
        <is>
          <t>SLINDA DROSPIRENONA 4MG</t>
        </is>
      </c>
      <c r="C369" s="3" t="inlineStr">
        <is>
          <t>Slinda</t>
        </is>
      </c>
      <c r="D369" s="3" t="inlineStr">
        <is>
          <t>4 mg</t>
        </is>
      </c>
      <c r="E369" s="3" t="inlineStr">
        <is>
          <t>medicamentos</t>
        </is>
      </c>
      <c r="F369" s="3" t="inlineStr">
        <is>
          <t>anticonceptivos</t>
        </is>
      </c>
      <c r="G369" s="3" t="n">
        <v>55500</v>
      </c>
      <c r="H369" s="3" t="n"/>
      <c r="I369" s="4">
        <f>IF(H369="","",ROUND((H369-G369)/H369*100))</f>
        <v/>
      </c>
      <c r="J369" s="3" t="inlineStr">
        <is>
          <t>SI</t>
        </is>
      </c>
      <c r="K369" s="3" t="inlineStr">
        <is>
          <t>NO</t>
        </is>
      </c>
      <c r="L369" s="3" t="inlineStr"/>
      <c r="M369" s="5" t="inlineStr"/>
      <c r="N369" s="2" t="inlineStr">
        <is>
          <t>SLINDA-4-MG_F-600x600.webp, 7795312100090_0bc95625-e702-4db0-afb7-e217161afdf3_1200x1200-300x300.webp, 100010062_1-300x300.webp</t>
        </is>
      </c>
      <c r="O369" s="6" t="inlineStr">
        <is>
          <t>SLINDA DROSPIRENONA 4MG medicamento original. Consulta a tu farmacéutico. • Entrega 45-90 min • Original sellado.</t>
        </is>
      </c>
    </row>
    <row r="370">
      <c r="A370" s="2" t="inlineStr">
        <is>
          <t>sinutab-plus-tbs-cja-x-12</t>
        </is>
      </c>
      <c r="B370" s="3" t="inlineStr">
        <is>
          <t>SINUTAB PLUS TBS  CJA X 12</t>
        </is>
      </c>
      <c r="C370" s="3" t="inlineStr">
        <is>
          <t>Sinutab</t>
        </is>
      </c>
      <c r="D370" s="3" t="inlineStr">
        <is>
          <t>12 Tabletas</t>
        </is>
      </c>
      <c r="E370" s="3" t="inlineStr">
        <is>
          <t>medicamentos</t>
        </is>
      </c>
      <c r="F370" s="3" t="inlineStr">
        <is>
          <t>antigripales</t>
        </is>
      </c>
      <c r="G370" s="3" t="n">
        <v>16000</v>
      </c>
      <c r="H370" s="3" t="n"/>
      <c r="I370" s="4">
        <f>IF(H370="","",ROUND((H370-G370)/H370*100))</f>
        <v/>
      </c>
      <c r="J370" s="3" t="inlineStr">
        <is>
          <t>SI</t>
        </is>
      </c>
      <c r="K370" s="3" t="inlineStr">
        <is>
          <t>NO</t>
        </is>
      </c>
      <c r="L370" s="3" t="inlineStr"/>
      <c r="M370" s="5" t="inlineStr"/>
      <c r="N370" s="2" t="inlineStr">
        <is>
          <t>comprar-en-cafam-analgesico-sinutab-plus-ns-con-12-tabletas-precio-600x400.webp, 100016561_1-300x300.webp, 100000317_7-300x300.webp</t>
        </is>
      </c>
      <c r="O370" s="6" t="inlineStr">
        <is>
          <t>SINUTAB PLUS TBS  CJA X 12 medicamento original. Consulta a tu farmacéutico. • Entrega 45-90 min • Original sellado.</t>
        </is>
      </c>
    </row>
    <row r="371">
      <c r="A371" s="2" t="inlineStr">
        <is>
          <t>sinovul-tbs-cja-x-21</t>
        </is>
      </c>
      <c r="B371" s="3" t="inlineStr">
        <is>
          <t>SINOVUL TBS  CJA X 21</t>
        </is>
      </c>
      <c r="C371" s="3" t="n"/>
      <c r="D371" s="3" t="inlineStr">
        <is>
          <t>21 Tabletas</t>
        </is>
      </c>
      <c r="E371" s="3" t="inlineStr">
        <is>
          <t>medicamentos</t>
        </is>
      </c>
      <c r="F371" s="3" t="n"/>
      <c r="G371" s="3" t="n">
        <v>13800</v>
      </c>
      <c r="H371" s="3" t="n"/>
      <c r="I371" s="4">
        <f>IF(H371="","",ROUND((H371-G371)/H371*100))</f>
        <v/>
      </c>
      <c r="J371" s="3" t="inlineStr">
        <is>
          <t>SI</t>
        </is>
      </c>
      <c r="K371" s="3" t="inlineStr">
        <is>
          <t>NO</t>
        </is>
      </c>
      <c r="L371" s="3" t="inlineStr"/>
      <c r="M371" s="5" t="inlineStr"/>
      <c r="N371" s="2" t="inlineStr">
        <is>
          <t>SINOVUL_F-600x600.webp, 100024015_2-300x300.webp, 7702057091071-1-300x300.webp</t>
        </is>
      </c>
      <c r="O371" s="6" t="inlineStr">
        <is>
          <t>SINOVUL TBS  CJA X 21 medicamento original. Consulta a tu farmacéutico. • Entrega 45-90 min • Original sellado.</t>
        </is>
      </c>
    </row>
    <row r="372">
      <c r="A372" s="2" t="inlineStr">
        <is>
          <t>similac-total-comfort-1-x-360-gr</t>
        </is>
      </c>
      <c r="B372" s="3" t="inlineStr">
        <is>
          <t>SIMILAC TOTAL COMFORT 1  X 360 GR</t>
        </is>
      </c>
      <c r="C372" s="3" t="n"/>
      <c r="D372" s="3" t="inlineStr">
        <is>
          <t>360 g · 360 unidades</t>
        </is>
      </c>
      <c r="E372" s="3" t="inlineStr">
        <is>
          <t>bebe-maternidad</t>
        </is>
      </c>
      <c r="F372" s="3" t="n"/>
      <c r="G372" s="3" t="n">
        <v>58300</v>
      </c>
      <c r="H372" s="3" t="n"/>
      <c r="I372" s="4">
        <f>IF(H372="","",ROUND((H372-G372)/H372*100))</f>
        <v/>
      </c>
      <c r="J372" s="3" t="inlineStr">
        <is>
          <t>SI</t>
        </is>
      </c>
      <c r="K372" s="3" t="inlineStr">
        <is>
          <t>NO</t>
        </is>
      </c>
      <c r="L372" s="3" t="inlineStr"/>
      <c r="M372" s="5" t="inlineStr"/>
      <c r="N372" s="2" t="inlineStr">
        <is>
          <t>8427030006307-600x600.webp, 100018875_1-300x300.webp, 100026042_1-300x300.webp</t>
        </is>
      </c>
      <c r="O372" s="6" t="inlineStr">
        <is>
          <t>SIMILAC TOTAL COMFORT 1  X 360 GR cuidado suave bebé. • Entrega 45-90 min • Original sellado.</t>
        </is>
      </c>
    </row>
    <row r="373">
      <c r="A373" s="2" t="inlineStr">
        <is>
          <t>siligas-gotas-30-ml-2</t>
        </is>
      </c>
      <c r="B373" s="3" t="inlineStr">
        <is>
          <t>SILIGAS GOTAS  30 ML</t>
        </is>
      </c>
      <c r="C373" s="3" t="n"/>
      <c r="D373" s="3" t="inlineStr">
        <is>
          <t>30 ml · Gotas</t>
        </is>
      </c>
      <c r="E373" s="3" t="inlineStr">
        <is>
          <t>medicamentos</t>
        </is>
      </c>
      <c r="F373" s="3" t="n"/>
      <c r="G373" s="3" t="n">
        <v>20400</v>
      </c>
      <c r="H373" s="3" t="n"/>
      <c r="I373" s="4">
        <f>IF(H373="","",ROUND((H373-G373)/H373*100))</f>
        <v/>
      </c>
      <c r="J373" s="3" t="inlineStr">
        <is>
          <t>SI</t>
        </is>
      </c>
      <c r="K373" s="3" t="inlineStr">
        <is>
          <t>NO</t>
        </is>
      </c>
      <c r="L373" s="3" t="inlineStr"/>
      <c r="M373" s="5" t="inlineStr"/>
      <c r="N373" s="2" t="inlineStr">
        <is>
          <t>SILIGAS-GOTAS_F-600x600.webp, 100019304_1-300x300.webp, 100010062_1-300x300.webp</t>
        </is>
      </c>
      <c r="O373" s="6" t="inlineStr">
        <is>
          <t>SILIGAS GOTAS  30 ML medicamento original. Consulta a tu farmacéutico. • Entrega 45-90 min • Original sellado.</t>
        </is>
      </c>
    </row>
    <row r="374">
      <c r="A374" s="2" t="inlineStr">
        <is>
          <t>sildenafil-50-mg-tbs-mk-cja-x-4-und</t>
        </is>
      </c>
      <c r="B374" s="3" t="inlineStr">
        <is>
          <t>SILDENAFIL 50 MG TBS MK CJA X 4 UND</t>
        </is>
      </c>
      <c r="C374" s="3" t="n"/>
      <c r="D374" s="3" t="inlineStr">
        <is>
          <t>50 mg · 4 Tabletas</t>
        </is>
      </c>
      <c r="E374" s="3" t="inlineStr">
        <is>
          <t>medicamentos</t>
        </is>
      </c>
      <c r="F374" s="3" t="inlineStr">
        <is>
          <t>salud-sexual</t>
        </is>
      </c>
      <c r="G374" s="3" t="n">
        <v>13800</v>
      </c>
      <c r="H374" s="3" t="n">
        <v>18630</v>
      </c>
      <c r="I374" s="4">
        <f>IF(H374="","",ROUND((H374-G374)/H374*100))</f>
        <v/>
      </c>
      <c r="J374" s="3" t="inlineStr">
        <is>
          <t>SI</t>
        </is>
      </c>
      <c r="K374" s="3" t="inlineStr">
        <is>
          <t>NO</t>
        </is>
      </c>
      <c r="L374" s="3" t="inlineStr"/>
      <c r="M374" s="5" t="inlineStr"/>
      <c r="N374" s="2" t="inlineStr">
        <is>
          <t>1574-Sildenafil-50-mg-x-4-tab-MK-mispastillas-tienda-pastillas-medellin-colombia-600x600.webp, 100022710_1-300x300.webp, 7702057070243-300x300.webp</t>
        </is>
      </c>
      <c r="O374" s="6" t="inlineStr">
        <is>
          <t>SILDENAFIL 50 MG TBS MK CJA X 4 UND medicamento original. Consulta a tu farmacéutico. • Entrega 45-90 min • Original sellado.</t>
        </is>
      </c>
    </row>
    <row r="375">
      <c r="A375" s="2" t="inlineStr">
        <is>
          <t>sildenafil-50-mg-tbs-gf-cja-x-2</t>
        </is>
      </c>
      <c r="B375" s="3" t="inlineStr">
        <is>
          <t>SILDENAFIL 50 MG TBS GF  CJA X 2</t>
        </is>
      </c>
      <c r="C375" s="3" t="n"/>
      <c r="D375" s="3" t="inlineStr">
        <is>
          <t>50 mg · 2 Tabletas</t>
        </is>
      </c>
      <c r="E375" s="3" t="inlineStr">
        <is>
          <t>medicamentos</t>
        </is>
      </c>
      <c r="F375" s="3" t="inlineStr">
        <is>
          <t>salud-sexual</t>
        </is>
      </c>
      <c r="G375" s="3" t="n">
        <v>4900</v>
      </c>
      <c r="H375" s="3" t="n"/>
      <c r="I375" s="4">
        <f>IF(H375="","",ROUND((H375-G375)/H375*100))</f>
        <v/>
      </c>
      <c r="J375" s="3" t="inlineStr">
        <is>
          <t>SI</t>
        </is>
      </c>
      <c r="K375" s="3" t="inlineStr">
        <is>
          <t>NO</t>
        </is>
      </c>
      <c r="L375" s="3" t="inlineStr"/>
      <c r="M375" s="5" t="inlineStr"/>
      <c r="N375" s="2" t="inlineStr">
        <is>
          <t>unnamed.webp, 100024015_2-300x300.webp, 100022710_1-300x300.webp</t>
        </is>
      </c>
      <c r="O375" s="6" t="inlineStr">
        <is>
          <t>SILDENAFIL 50 MG TBS GF  CJA X 2 medicamento original. Consulta a tu farmacéutico. • Entrega 45-90 min • Original sellado.</t>
        </is>
      </c>
    </row>
    <row r="376">
      <c r="A376" s="2" t="inlineStr">
        <is>
          <t>shot-b-capsulas-cja-x-30-oferta-x-2-und</t>
        </is>
      </c>
      <c r="B376" s="3" t="inlineStr">
        <is>
          <t>SHOT B CAPSULAS  CJA X 30  OFERTA X 2 UND</t>
        </is>
      </c>
      <c r="C376" s="3" t="n"/>
      <c r="D376" s="3" t="inlineStr">
        <is>
          <t>30 Cápsulas</t>
        </is>
      </c>
      <c r="E376" s="3" t="inlineStr">
        <is>
          <t>medicamentos</t>
        </is>
      </c>
      <c r="F376" s="3" t="inlineStr">
        <is>
          <t>vitaminas</t>
        </is>
      </c>
      <c r="G376" s="3" t="n">
        <v>60500</v>
      </c>
      <c r="H376" s="3" t="n"/>
      <c r="I376" s="4">
        <f>IF(H376="","",ROUND((H376-G376)/H376*100))</f>
        <v/>
      </c>
      <c r="J376" s="3" t="inlineStr">
        <is>
          <t>SI</t>
        </is>
      </c>
      <c r="K376" s="3" t="inlineStr">
        <is>
          <t>NO</t>
        </is>
      </c>
      <c r="L376" s="3" t="inlineStr"/>
      <c r="M376" s="5" t="inlineStr"/>
      <c r="N376" s="2" t="inlineStr">
        <is>
          <t>650240032158_1_OFERTA-SHOT-B-MULTIVITAMINICO-X-2-CAJAS-X-30-CAPSULAS-600x600.webp, 7702605100156-1-300x300.webp, 100005302_1-300x300.webp</t>
        </is>
      </c>
      <c r="O376" s="6" t="inlineStr">
        <is>
          <t>SHOT B CAPSULAS  CJA X 30  OFERTA X 2 UND medicamento original. Consulta a tu farmacéutico. • Entrega 45-90 min • Original sellado.</t>
        </is>
      </c>
    </row>
    <row r="377">
      <c r="A377" s="2" t="inlineStr">
        <is>
          <t>sevedol-extra-fuerte-tbs-cja-x-60</t>
        </is>
      </c>
      <c r="B377" s="3" t="inlineStr">
        <is>
          <t>SEVEDOL EXTRA FUERTE TBS  CJA X 60</t>
        </is>
      </c>
      <c r="C377" s="3" t="n"/>
      <c r="D377" s="3" t="inlineStr">
        <is>
          <t>60 Tabletas</t>
        </is>
      </c>
      <c r="E377" s="3" t="inlineStr">
        <is>
          <t>medicamentos</t>
        </is>
      </c>
      <c r="F377" s="3" t="n"/>
      <c r="G377" s="3" t="n">
        <v>84000</v>
      </c>
      <c r="H377" s="3" t="n"/>
      <c r="I377" s="4">
        <f>IF(H377="","",ROUND((H377-G377)/H377*100))</f>
        <v/>
      </c>
      <c r="J377" s="3" t="inlineStr">
        <is>
          <t>SI</t>
        </is>
      </c>
      <c r="K377" s="3" t="inlineStr">
        <is>
          <t>NO</t>
        </is>
      </c>
      <c r="L377" s="3" t="inlineStr"/>
      <c r="M377" s="5" t="inlineStr"/>
      <c r="N377" s="2" t="inlineStr">
        <is>
          <t>100019601-600x600.webp, 7703038060970-1-300x300.webp, 100000317_7-300x300.webp</t>
        </is>
      </c>
      <c r="O377" s="6" t="inlineStr">
        <is>
          <t>SEVEDOL EXTRA FUERTE TBS  CJA X 60 medicamento original. Consulta a tu farmacéutico. • Entrega 45-90 min • Original sellado.</t>
        </is>
      </c>
    </row>
    <row r="378">
      <c r="A378" s="2" t="inlineStr">
        <is>
          <t>seroquel-25-mg-tabletas-cja-x-30</t>
        </is>
      </c>
      <c r="B378" s="3" t="inlineStr">
        <is>
          <t>SEROQUEL 25 MG TABLETAS  CJA X 30</t>
        </is>
      </c>
      <c r="C378" s="3" t="n"/>
      <c r="D378" s="3" t="inlineStr">
        <is>
          <t>25 mg · 30 Tabletas</t>
        </is>
      </c>
      <c r="E378" s="3" t="inlineStr">
        <is>
          <t>medicamentos</t>
        </is>
      </c>
      <c r="F378" s="3" t="n"/>
      <c r="G378" s="3" t="n">
        <v>16000</v>
      </c>
      <c r="H378" s="3" t="n"/>
      <c r="I378" s="4">
        <f>IF(H378="","",ROUND((H378-G378)/H378*100))</f>
        <v/>
      </c>
      <c r="J378" s="3" t="inlineStr">
        <is>
          <t>SI</t>
        </is>
      </c>
      <c r="K378" s="3" t="inlineStr">
        <is>
          <t>NO</t>
        </is>
      </c>
      <c r="L378" s="3" t="inlineStr"/>
      <c r="M378" s="5" t="inlineStr"/>
      <c r="N378" s="2" t="inlineStr">
        <is>
          <t>comprar-seroquel-25-mg-caja-con-30-comprimidos-recubiertos-rx4-rx1-precio.webp, 100005302_1-300x300.webp, 7709990613124-1-300x300.webp</t>
        </is>
      </c>
      <c r="O378" s="6" t="inlineStr">
        <is>
          <t>SEROQUEL 25 MG TABLETAS  CJA X 30 medicamento original. Consulta a tu farmacéutico. • Entrega 45-90 min • Original sellado.</t>
        </is>
      </c>
    </row>
    <row r="379">
      <c r="A379" s="2" t="inlineStr">
        <is>
          <t>sda-den-jj-reach-hilo-menta-50-mts</t>
        </is>
      </c>
      <c r="B379" s="3" t="inlineStr">
        <is>
          <t>SDA.DEN.JJ REACH HILO MENTA 50 MTS</t>
        </is>
      </c>
      <c r="C379" s="3" t="n"/>
      <c r="D379" s="3" t="n"/>
      <c r="E379" s="3" t="inlineStr">
        <is>
          <t>cuidado-personal</t>
        </is>
      </c>
      <c r="F379" s="3" t="n"/>
      <c r="G379" s="3" t="n">
        <v>17600</v>
      </c>
      <c r="H379" s="3" t="n"/>
      <c r="I379" s="4">
        <f>IF(H379="","",ROUND((H379-G379)/H379*100))</f>
        <v/>
      </c>
      <c r="J379" s="3" t="inlineStr">
        <is>
          <t>SI</t>
        </is>
      </c>
      <c r="K379" s="3" t="inlineStr">
        <is>
          <t>NO</t>
        </is>
      </c>
      <c r="L379" s="3" t="inlineStr"/>
      <c r="M379" s="5" t="inlineStr"/>
      <c r="N379" s="2" t="inlineStr">
        <is>
          <t>7891010038908-1-600x600.webp, 200042622_2-300x300.webp, 200042621_1-300x300.webp</t>
        </is>
      </c>
      <c r="O379" s="6" t="inlineStr">
        <is>
          <t>SDA.DEN.JJ REACH HILO MENTA 50 MTS cuidado diario. • Entrega 45-90 min • Original sellado.</t>
        </is>
      </c>
    </row>
    <row r="380">
      <c r="A380" s="2" t="inlineStr">
        <is>
          <t>sacrusyt-100-mcg-spr-inhalador</t>
        </is>
      </c>
      <c r="B380" s="3" t="inlineStr">
        <is>
          <t>SACRUSYT 100 MCG SPR.INHALADOR</t>
        </is>
      </c>
      <c r="C380" s="3" t="n"/>
      <c r="D380" s="3" t="inlineStr">
        <is>
          <t>100 mcg</t>
        </is>
      </c>
      <c r="E380" s="3" t="inlineStr">
        <is>
          <t>medicamentos</t>
        </is>
      </c>
      <c r="F380" s="3" t="inlineStr">
        <is>
          <t>respiratorio</t>
        </is>
      </c>
      <c r="G380" s="3" t="n">
        <v>11500</v>
      </c>
      <c r="H380" s="3" t="n"/>
      <c r="I380" s="4">
        <f>IF(H380="","",ROUND((H380-G380)/H380*100))</f>
        <v/>
      </c>
      <c r="J380" s="3" t="inlineStr">
        <is>
          <t>SI</t>
        </is>
      </c>
      <c r="K380" s="3" t="inlineStr">
        <is>
          <t>NO</t>
        </is>
      </c>
      <c r="L380" s="3" t="inlineStr"/>
      <c r="M380" s="5" t="inlineStr"/>
      <c r="N380" s="2" t="inlineStr">
        <is>
          <t>7707274721206-600x600.webp, 100005302_1-300x300.webp, 7702605100156-1-300x300.webp</t>
        </is>
      </c>
      <c r="O380" s="6" t="inlineStr">
        <is>
          <t>SACRUSYT 100 MCG SPR.INHALADOR medicamento original. Consulta a tu farmacéutico. • Entrega 45-90 min • Original sellado.</t>
        </is>
      </c>
    </row>
    <row r="381">
      <c r="A381" s="2" t="inlineStr">
        <is>
          <t>roxicaina-spray-83ml</t>
        </is>
      </c>
      <c r="B381" s="3" t="inlineStr">
        <is>
          <t>ROXICAINA SPRAY 83ML</t>
        </is>
      </c>
      <c r="C381" s="3" t="n"/>
      <c r="D381" s="3" t="inlineStr">
        <is>
          <t>83 ml · Spray</t>
        </is>
      </c>
      <c r="E381" s="3" t="inlineStr">
        <is>
          <t>medicamentos</t>
        </is>
      </c>
      <c r="F381" s="3" t="n"/>
      <c r="G381" s="3" t="n">
        <v>69900</v>
      </c>
      <c r="H381" s="3" t="n"/>
      <c r="I381" s="4">
        <f>IF(H381="","",ROUND((H381-G381)/H381*100))</f>
        <v/>
      </c>
      <c r="J381" s="3" t="inlineStr">
        <is>
          <t>SI</t>
        </is>
      </c>
      <c r="K381" s="3" t="inlineStr">
        <is>
          <t>NO</t>
        </is>
      </c>
      <c r="L381" s="3" t="inlineStr"/>
      <c r="M381" s="5" t="inlineStr"/>
      <c r="N381" s="2" t="inlineStr">
        <is>
          <t>ROXICAINA-SPRAY-TOPICO-80G-83ML-1-600x600.webp, 7702057091071-1-300x300.webp, 7705959884420-1-300x300.webp</t>
        </is>
      </c>
      <c r="O381" s="6" t="inlineStr">
        <is>
          <t>ROXICAINA SPRAY 83ML medicamento original. Consulta a tu farmacéutico. • Entrega 45-90 min • Original sellado.</t>
        </is>
      </c>
    </row>
    <row r="382">
      <c r="A382" s="2" t="inlineStr">
        <is>
          <t>roxicaina-pomada-10gr</t>
        </is>
      </c>
      <c r="B382" s="3" t="inlineStr">
        <is>
          <t>ROXICAINA POMADA  10GR</t>
        </is>
      </c>
      <c r="C382" s="3" t="n"/>
      <c r="D382" s="3" t="inlineStr">
        <is>
          <t>10 g · Ungüento</t>
        </is>
      </c>
      <c r="E382" s="3" t="inlineStr">
        <is>
          <t>medicamentos</t>
        </is>
      </c>
      <c r="F382" s="3" t="n"/>
      <c r="G382" s="3" t="n">
        <v>23500</v>
      </c>
      <c r="H382" s="3" t="n"/>
      <c r="I382" s="4">
        <f>IF(H382="","",ROUND((H382-G382)/H382*100))</f>
        <v/>
      </c>
      <c r="J382" s="3" t="inlineStr">
        <is>
          <t>SI</t>
        </is>
      </c>
      <c r="K382" s="3" t="inlineStr">
        <is>
          <t>NO</t>
        </is>
      </c>
      <c r="L382" s="3" t="inlineStr"/>
      <c r="M382" s="5" t="inlineStr"/>
      <c r="N382" s="2" t="inlineStr">
        <is>
          <t>7704588000430-600x600.webp, 7702605100125-1-300x300.webp, 7702057091071-1-300x300.webp</t>
        </is>
      </c>
      <c r="O382" s="6" t="inlineStr">
        <is>
          <t>ROXICAINA POMADA  10GR medicamento original. Consulta a tu farmacéutico. • Entrega 45-90 min • Original sellado.</t>
        </is>
      </c>
    </row>
    <row r="383">
      <c r="A383" s="2" t="inlineStr">
        <is>
          <t>roxicaina-jalea-30-gr</t>
        </is>
      </c>
      <c r="B383" s="3" t="inlineStr">
        <is>
          <t>ROXICAINA JALEA  30 GR</t>
        </is>
      </c>
      <c r="C383" s="3" t="n"/>
      <c r="D383" s="3" t="inlineStr">
        <is>
          <t>30 g</t>
        </is>
      </c>
      <c r="E383" s="3" t="inlineStr">
        <is>
          <t>medicamentos</t>
        </is>
      </c>
      <c r="F383" s="3" t="n"/>
      <c r="G383" s="3" t="n">
        <v>22200</v>
      </c>
      <c r="H383" s="3" t="n">
        <v>29970</v>
      </c>
      <c r="I383" s="4">
        <f>IF(H383="","",ROUND((H383-G383)/H383*100))</f>
        <v/>
      </c>
      <c r="J383" s="3" t="inlineStr">
        <is>
          <t>SI</t>
        </is>
      </c>
      <c r="K383" s="3" t="inlineStr">
        <is>
          <t>NO</t>
        </is>
      </c>
      <c r="L383" s="3" t="inlineStr"/>
      <c r="M383" s="5" t="inlineStr"/>
      <c r="N383" s="2" t="inlineStr">
        <is>
          <t>Roxicaina-Jalea-Al-2-Ropsohn-2.webp, 7702057091071-1-300x300.webp, 100025268_10-300x300.webp</t>
        </is>
      </c>
      <c r="O383" s="6" t="inlineStr">
        <is>
          <t>ROXICAINA JALEA  30 GR medicamento original. Consulta a tu farmacéutico. • Entrega 45-90 min • Original sellado.</t>
        </is>
      </c>
    </row>
    <row r="384">
      <c r="A384" s="2" t="inlineStr">
        <is>
          <t>rodalgin-susp-pedia-fco-x-120-ml</t>
        </is>
      </c>
      <c r="B384" s="3" t="inlineStr">
        <is>
          <t>RODALGIN SUSP.PEDIA. FCO X 120 ML</t>
        </is>
      </c>
      <c r="C384" s="3" t="n"/>
      <c r="D384" s="3" t="inlineStr">
        <is>
          <t>120 ml · 120 Suspensión</t>
        </is>
      </c>
      <c r="E384" s="3" t="inlineStr">
        <is>
          <t>medicamentos</t>
        </is>
      </c>
      <c r="F384" s="3" t="n"/>
      <c r="G384" s="3" t="n">
        <v>11500</v>
      </c>
      <c r="H384" s="3" t="n"/>
      <c r="I384" s="4">
        <f>IF(H384="","",ROUND((H384-G384)/H384*100))</f>
        <v/>
      </c>
      <c r="J384" s="3" t="inlineStr">
        <is>
          <t>SI</t>
        </is>
      </c>
      <c r="K384" s="3" t="inlineStr">
        <is>
          <t>NO</t>
        </is>
      </c>
      <c r="L384" s="3" t="inlineStr"/>
      <c r="M384" s="5" t="inlineStr"/>
      <c r="N384" s="2" t="inlineStr">
        <is>
          <t>327598-800-800-600x600.webp, 100016561_1-300x300.webp, 7702057708962-1-300x300.webp</t>
        </is>
      </c>
      <c r="O384" s="6" t="inlineStr">
        <is>
          <t>RODALGIN SUSP.PEDIA. FCO X 120 ML medicamento original. Consulta a tu farmacéutico. • Entrega 45-90 min • Original sellado.</t>
        </is>
      </c>
    </row>
    <row r="385">
      <c r="A385" s="2" t="inlineStr">
        <is>
          <t>rep-maq-mach-3-turbo-cja-x-2</t>
        </is>
      </c>
      <c r="B385" s="3" t="inlineStr">
        <is>
          <t>REP.MAQ.MACH-3 TURBO   CJA X 2</t>
        </is>
      </c>
      <c r="C385" s="3" t="n"/>
      <c r="D385" s="3" t="inlineStr">
        <is>
          <t>2 unidades</t>
        </is>
      </c>
      <c r="E385" s="3" t="inlineStr">
        <is>
          <t>cuidado-personal</t>
        </is>
      </c>
      <c r="F385" s="3" t="n"/>
      <c r="G385" s="3" t="n">
        <v>29000</v>
      </c>
      <c r="H385" s="3" t="n">
        <v>39150</v>
      </c>
      <c r="I385" s="4">
        <f>IF(H385="","",ROUND((H385-G385)/H385*100))</f>
        <v/>
      </c>
      <c r="J385" s="3" t="inlineStr">
        <is>
          <t>SI</t>
        </is>
      </c>
      <c r="K385" s="3" t="inlineStr">
        <is>
          <t>NO</t>
        </is>
      </c>
      <c r="L385" s="3" t="inlineStr"/>
      <c r="M385" s="5" t="inlineStr"/>
      <c r="N385" s="2" t="inlineStr">
        <is>
          <t>repuesto-maquina-x-2-und-gillette-mach3-turbo-2-600x600.webp, OMEGA-3-FISH-OIL-1200-MG-X-60-SOFGELS-HEALTHY-AMERICA-1-300x300.webp, AZITROMICINA-500-MG-3-TAB-AG-300x300.webp</t>
        </is>
      </c>
      <c r="O385" s="6" t="inlineStr">
        <is>
          <t>REP.MAQ.MACH-3 TURBO   CJA X 2 cuidado diario. • Entrega 45-90 min • Original sellado.</t>
        </is>
      </c>
    </row>
    <row r="386">
      <c r="A386" s="2" t="inlineStr">
        <is>
          <t>reparil-n-gel-tbo-x-30gr</t>
        </is>
      </c>
      <c r="B386" s="3" t="inlineStr">
        <is>
          <t>REPARIL-N GEL  TBO X 30GR</t>
        </is>
      </c>
      <c r="C386" s="3" t="n"/>
      <c r="D386" s="3" t="inlineStr">
        <is>
          <t>30 g · Gel</t>
        </is>
      </c>
      <c r="E386" s="3" t="inlineStr">
        <is>
          <t>medicamentos</t>
        </is>
      </c>
      <c r="F386" s="3" t="n"/>
      <c r="G386" s="3" t="n">
        <v>49100</v>
      </c>
      <c r="H386" s="3" t="n"/>
      <c r="I386" s="4">
        <f>IF(H386="","",ROUND((H386-G386)/H386*100))</f>
        <v/>
      </c>
      <c r="J386" s="3" t="inlineStr">
        <is>
          <t>SI</t>
        </is>
      </c>
      <c r="K386" s="3" t="inlineStr">
        <is>
          <t>NO</t>
        </is>
      </c>
      <c r="L386" s="3" t="inlineStr"/>
      <c r="M386" s="5" t="inlineStr"/>
      <c r="N386" s="2" t="inlineStr">
        <is>
          <t>Reparil-Gel-N-600x600.webp, 7705959885458-1-300x300.webp, 7795312100090_0bc95625-e702-4db0-afb7-e217161afdf3_1200x1200-300x300.webp</t>
        </is>
      </c>
      <c r="O386" s="6" t="inlineStr">
        <is>
          <t>REPARIL-N GEL  TBO X 30GR medicamento original. Consulta a tu farmacéutico. • Entrega 45-90 min • Original sellado.</t>
        </is>
      </c>
    </row>
    <row r="387">
      <c r="A387" s="2" t="inlineStr">
        <is>
          <t>quetiapina-25-mg-tbs-x-30-genfar</t>
        </is>
      </c>
      <c r="B387" s="3" t="inlineStr">
        <is>
          <t>QUETIAPINA 25 MG TBS  X 30 GENFAR</t>
        </is>
      </c>
      <c r="C387" s="3" t="n"/>
      <c r="D387" s="3" t="inlineStr">
        <is>
          <t>25 mg · 30 Tabletas</t>
        </is>
      </c>
      <c r="E387" s="3" t="inlineStr">
        <is>
          <t>medicamentos</t>
        </is>
      </c>
      <c r="F387" s="3" t="n"/>
      <c r="G387" s="3" t="n">
        <v>14500</v>
      </c>
      <c r="H387" s="3" t="n">
        <v>19575</v>
      </c>
      <c r="I387" s="4">
        <f>IF(H387="","",ROUND((H387-G387)/H387*100))</f>
        <v/>
      </c>
      <c r="J387" s="3" t="inlineStr">
        <is>
          <t>SI</t>
        </is>
      </c>
      <c r="K387" s="3" t="inlineStr">
        <is>
          <t>NO</t>
        </is>
      </c>
      <c r="L387" s="3" t="inlineStr"/>
      <c r="M387" s="5" t="inlineStr"/>
      <c r="N387" s="2" t="inlineStr">
        <is>
          <t>quetiapina-25-mg-30-tbs-gf-m13950-600x600.webp, 100024015_2-300x300.webp, 100025268_10-300x300.webp</t>
        </is>
      </c>
      <c r="O387" s="6" t="inlineStr">
        <is>
          <t>QUETIAPINA 25 MG TBS  X 30 GENFAR medicamento original. Consulta a tu farmacéutico. • Entrega 45-90 min • Original sellado.</t>
        </is>
      </c>
    </row>
    <row r="388">
      <c r="A388" s="2" t="inlineStr">
        <is>
          <t>qlaira-tbs-x-28</t>
        </is>
      </c>
      <c r="B388" s="3" t="inlineStr">
        <is>
          <t>QLAIRA TBS  X 28</t>
        </is>
      </c>
      <c r="C388" s="3" t="n"/>
      <c r="D388" s="3" t="inlineStr">
        <is>
          <t>28 Tabletas</t>
        </is>
      </c>
      <c r="E388" s="3" t="inlineStr">
        <is>
          <t>medicamentos</t>
        </is>
      </c>
      <c r="F388" s="3" t="n"/>
      <c r="G388" s="3" t="n">
        <v>34500</v>
      </c>
      <c r="H388" s="3" t="n">
        <v>46575</v>
      </c>
      <c r="I388" s="4">
        <f>IF(H388="","",ROUND((H388-G388)/H388*100))</f>
        <v/>
      </c>
      <c r="J388" s="3" t="inlineStr">
        <is>
          <t>SI</t>
        </is>
      </c>
      <c r="K388" s="3" t="inlineStr">
        <is>
          <t>NO</t>
        </is>
      </c>
      <c r="L388" s="3" t="inlineStr"/>
      <c r="M388" s="5" t="inlineStr"/>
      <c r="N388" s="2" t="inlineStr">
        <is>
          <t>descarga.webp, 100016561_1-300x300.webp, 7702605100125-1-300x300.webp</t>
        </is>
      </c>
      <c r="O388" s="6" t="inlineStr">
        <is>
          <t>QLAIRA TBS  X 28 medicamento original. Consulta a tu farmacéutico. • Entrega 45-90 min • Original sellado.</t>
        </is>
      </c>
    </row>
    <row r="389">
      <c r="A389" s="2" t="inlineStr">
        <is>
          <t>pyralvex-liquido</t>
        </is>
      </c>
      <c r="B389" s="3" t="inlineStr">
        <is>
          <t>PYRALVEX LIQUIDO</t>
        </is>
      </c>
      <c r="C389" s="3" t="n"/>
      <c r="D389" s="3" t="n"/>
      <c r="E389" s="3" t="inlineStr">
        <is>
          <t>medicamentos</t>
        </is>
      </c>
      <c r="F389" s="3" t="n"/>
      <c r="G389" s="3" t="n">
        <v>21500</v>
      </c>
      <c r="H389" s="3" t="n"/>
      <c r="I389" s="4">
        <f>IF(H389="","",ROUND((H389-G389)/H389*100))</f>
        <v/>
      </c>
      <c r="J389" s="3" t="inlineStr">
        <is>
          <t>SI</t>
        </is>
      </c>
      <c r="K389" s="3" t="inlineStr">
        <is>
          <t>NO</t>
        </is>
      </c>
      <c r="L389" s="3" t="inlineStr"/>
      <c r="M389" s="5" t="inlineStr"/>
      <c r="N389" s="2" t="inlineStr">
        <is>
          <t>images.webp, 7702057091071-1-300x300.webp, 100003831_1-300x300.webp</t>
        </is>
      </c>
      <c r="O389" s="6" t="inlineStr">
        <is>
          <t>PYRALVEX LIQUIDO medicamento original. Consulta a tu farmacéutico. • Entrega 45-90 min • Original sellado.</t>
        </is>
      </c>
    </row>
    <row r="390">
      <c r="A390" s="2" t="inlineStr">
        <is>
          <t>pulso-oximetro-bioprotec-inplasco</t>
        </is>
      </c>
      <c r="B390" s="3" t="inlineStr">
        <is>
          <t>PULSO OXIMETRO BIOPROTEC INPLASCO</t>
        </is>
      </c>
      <c r="C390" s="3" t="n"/>
      <c r="D390" s="3" t="n"/>
      <c r="E390" s="3" t="inlineStr">
        <is>
          <t>medicamentos</t>
        </is>
      </c>
      <c r="F390" s="3" t="n"/>
      <c r="G390" s="3" t="n">
        <v>89900</v>
      </c>
      <c r="H390" s="3" t="n"/>
      <c r="I390" s="4">
        <f>IF(H390="","",ROUND((H390-G390)/H390*100))</f>
        <v/>
      </c>
      <c r="J390" s="3" t="inlineStr">
        <is>
          <t>SI</t>
        </is>
      </c>
      <c r="K390" s="3" t="inlineStr">
        <is>
          <t>NO</t>
        </is>
      </c>
      <c r="L390" s="3" t="inlineStr"/>
      <c r="M390" s="5" t="inlineStr"/>
      <c r="N390" s="2" t="inlineStr">
        <is>
          <t>049-600x450.webp, 7702057091071-1-300x300.webp, 7703038060970-1-300x300.webp</t>
        </is>
      </c>
      <c r="O390" s="6" t="inlineStr">
        <is>
          <t>PULSO OXIMETRO BIOPROTEC INPLASCO medicamento original. Consulta a tu farmacéutico. • Entrega 45-90 min • Original sellado.</t>
        </is>
      </c>
    </row>
    <row r="391">
      <c r="A391" s="2" t="inlineStr">
        <is>
          <t>prueba-de-embarazo-clearblue-plus</t>
        </is>
      </c>
      <c r="B391" s="3" t="inlineStr">
        <is>
          <t>PRUEBA DE EMBARAZO CLEARBLUE PLUS</t>
        </is>
      </c>
      <c r="C391" s="3" t="n"/>
      <c r="D391" s="3" t="n"/>
      <c r="E391" s="3" t="inlineStr">
        <is>
          <t>cuidado-personal</t>
        </is>
      </c>
      <c r="F391" s="3" t="n"/>
      <c r="G391" s="3" t="n">
        <v>17800</v>
      </c>
      <c r="H391" s="3" t="n"/>
      <c r="I391" s="4">
        <f>IF(H391="","",ROUND((H391-G391)/H391*100))</f>
        <v/>
      </c>
      <c r="J391" s="3" t="inlineStr">
        <is>
          <t>SI</t>
        </is>
      </c>
      <c r="K391" s="3" t="inlineStr">
        <is>
          <t>NO</t>
        </is>
      </c>
      <c r="L391" s="3" t="inlineStr"/>
      <c r="M391" s="5" t="inlineStr"/>
      <c r="N391" s="2" t="inlineStr">
        <is>
          <t>imagE.webp, 7702057010201-1-300x300.webp, 7795312100090_0bc95625-e702-4db0-afb7-e217161afdf3_1200x1200-300x300.webp</t>
        </is>
      </c>
      <c r="O391" s="6" t="inlineStr">
        <is>
          <t>PRUEBA DE EMBARAZO CLEARBLUE PLUS cuidado diario. • Entrega 45-90 min • Original sellado.</t>
        </is>
      </c>
    </row>
    <row r="392">
      <c r="A392" s="2" t="inlineStr">
        <is>
          <t>prot-nosotras-dia-largos-cja-x-50</t>
        </is>
      </c>
      <c r="B392" s="3" t="inlineStr">
        <is>
          <t>PROT.NOSOTRAS .DIA.LARGOS  CJA X 50</t>
        </is>
      </c>
      <c r="C392" s="3" t="inlineStr">
        <is>
          <t>Nosotras</t>
        </is>
      </c>
      <c r="D392" s="3" t="inlineStr">
        <is>
          <t>50 unidades</t>
        </is>
      </c>
      <c r="E392" s="3" t="inlineStr">
        <is>
          <t>cuidado-personal</t>
        </is>
      </c>
      <c r="F392" s="3" t="inlineStr">
        <is>
          <t>higiene-femenina</t>
        </is>
      </c>
      <c r="G392" s="3" t="n">
        <v>10500</v>
      </c>
      <c r="H392" s="3" t="n">
        <v>14175</v>
      </c>
      <c r="I392" s="4">
        <f>IF(H392="","",ROUND((H392-G392)/H392*100))</f>
        <v/>
      </c>
      <c r="J392" s="3" t="inlineStr">
        <is>
          <t>SI</t>
        </is>
      </c>
      <c r="K392" s="3" t="inlineStr">
        <is>
          <t>NO</t>
        </is>
      </c>
      <c r="L392" s="3" t="inlineStr"/>
      <c r="M392" s="5" t="inlineStr"/>
      <c r="N392" s="2" t="inlineStr">
        <is>
          <t>unnamed-1.webp, 200041273_1-1-300x300.webp, VITACEREBRINA-FINLAY-JBE.CEREZA-FCO-X-180-ML-300x300.webp</t>
        </is>
      </c>
      <c r="O392" s="6" t="inlineStr">
        <is>
          <t>PROT.NOSOTRAS .DIA.LARGOS  CJA X 50 cuidado diario. • Entrega 45-90 min • Original sellado.</t>
        </is>
      </c>
    </row>
    <row r="393">
      <c r="A393" s="2" t="inlineStr">
        <is>
          <t>prot-labial-chapstick-medicado</t>
        </is>
      </c>
      <c r="B393" s="3" t="inlineStr">
        <is>
          <t>PROT.LABIAL CHAPSTICK MEDICADO</t>
        </is>
      </c>
      <c r="C393" s="3" t="n"/>
      <c r="D393" s="3" t="n"/>
      <c r="E393" s="3" t="inlineStr">
        <is>
          <t>cuidado-personal</t>
        </is>
      </c>
      <c r="F393" s="3" t="n"/>
      <c r="G393" s="3" t="n">
        <v>17900</v>
      </c>
      <c r="H393" s="3" t="n"/>
      <c r="I393" s="4">
        <f>IF(H393="","",ROUND((H393-G393)/H393*100))</f>
        <v/>
      </c>
      <c r="J393" s="3" t="inlineStr">
        <is>
          <t>SI</t>
        </is>
      </c>
      <c r="K393" s="3" t="inlineStr">
        <is>
          <t>NO</t>
        </is>
      </c>
      <c r="L393" s="3" t="inlineStr"/>
      <c r="M393" s="5" t="inlineStr"/>
      <c r="N393" s="2" t="inlineStr">
        <is>
          <t>PROT.LABIAL-CHAPSTICK-MEDICADO-600x600.webp, 100003831_1-300x300.webp, 7703038060970-1-300x300.webp</t>
        </is>
      </c>
      <c r="O393" s="6" t="inlineStr">
        <is>
          <t>PROT.LABIAL CHAPSTICK MEDICADO cuidado diario. • Entrega 45-90 min • Original sellado.</t>
        </is>
      </c>
    </row>
    <row r="394">
      <c r="A394" s="2" t="inlineStr">
        <is>
          <t>prot-carefree-regu-cja-x-60</t>
        </is>
      </c>
      <c r="B394" s="3" t="inlineStr">
        <is>
          <t>PROT.CAREFREE REGU. CJA X 60</t>
        </is>
      </c>
      <c r="C394" s="3" t="n"/>
      <c r="D394" s="3" t="inlineStr">
        <is>
          <t>60 unidades</t>
        </is>
      </c>
      <c r="E394" s="3" t="inlineStr">
        <is>
          <t>cuidado-personal</t>
        </is>
      </c>
      <c r="F394" s="3" t="n"/>
      <c r="G394" s="3" t="n">
        <v>8500</v>
      </c>
      <c r="H394" s="3" t="n"/>
      <c r="I394" s="4">
        <f>IF(H394="","",ROUND((H394-G394)/H394*100))</f>
        <v/>
      </c>
      <c r="J394" s="3" t="inlineStr">
        <is>
          <t>SI</t>
        </is>
      </c>
      <c r="K394" s="3" t="inlineStr">
        <is>
          <t>NO</t>
        </is>
      </c>
      <c r="L394" s="3" t="inlineStr"/>
      <c r="M394" s="5" t="inlineStr"/>
      <c r="N394" s="2" t="inlineStr">
        <is>
          <t>PROT.CAREFREE-REGU.-CJA-X-60-600x600.webp, 200038254_1-300x300.webp, 200043064_1-300x300.webp</t>
        </is>
      </c>
      <c r="O394" s="6" t="inlineStr">
        <is>
          <t>PROT.CAREFREE REGU. CJA X 60 cuidado diario. • Entrega 45-90 min • Original sellado.</t>
        </is>
      </c>
    </row>
    <row r="395">
      <c r="A395" s="2" t="inlineStr">
        <is>
          <t>procto-glyvenol-supositorios-cja-x-5</t>
        </is>
      </c>
      <c r="B395" s="3" t="inlineStr">
        <is>
          <t>PROCTO GLYVENOL SUPOSITORIOS  CJA X 5</t>
        </is>
      </c>
      <c r="C395" s="3" t="n"/>
      <c r="D395" s="3" t="inlineStr">
        <is>
          <t>5 Supositorios</t>
        </is>
      </c>
      <c r="E395" s="3" t="inlineStr">
        <is>
          <t>varios</t>
        </is>
      </c>
      <c r="F395" s="3" t="n"/>
      <c r="G395" s="3" t="n">
        <v>61000</v>
      </c>
      <c r="H395" s="3" t="n"/>
      <c r="I395" s="4">
        <f>IF(H395="","",ROUND((H395-G395)/H395*100))</f>
        <v/>
      </c>
      <c r="J395" s="3" t="inlineStr">
        <is>
          <t>SI</t>
        </is>
      </c>
      <c r="K395" s="3" t="inlineStr">
        <is>
          <t>NO</t>
        </is>
      </c>
      <c r="L395" s="3" t="inlineStr"/>
      <c r="M395" s="5" t="inlineStr"/>
      <c r="N395" s="2" t="inlineStr">
        <is>
          <t>PROCTO-GLYVENOL-SUPOSITORIOS-CJA-X-5.webp, PILA-DURACELL-ALKALINA-AAA-DIS-X-2-300x300.webp, PRESERV.-DUREX-REAL-FEEL-CJA-X-3-300x300.webp</t>
        </is>
      </c>
      <c r="O395" s="6" t="inlineStr">
        <is>
          <t>PROCTO GLYVENOL SUPOSITORIOS  CJA X 5 medicamento original. Consulta a tu farmacéutico. • Entrega 45-90 min • Original sellado.</t>
        </is>
      </c>
    </row>
    <row r="396">
      <c r="A396" s="2" t="inlineStr">
        <is>
          <t>procicar-nf-crema-60-ml</t>
        </is>
      </c>
      <c r="B396" s="3" t="inlineStr">
        <is>
          <t>PROCICAR-NF CREMA  60 ML</t>
        </is>
      </c>
      <c r="C396" s="3" t="n"/>
      <c r="D396" s="3" t="inlineStr">
        <is>
          <t>60 ml · Crema</t>
        </is>
      </c>
      <c r="E396" s="3" t="inlineStr">
        <is>
          <t>medicamentos</t>
        </is>
      </c>
      <c r="F396" s="3" t="inlineStr">
        <is>
          <t>cuidado-piel</t>
        </is>
      </c>
      <c r="G396" s="3" t="n">
        <v>43900</v>
      </c>
      <c r="H396" s="3" t="n"/>
      <c r="I396" s="4">
        <f>IF(H396="","",ROUND((H396-G396)/H396*100))</f>
        <v/>
      </c>
      <c r="J396" s="3" t="inlineStr">
        <is>
          <t>SI</t>
        </is>
      </c>
      <c r="K396" s="3" t="inlineStr">
        <is>
          <t>NO</t>
        </is>
      </c>
      <c r="L396" s="3" t="inlineStr"/>
      <c r="M396" s="5" t="inlineStr"/>
      <c r="N396" s="2" t="inlineStr">
        <is>
          <t>PROCICAR-NF-CREMA-60-ML-600x600.webp, 7795312100090_0bc95625-e702-4db0-afb7-e217161afdf3_1200x1200-300x300.webp, 100006091_1-300x300.webp</t>
        </is>
      </c>
      <c r="O396" s="6" t="inlineStr">
        <is>
          <t>PROCICAR-NF CREMA  60 ML medicamento original. Consulta a tu farmacéutico. • Entrega 45-90 min • Original sellado.</t>
        </is>
      </c>
    </row>
    <row r="397">
      <c r="A397" s="2" t="inlineStr">
        <is>
          <t>preserv-today-triple-pleasure-cja-x-3</t>
        </is>
      </c>
      <c r="B397" s="3" t="inlineStr">
        <is>
          <t>PRESERV.TODAY TRIPLE PLEASURE  CJA X 3</t>
        </is>
      </c>
      <c r="C397" s="3" t="n"/>
      <c r="D397" s="3" t="inlineStr">
        <is>
          <t>3 unidades</t>
        </is>
      </c>
      <c r="E397" s="3" t="inlineStr">
        <is>
          <t>varios</t>
        </is>
      </c>
      <c r="F397" s="3" t="n"/>
      <c r="G397" s="3" t="n">
        <v>17000</v>
      </c>
      <c r="H397" s="3" t="n"/>
      <c r="I397" s="4">
        <f>IF(H397="","",ROUND((H397-G397)/H397*100))</f>
        <v/>
      </c>
      <c r="J397" s="3" t="inlineStr">
        <is>
          <t>SI</t>
        </is>
      </c>
      <c r="K397" s="3" t="inlineStr">
        <is>
          <t>NO</t>
        </is>
      </c>
      <c r="L397" s="3" t="inlineStr"/>
      <c r="M397" s="5" t="inlineStr"/>
      <c r="N397" s="2" t="inlineStr">
        <is>
          <t>PRESERV.TODAY-TRIPLE-PLEASURE-CJA-X-3-600x600.webp, PRESERV.-DUREX-REAL-FEEL-CJA-X-3-300x300.webp, PILA-DURACELL-ALKALINA-AAA-DIS-X-2-300x300.webp</t>
        </is>
      </c>
      <c r="O397" s="6" t="inlineStr">
        <is>
          <t>PRESERV.TODAY TRIPLE PLEASURE  CJA X 3 medicamento original. Consulta a tu farmacéutico. • Entrega 45-90 min • Original sellado.</t>
        </is>
      </c>
    </row>
    <row r="398">
      <c r="A398" s="2" t="inlineStr">
        <is>
          <t>preserv-today-punto-g-cja-x-3</t>
        </is>
      </c>
      <c r="B398" s="3" t="inlineStr">
        <is>
          <t>PRESERV.TODAY PUNTO G  CJA X 3</t>
        </is>
      </c>
      <c r="C398" s="3" t="n"/>
      <c r="D398" s="3" t="inlineStr">
        <is>
          <t>3 unidades</t>
        </is>
      </c>
      <c r="E398" s="3" t="inlineStr">
        <is>
          <t>cuidado-personal</t>
        </is>
      </c>
      <c r="F398" s="3" t="n"/>
      <c r="G398" s="3" t="n">
        <v>17000</v>
      </c>
      <c r="H398" s="3" t="n"/>
      <c r="I398" s="4">
        <f>IF(H398="","",ROUND((H398-G398)/H398*100))</f>
        <v/>
      </c>
      <c r="J398" s="3" t="inlineStr">
        <is>
          <t>SI</t>
        </is>
      </c>
      <c r="K398" s="3" t="inlineStr">
        <is>
          <t>NO</t>
        </is>
      </c>
      <c r="L398" s="3" t="inlineStr"/>
      <c r="M398" s="5" t="inlineStr"/>
      <c r="N398" s="2" t="inlineStr">
        <is>
          <t>PRESERV.TODAY-PUNTO-G-CJA-X-3-600x600.webp, CHAMPU-TIO-NACHO-HERBOLARIA-MILENARIA-415-mL-300x300.webp, 7702277148081-1-300x300.webp</t>
        </is>
      </c>
      <c r="O398" s="6" t="inlineStr">
        <is>
          <t>PRESERV.TODAY PUNTO G  CJA X 3 cuidado diario. • Entrega 45-90 min • Original sellado.</t>
        </is>
      </c>
    </row>
    <row r="399">
      <c r="A399" s="2" t="inlineStr">
        <is>
          <t>preserv-durex-real-feel-cja-x-3</t>
        </is>
      </c>
      <c r="B399" s="3" t="inlineStr">
        <is>
          <t>PRESERV. DUREX REAL FEEL CJA X 3</t>
        </is>
      </c>
      <c r="C399" s="3" t="inlineStr">
        <is>
          <t>Durex</t>
        </is>
      </c>
      <c r="D399" s="3" t="inlineStr">
        <is>
          <t>3 unidades</t>
        </is>
      </c>
      <c r="E399" s="3" t="inlineStr">
        <is>
          <t>cuidado-personal</t>
        </is>
      </c>
      <c r="F399" s="3" t="inlineStr">
        <is>
          <t>anticonceptivos</t>
        </is>
      </c>
      <c r="G399" s="3" t="n">
        <v>16160</v>
      </c>
      <c r="H399" s="3" t="n"/>
      <c r="I399" s="4">
        <f>IF(H399="","",ROUND((H399-G399)/H399*100))</f>
        <v/>
      </c>
      <c r="J399" s="3" t="inlineStr">
        <is>
          <t>SI</t>
        </is>
      </c>
      <c r="K399" s="3" t="inlineStr">
        <is>
          <t>NO</t>
        </is>
      </c>
      <c r="L399" s="3" t="inlineStr"/>
      <c r="M399" s="5" t="inlineStr"/>
      <c r="N399" s="2" t="inlineStr">
        <is>
          <t>PRESERV.-DUREX-REAL-FEEL-CJA-X-3-600x600.webp, PRESERV.TODAY-TRIPLE-PLEASURE-CJA-X-3-300x300.webp, 200043540_1-300x300.webp</t>
        </is>
      </c>
      <c r="O399" s="6" t="inlineStr">
        <is>
          <t>PRESERV. DUREX REAL FEEL CJA X 3 cuidado diario. • Entrega 45-90 min • Original sellado.</t>
        </is>
      </c>
    </row>
    <row r="400">
      <c r="A400" s="2" t="inlineStr">
        <is>
          <t>prednisolona-5-mg-tbs-gf-cja-x-30</t>
        </is>
      </c>
      <c r="B400" s="3" t="inlineStr">
        <is>
          <t>PREDNISOLONA 5 MG TBS GF  CJA X 30</t>
        </is>
      </c>
      <c r="C400" s="3" t="n"/>
      <c r="D400" s="3" t="inlineStr">
        <is>
          <t>5 mg · 30 Tabletas</t>
        </is>
      </c>
      <c r="E400" s="3" t="inlineStr">
        <is>
          <t>medicamentos</t>
        </is>
      </c>
      <c r="F400" s="3" t="n"/>
      <c r="G400" s="3" t="n">
        <v>15200</v>
      </c>
      <c r="H400" s="3" t="n"/>
      <c r="I400" s="4">
        <f>IF(H400="","",ROUND((H400-G400)/H400*100))</f>
        <v/>
      </c>
      <c r="J400" s="3" t="inlineStr">
        <is>
          <t>SI</t>
        </is>
      </c>
      <c r="K400" s="3" t="inlineStr">
        <is>
          <t>NO</t>
        </is>
      </c>
      <c r="L400" s="3" t="inlineStr"/>
      <c r="M400" s="5" t="inlineStr"/>
      <c r="N400" s="2" t="inlineStr">
        <is>
          <t>PREDNISOLONA-5-MG-TBS-GF-CJA-X-30-600x600.webp, 7709990089684-7-300x300.webp, 100019304_1-300x300.webp</t>
        </is>
      </c>
      <c r="O400" s="6" t="inlineStr">
        <is>
          <t>PREDNISOLONA 5 MG TBS GF  CJA X 30 medicamento original. Consulta a tu farmacéutico. • Entrega 45-90 min • Original sellado.</t>
        </is>
      </c>
    </row>
    <row r="401">
      <c r="A401" s="2" t="inlineStr">
        <is>
          <t>postday-0-75-mg-tbs-x-2-und</t>
        </is>
      </c>
      <c r="B401" s="3" t="inlineStr">
        <is>
          <t>POSTDAY 0.75 MG TBS  X 2 UND</t>
        </is>
      </c>
      <c r="C401" s="3" t="n"/>
      <c r="D401" s="3" t="inlineStr">
        <is>
          <t>0.75 mg · 2 Tabletas</t>
        </is>
      </c>
      <c r="E401" s="3" t="inlineStr">
        <is>
          <t>medicamentos</t>
        </is>
      </c>
      <c r="F401" s="3" t="n"/>
      <c r="G401" s="3" t="n">
        <v>16900</v>
      </c>
      <c r="H401" s="3" t="n"/>
      <c r="I401" s="4">
        <f>IF(H401="","",ROUND((H401-G401)/H401*100))</f>
        <v/>
      </c>
      <c r="J401" s="3" t="inlineStr">
        <is>
          <t>SI</t>
        </is>
      </c>
      <c r="K401" s="3" t="inlineStr">
        <is>
          <t>NO</t>
        </is>
      </c>
      <c r="L401" s="3" t="inlineStr"/>
      <c r="M401" s="5" t="inlineStr"/>
      <c r="N401" s="2" t="inlineStr">
        <is>
          <t>POSTDAY-0.75-MG-TBS-X-2-UND-600x600.webp, 100006091_1-300x300.webp, 100024015_2-300x300.webp</t>
        </is>
      </c>
      <c r="O401" s="6" t="inlineStr">
        <is>
          <t>POSTDAY 0.75 MG TBS  X 2 UND medicamento original. Consulta a tu farmacéutico. • Entrega 45-90 min • Original sellado.</t>
        </is>
      </c>
    </row>
    <row r="402">
      <c r="A402" s="2" t="inlineStr">
        <is>
          <t>piroxicam-20-mg-cps-mk-cja-x-10</t>
        </is>
      </c>
      <c r="B402" s="3" t="inlineStr">
        <is>
          <t>PIROXICAM 20 MG CPS MK  CJA X 10</t>
        </is>
      </c>
      <c r="C402" s="3" t="n"/>
      <c r="D402" s="3" t="inlineStr">
        <is>
          <t>20 mg · 10 unidades</t>
        </is>
      </c>
      <c r="E402" s="3" t="inlineStr">
        <is>
          <t>medicamentos</t>
        </is>
      </c>
      <c r="F402" s="3" t="inlineStr">
        <is>
          <t>analgesicos</t>
        </is>
      </c>
      <c r="G402" s="3" t="n">
        <v>4700</v>
      </c>
      <c r="H402" s="3" t="n"/>
      <c r="I402" s="4">
        <f>IF(H402="","",ROUND((H402-G402)/H402*100))</f>
        <v/>
      </c>
      <c r="J402" s="3" t="inlineStr">
        <is>
          <t>SI</t>
        </is>
      </c>
      <c r="K402" s="3" t="inlineStr">
        <is>
          <t>NO</t>
        </is>
      </c>
      <c r="L402" s="3" t="inlineStr"/>
      <c r="M402" s="5" t="inlineStr"/>
      <c r="N402" s="2" t="inlineStr">
        <is>
          <t>PIROXICAM-20-MG-CPS-MK-CJA-X-10-600x600.webp, 7702605100125-1-300x300.webp, 7705959884420-1-300x300.webp</t>
        </is>
      </c>
      <c r="O402" s="6" t="inlineStr">
        <is>
          <t>PIROXICAM 20 MG CPS MK  CJA X 10 medicamento original. Consulta a tu farmacéutico. • Entrega 45-90 min • Original sellado.</t>
        </is>
      </c>
    </row>
    <row r="403">
      <c r="A403" s="2" t="inlineStr">
        <is>
          <t>pila-duracell-alkalina-aaa-dis-x-2</t>
        </is>
      </c>
      <c r="B403" s="3" t="inlineStr">
        <is>
          <t>PILA DURACELL ALKALINA AAA DIS X 2</t>
        </is>
      </c>
      <c r="C403" s="3" t="n"/>
      <c r="D403" s="3" t="inlineStr">
        <is>
          <t>2 unidades</t>
        </is>
      </c>
      <c r="E403" s="3" t="inlineStr">
        <is>
          <t>varios</t>
        </is>
      </c>
      <c r="F403" s="3" t="n"/>
      <c r="G403" s="3" t="n">
        <v>8000</v>
      </c>
      <c r="H403" s="3" t="n">
        <v>10800</v>
      </c>
      <c r="I403" s="4">
        <f>IF(H403="","",ROUND((H403-G403)/H403*100))</f>
        <v/>
      </c>
      <c r="J403" s="3" t="inlineStr">
        <is>
          <t>SI</t>
        </is>
      </c>
      <c r="K403" s="3" t="inlineStr">
        <is>
          <t>NO</t>
        </is>
      </c>
      <c r="L403" s="3" t="inlineStr"/>
      <c r="M403" s="5" t="inlineStr"/>
      <c r="N403" s="2" t="inlineStr">
        <is>
          <t>PILA-DURACELL-ALKALINA-AAA-DIS-X-2.webp, PILA-DURACELL-ALKALINA-AA-DIS-X-2-300x300.webp, AZITROMICINA-500-MG-3-TABLETAS-MK-CJA-X-3-300x300.webp</t>
        </is>
      </c>
      <c r="O403" s="6" t="inlineStr">
        <is>
          <t>PILA DURACELL ALKALINA AAA DIS X 2 en promoción limitada. • Entrega 45-90 min • Original sellado.</t>
        </is>
      </c>
    </row>
    <row r="404">
      <c r="A404" s="2" t="inlineStr">
        <is>
          <t>pila-duracell-alkalina-aa-dis-x-2</t>
        </is>
      </c>
      <c r="B404" s="3" t="inlineStr">
        <is>
          <t>PILA DURACELL ALKALINA AA  DIS X 2</t>
        </is>
      </c>
      <c r="C404" s="3" t="n"/>
      <c r="D404" s="3" t="inlineStr">
        <is>
          <t>2 unidades</t>
        </is>
      </c>
      <c r="E404" s="3" t="inlineStr">
        <is>
          <t>varios</t>
        </is>
      </c>
      <c r="F404" s="3" t="n"/>
      <c r="G404" s="3" t="n">
        <v>8000</v>
      </c>
      <c r="H404" s="3" t="n"/>
      <c r="I404" s="4">
        <f>IF(H404="","",ROUND((H404-G404)/H404*100))</f>
        <v/>
      </c>
      <c r="J404" s="3" t="inlineStr">
        <is>
          <t>SI</t>
        </is>
      </c>
      <c r="K404" s="3" t="inlineStr">
        <is>
          <t>NO</t>
        </is>
      </c>
      <c r="L404" s="3" t="inlineStr"/>
      <c r="M404" s="5" t="inlineStr"/>
      <c r="N404" s="2" t="inlineStr">
        <is>
          <t>PILA-DURACELL-ALKALINA-AA-DIS-X-2.webp, PILA-DURACELL-ALKALINA-AAA-DIS-X-2-300x300.webp, PROCTO-GLYVENOL-SUPOSITORIOS-CJA-X-5-300x285.webp</t>
        </is>
      </c>
      <c r="O404" s="6" t="inlineStr">
        <is>
          <t>PILA DURACELL ALKALINA AA  DIS X 2 medicamento original. Consulta a tu farmacéutico. • Entrega 45-90 min • Original sellado.</t>
        </is>
      </c>
    </row>
    <row r="405">
      <c r="A405" s="2" t="inlineStr">
        <is>
          <t>pepsamar-tabletas-cja-x-100</t>
        </is>
      </c>
      <c r="B405" s="3" t="inlineStr">
        <is>
          <t>PEPSAMAR TABLETAS  CJA X 100</t>
        </is>
      </c>
      <c r="C405" s="3" t="n"/>
      <c r="D405" s="3" t="inlineStr">
        <is>
          <t>100 Tabletas</t>
        </is>
      </c>
      <c r="E405" s="3" t="inlineStr">
        <is>
          <t>medicamentos</t>
        </is>
      </c>
      <c r="F405" s="3" t="n"/>
      <c r="G405" s="3" t="n">
        <v>32000</v>
      </c>
      <c r="H405" s="3" t="n">
        <v>43200</v>
      </c>
      <c r="I405" s="4">
        <f>IF(H405="","",ROUND((H405-G405)/H405*100))</f>
        <v/>
      </c>
      <c r="J405" s="3" t="inlineStr">
        <is>
          <t>SI</t>
        </is>
      </c>
      <c r="K405" s="3" t="inlineStr">
        <is>
          <t>NO</t>
        </is>
      </c>
      <c r="L405" s="3" t="inlineStr"/>
      <c r="M405" s="5" t="inlineStr"/>
      <c r="N405" s="2" t="inlineStr">
        <is>
          <t>PEPSAMAR-TABLETAS-CJA-X-100-600x394.webp, 100024015_2-300x300.webp, 100005302_1-300x300.webp</t>
        </is>
      </c>
      <c r="O405" s="6" t="inlineStr">
        <is>
          <t>PEPSAMAR TABLETAS  CJA X 100 medicamento original. Consulta a tu farmacéutico. • Entrega 45-90 min • Original sellado.</t>
        </is>
      </c>
    </row>
    <row r="406">
      <c r="A406" s="2" t="inlineStr">
        <is>
          <t>peg-polietilenglicol-sobres-cja-x-12</t>
        </is>
      </c>
      <c r="B406" s="3" t="inlineStr">
        <is>
          <t>PEG POLIETILENGLICOL SOBRES  CJA X 12</t>
        </is>
      </c>
      <c r="C406" s="3" t="n"/>
      <c r="D406" s="3" t="inlineStr">
        <is>
          <t>12 Sobres</t>
        </is>
      </c>
      <c r="E406" s="3" t="inlineStr">
        <is>
          <t>medicamentos</t>
        </is>
      </c>
      <c r="F406" s="3" t="n"/>
      <c r="G406" s="3" t="n">
        <v>86500</v>
      </c>
      <c r="H406" s="3" t="n">
        <v>116775</v>
      </c>
      <c r="I406" s="4">
        <f>IF(H406="","",ROUND((H406-G406)/H406*100))</f>
        <v/>
      </c>
      <c r="J406" s="3" t="inlineStr">
        <is>
          <t>SI</t>
        </is>
      </c>
      <c r="K406" s="3" t="inlineStr">
        <is>
          <t>NO</t>
        </is>
      </c>
      <c r="L406" s="3" t="inlineStr"/>
      <c r="M406" s="5" t="inlineStr"/>
      <c r="N406" s="2" t="inlineStr">
        <is>
          <t>PEG-POLIETILENGLICOL-SOBRES-CJA-X-12.webp, 100024015_2-300x300.webp, 7702123006787-10-300x300.webp</t>
        </is>
      </c>
      <c r="O406" s="6" t="inlineStr">
        <is>
          <t>PEG POLIETILENGLICOL SOBRES  CJA X 12 medicamento original. Consulta a tu farmacéutico. • Entrega 45-90 min • Original sellado.</t>
        </is>
      </c>
    </row>
    <row r="407">
      <c r="A407" s="2" t="inlineStr">
        <is>
          <t>pediavit-zinc-gotas</t>
        </is>
      </c>
      <c r="B407" s="3" t="inlineStr">
        <is>
          <t>PEDIAVIT ZINC GOTAS</t>
        </is>
      </c>
      <c r="C407" s="3" t="n"/>
      <c r="D407" s="3" t="inlineStr">
        <is>
          <t>Gotas</t>
        </is>
      </c>
      <c r="E407" s="3" t="inlineStr">
        <is>
          <t>medicamentos</t>
        </is>
      </c>
      <c r="F407" s="3" t="inlineStr">
        <is>
          <t>vitaminas</t>
        </is>
      </c>
      <c r="G407" s="3" t="n">
        <v>24500</v>
      </c>
      <c r="H407" s="3" t="n"/>
      <c r="I407" s="4">
        <f>IF(H407="","",ROUND((H407-G407)/H407*100))</f>
        <v/>
      </c>
      <c r="J407" s="3" t="inlineStr">
        <is>
          <t>SI</t>
        </is>
      </c>
      <c r="K407" s="3" t="inlineStr">
        <is>
          <t>NO</t>
        </is>
      </c>
      <c r="L407" s="3" t="inlineStr"/>
      <c r="M407" s="5" t="inlineStr"/>
      <c r="N407" s="2" t="inlineStr">
        <is>
          <t>PEDIAVIT-ZINC-GOTAS-600x600.webp, 100024015_2-300x300.webp, 7705959885458-1-300x300.webp</t>
        </is>
      </c>
      <c r="O407" s="6" t="inlineStr">
        <is>
          <t>PEDIAVIT ZINC GOTAS medicamento original. Consulta a tu farmacéutico. • Entrega 45-90 min • Original sellado.</t>
        </is>
      </c>
    </row>
    <row r="408">
      <c r="A408" s="2" t="inlineStr">
        <is>
          <t>pediavit-gotas</t>
        </is>
      </c>
      <c r="B408" s="3" t="inlineStr">
        <is>
          <t>PEDIAVIT GOTAS</t>
        </is>
      </c>
      <c r="C408" s="3" t="n"/>
      <c r="D408" s="3" t="inlineStr">
        <is>
          <t>Gotas</t>
        </is>
      </c>
      <c r="E408" s="3" t="inlineStr">
        <is>
          <t>medicamentos</t>
        </is>
      </c>
      <c r="F408" s="3" t="n"/>
      <c r="G408" s="3" t="n">
        <v>29700</v>
      </c>
      <c r="H408" s="3" t="n">
        <v>40095</v>
      </c>
      <c r="I408" s="4">
        <f>IF(H408="","",ROUND((H408-G408)/H408*100))</f>
        <v/>
      </c>
      <c r="J408" s="3" t="inlineStr">
        <is>
          <t>SI</t>
        </is>
      </c>
      <c r="K408" s="3" t="inlineStr">
        <is>
          <t>NO</t>
        </is>
      </c>
      <c r="L408" s="3" t="inlineStr"/>
      <c r="M408" s="5" t="inlineStr"/>
      <c r="N408" s="2" t="inlineStr">
        <is>
          <t>PEDIAVIT-GOTAS-600x600.webp, 7702057708962-1-300x300.webp, 7702605100132-1-300x300.webp</t>
        </is>
      </c>
      <c r="O408" s="6" t="inlineStr">
        <is>
          <t>PEDIAVIT GOTAS medicamento original. Consulta a tu farmacéutico. • Entrega 45-90 min • Original sellado.</t>
        </is>
      </c>
    </row>
  </sheetData>
  <autoFilter ref="A1:O408"/>
  <dataValidations count="7">
    <dataValidation sqref="E2:E408" showDropDown="0" showInputMessage="0" showErrorMessage="1" allowBlank="1" errorTitle="Revisar" error="Elige una categoría de la lista." type="list">
      <formula1>Listas!$A$1:$A$7</formula1>
    </dataValidation>
    <dataValidation sqref="J2:J408" showDropDown="0" showInputMessage="0" showErrorMessage="1" allowBlank="1" errorTitle="Revisar" error="Escribe SI o NO." type="list">
      <formula1>Listas!$B$1:$B$2</formula1>
    </dataValidation>
    <dataValidation sqref="K2:K408" showDropDown="0" showInputMessage="0" showErrorMessage="1" allowBlank="1" errorTitle="Revisar" error="Escribe SI o NO." type="list">
      <formula1>Listas!$B$1:$B$2</formula1>
    </dataValidation>
    <dataValidation sqref="L2:L408" showDropDown="0" showInputMessage="0" showErrorMessage="1" allowBlank="1" errorTitle="Revisar" error="Escribe SI o NO." type="list">
      <formula1>Listas!$B$1:$B$2</formula1>
    </dataValidation>
    <dataValidation sqref="M2:M408" showDropDown="0" showInputMessage="0" showErrorMessage="1" allowBlank="1" errorTitle="Revisar" error="Escribe SI o NO." type="list">
      <formula1>Listas!$B$1:$B$2</formula1>
    </dataValidation>
    <dataValidation sqref="G2:G408" showDropDown="0" showInputMessage="0" showErrorMessage="1" allowBlank="1" error="El precio es un número entero mayor que cero, sin puntos ni signo $ (62900)." type="whole" operator="greaterThan">
      <formula1>0</formula1>
    </dataValidation>
    <dataValidation sqref="G2:G408 H2:H408" showDropDown="0" showInputMessage="0" showErrorMessage="1" allowBlank="1" error="El precio es un número entero mayor que cero, sin puntos ni signo $ (62900)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bebe-maternidad</t>
        </is>
      </c>
      <c r="B1" t="inlineStr">
        <is>
          <t>SI</t>
        </is>
      </c>
    </row>
    <row r="2">
      <c r="A2" t="inlineStr">
        <is>
          <t>belleza</t>
        </is>
      </c>
      <c r="B2" t="inlineStr">
        <is>
          <t>NO</t>
        </is>
      </c>
    </row>
    <row r="3">
      <c r="A3" t="inlineStr">
        <is>
          <t>bienestar-nutricion</t>
        </is>
      </c>
    </row>
    <row r="4">
      <c r="A4" t="inlineStr">
        <is>
          <t>cuidado-personal</t>
        </is>
      </c>
    </row>
    <row r="5">
      <c r="A5" t="inlineStr">
        <is>
          <t>dermocosmeticos</t>
        </is>
      </c>
    </row>
    <row r="6">
      <c r="A6" t="inlineStr">
        <is>
          <t>medicamentos</t>
        </is>
      </c>
    </row>
    <row r="7">
      <c r="A7" t="inlineStr">
        <is>
          <t>varios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D400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CÓMO USAR ESTA PLANILLA</t>
        </is>
      </c>
    </row>
    <row r="2">
      <c r="A2" s="8" t="inlineStr"/>
    </row>
    <row r="3">
      <c r="A3" s="8" t="inlineStr">
        <is>
          <t>1. Edita solo las celdas en AMARILLO. Las grises (código, fotos y % descuento) no se tocan.</t>
        </is>
      </c>
    </row>
    <row r="4">
      <c r="A4" s="8" t="inlineStr">
        <is>
          <t>2. La columna NARANJA (¿Requiere fórmula?) la llena SOLO el regente de farmacia.</t>
        </is>
      </c>
    </row>
    <row r="5">
      <c r="A5" s="8" t="inlineStr">
        <is>
          <t>3. El precio se escribe como número entero, sin puntos ni signo $: 62900.</t>
        </is>
      </c>
    </row>
    <row r="6">
      <c r="A6" s="8" t="inlineStr">
        <is>
          <t>4. El % descuento se calcula solo del precio anterior. Si no hay oferta, deja el precio anterior vacío.</t>
        </is>
      </c>
    </row>
    <row r="7">
      <c r="A7" s="8" t="inlineStr">
        <is>
          <t>5. En SI/NO elige de la lista. La categoría también se elige de la lista.</t>
        </is>
      </c>
    </row>
    <row r="8">
      <c r="A8" s="8" t="inlineStr">
        <is>
          <t>6. No agregues ni borres filas: para un producto nuevo o eliminado, avísame y lo hago yo.</t>
        </is>
      </c>
    </row>
    <row r="9">
      <c r="A9" s="8" t="inlineStr">
        <is>
          <t>7. Guarda y envíame el archivo. Yo lo reviso producto por producto: si algo quedó mal,</t>
        </is>
      </c>
    </row>
    <row r="10">
      <c r="A10" s="8" t="inlineStr">
        <is>
          <t xml:space="preserve">   te digo qué producto, qué pasa y cómo se escribe bien. Nada se publica hasta corregirlo.</t>
        </is>
      </c>
    </row>
    <row r="11">
      <c r="A11" s="8" t="inlineStr">
        <is>
          <t>8. La descripción puede mejorarse (presentación, contenido, marca), pero NUNCA lleva</t>
        </is>
      </c>
    </row>
    <row r="12">
      <c r="A12" s="8" t="inlineStr">
        <is>
          <t xml:space="preserve">   para qué sirve el medicamento, dosis ni contraindicaciones: eso lo redacta el regente.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2026-09-17T04:40:17Z</dcterms:created>
  <dcterms:modified xmlns:dcterms="http://purl.org/dc/terms/" xmlns:xsi="http://www.w3.org/2001/XMLSchema-instance" xsi:type="dcterms:W3CDTF">2026-09-17T04:40:17Z</dcterms:modified>
</cp:coreProperties>
</file>