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📅 Monthly KPIs" sheetId="2" state="visible" r:id="rId2"/>
    <sheet xmlns:r="http://schemas.openxmlformats.org/officeDocument/2006/relationships" name="📦 Product Performance" sheetId="3" state="visible" r:id="rId3"/>
    <sheet xmlns:r="http://schemas.openxmlformats.org/officeDocument/2006/relationships" name="👥 Customer Intelligence" sheetId="4" state="visible" r:id="rId4"/>
    <sheet xmlns:r="http://schemas.openxmlformats.org/officeDocument/2006/relationships" name="📋 Inventory Status" sheetId="5" state="visible" r:id="rId5"/>
    <sheet xmlns:r="http://schemas.openxmlformats.org/officeDocument/2006/relationships" name="🗄️ SQL Query Libr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"/>
    <numFmt numFmtId="165" formatCode="0.0%"/>
    <numFmt numFmtId="166" formatCode="$#,##0.00"/>
    <numFmt numFmtId="167" formatCode="+0.0%;-0.0%"/>
    <numFmt numFmtId="168" formatCode=""/>
    <numFmt numFmtId="169" formatCode="+0.0%;[Red]-0.0%"/>
    <numFmt numFmtId="170" formatCode="#,##0.0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C97A"/>
      <sz val="18"/>
    </font>
    <font>
      <name val="Arial"/>
      <i val="1"/>
      <color rgb="006B7280"/>
      <sz val="8"/>
    </font>
    <font>
      <name val="Arial"/>
      <b val="1"/>
      <color rgb="004A90D9"/>
      <sz val="18"/>
    </font>
    <font>
      <name val="Arial"/>
      <b val="1"/>
      <color rgb="00F6AD55"/>
      <sz val="18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0A0A1A"/>
      <sz val="10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b val="1"/>
      <color rgb="000A0A1A"/>
      <sz val="11"/>
    </font>
    <font>
      <name val="Arial"/>
      <b val="1"/>
      <color rgb="00FFFFFF"/>
      <sz val="12"/>
    </font>
    <font>
      <name val="Arial"/>
      <b val="1"/>
      <color rgb="00E53E3E"/>
      <sz val="9"/>
    </font>
    <font>
      <name val="Arial"/>
      <b val="1"/>
      <color rgb="004A90D9"/>
      <sz val="16"/>
    </font>
    <font>
      <name val="Arial"/>
      <b val="1"/>
      <color rgb="0000C97A"/>
      <sz val="16"/>
    </font>
    <font>
      <name val="Arial"/>
      <b val="1"/>
      <color rgb="00F6C90E"/>
      <sz val="16"/>
    </font>
    <font>
      <name val="Arial"/>
      <b val="1"/>
      <color rgb="00E53E3E"/>
      <sz val="16"/>
    </font>
    <font>
      <name val="Arial"/>
      <b val="1"/>
      <color rgb="00B45309"/>
      <sz val="9"/>
    </font>
    <font>
      <name val="Arial"/>
      <b val="1"/>
      <color rgb="00001F3F"/>
      <sz val="9"/>
    </font>
    <font>
      <name val="Courier New"/>
      <color rgb="001A1A3E"/>
      <sz val="8"/>
    </font>
    <font>
      <name val="Arial"/>
      <color rgb="006B7280"/>
      <sz val="9"/>
    </font>
  </fonts>
  <fills count="21">
    <fill>
      <patternFill/>
    </fill>
    <fill>
      <patternFill patternType="gray125"/>
    </fill>
    <fill>
      <patternFill patternType="solid">
        <fgColor rgb="000A0A1A"/>
      </patternFill>
    </fill>
    <fill>
      <patternFill patternType="solid">
        <fgColor rgb="001A1A2E"/>
      </patternFill>
    </fill>
    <fill>
      <patternFill patternType="solid">
        <fgColor rgb="004A90D9"/>
      </patternFill>
    </fill>
    <fill>
      <patternFill patternType="solid">
        <fgColor rgb="0000C97A"/>
      </patternFill>
    </fill>
    <fill>
      <patternFill patternType="solid">
        <fgColor rgb="00F8FAFC"/>
      </patternFill>
    </fill>
    <fill>
      <patternFill patternType="solid">
        <fgColor rgb="00F0F4F8"/>
      </patternFill>
    </fill>
    <fill>
      <patternFill patternType="solid">
        <fgColor rgb="00F6AD55"/>
      </patternFill>
    </fill>
    <fill>
      <patternFill patternType="solid">
        <fgColor rgb="00001F3F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C97ACC"/>
      </patternFill>
    </fill>
    <fill>
      <patternFill patternType="solid">
        <fgColor rgb="00ECFDF5"/>
      </patternFill>
    </fill>
    <fill>
      <patternFill patternType="solid">
        <fgColor rgb="00FEF2F2"/>
      </patternFill>
    </fill>
    <fill>
      <patternFill patternType="solid">
        <fgColor rgb="00E53E3E"/>
      </patternFill>
    </fill>
    <fill>
      <patternFill patternType="solid">
        <fgColor rgb="00FECACA"/>
      </patternFill>
    </fill>
    <fill>
      <patternFill patternType="solid">
        <fgColor rgb="00F6C90E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49" fontId="10" fillId="7" borderId="1" applyAlignment="1" pivotButton="0" quotePrefix="0" xfId="0">
      <alignment vertical="center"/>
    </xf>
    <xf numFmtId="164" fontId="10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3" fontId="10" fillId="7" borderId="1" applyAlignment="1" pivotButton="0" quotePrefix="0" xfId="0">
      <alignment horizontal="right" vertical="center"/>
    </xf>
    <xf numFmtId="166" fontId="10" fillId="7" borderId="1" applyAlignment="1" pivotButton="0" quotePrefix="0" xfId="0">
      <alignment horizontal="right" vertical="center"/>
    </xf>
    <xf numFmtId="167" fontId="10" fillId="7" borderId="1" applyAlignment="1" pivotButton="0" quotePrefix="0" xfId="0">
      <alignment horizontal="right" vertical="center"/>
    </xf>
    <xf numFmtId="49" fontId="10" fillId="10" borderId="1" applyAlignment="1" pivotButton="0" quotePrefix="0" xfId="0">
      <alignment vertical="center"/>
    </xf>
    <xf numFmtId="164" fontId="10" fillId="10" borderId="1" applyAlignment="1" pivotButton="0" quotePrefix="0" xfId="0">
      <alignment horizontal="right" vertical="center"/>
    </xf>
    <xf numFmtId="165" fontId="10" fillId="10" borderId="1" applyAlignment="1" pivotButton="0" quotePrefix="0" xfId="0">
      <alignment horizontal="right" vertical="center"/>
    </xf>
    <xf numFmtId="3" fontId="10" fillId="10" borderId="1" applyAlignment="1" pivotButton="0" quotePrefix="0" xfId="0">
      <alignment horizontal="right" vertical="center"/>
    </xf>
    <xf numFmtId="166" fontId="10" fillId="10" borderId="1" applyAlignment="1" pivotButton="0" quotePrefix="0" xfId="0">
      <alignment horizontal="right" vertical="center"/>
    </xf>
    <xf numFmtId="167" fontId="10" fillId="10" borderId="1" applyAlignment="1" pivotButton="0" quotePrefix="0" xfId="0">
      <alignment horizontal="right" vertical="center"/>
    </xf>
    <xf numFmtId="0" fontId="11" fillId="0" borderId="0" pivotButton="0" quotePrefix="0" xfId="0"/>
    <xf numFmtId="164" fontId="11" fillId="11" borderId="1" applyAlignment="1" pivotButton="0" quotePrefix="0" xfId="0">
      <alignment horizontal="right" vertical="center"/>
    </xf>
    <xf numFmtId="165" fontId="11" fillId="11" borderId="1" applyAlignment="1" pivotButton="0" quotePrefix="0" xfId="0">
      <alignment horizontal="right" vertical="center"/>
    </xf>
    <xf numFmtId="3" fontId="11" fillId="11" borderId="1" applyAlignment="1" pivotButton="0" quotePrefix="0" xfId="0">
      <alignment horizontal="right" vertical="center"/>
    </xf>
    <xf numFmtId="166" fontId="11" fillId="11" borderId="1" applyAlignment="1" pivotButton="0" quotePrefix="0" xfId="0">
      <alignment horizontal="right" vertical="center"/>
    </xf>
    <xf numFmtId="168" fontId="11" fillId="11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169" fontId="10" fillId="7" borderId="1" applyAlignment="1" pivotButton="0" quotePrefix="0" xfId="0">
      <alignment vertical="center"/>
    </xf>
    <xf numFmtId="169" fontId="10" fillId="10" borderId="1" applyAlignment="1" pivotButton="0" quotePrefix="0" xfId="0">
      <alignment horizontal="right" vertical="center"/>
    </xf>
    <xf numFmtId="169" fontId="10" fillId="7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4" fillId="0" borderId="0" pivotButton="0" quotePrefix="0" xfId="0"/>
    <xf numFmtId="164" fontId="0" fillId="0" borderId="0" pivotButton="0" quotePrefix="0" xfId="0"/>
    <xf numFmtId="0" fontId="15" fillId="2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49" fontId="10" fillId="13" borderId="1" applyAlignment="1" pivotButton="0" quotePrefix="0" xfId="0">
      <alignment vertical="center"/>
    </xf>
    <xf numFmtId="3" fontId="10" fillId="13" borderId="1" applyAlignment="1" pivotButton="0" quotePrefix="0" xfId="0">
      <alignment horizontal="right" vertical="center"/>
    </xf>
    <xf numFmtId="166" fontId="10" fillId="13" borderId="1" applyAlignment="1" pivotButton="0" quotePrefix="0" xfId="0">
      <alignment horizontal="right" vertical="center"/>
    </xf>
    <xf numFmtId="170" fontId="10" fillId="13" borderId="1" applyAlignment="1" pivotButton="0" quotePrefix="0" xfId="0">
      <alignment horizontal="right" vertical="center"/>
    </xf>
    <xf numFmtId="170" fontId="10" fillId="10" borderId="1" applyAlignment="1" pivotButton="0" quotePrefix="0" xfId="0">
      <alignment horizontal="right" vertical="center"/>
    </xf>
    <xf numFmtId="49" fontId="10" fillId="14" borderId="1" applyAlignment="1" pivotButton="0" quotePrefix="0" xfId="0">
      <alignment vertical="center"/>
    </xf>
    <xf numFmtId="3" fontId="10" fillId="14" borderId="1" applyAlignment="1" pivotButton="0" quotePrefix="0" xfId="0">
      <alignment horizontal="right" vertical="center"/>
    </xf>
    <xf numFmtId="166" fontId="10" fillId="14" borderId="1" applyAlignment="1" pivotButton="0" quotePrefix="0" xfId="0">
      <alignment horizontal="right" vertical="center"/>
    </xf>
    <xf numFmtId="170" fontId="10" fillId="14" borderId="1" applyAlignment="1" pivotButton="0" quotePrefix="0" xfId="0">
      <alignment horizontal="right" vertical="center"/>
    </xf>
    <xf numFmtId="0" fontId="9" fillId="15" borderId="0" applyAlignment="1" pivotButton="0" quotePrefix="0" xfId="0">
      <alignment horizontal="center" vertical="center" wrapText="1"/>
    </xf>
    <xf numFmtId="165" fontId="16" fillId="16" borderId="1" applyAlignment="1" pivotButton="0" quotePrefix="0" xfId="0">
      <alignment horizontal="right" vertical="center"/>
    </xf>
    <xf numFmtId="0" fontId="4" fillId="17" borderId="0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 wrapText="1"/>
    </xf>
    <xf numFmtId="3" fontId="17" fillId="6" borderId="1" applyAlignment="1" pivotButton="0" quotePrefix="0" xfId="0">
      <alignment horizontal="center" vertical="center" wrapText="1"/>
    </xf>
    <xf numFmtId="3" fontId="18" fillId="6" borderId="1" applyAlignment="1" pivotButton="0" quotePrefix="0" xfId="0">
      <alignment horizontal="center" vertical="center" wrapText="1"/>
    </xf>
    <xf numFmtId="3" fontId="19" fillId="6" borderId="1" applyAlignment="1" pivotButton="0" quotePrefix="0" xfId="0">
      <alignment horizontal="center" vertical="center" wrapText="1"/>
    </xf>
    <xf numFmtId="3" fontId="20" fillId="6" borderId="1" applyAlignment="1" pivotButton="0" quotePrefix="0" xfId="0">
      <alignment horizontal="center" vertical="center" wrapText="1"/>
    </xf>
    <xf numFmtId="49" fontId="21" fillId="18" borderId="1" applyAlignment="1" pivotButton="0" quotePrefix="0" xfId="0">
      <alignment vertical="center"/>
    </xf>
    <xf numFmtId="0" fontId="22" fillId="19" borderId="1" applyAlignment="1" pivotButton="0" quotePrefix="0" xfId="0">
      <alignment vertical="top" wrapText="1"/>
    </xf>
    <xf numFmtId="0" fontId="23" fillId="20" borderId="1" applyAlignment="1" pivotButton="0" quotePrefix="0" xfId="0">
      <alignment vertical="top" wrapText="1"/>
    </xf>
    <xf numFmtId="0" fontId="24" fillId="10" borderId="1" applyAlignment="1" pivotButton="0" quotePrefix="0" xfId="0">
      <alignment vertical="top" wrapText="1"/>
    </xf>
    <xf numFmtId="0" fontId="2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'📅 Monthly KPIs'!D3</f>
            </strRef>
          </tx>
          <spPr>
            <a:ln xmlns:a="http://schemas.openxmlformats.org/drawingml/2006/main" w="20000">
              <a:solidFill>
                <a:srgbClr val="00C9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Monthly KPIs'!$A$4:$A$39</f>
            </numRef>
          </cat>
          <val>
            <numRef>
              <f>'📅 Monthly KPIs'!$D$4:$D$39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'📦 Product Performance'!$A$57:$A$61</f>
            </numRef>
          </cat>
          <val>
            <numRef>
              <f>'📦 Product Performance'!$B$57:$B$61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55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3" customWidth="1" min="5" max="5"/>
    <col width="15" customWidth="1" min="6" max="6"/>
    <col width="16" customWidth="1" min="7" max="7"/>
    <col width="13" customWidth="1" min="8" max="8"/>
    <col width="18" customWidth="1" min="9" max="9"/>
    <col width="8" customWidth="1" min="10" max="10"/>
  </cols>
  <sheetData>
    <row r="1" ht="50" customHeight="1">
      <c r="A1" s="1" t="inlineStr">
        <is>
          <t>NOVAMART — RETAILPULSE 360  |  EXECUTIVE SUMMARY  |  FY 2024</t>
        </is>
      </c>
    </row>
    <row r="2">
      <c r="A2" s="2" t="inlineStr">
        <is>
          <t>Confidential — For Executive Team Distribution Only</t>
        </is>
      </c>
    </row>
    <row r="4" ht="28" customHeight="1">
      <c r="A4" s="3" t="inlineStr">
        <is>
          <t>KEY PERFORMANCE INDICATORS — FY2024</t>
        </is>
      </c>
    </row>
    <row r="6" ht="22" customHeight="1">
      <c r="A6" s="4" t="inlineStr">
        <is>
          <t>Total Revenue</t>
        </is>
      </c>
      <c r="D6" s="4" t="inlineStr">
        <is>
          <t>Gross Profit</t>
        </is>
      </c>
      <c r="G6" s="5" t="inlineStr">
        <is>
          <t>GP Margin</t>
        </is>
      </c>
    </row>
    <row r="7" ht="22" customHeight="1">
      <c r="A7" s="6" t="inlineStr">
        <is>
          <t>$53.6M</t>
        </is>
      </c>
      <c r="D7" s="6" t="inlineStr">
        <is>
          <t>$22.8M</t>
        </is>
      </c>
      <c r="G7" s="7" t="inlineStr">
        <is>
          <t>42.6%</t>
        </is>
      </c>
    </row>
    <row r="8" ht="22" customHeight="1"/>
    <row r="9" ht="22" customHeight="1">
      <c r="A9" s="8" t="inlineStr">
        <is>
          <t>-0.5%</t>
        </is>
      </c>
      <c r="D9" s="8" t="inlineStr">
        <is>
          <t>-0.2%</t>
        </is>
      </c>
      <c r="G9" s="8" t="inlineStr">
        <is>
          <t>vs 42.5% PY</t>
        </is>
      </c>
    </row>
    <row r="10" ht="22" customHeight="1"/>
    <row r="11" ht="22" customHeight="1">
      <c r="A11" s="5" t="inlineStr">
        <is>
          <t>Transactions</t>
        </is>
      </c>
      <c r="D11" s="9" t="inlineStr">
        <is>
          <t>Active Customers</t>
        </is>
      </c>
      <c r="G11" s="9" t="inlineStr">
        <is>
          <t>Avg Order Value</t>
        </is>
      </c>
    </row>
    <row r="12" ht="22" customHeight="1">
      <c r="A12" s="7" t="inlineStr">
        <is>
          <t>50,569</t>
        </is>
      </c>
      <c r="D12" s="10" t="inlineStr">
        <is>
          <t>9,932</t>
        </is>
      </c>
      <c r="G12" s="10" t="inlineStr">
        <is>
          <t>$1060.79</t>
        </is>
      </c>
    </row>
    <row r="13" ht="22" customHeight="1"/>
    <row r="14" ht="22" customHeight="1">
      <c r="A14" s="8" t="inlineStr">
        <is>
          <t>-0.3% YoY</t>
        </is>
      </c>
      <c r="D14" s="8" t="inlineStr">
        <is>
          <t>Unique FY24</t>
        </is>
      </c>
      <c r="G14" s="8" t="inlineStr">
        <is>
          <t>-0.2% YoY</t>
        </is>
      </c>
    </row>
    <row r="15" ht="22" customHeight="1"/>
    <row r="19" ht="24" customHeight="1">
      <c r="A19" s="11" t="inlineStr">
        <is>
          <t>REGIONAL PERFORMANCE BREAKDOWN — FY2024</t>
        </is>
      </c>
    </row>
    <row r="20">
      <c r="A20" s="12" t="inlineStr">
        <is>
          <t>Region</t>
        </is>
      </c>
      <c r="B20" s="12" t="inlineStr">
        <is>
          <t>Revenue ($)</t>
        </is>
      </c>
      <c r="C20" s="12" t="inlineStr">
        <is>
          <t>Gross Profit ($)</t>
        </is>
      </c>
      <c r="D20" s="12" t="inlineStr">
        <is>
          <t>GP Margin %</t>
        </is>
      </c>
      <c r="E20" s="12" t="inlineStr">
        <is>
          <t>Transactions</t>
        </is>
      </c>
      <c r="F20" s="12" t="inlineStr">
        <is>
          <t>Unique Customers</t>
        </is>
      </c>
      <c r="G20" s="12" t="inlineStr">
        <is>
          <t>Avg Order Value ($)</t>
        </is>
      </c>
      <c r="H20" s="12" t="inlineStr">
        <is>
          <t>YoY Rev Growth</t>
        </is>
      </c>
      <c r="I20" s="12" t="inlineStr">
        <is>
          <t>Top Category</t>
        </is>
      </c>
      <c r="J20" s="12" t="inlineStr">
        <is>
          <t>Stores</t>
        </is>
      </c>
    </row>
    <row r="21">
      <c r="A21" s="13" t="inlineStr">
        <is>
          <t>Central</t>
        </is>
      </c>
      <c r="B21" s="14" t="n">
        <v>10739543.15</v>
      </c>
      <c r="C21" s="14" t="n">
        <v>4568378.81</v>
      </c>
      <c r="D21" s="15" t="n">
        <v>0.4253792499544079</v>
      </c>
      <c r="E21" s="16" t="n">
        <v>10059</v>
      </c>
      <c r="F21" s="16" t="n">
        <v>6364</v>
      </c>
      <c r="G21" s="17" t="n">
        <v>1067.655149617258</v>
      </c>
      <c r="H21" s="18" t="n">
        <v>0.0005998590454459764</v>
      </c>
      <c r="I21" s="13" t="inlineStr">
        <is>
          <t>Clothing</t>
        </is>
      </c>
      <c r="J21" s="16" t="n">
        <v>5</v>
      </c>
    </row>
    <row r="22">
      <c r="A22" s="19" t="inlineStr">
        <is>
          <t>East</t>
        </is>
      </c>
      <c r="B22" s="20" t="n">
        <v>10789887.02</v>
      </c>
      <c r="C22" s="20" t="n">
        <v>4594614.69</v>
      </c>
      <c r="D22" s="21" t="n">
        <v>0.4258260240800928</v>
      </c>
      <c r="E22" s="22" t="n">
        <v>10203</v>
      </c>
      <c r="F22" s="22" t="n">
        <v>6425</v>
      </c>
      <c r="G22" s="23" t="n">
        <v>1057.52102518867</v>
      </c>
      <c r="H22" s="24" t="n">
        <v>-0.01119592604496888</v>
      </c>
      <c r="I22" s="19" t="inlineStr">
        <is>
          <t>Clothing</t>
        </is>
      </c>
      <c r="J22" s="22" t="n">
        <v>5</v>
      </c>
    </row>
    <row r="23">
      <c r="A23" s="13" t="inlineStr">
        <is>
          <t>North</t>
        </is>
      </c>
      <c r="B23" s="14" t="n">
        <v>10585854.32</v>
      </c>
      <c r="C23" s="14" t="n">
        <v>4510414.4</v>
      </c>
      <c r="D23" s="15" t="n">
        <v>0.4260793946010019</v>
      </c>
      <c r="E23" s="16" t="n">
        <v>10066</v>
      </c>
      <c r="F23" s="16" t="n">
        <v>6394</v>
      </c>
      <c r="G23" s="17" t="n">
        <v>1051.644577786608</v>
      </c>
      <c r="H23" s="18" t="n">
        <v>-0.01011898612077569</v>
      </c>
      <c r="I23" s="13" t="inlineStr">
        <is>
          <t>Groceries</t>
        </is>
      </c>
      <c r="J23" s="16" t="n">
        <v>5</v>
      </c>
    </row>
    <row r="24">
      <c r="A24" s="19" t="inlineStr">
        <is>
          <t>South</t>
        </is>
      </c>
      <c r="B24" s="20" t="n">
        <v>10832092.02</v>
      </c>
      <c r="C24" s="20" t="n">
        <v>4635569.52</v>
      </c>
      <c r="D24" s="21" t="n">
        <v>0.4279477603625453</v>
      </c>
      <c r="E24" s="22" t="n">
        <v>10100</v>
      </c>
      <c r="F24" s="22" t="n">
        <v>6372</v>
      </c>
      <c r="G24" s="23" t="n">
        <v>1072.484358415842</v>
      </c>
      <c r="H24" s="24" t="n">
        <v>0.01861251523790512</v>
      </c>
      <c r="I24" s="19" t="inlineStr">
        <is>
          <t>Home &amp; Kitchen</t>
        </is>
      </c>
      <c r="J24" s="22" t="n">
        <v>5</v>
      </c>
    </row>
    <row r="25">
      <c r="A25" s="13" t="inlineStr">
        <is>
          <t>West</t>
        </is>
      </c>
      <c r="B25" s="14" t="n">
        <v>10695926</v>
      </c>
      <c r="C25" s="14" t="n">
        <v>4534553.9</v>
      </c>
      <c r="D25" s="15" t="n">
        <v>0.423951502656245</v>
      </c>
      <c r="E25" s="16" t="n">
        <v>10141</v>
      </c>
      <c r="F25" s="16" t="n">
        <v>6360</v>
      </c>
      <c r="G25" s="17" t="n">
        <v>1054.721033428656</v>
      </c>
      <c r="H25" s="18" t="n">
        <v>-0.02193868343049022</v>
      </c>
      <c r="I25" s="13" t="inlineStr">
        <is>
          <t>Clothing</t>
        </is>
      </c>
      <c r="J25" s="16" t="n">
        <v>5</v>
      </c>
    </row>
    <row r="26">
      <c r="A26" s="25" t="inlineStr">
        <is>
          <t>TOTAL</t>
        </is>
      </c>
      <c r="B26" s="26" t="n">
        <v>53643302.51000001</v>
      </c>
      <c r="C26" s="26" t="n">
        <v>22843531.32</v>
      </c>
      <c r="D26" s="27" t="n">
        <v>0.4258412560587892</v>
      </c>
      <c r="E26" s="28" t="n">
        <v>50569</v>
      </c>
      <c r="F26" s="28" t="n">
        <v>31915</v>
      </c>
      <c r="G26" s="29" t="n">
        <v>1060.805228887407</v>
      </c>
      <c r="H26" s="30" t="n"/>
      <c r="I26" s="30" t="inlineStr"/>
      <c r="J26" s="28" t="n">
        <v>25</v>
      </c>
    </row>
  </sheetData>
  <mergeCells count="22">
    <mergeCell ref="D11:F11"/>
    <mergeCell ref="G6:I6"/>
    <mergeCell ref="A4:J4"/>
    <mergeCell ref="G12:I13"/>
    <mergeCell ref="A19:J19"/>
    <mergeCell ref="G14:I14"/>
    <mergeCell ref="A14:C14"/>
    <mergeCell ref="D9:F9"/>
    <mergeCell ref="A7:C8"/>
    <mergeCell ref="G7:I8"/>
    <mergeCell ref="A1:J1"/>
    <mergeCell ref="D14:F14"/>
    <mergeCell ref="A9:C9"/>
    <mergeCell ref="G9:I9"/>
    <mergeCell ref="A12:C13"/>
    <mergeCell ref="D7:F8"/>
    <mergeCell ref="G11:I11"/>
    <mergeCell ref="D12:F13"/>
    <mergeCell ref="A11:C11"/>
    <mergeCell ref="A6:C6"/>
    <mergeCell ref="A2:J2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5" customWidth="1" min="4" max="4"/>
    <col width="15" customWidth="1" min="5" max="5"/>
    <col width="12" customWidth="1" min="6" max="6"/>
    <col width="13" customWidth="1" min="7" max="7"/>
    <col width="15" customWidth="1" min="8" max="8"/>
    <col width="16" customWidth="1" min="9" max="9"/>
    <col width="12" customWidth="1" min="10" max="10"/>
    <col width="13" customWidth="1" min="11" max="11"/>
  </cols>
  <sheetData>
    <row r="1" ht="40" customHeight="1">
      <c r="A1" s="31" t="inlineStr">
        <is>
          <t>NOVAMART — MONTHLY KPI TRACKER  |  2022–2024</t>
        </is>
      </c>
    </row>
    <row r="3">
      <c r="A3" s="32" t="inlineStr">
        <is>
          <t>Period</t>
        </is>
      </c>
      <c r="B3" s="32" t="inlineStr">
        <is>
          <t>Year</t>
        </is>
      </c>
      <c r="C3" s="32" t="inlineStr">
        <is>
          <t>Month</t>
        </is>
      </c>
      <c r="D3" s="32" t="inlineStr">
        <is>
          <t>Revenue ($)</t>
        </is>
      </c>
      <c r="E3" s="32" t="inlineStr">
        <is>
          <t>Gross Profit ($)</t>
        </is>
      </c>
      <c r="F3" s="32" t="inlineStr">
        <is>
          <t>GP Margin %</t>
        </is>
      </c>
      <c r="G3" s="32" t="inlineStr">
        <is>
          <t>Transactions</t>
        </is>
      </c>
      <c r="H3" s="32" t="inlineStr">
        <is>
          <t>Unique Customers</t>
        </is>
      </c>
      <c r="I3" s="32" t="inlineStr">
        <is>
          <t>Avg Order Value ($)</t>
        </is>
      </c>
      <c r="J3" s="32" t="inlineStr">
        <is>
          <t>MoM Growth %</t>
        </is>
      </c>
      <c r="K3" s="32" t="inlineStr">
        <is>
          <t>QoQ Revenue</t>
        </is>
      </c>
    </row>
    <row r="4">
      <c r="A4" s="13" t="inlineStr">
        <is>
          <t>Jan 2022</t>
        </is>
      </c>
      <c r="B4" s="16" t="n">
        <v>2022</v>
      </c>
      <c r="C4" s="16" t="n">
        <v>1</v>
      </c>
      <c r="D4" s="14" t="n">
        <v>3628328.65</v>
      </c>
      <c r="E4" s="14" t="n">
        <v>1535694.56</v>
      </c>
      <c r="F4" s="15" t="n">
        <v>0.423251228909487</v>
      </c>
      <c r="G4" s="16" t="n">
        <v>3418</v>
      </c>
      <c r="H4" s="16" t="n">
        <v>2874</v>
      </c>
      <c r="I4" s="17" t="n">
        <v>1061.535590988882</v>
      </c>
      <c r="J4" s="33" t="n"/>
      <c r="K4" s="13" t="inlineStr"/>
    </row>
    <row r="5">
      <c r="A5" s="19" t="inlineStr">
        <is>
          <t>Feb 2022</t>
        </is>
      </c>
      <c r="B5" s="22" t="n">
        <v>2022</v>
      </c>
      <c r="C5" s="22" t="n">
        <v>2</v>
      </c>
      <c r="D5" s="20" t="n">
        <v>3280329.37</v>
      </c>
      <c r="E5" s="20" t="n">
        <v>1414131.97</v>
      </c>
      <c r="F5" s="21" t="n">
        <v>0.4310945062202702</v>
      </c>
      <c r="G5" s="22" t="n">
        <v>3056</v>
      </c>
      <c r="H5" s="22" t="n">
        <v>2640</v>
      </c>
      <c r="I5" s="23" t="n">
        <v>1073.406207460733</v>
      </c>
      <c r="J5" s="34" t="n">
        <v>-0.09591173059805368</v>
      </c>
      <c r="K5" s="19" t="inlineStr"/>
    </row>
    <row r="6">
      <c r="A6" s="13" t="inlineStr">
        <is>
          <t>Mar 2022</t>
        </is>
      </c>
      <c r="B6" s="16" t="n">
        <v>2022</v>
      </c>
      <c r="C6" s="16" t="n">
        <v>3</v>
      </c>
      <c r="D6" s="14" t="n">
        <v>4036799.21</v>
      </c>
      <c r="E6" s="14" t="n">
        <v>1710053.89</v>
      </c>
      <c r="F6" s="15" t="n">
        <v>0.4236162863299807</v>
      </c>
      <c r="G6" s="16" t="n">
        <v>3835</v>
      </c>
      <c r="H6" s="16" t="n">
        <v>3190</v>
      </c>
      <c r="I6" s="17" t="n">
        <v>1052.620393741851</v>
      </c>
      <c r="J6" s="35" t="n">
        <v>0.2306078916703416</v>
      </c>
      <c r="K6" s="13" t="inlineStr"/>
    </row>
    <row r="7">
      <c r="A7" s="19" t="inlineStr">
        <is>
          <t>Apr 2022</t>
        </is>
      </c>
      <c r="B7" s="22" t="n">
        <v>2022</v>
      </c>
      <c r="C7" s="22" t="n">
        <v>4</v>
      </c>
      <c r="D7" s="20" t="n">
        <v>4505022.09</v>
      </c>
      <c r="E7" s="20" t="n">
        <v>1906482.98</v>
      </c>
      <c r="F7" s="21" t="n">
        <v>0.4231905952763042</v>
      </c>
      <c r="G7" s="22" t="n">
        <v>4189</v>
      </c>
      <c r="H7" s="22" t="n">
        <v>3426</v>
      </c>
      <c r="I7" s="23" t="n">
        <v>1075.440938171401</v>
      </c>
      <c r="J7" s="34" t="n">
        <v>0.1159886473521183</v>
      </c>
      <c r="K7" s="19" t="inlineStr"/>
    </row>
    <row r="8">
      <c r="A8" s="13" t="inlineStr">
        <is>
          <t>May 2022</t>
        </is>
      </c>
      <c r="B8" s="16" t="n">
        <v>2022</v>
      </c>
      <c r="C8" s="16" t="n">
        <v>5</v>
      </c>
      <c r="D8" s="14" t="n">
        <v>4315586.37</v>
      </c>
      <c r="E8" s="14" t="n">
        <v>1846021</v>
      </c>
      <c r="F8" s="15" t="n">
        <v>0.4277567036620333</v>
      </c>
      <c r="G8" s="16" t="n">
        <v>4010</v>
      </c>
      <c r="H8" s="16" t="n">
        <v>3334</v>
      </c>
      <c r="I8" s="17" t="n">
        <v>1076.206077306733</v>
      </c>
      <c r="J8" s="35" t="n">
        <v>-0.04204989813934513</v>
      </c>
      <c r="K8" s="13" t="inlineStr"/>
    </row>
    <row r="9">
      <c r="A9" s="19" t="inlineStr">
        <is>
          <t>Jun 2022</t>
        </is>
      </c>
      <c r="B9" s="22" t="n">
        <v>2022</v>
      </c>
      <c r="C9" s="22" t="n">
        <v>6</v>
      </c>
      <c r="D9" s="20" t="n">
        <v>4493422.96</v>
      </c>
      <c r="E9" s="20" t="n">
        <v>1906439.15</v>
      </c>
      <c r="F9" s="21" t="n">
        <v>0.4242732471371891</v>
      </c>
      <c r="G9" s="22" t="n">
        <v>4234</v>
      </c>
      <c r="H9" s="22" t="n">
        <v>3471</v>
      </c>
      <c r="I9" s="23" t="n">
        <v>1061.271365139348</v>
      </c>
      <c r="J9" s="34" t="n">
        <v>0.04120797841893264</v>
      </c>
      <c r="K9" s="19" t="inlineStr"/>
    </row>
    <row r="10">
      <c r="A10" s="13" t="inlineStr">
        <is>
          <t>Jul 2022</t>
        </is>
      </c>
      <c r="B10" s="16" t="n">
        <v>2022</v>
      </c>
      <c r="C10" s="16" t="n">
        <v>7</v>
      </c>
      <c r="D10" s="14" t="n">
        <v>4083663.24</v>
      </c>
      <c r="E10" s="14" t="n">
        <v>1703809.67</v>
      </c>
      <c r="F10" s="15" t="n">
        <v>0.4172258019003546</v>
      </c>
      <c r="G10" s="16" t="n">
        <v>3883</v>
      </c>
      <c r="H10" s="16" t="n">
        <v>3225</v>
      </c>
      <c r="I10" s="17" t="n">
        <v>1051.677373165079</v>
      </c>
      <c r="J10" s="35" t="n">
        <v>-0.09119099707453318</v>
      </c>
      <c r="K10" s="13" t="inlineStr"/>
    </row>
    <row r="11">
      <c r="A11" s="19" t="inlineStr">
        <is>
          <t>Aug 2022</t>
        </is>
      </c>
      <c r="B11" s="22" t="n">
        <v>2022</v>
      </c>
      <c r="C11" s="22" t="n">
        <v>8</v>
      </c>
      <c r="D11" s="20" t="n">
        <v>3825216.81</v>
      </c>
      <c r="E11" s="20" t="n">
        <v>1637134.44</v>
      </c>
      <c r="F11" s="21" t="n">
        <v>0.4279847447392139</v>
      </c>
      <c r="G11" s="22" t="n">
        <v>3662</v>
      </c>
      <c r="H11" s="22" t="n">
        <v>3076</v>
      </c>
      <c r="I11" s="23" t="n">
        <v>1044.570401419989</v>
      </c>
      <c r="J11" s="34" t="n">
        <v>-0.06328789001710135</v>
      </c>
      <c r="K11" s="19" t="inlineStr"/>
    </row>
    <row r="12">
      <c r="A12" s="13" t="inlineStr">
        <is>
          <t>Sep 2022</t>
        </is>
      </c>
      <c r="B12" s="16" t="n">
        <v>2022</v>
      </c>
      <c r="C12" s="16" t="n">
        <v>9</v>
      </c>
      <c r="D12" s="14" t="n">
        <v>4405559.13</v>
      </c>
      <c r="E12" s="14" t="n">
        <v>1846481.53</v>
      </c>
      <c r="F12" s="15" t="n">
        <v>0.4191253540160747</v>
      </c>
      <c r="G12" s="16" t="n">
        <v>4185</v>
      </c>
      <c r="H12" s="16" t="n">
        <v>3441</v>
      </c>
      <c r="I12" s="17" t="n">
        <v>1052.702301075269</v>
      </c>
      <c r="J12" s="35" t="n">
        <v>0.151714882796408</v>
      </c>
      <c r="K12" s="13" t="inlineStr"/>
    </row>
    <row r="13">
      <c r="A13" s="19" t="inlineStr">
        <is>
          <t>Oct 2022</t>
        </is>
      </c>
      <c r="B13" s="22" t="n">
        <v>2022</v>
      </c>
      <c r="C13" s="22" t="n">
        <v>10</v>
      </c>
      <c r="D13" s="20" t="n">
        <v>5004029.36</v>
      </c>
      <c r="E13" s="20" t="n">
        <v>2118937.37</v>
      </c>
      <c r="F13" s="21" t="n">
        <v>0.4234462305393028</v>
      </c>
      <c r="G13" s="22" t="n">
        <v>4713</v>
      </c>
      <c r="H13" s="22" t="n">
        <v>3738</v>
      </c>
      <c r="I13" s="23" t="n">
        <v>1061.750341608318</v>
      </c>
      <c r="J13" s="34" t="n">
        <v>0.1358443303880932</v>
      </c>
      <c r="K13" s="19" t="inlineStr"/>
    </row>
    <row r="14">
      <c r="A14" s="13" t="inlineStr">
        <is>
          <t>Nov 2022</t>
        </is>
      </c>
      <c r="B14" s="16" t="n">
        <v>2022</v>
      </c>
      <c r="C14" s="16" t="n">
        <v>11</v>
      </c>
      <c r="D14" s="14" t="n">
        <v>5423354.64</v>
      </c>
      <c r="E14" s="14" t="n">
        <v>2324359.3</v>
      </c>
      <c r="F14" s="15" t="n">
        <v>0.4285833131502534</v>
      </c>
      <c r="G14" s="16" t="n">
        <v>5110</v>
      </c>
      <c r="H14" s="16" t="n">
        <v>4000</v>
      </c>
      <c r="I14" s="17" t="n">
        <v>1061.321847358121</v>
      </c>
      <c r="J14" s="35" t="n">
        <v>0.0837975259201915</v>
      </c>
      <c r="K14" s="13" t="inlineStr"/>
    </row>
    <row r="15">
      <c r="A15" s="19" t="inlineStr">
        <is>
          <t>Dec 2022</t>
        </is>
      </c>
      <c r="B15" s="22" t="n">
        <v>2022</v>
      </c>
      <c r="C15" s="22" t="n">
        <v>12</v>
      </c>
      <c r="D15" s="20" t="n">
        <v>6331966.03</v>
      </c>
      <c r="E15" s="20" t="n">
        <v>2672596.82</v>
      </c>
      <c r="F15" s="21" t="n">
        <v>0.4220800944505382</v>
      </c>
      <c r="G15" s="22" t="n">
        <v>6082</v>
      </c>
      <c r="H15" s="22" t="n">
        <v>4584</v>
      </c>
      <c r="I15" s="23" t="n">
        <v>1041.099314370273</v>
      </c>
      <c r="J15" s="34" t="n">
        <v>0.1675367831007269</v>
      </c>
      <c r="K15" s="19" t="inlineStr"/>
    </row>
    <row r="16">
      <c r="A16" s="13" t="inlineStr">
        <is>
          <t>Jan 2023</t>
        </is>
      </c>
      <c r="B16" s="16" t="n">
        <v>2023</v>
      </c>
      <c r="C16" s="16" t="n">
        <v>1</v>
      </c>
      <c r="D16" s="14" t="n">
        <v>3638174.13</v>
      </c>
      <c r="E16" s="14" t="n">
        <v>1528814.37</v>
      </c>
      <c r="F16" s="15" t="n">
        <v>0.4202147328225876</v>
      </c>
      <c r="G16" s="16" t="n">
        <v>3482</v>
      </c>
      <c r="H16" s="16" t="n">
        <v>2901</v>
      </c>
      <c r="I16" s="17" t="n">
        <v>1044.851846639862</v>
      </c>
      <c r="J16" s="35" t="n">
        <v>-0.425427408681155</v>
      </c>
      <c r="K16" s="13" t="inlineStr"/>
    </row>
    <row r="17">
      <c r="A17" s="19" t="inlineStr">
        <is>
          <t>Feb 2023</t>
        </is>
      </c>
      <c r="B17" s="22" t="n">
        <v>2023</v>
      </c>
      <c r="C17" s="22" t="n">
        <v>2</v>
      </c>
      <c r="D17" s="20" t="n">
        <v>3187138</v>
      </c>
      <c r="E17" s="20" t="n">
        <v>1359476.66</v>
      </c>
      <c r="F17" s="21" t="n">
        <v>0.4265509243716463</v>
      </c>
      <c r="G17" s="22" t="n">
        <v>3038</v>
      </c>
      <c r="H17" s="22" t="n">
        <v>2625</v>
      </c>
      <c r="I17" s="23" t="n">
        <v>1049.090849242923</v>
      </c>
      <c r="J17" s="34" t="n">
        <v>-0.1239732112547345</v>
      </c>
      <c r="K17" s="19" t="inlineStr"/>
    </row>
    <row r="18">
      <c r="A18" s="13" t="inlineStr">
        <is>
          <t>Mar 2023</t>
        </is>
      </c>
      <c r="B18" s="16" t="n">
        <v>2023</v>
      </c>
      <c r="C18" s="16" t="n">
        <v>3</v>
      </c>
      <c r="D18" s="14" t="n">
        <v>4069740.77</v>
      </c>
      <c r="E18" s="14" t="n">
        <v>1724581.71</v>
      </c>
      <c r="F18" s="15" t="n">
        <v>0.42375714018758</v>
      </c>
      <c r="G18" s="16" t="n">
        <v>3914</v>
      </c>
      <c r="H18" s="16" t="n">
        <v>3232</v>
      </c>
      <c r="I18" s="17" t="n">
        <v>1039.790692386306</v>
      </c>
      <c r="J18" s="35" t="n">
        <v>0.2769264368220015</v>
      </c>
      <c r="K18" s="13" t="inlineStr"/>
    </row>
    <row r="19">
      <c r="A19" s="19" t="inlineStr">
        <is>
          <t>Apr 2023</t>
        </is>
      </c>
      <c r="B19" s="22" t="n">
        <v>2023</v>
      </c>
      <c r="C19" s="22" t="n">
        <v>4</v>
      </c>
      <c r="D19" s="20" t="n">
        <v>4175800.44</v>
      </c>
      <c r="E19" s="20" t="n">
        <v>1765604.17</v>
      </c>
      <c r="F19" s="21" t="n">
        <v>0.4228181387901765</v>
      </c>
      <c r="G19" s="22" t="n">
        <v>3862</v>
      </c>
      <c r="H19" s="22" t="n">
        <v>3209</v>
      </c>
      <c r="I19" s="23" t="n">
        <v>1081.253350595546</v>
      </c>
      <c r="J19" s="34" t="n">
        <v>0.02606054684903184</v>
      </c>
      <c r="K19" s="19" t="inlineStr"/>
    </row>
    <row r="20">
      <c r="A20" s="13" t="inlineStr">
        <is>
          <t>May 2023</t>
        </is>
      </c>
      <c r="B20" s="16" t="n">
        <v>2023</v>
      </c>
      <c r="C20" s="16" t="n">
        <v>5</v>
      </c>
      <c r="D20" s="14" t="n">
        <v>4551818.53</v>
      </c>
      <c r="E20" s="14" t="n">
        <v>1921018.92</v>
      </c>
      <c r="F20" s="15" t="n">
        <v>0.4220332834753849</v>
      </c>
      <c r="G20" s="16" t="n">
        <v>4262</v>
      </c>
      <c r="H20" s="16" t="n">
        <v>3469</v>
      </c>
      <c r="I20" s="17" t="n">
        <v>1068.00059361802</v>
      </c>
      <c r="J20" s="35" t="n">
        <v>0.09004694917844309</v>
      </c>
      <c r="K20" s="13" t="inlineStr"/>
    </row>
    <row r="21">
      <c r="A21" s="19" t="inlineStr">
        <is>
          <t>Jun 2023</t>
        </is>
      </c>
      <c r="B21" s="22" t="n">
        <v>2023</v>
      </c>
      <c r="C21" s="22" t="n">
        <v>6</v>
      </c>
      <c r="D21" s="20" t="n">
        <v>4506868.72</v>
      </c>
      <c r="E21" s="20" t="n">
        <v>1924361.5</v>
      </c>
      <c r="F21" s="21" t="n">
        <v>0.4269841478763997</v>
      </c>
      <c r="G21" s="22" t="n">
        <v>4180</v>
      </c>
      <c r="H21" s="22" t="n">
        <v>3413</v>
      </c>
      <c r="I21" s="23" t="n">
        <v>1078.198258373206</v>
      </c>
      <c r="J21" s="34" t="n">
        <v>-0.009875132258403219</v>
      </c>
      <c r="K21" s="19" t="inlineStr"/>
    </row>
    <row r="22">
      <c r="A22" s="13" t="inlineStr">
        <is>
          <t>Jul 2023</t>
        </is>
      </c>
      <c r="B22" s="16" t="n">
        <v>2023</v>
      </c>
      <c r="C22" s="16" t="n">
        <v>7</v>
      </c>
      <c r="D22" s="14" t="n">
        <v>4333751.18</v>
      </c>
      <c r="E22" s="14" t="n">
        <v>1854813.06</v>
      </c>
      <c r="F22" s="15" t="n">
        <v>0.4279925134049805</v>
      </c>
      <c r="G22" s="16" t="n">
        <v>3985</v>
      </c>
      <c r="H22" s="16" t="n">
        <v>3266</v>
      </c>
      <c r="I22" s="17" t="n">
        <v>1087.515979924718</v>
      </c>
      <c r="J22" s="35" t="n">
        <v>-0.0384119331525592</v>
      </c>
      <c r="K22" s="13" t="inlineStr"/>
    </row>
    <row r="23">
      <c r="A23" s="19" t="inlineStr">
        <is>
          <t>Aug 2023</t>
        </is>
      </c>
      <c r="B23" s="22" t="n">
        <v>2023</v>
      </c>
      <c r="C23" s="22" t="n">
        <v>8</v>
      </c>
      <c r="D23" s="20" t="n">
        <v>4140052.2</v>
      </c>
      <c r="E23" s="20" t="n">
        <v>1742370.12</v>
      </c>
      <c r="F23" s="21" t="n">
        <v>0.4208570413677393</v>
      </c>
      <c r="G23" s="22" t="n">
        <v>3897</v>
      </c>
      <c r="H23" s="22" t="n">
        <v>3199</v>
      </c>
      <c r="I23" s="23" t="n">
        <v>1062.369053117783</v>
      </c>
      <c r="J23" s="34" t="n">
        <v>-0.0446954548045833</v>
      </c>
      <c r="K23" s="19" t="inlineStr"/>
    </row>
    <row r="24">
      <c r="A24" s="13" t="inlineStr">
        <is>
          <t>Sep 2023</t>
        </is>
      </c>
      <c r="B24" s="16" t="n">
        <v>2023</v>
      </c>
      <c r="C24" s="16" t="n">
        <v>9</v>
      </c>
      <c r="D24" s="14" t="n">
        <v>4337498.79</v>
      </c>
      <c r="E24" s="14" t="n">
        <v>1843100.6</v>
      </c>
      <c r="F24" s="15" t="n">
        <v>0.4249224470677028</v>
      </c>
      <c r="G24" s="16" t="n">
        <v>4119</v>
      </c>
      <c r="H24" s="16" t="n">
        <v>3389</v>
      </c>
      <c r="I24" s="17" t="n">
        <v>1053.046562272396</v>
      </c>
      <c r="J24" s="35" t="n">
        <v>0.04769181171193924</v>
      </c>
      <c r="K24" s="13" t="inlineStr"/>
    </row>
    <row r="25">
      <c r="A25" s="19" t="inlineStr">
        <is>
          <t>Oct 2023</t>
        </is>
      </c>
      <c r="B25" s="22" t="n">
        <v>2023</v>
      </c>
      <c r="C25" s="22" t="n">
        <v>10</v>
      </c>
      <c r="D25" s="20" t="n">
        <v>5040925.59</v>
      </c>
      <c r="E25" s="20" t="n">
        <v>2153710.5</v>
      </c>
      <c r="F25" s="21" t="n">
        <v>0.4272450488601638</v>
      </c>
      <c r="G25" s="22" t="n">
        <v>4719</v>
      </c>
      <c r="H25" s="22" t="n">
        <v>3763</v>
      </c>
      <c r="I25" s="23" t="n">
        <v>1068.2190273363</v>
      </c>
      <c r="J25" s="34" t="n">
        <v>0.1621733708887098</v>
      </c>
      <c r="K25" s="19" t="inlineStr"/>
    </row>
    <row r="26">
      <c r="A26" s="13" t="inlineStr">
        <is>
          <t>Nov 2023</t>
        </is>
      </c>
      <c r="B26" s="16" t="n">
        <v>2023</v>
      </c>
      <c r="C26" s="16" t="n">
        <v>11</v>
      </c>
      <c r="D26" s="14" t="n">
        <v>5484197.46</v>
      </c>
      <c r="E26" s="14" t="n">
        <v>2320642.16</v>
      </c>
      <c r="F26" s="15" t="n">
        <v>0.4231507302437648</v>
      </c>
      <c r="G26" s="16" t="n">
        <v>5168</v>
      </c>
      <c r="H26" s="16" t="n">
        <v>4014</v>
      </c>
      <c r="I26" s="17" t="n">
        <v>1061.183719040248</v>
      </c>
      <c r="J26" s="35" t="n">
        <v>0.08793461876909001</v>
      </c>
      <c r="K26" s="13" t="inlineStr"/>
    </row>
    <row r="27">
      <c r="A27" s="19" t="inlineStr">
        <is>
          <t>Dec 2023</t>
        </is>
      </c>
      <c r="B27" s="22" t="n">
        <v>2023</v>
      </c>
      <c r="C27" s="22" t="n">
        <v>12</v>
      </c>
      <c r="D27" s="20" t="n">
        <v>6443271.55</v>
      </c>
      <c r="E27" s="20" t="n">
        <v>2747324.38</v>
      </c>
      <c r="F27" s="21" t="n">
        <v>0.4263865582384154</v>
      </c>
      <c r="G27" s="22" t="n">
        <v>6115</v>
      </c>
      <c r="H27" s="22" t="n">
        <v>4584</v>
      </c>
      <c r="I27" s="23" t="n">
        <v>1053.683000817661</v>
      </c>
      <c r="J27" s="34" t="n">
        <v>0.1748795693435881</v>
      </c>
      <c r="K27" s="19" t="inlineStr"/>
    </row>
    <row r="28">
      <c r="A28" s="13" t="inlineStr">
        <is>
          <t>Jan 2024</t>
        </is>
      </c>
      <c r="B28" s="16" t="n">
        <v>2024</v>
      </c>
      <c r="C28" s="16" t="n">
        <v>1</v>
      </c>
      <c r="D28" s="14" t="n">
        <v>3622104.15</v>
      </c>
      <c r="E28" s="14" t="n">
        <v>1540695.4</v>
      </c>
      <c r="F28" s="15" t="n">
        <v>0.4253592211035677</v>
      </c>
      <c r="G28" s="16" t="n">
        <v>3395</v>
      </c>
      <c r="H28" s="16" t="n">
        <v>2888</v>
      </c>
      <c r="I28" s="17" t="n">
        <v>1066.893711340206</v>
      </c>
      <c r="J28" s="35" t="n">
        <v>-0.4378470437118237</v>
      </c>
      <c r="K28" s="13" t="inlineStr"/>
    </row>
    <row r="29">
      <c r="A29" s="19" t="inlineStr">
        <is>
          <t>Feb 2024</t>
        </is>
      </c>
      <c r="B29" s="22" t="n">
        <v>2024</v>
      </c>
      <c r="C29" s="22" t="n">
        <v>2</v>
      </c>
      <c r="D29" s="20" t="n">
        <v>3316204.39</v>
      </c>
      <c r="E29" s="20" t="n">
        <v>1419373.01</v>
      </c>
      <c r="F29" s="21" t="n">
        <v>0.428011317480947</v>
      </c>
      <c r="G29" s="22" t="n">
        <v>3136</v>
      </c>
      <c r="H29" s="22" t="n">
        <v>2721</v>
      </c>
      <c r="I29" s="23" t="n">
        <v>1057.463134566327</v>
      </c>
      <c r="J29" s="34" t="n">
        <v>-0.08445360689034846</v>
      </c>
      <c r="K29" s="19" t="inlineStr"/>
    </row>
    <row r="30">
      <c r="A30" s="13" t="inlineStr">
        <is>
          <t>Mar 2024</t>
        </is>
      </c>
      <c r="B30" s="16" t="n">
        <v>2024</v>
      </c>
      <c r="C30" s="16" t="n">
        <v>3</v>
      </c>
      <c r="D30" s="14" t="n">
        <v>4082264.38</v>
      </c>
      <c r="E30" s="14" t="n">
        <v>1739779.67</v>
      </c>
      <c r="F30" s="15" t="n">
        <v>0.4261800579412742</v>
      </c>
      <c r="G30" s="16" t="n">
        <v>3917</v>
      </c>
      <c r="H30" s="16" t="n">
        <v>3242</v>
      </c>
      <c r="I30" s="17" t="n">
        <v>1042.191570079142</v>
      </c>
      <c r="J30" s="35" t="n">
        <v>0.2310050587684071</v>
      </c>
      <c r="K30" s="13" t="inlineStr"/>
    </row>
    <row r="31">
      <c r="A31" s="19" t="inlineStr">
        <is>
          <t>Apr 2024</t>
        </is>
      </c>
      <c r="B31" s="22" t="n">
        <v>2024</v>
      </c>
      <c r="C31" s="22" t="n">
        <v>4</v>
      </c>
      <c r="D31" s="20" t="n">
        <v>4206604.62</v>
      </c>
      <c r="E31" s="20" t="n">
        <v>1792534.39</v>
      </c>
      <c r="F31" s="21" t="n">
        <v>0.4261238105139531</v>
      </c>
      <c r="G31" s="22" t="n">
        <v>3916</v>
      </c>
      <c r="H31" s="22" t="n">
        <v>3251</v>
      </c>
      <c r="I31" s="23" t="n">
        <v>1074.20955566905</v>
      </c>
      <c r="J31" s="34" t="n">
        <v>0.03045864462115024</v>
      </c>
      <c r="K31" s="19" t="inlineStr"/>
    </row>
    <row r="32">
      <c r="A32" s="13" t="inlineStr">
        <is>
          <t>May 2024</t>
        </is>
      </c>
      <c r="B32" s="16" t="n">
        <v>2024</v>
      </c>
      <c r="C32" s="16" t="n">
        <v>5</v>
      </c>
      <c r="D32" s="14" t="n">
        <v>4533754.49</v>
      </c>
      <c r="E32" s="14" t="n">
        <v>1924862.03</v>
      </c>
      <c r="F32" s="15" t="n">
        <v>0.4245624755918356</v>
      </c>
      <c r="G32" s="16" t="n">
        <v>4344</v>
      </c>
      <c r="H32" s="16" t="n">
        <v>3549</v>
      </c>
      <c r="I32" s="17" t="n">
        <v>1043.681972836096</v>
      </c>
      <c r="J32" s="35" t="n">
        <v>0.07777052981033433</v>
      </c>
      <c r="K32" s="13" t="inlineStr"/>
    </row>
    <row r="33">
      <c r="A33" s="19" t="inlineStr">
        <is>
          <t>Jun 2024</t>
        </is>
      </c>
      <c r="B33" s="22" t="n">
        <v>2024</v>
      </c>
      <c r="C33" s="22" t="n">
        <v>6</v>
      </c>
      <c r="D33" s="20" t="n">
        <v>4461240.87</v>
      </c>
      <c r="E33" s="20" t="n">
        <v>1899634.52</v>
      </c>
      <c r="F33" s="21" t="n">
        <v>0.4258085531257136</v>
      </c>
      <c r="G33" s="22" t="n">
        <v>4168</v>
      </c>
      <c r="H33" s="22" t="n">
        <v>3409</v>
      </c>
      <c r="I33" s="23" t="n">
        <v>1070.355295105566</v>
      </c>
      <c r="J33" s="34" t="n">
        <v>-0.01599416557732488</v>
      </c>
      <c r="K33" s="19" t="inlineStr"/>
    </row>
    <row r="34">
      <c r="A34" s="13" t="inlineStr">
        <is>
          <t>Jul 2024</t>
        </is>
      </c>
      <c r="B34" s="16" t="n">
        <v>2024</v>
      </c>
      <c r="C34" s="16" t="n">
        <v>7</v>
      </c>
      <c r="D34" s="14" t="n">
        <v>4247708.13</v>
      </c>
      <c r="E34" s="14" t="n">
        <v>1796901.82</v>
      </c>
      <c r="F34" s="15" t="n">
        <v>0.4230285521053444</v>
      </c>
      <c r="G34" s="16" t="n">
        <v>4041</v>
      </c>
      <c r="H34" s="16" t="n">
        <v>3332</v>
      </c>
      <c r="I34" s="17" t="n">
        <v>1051.152717149221</v>
      </c>
      <c r="J34" s="35" t="n">
        <v>-0.04786397915340541</v>
      </c>
      <c r="K34" s="13" t="inlineStr"/>
    </row>
    <row r="35">
      <c r="A35" s="19" t="inlineStr">
        <is>
          <t>Aug 2024</t>
        </is>
      </c>
      <c r="B35" s="22" t="n">
        <v>2024</v>
      </c>
      <c r="C35" s="22" t="n">
        <v>8</v>
      </c>
      <c r="D35" s="20" t="n">
        <v>3877111.56</v>
      </c>
      <c r="E35" s="20" t="n">
        <v>1662133.5</v>
      </c>
      <c r="F35" s="21" t="n">
        <v>0.4287040685514863</v>
      </c>
      <c r="G35" s="22" t="n">
        <v>3617</v>
      </c>
      <c r="H35" s="22" t="n">
        <v>3065</v>
      </c>
      <c r="I35" s="23" t="n">
        <v>1071.913619021288</v>
      </c>
      <c r="J35" s="34" t="n">
        <v>-0.0872462416573805</v>
      </c>
      <c r="K35" s="19" t="inlineStr"/>
    </row>
    <row r="36">
      <c r="A36" s="13" t="inlineStr">
        <is>
          <t>Sep 2024</t>
        </is>
      </c>
      <c r="B36" s="16" t="n">
        <v>2024</v>
      </c>
      <c r="C36" s="16" t="n">
        <v>9</v>
      </c>
      <c r="D36" s="14" t="n">
        <v>4261370.59</v>
      </c>
      <c r="E36" s="14" t="n">
        <v>1814103.16</v>
      </c>
      <c r="F36" s="15" t="n">
        <v>0.4257088468806464</v>
      </c>
      <c r="G36" s="16" t="n">
        <v>4030</v>
      </c>
      <c r="H36" s="16" t="n">
        <v>3346</v>
      </c>
      <c r="I36" s="17" t="n">
        <v>1057.41205707196</v>
      </c>
      <c r="J36" s="35" t="n">
        <v>0.09910961396220433</v>
      </c>
      <c r="K36" s="13" t="inlineStr"/>
    </row>
    <row r="37">
      <c r="A37" s="19" t="inlineStr">
        <is>
          <t>Oct 2024</t>
        </is>
      </c>
      <c r="B37" s="22" t="n">
        <v>2024</v>
      </c>
      <c r="C37" s="22" t="n">
        <v>10</v>
      </c>
      <c r="D37" s="20" t="n">
        <v>4851122.92</v>
      </c>
      <c r="E37" s="20" t="n">
        <v>2081227.2</v>
      </c>
      <c r="F37" s="21" t="n">
        <v>0.4290196794271294</v>
      </c>
      <c r="G37" s="22" t="n">
        <v>4536</v>
      </c>
      <c r="H37" s="22" t="n">
        <v>3639</v>
      </c>
      <c r="I37" s="23" t="n">
        <v>1069.471543209876</v>
      </c>
      <c r="J37" s="34" t="n">
        <v>0.1383949876089045</v>
      </c>
      <c r="K37" s="19" t="inlineStr"/>
    </row>
    <row r="38">
      <c r="A38" s="13" t="inlineStr">
        <is>
          <t>Nov 2024</t>
        </is>
      </c>
      <c r="B38" s="16" t="n">
        <v>2024</v>
      </c>
      <c r="C38" s="16" t="n">
        <v>11</v>
      </c>
      <c r="D38" s="14" t="n">
        <v>5662772.03</v>
      </c>
      <c r="E38" s="14" t="n">
        <v>2406525.51</v>
      </c>
      <c r="F38" s="15" t="n">
        <v>0.4249730515815943</v>
      </c>
      <c r="G38" s="16" t="n">
        <v>5313</v>
      </c>
      <c r="H38" s="16" t="n">
        <v>4126</v>
      </c>
      <c r="I38" s="17" t="n">
        <v>1065.833244871071</v>
      </c>
      <c r="J38" s="35" t="n">
        <v>0.1673115943225781</v>
      </c>
      <c r="K38" s="13" t="inlineStr"/>
    </row>
    <row r="39">
      <c r="A39" s="19" t="inlineStr">
        <is>
          <t>Dec 2024</t>
        </is>
      </c>
      <c r="B39" s="22" t="n">
        <v>2024</v>
      </c>
      <c r="C39" s="22" t="n">
        <v>12</v>
      </c>
      <c r="D39" s="20" t="n">
        <v>6521044.38</v>
      </c>
      <c r="E39" s="20" t="n">
        <v>2765761.11</v>
      </c>
      <c r="F39" s="21" t="n">
        <v>0.424128551936032</v>
      </c>
      <c r="G39" s="22" t="n">
        <v>6156</v>
      </c>
      <c r="H39" s="22" t="n">
        <v>4614</v>
      </c>
      <c r="I39" s="23" t="n">
        <v>1059.29895711501</v>
      </c>
      <c r="J39" s="34" t="n">
        <v>0.151563994710202</v>
      </c>
      <c r="K39" s="19" t="inlineStr"/>
    </row>
  </sheetData>
  <mergeCells count="1">
    <mergeCell ref="A1:K1"/>
  </mergeCells>
  <conditionalFormatting sqref="D4:D39">
    <cfRule type="colorScale" priority="1">
      <colorScale>
        <cfvo type="min"/>
        <cfvo type="percentile" val="50"/>
        <cfvo type="max"/>
        <color rgb="00FEF2F2"/>
        <color rgb="00FFFBEB"/>
        <color rgb="00ECFDF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 ht="36" customHeight="1">
      <c r="A1" s="36" t="inlineStr">
        <is>
          <t>PRODUCT PERFORMANCE ANALYSIS — ALL YEARS</t>
        </is>
      </c>
    </row>
    <row r="3">
      <c r="A3" s="37" t="inlineStr">
        <is>
          <t>Rank</t>
        </is>
      </c>
      <c r="B3" s="37" t="inlineStr">
        <is>
          <t>Product Name</t>
        </is>
      </c>
      <c r="C3" s="37" t="inlineStr">
        <is>
          <t>Category</t>
        </is>
      </c>
      <c r="D3" s="37" t="inlineStr">
        <is>
          <t>Subcategory</t>
        </is>
      </c>
      <c r="E3" s="37" t="inlineStr">
        <is>
          <t>Brand</t>
        </is>
      </c>
      <c r="F3" s="37" t="inlineStr">
        <is>
          <t>Units Sold</t>
        </is>
      </c>
      <c r="G3" s="37" t="inlineStr">
        <is>
          <t>Revenue ($)</t>
        </is>
      </c>
      <c r="H3" s="37" t="inlineStr">
        <is>
          <t>Gross Profit ($)</t>
        </is>
      </c>
      <c r="I3" s="37" t="inlineStr">
        <is>
          <t>GP Margin %</t>
        </is>
      </c>
    </row>
    <row r="4">
      <c r="A4" s="16" t="n">
        <v>1</v>
      </c>
      <c r="B4" s="13" t="inlineStr">
        <is>
          <t>NovaBrand Smartwatch 466</t>
        </is>
      </c>
      <c r="C4" s="13" t="inlineStr">
        <is>
          <t>Electronics</t>
        </is>
      </c>
      <c r="D4" s="13" t="inlineStr">
        <is>
          <t>Smartwatch</t>
        </is>
      </c>
      <c r="E4" s="13" t="inlineStr">
        <is>
          <t>ValuePro</t>
        </is>
      </c>
      <c r="F4" s="16" t="n">
        <v>1961</v>
      </c>
      <c r="G4" s="14" t="n">
        <v>1874150.85</v>
      </c>
      <c r="H4" s="14" t="n">
        <v>1141580.08</v>
      </c>
      <c r="I4" s="15" t="n">
        <v>0.6091185669499336</v>
      </c>
    </row>
    <row r="5">
      <c r="A5" s="22" t="n">
        <v>2</v>
      </c>
      <c r="B5" s="19" t="inlineStr">
        <is>
          <t>NovaBrand Smartphone 796</t>
        </is>
      </c>
      <c r="C5" s="19" t="inlineStr">
        <is>
          <t>Electronics</t>
        </is>
      </c>
      <c r="D5" s="19" t="inlineStr">
        <is>
          <t>Smartphone</t>
        </is>
      </c>
      <c r="E5" s="19" t="inlineStr">
        <is>
          <t>AlphaLine</t>
        </is>
      </c>
      <c r="F5" s="22" t="n">
        <v>2104</v>
      </c>
      <c r="G5" s="20" t="n">
        <v>1860155.29</v>
      </c>
      <c r="H5" s="20" t="n">
        <v>1042582.97</v>
      </c>
      <c r="I5" s="21" t="n">
        <v>0.5604816843006692</v>
      </c>
    </row>
    <row r="6">
      <c r="A6" s="16" t="n">
        <v>3</v>
      </c>
      <c r="B6" s="13" t="inlineStr">
        <is>
          <t>ValuePro Storage 476</t>
        </is>
      </c>
      <c r="C6" s="13" t="inlineStr">
        <is>
          <t>Home &amp; Kitchen</t>
        </is>
      </c>
      <c r="D6" s="13" t="inlineStr">
        <is>
          <t>Storage</t>
        </is>
      </c>
      <c r="E6" s="13" t="inlineStr">
        <is>
          <t>TechEdge</t>
        </is>
      </c>
      <c r="F6" s="16" t="n">
        <v>2089</v>
      </c>
      <c r="G6" s="14" t="n">
        <v>1721896.44</v>
      </c>
      <c r="H6" s="14" t="n">
        <v>914685.95</v>
      </c>
      <c r="I6" s="15" t="n">
        <v>0.5312084564156483</v>
      </c>
    </row>
    <row r="7">
      <c r="A7" s="22" t="n">
        <v>4</v>
      </c>
      <c r="B7" s="19" t="inlineStr">
        <is>
          <t>AlphaLine Bakery 791</t>
        </is>
      </c>
      <c r="C7" s="19" t="inlineStr">
        <is>
          <t>Groceries</t>
        </is>
      </c>
      <c r="D7" s="19" t="inlineStr">
        <is>
          <t>Bakery</t>
        </is>
      </c>
      <c r="E7" s="19" t="inlineStr">
        <is>
          <t>ValuePro</t>
        </is>
      </c>
      <c r="F7" s="22" t="n">
        <v>2077</v>
      </c>
      <c r="G7" s="20" t="n">
        <v>1707248.76</v>
      </c>
      <c r="H7" s="20" t="n">
        <v>1022150.31</v>
      </c>
      <c r="I7" s="21" t="n">
        <v>0.5987119943786048</v>
      </c>
    </row>
    <row r="8">
      <c r="A8" s="16" t="n">
        <v>5</v>
      </c>
      <c r="B8" s="13" t="inlineStr">
        <is>
          <t>NatureCo Smartwatch 125</t>
        </is>
      </c>
      <c r="C8" s="13" t="inlineStr">
        <is>
          <t>Electronics</t>
        </is>
      </c>
      <c r="D8" s="13" t="inlineStr">
        <is>
          <t>Smartwatch</t>
        </is>
      </c>
      <c r="E8" s="13" t="inlineStr">
        <is>
          <t>PrimePlus</t>
        </is>
      </c>
      <c r="F8" s="16" t="n">
        <v>1985</v>
      </c>
      <c r="G8" s="14" t="n">
        <v>1701035.78</v>
      </c>
      <c r="H8" s="14" t="n">
        <v>925694.78</v>
      </c>
      <c r="I8" s="15" t="n">
        <v>0.5441947729047769</v>
      </c>
    </row>
    <row r="9">
      <c r="A9" s="22" t="n">
        <v>6</v>
      </c>
      <c r="B9" s="19" t="inlineStr">
        <is>
          <t>NatureCo Furniture 988</t>
        </is>
      </c>
      <c r="C9" s="19" t="inlineStr">
        <is>
          <t>Home &amp; Kitchen</t>
        </is>
      </c>
      <c r="D9" s="19" t="inlineStr">
        <is>
          <t>Furniture</t>
        </is>
      </c>
      <c r="E9" s="19" t="inlineStr">
        <is>
          <t>NovaBrand</t>
        </is>
      </c>
      <c r="F9" s="22" t="n">
        <v>1910</v>
      </c>
      <c r="G9" s="20" t="n">
        <v>1656364.22</v>
      </c>
      <c r="H9" s="20" t="n">
        <v>987730.52</v>
      </c>
      <c r="I9" s="21" t="n">
        <v>0.5963244726452737</v>
      </c>
    </row>
    <row r="10">
      <c r="A10" s="16" t="n">
        <v>7</v>
      </c>
      <c r="B10" s="13" t="inlineStr">
        <is>
          <t>NatureCo Jeans 324</t>
        </is>
      </c>
      <c r="C10" s="13" t="inlineStr">
        <is>
          <t>Clothing</t>
        </is>
      </c>
      <c r="D10" s="13" t="inlineStr">
        <is>
          <t>Jeans</t>
        </is>
      </c>
      <c r="E10" s="13" t="inlineStr">
        <is>
          <t>PrimePlus</t>
        </is>
      </c>
      <c r="F10" s="16" t="n">
        <v>1996</v>
      </c>
      <c r="G10" s="14" t="n">
        <v>1612367.1</v>
      </c>
      <c r="H10" s="14" t="n">
        <v>924006.58</v>
      </c>
      <c r="I10" s="15" t="n">
        <v>0.5730745684404005</v>
      </c>
    </row>
    <row r="11">
      <c r="A11" s="22" t="n">
        <v>8</v>
      </c>
      <c r="B11" s="19" t="inlineStr">
        <is>
          <t>AlphaLine Dress 385</t>
        </is>
      </c>
      <c r="C11" s="19" t="inlineStr">
        <is>
          <t>Clothing</t>
        </is>
      </c>
      <c r="D11" s="19" t="inlineStr">
        <is>
          <t>Dress</t>
        </is>
      </c>
      <c r="E11" s="19" t="inlineStr">
        <is>
          <t>TechEdge</t>
        </is>
      </c>
      <c r="F11" s="22" t="n">
        <v>2059</v>
      </c>
      <c r="G11" s="20" t="n">
        <v>1560845.58</v>
      </c>
      <c r="H11" s="20" t="n">
        <v>857841.21</v>
      </c>
      <c r="I11" s="21" t="n">
        <v>0.549600307033576</v>
      </c>
    </row>
    <row r="12">
      <c r="A12" s="16" t="n">
        <v>9</v>
      </c>
      <c r="B12" s="13" t="inlineStr">
        <is>
          <t>ValuePro Bakery 721</t>
        </is>
      </c>
      <c r="C12" s="13" t="inlineStr">
        <is>
          <t>Groceries</t>
        </is>
      </c>
      <c r="D12" s="13" t="inlineStr">
        <is>
          <t>Bakery</t>
        </is>
      </c>
      <c r="E12" s="13" t="inlineStr">
        <is>
          <t>SmartPick</t>
        </is>
      </c>
      <c r="F12" s="16" t="n">
        <v>1952</v>
      </c>
      <c r="G12" s="14" t="n">
        <v>1553485.86</v>
      </c>
      <c r="H12" s="14" t="n">
        <v>901576.42</v>
      </c>
      <c r="I12" s="15" t="n">
        <v>0.5803570172180389</v>
      </c>
    </row>
    <row r="13">
      <c r="A13" s="22" t="n">
        <v>10</v>
      </c>
      <c r="B13" s="19" t="inlineStr">
        <is>
          <t>ValuePro Smartphone 941</t>
        </is>
      </c>
      <c r="C13" s="19" t="inlineStr">
        <is>
          <t>Electronics</t>
        </is>
      </c>
      <c r="D13" s="19" t="inlineStr">
        <is>
          <t>Smartphone</t>
        </is>
      </c>
      <c r="E13" s="19" t="inlineStr">
        <is>
          <t>NovaBrand</t>
        </is>
      </c>
      <c r="F13" s="22" t="n">
        <v>2142</v>
      </c>
      <c r="G13" s="20" t="n">
        <v>1527561.57</v>
      </c>
      <c r="H13" s="20" t="n">
        <v>803715.51</v>
      </c>
      <c r="I13" s="21" t="n">
        <v>0.526142792398214</v>
      </c>
    </row>
    <row r="14">
      <c r="A14" s="16" t="n">
        <v>11</v>
      </c>
      <c r="B14" s="13" t="inlineStr">
        <is>
          <t>SmartPick Bedding 106</t>
        </is>
      </c>
      <c r="C14" s="13" t="inlineStr">
        <is>
          <t>Home &amp; Kitchen</t>
        </is>
      </c>
      <c r="D14" s="13" t="inlineStr">
        <is>
          <t>Bedding</t>
        </is>
      </c>
      <c r="E14" s="13" t="inlineStr">
        <is>
          <t>PrimePlus</t>
        </is>
      </c>
      <c r="F14" s="16" t="n">
        <v>1998</v>
      </c>
      <c r="G14" s="14" t="n">
        <v>1492313.74</v>
      </c>
      <c r="H14" s="14" t="n">
        <v>880626.04</v>
      </c>
      <c r="I14" s="15" t="n">
        <v>0.590107841532036</v>
      </c>
    </row>
    <row r="15">
      <c r="A15" s="22" t="n">
        <v>12</v>
      </c>
      <c r="B15" s="19" t="inlineStr">
        <is>
          <t>EliteChoice Storage 870</t>
        </is>
      </c>
      <c r="C15" s="19" t="inlineStr">
        <is>
          <t>Home &amp; Kitchen</t>
        </is>
      </c>
      <c r="D15" s="19" t="inlineStr">
        <is>
          <t>Storage</t>
        </is>
      </c>
      <c r="E15" s="19" t="inlineStr">
        <is>
          <t>TechEdge</t>
        </is>
      </c>
      <c r="F15" s="22" t="n">
        <v>1986</v>
      </c>
      <c r="G15" s="20" t="n">
        <v>1471693.87</v>
      </c>
      <c r="H15" s="20" t="n">
        <v>897263.23</v>
      </c>
      <c r="I15" s="21" t="n">
        <v>0.6096806192445443</v>
      </c>
    </row>
    <row r="16">
      <c r="A16" s="16" t="n">
        <v>13</v>
      </c>
      <c r="B16" s="13" t="inlineStr">
        <is>
          <t>TechEdge Shoes 205</t>
        </is>
      </c>
      <c r="C16" s="13" t="inlineStr">
        <is>
          <t>Clothing</t>
        </is>
      </c>
      <c r="D16" s="13" t="inlineStr">
        <is>
          <t>Shoes</t>
        </is>
      </c>
      <c r="E16" s="13" t="inlineStr">
        <is>
          <t>NovaBrand</t>
        </is>
      </c>
      <c r="F16" s="16" t="n">
        <v>2036</v>
      </c>
      <c r="G16" s="14" t="n">
        <v>1449499.59</v>
      </c>
      <c r="H16" s="14" t="n">
        <v>680054.47</v>
      </c>
      <c r="I16" s="15" t="n">
        <v>0.4691649964523273</v>
      </c>
    </row>
    <row r="17">
      <c r="A17" s="22" t="n">
        <v>14</v>
      </c>
      <c r="B17" s="19" t="inlineStr">
        <is>
          <t>TechEdge Dress 824</t>
        </is>
      </c>
      <c r="C17" s="19" t="inlineStr">
        <is>
          <t>Clothing</t>
        </is>
      </c>
      <c r="D17" s="19" t="inlineStr">
        <is>
          <t>Dress</t>
        </is>
      </c>
      <c r="E17" s="19" t="inlineStr">
        <is>
          <t>PrimePlus</t>
        </is>
      </c>
      <c r="F17" s="22" t="n">
        <v>1988</v>
      </c>
      <c r="G17" s="20" t="n">
        <v>1429915.06</v>
      </c>
      <c r="H17" s="20" t="n">
        <v>665509.1800000001</v>
      </c>
      <c r="I17" s="21" t="n">
        <v>0.4654186801837027</v>
      </c>
    </row>
    <row r="18">
      <c r="A18" s="16" t="n">
        <v>15</v>
      </c>
      <c r="B18" s="13" t="inlineStr">
        <is>
          <t>NovaBrand Fitness Equipment 524</t>
        </is>
      </c>
      <c r="C18" s="13" t="inlineStr">
        <is>
          <t>Sports</t>
        </is>
      </c>
      <c r="D18" s="13" t="inlineStr">
        <is>
          <t>Fitness Equipment</t>
        </is>
      </c>
      <c r="E18" s="13" t="inlineStr">
        <is>
          <t>NovaBrand</t>
        </is>
      </c>
      <c r="F18" s="16" t="n">
        <v>1864</v>
      </c>
      <c r="G18" s="14" t="n">
        <v>1427333.2</v>
      </c>
      <c r="H18" s="14" t="n">
        <v>816686.8</v>
      </c>
      <c r="I18" s="15" t="n">
        <v>0.5721766998763849</v>
      </c>
    </row>
    <row r="19">
      <c r="A19" s="22" t="n">
        <v>16</v>
      </c>
      <c r="B19" s="19" t="inlineStr">
        <is>
          <t>TechEdge Jeans 727</t>
        </is>
      </c>
      <c r="C19" s="19" t="inlineStr">
        <is>
          <t>Clothing</t>
        </is>
      </c>
      <c r="D19" s="19" t="inlineStr">
        <is>
          <t>Jeans</t>
        </is>
      </c>
      <c r="E19" s="19" t="inlineStr">
        <is>
          <t>NatureCo</t>
        </is>
      </c>
      <c r="F19" s="22" t="n">
        <v>1922</v>
      </c>
      <c r="G19" s="20" t="n">
        <v>1379631.91</v>
      </c>
      <c r="H19" s="20" t="n">
        <v>620019.0700000001</v>
      </c>
      <c r="I19" s="21" t="n">
        <v>0.4494090528828085</v>
      </c>
    </row>
    <row r="20">
      <c r="A20" s="16" t="n">
        <v>17</v>
      </c>
      <c r="B20" s="13" t="inlineStr">
        <is>
          <t>PrimePlus Lighting 341</t>
        </is>
      </c>
      <c r="C20" s="13" t="inlineStr">
        <is>
          <t>Home &amp; Kitchen</t>
        </is>
      </c>
      <c r="D20" s="13" t="inlineStr">
        <is>
          <t>Lighting</t>
        </is>
      </c>
      <c r="E20" s="13" t="inlineStr">
        <is>
          <t>AlphaLine</t>
        </is>
      </c>
      <c r="F20" s="16" t="n">
        <v>1898</v>
      </c>
      <c r="G20" s="14" t="n">
        <v>1375516.49</v>
      </c>
      <c r="H20" s="14" t="n">
        <v>647633.49</v>
      </c>
      <c r="I20" s="15" t="n">
        <v>0.4708293173570024</v>
      </c>
    </row>
    <row r="21">
      <c r="A21" s="22" t="n">
        <v>18</v>
      </c>
      <c r="B21" s="19" t="inlineStr">
        <is>
          <t>TechEdge Supplements 577</t>
        </is>
      </c>
      <c r="C21" s="19" t="inlineStr">
        <is>
          <t>Sports</t>
        </is>
      </c>
      <c r="D21" s="19" t="inlineStr">
        <is>
          <t>Supplements</t>
        </is>
      </c>
      <c r="E21" s="19" t="inlineStr">
        <is>
          <t>SmartPick</t>
        </is>
      </c>
      <c r="F21" s="22" t="n">
        <v>1855</v>
      </c>
      <c r="G21" s="20" t="n">
        <v>1362155.41</v>
      </c>
      <c r="H21" s="20" t="n">
        <v>640393.46</v>
      </c>
      <c r="I21" s="21" t="n">
        <v>0.47013244986488</v>
      </c>
    </row>
    <row r="22">
      <c r="A22" s="16" t="n">
        <v>19</v>
      </c>
      <c r="B22" s="13" t="inlineStr">
        <is>
          <t>NatureCo Jacket 506</t>
        </is>
      </c>
      <c r="C22" s="13" t="inlineStr">
        <is>
          <t>Clothing</t>
        </is>
      </c>
      <c r="D22" s="13" t="inlineStr">
        <is>
          <t>Jacket</t>
        </is>
      </c>
      <c r="E22" s="13" t="inlineStr">
        <is>
          <t>ValuePro</t>
        </is>
      </c>
      <c r="F22" s="16" t="n">
        <v>2005</v>
      </c>
      <c r="G22" s="14" t="n">
        <v>1332971.18</v>
      </c>
      <c r="H22" s="14" t="n">
        <v>587291.63</v>
      </c>
      <c r="I22" s="15" t="n">
        <v>0.440588392916342</v>
      </c>
    </row>
    <row r="23">
      <c r="A23" s="22" t="n">
        <v>20</v>
      </c>
      <c r="B23" s="19" t="inlineStr">
        <is>
          <t>ValuePro Camera 472</t>
        </is>
      </c>
      <c r="C23" s="19" t="inlineStr">
        <is>
          <t>Electronics</t>
        </is>
      </c>
      <c r="D23" s="19" t="inlineStr">
        <is>
          <t>Camera</t>
        </is>
      </c>
      <c r="E23" s="19" t="inlineStr">
        <is>
          <t>NatureCo</t>
        </is>
      </c>
      <c r="F23" s="22" t="n">
        <v>2072</v>
      </c>
      <c r="G23" s="20" t="n">
        <v>1324739.86</v>
      </c>
      <c r="H23" s="20" t="n">
        <v>556856.66</v>
      </c>
      <c r="I23" s="21" t="n">
        <v>0.4203517058813343</v>
      </c>
    </row>
    <row r="24">
      <c r="A24" s="16" t="n">
        <v>21</v>
      </c>
      <c r="B24" s="13" t="inlineStr">
        <is>
          <t>NatureCo Jacket 706</t>
        </is>
      </c>
      <c r="C24" s="13" t="inlineStr">
        <is>
          <t>Clothing</t>
        </is>
      </c>
      <c r="D24" s="13" t="inlineStr">
        <is>
          <t>Jacket</t>
        </is>
      </c>
      <c r="E24" s="13" t="inlineStr">
        <is>
          <t>NovaBrand</t>
        </is>
      </c>
      <c r="F24" s="16" t="n">
        <v>1941</v>
      </c>
      <c r="G24" s="14" t="n">
        <v>1315982.67</v>
      </c>
      <c r="H24" s="14" t="n">
        <v>554353.6800000001</v>
      </c>
      <c r="I24" s="15" t="n">
        <v>0.4212469454479975</v>
      </c>
    </row>
    <row r="25">
      <c r="A25" s="22" t="n">
        <v>22</v>
      </c>
      <c r="B25" s="19" t="inlineStr">
        <is>
          <t>AlphaLine Decor 761</t>
        </is>
      </c>
      <c r="C25" s="19" t="inlineStr">
        <is>
          <t>Home &amp; Kitchen</t>
        </is>
      </c>
      <c r="D25" s="19" t="inlineStr">
        <is>
          <t>Decor</t>
        </is>
      </c>
      <c r="E25" s="19" t="inlineStr">
        <is>
          <t>NatureCo</t>
        </is>
      </c>
      <c r="F25" s="22" t="n">
        <v>1883</v>
      </c>
      <c r="G25" s="20" t="n">
        <v>1308172.2</v>
      </c>
      <c r="H25" s="20" t="n">
        <v>709924.27</v>
      </c>
      <c r="I25" s="21" t="n">
        <v>0.5426841129936869</v>
      </c>
    </row>
    <row r="26">
      <c r="A26" s="16" t="n">
        <v>23</v>
      </c>
      <c r="B26" s="13" t="inlineStr">
        <is>
          <t>NovaBrand Furniture 700</t>
        </is>
      </c>
      <c r="C26" s="13" t="inlineStr">
        <is>
          <t>Home &amp; Kitchen</t>
        </is>
      </c>
      <c r="D26" s="13" t="inlineStr">
        <is>
          <t>Furniture</t>
        </is>
      </c>
      <c r="E26" s="13" t="inlineStr">
        <is>
          <t>SmartPick</t>
        </is>
      </c>
      <c r="F26" s="16" t="n">
        <v>2009</v>
      </c>
      <c r="G26" s="14" t="n">
        <v>1297084.25</v>
      </c>
      <c r="H26" s="14" t="n">
        <v>700772.87</v>
      </c>
      <c r="I26" s="15" t="n">
        <v>0.5402678122103479</v>
      </c>
    </row>
    <row r="27">
      <c r="A27" s="22" t="n">
        <v>24</v>
      </c>
      <c r="B27" s="19" t="inlineStr">
        <is>
          <t>TechEdge Snacks 651</t>
        </is>
      </c>
      <c r="C27" s="19" t="inlineStr">
        <is>
          <t>Groceries</t>
        </is>
      </c>
      <c r="D27" s="19" t="inlineStr">
        <is>
          <t>Snacks</t>
        </is>
      </c>
      <c r="E27" s="19" t="inlineStr">
        <is>
          <t>TechEdge</t>
        </is>
      </c>
      <c r="F27" s="22" t="n">
        <v>2005</v>
      </c>
      <c r="G27" s="20" t="n">
        <v>1231578.89</v>
      </c>
      <c r="H27" s="20" t="n">
        <v>698890.49</v>
      </c>
      <c r="I27" s="21" t="n">
        <v>0.5674752106217086</v>
      </c>
    </row>
    <row r="28">
      <c r="A28" s="16" t="n">
        <v>25</v>
      </c>
      <c r="B28" s="13" t="inlineStr">
        <is>
          <t>AlphaLine Supplements 929</t>
        </is>
      </c>
      <c r="C28" s="13" t="inlineStr">
        <is>
          <t>Sports</t>
        </is>
      </c>
      <c r="D28" s="13" t="inlineStr">
        <is>
          <t>Supplements</t>
        </is>
      </c>
      <c r="E28" s="13" t="inlineStr">
        <is>
          <t>SmartPick</t>
        </is>
      </c>
      <c r="F28" s="16" t="n">
        <v>2104</v>
      </c>
      <c r="G28" s="14" t="n">
        <v>1225588.54</v>
      </c>
      <c r="H28" s="14" t="n">
        <v>468190.62</v>
      </c>
      <c r="I28" s="15" t="n">
        <v>0.3820128899051226</v>
      </c>
    </row>
    <row r="29">
      <c r="A29" s="22" t="n">
        <v>26</v>
      </c>
      <c r="B29" s="19" t="inlineStr">
        <is>
          <t>TechEdge Beverages 805</t>
        </is>
      </c>
      <c r="C29" s="19" t="inlineStr">
        <is>
          <t>Groceries</t>
        </is>
      </c>
      <c r="D29" s="19" t="inlineStr">
        <is>
          <t>Beverages</t>
        </is>
      </c>
      <c r="E29" s="19" t="inlineStr">
        <is>
          <t>EliteChoice</t>
        </is>
      </c>
      <c r="F29" s="22" t="n">
        <v>2040</v>
      </c>
      <c r="G29" s="20" t="n">
        <v>1216452.19</v>
      </c>
      <c r="H29" s="20" t="n">
        <v>463957.39</v>
      </c>
      <c r="I29" s="21" t="n">
        <v>0.3814020754897075</v>
      </c>
    </row>
    <row r="30">
      <c r="A30" s="16" t="n">
        <v>27</v>
      </c>
      <c r="B30" s="13" t="inlineStr">
        <is>
          <t>NovaBrand Bedding 723</t>
        </is>
      </c>
      <c r="C30" s="13" t="inlineStr">
        <is>
          <t>Home &amp; Kitchen</t>
        </is>
      </c>
      <c r="D30" s="13" t="inlineStr">
        <is>
          <t>Bedding</t>
        </is>
      </c>
      <c r="E30" s="13" t="inlineStr">
        <is>
          <t>EliteChoice</t>
        </is>
      </c>
      <c r="F30" s="16" t="n">
        <v>2007</v>
      </c>
      <c r="G30" s="14" t="n">
        <v>1212575.82</v>
      </c>
      <c r="H30" s="14" t="n">
        <v>553717.86</v>
      </c>
      <c r="I30" s="15" t="n">
        <v>0.4566459687444534</v>
      </c>
    </row>
    <row r="31">
      <c r="A31" s="22" t="n">
        <v>28</v>
      </c>
      <c r="B31" s="19" t="inlineStr">
        <is>
          <t>PrimePlus Fitness Equipment 139</t>
        </is>
      </c>
      <c r="C31" s="19" t="inlineStr">
        <is>
          <t>Sports</t>
        </is>
      </c>
      <c r="D31" s="19" t="inlineStr">
        <is>
          <t>Fitness Equipment</t>
        </is>
      </c>
      <c r="E31" s="19" t="inlineStr">
        <is>
          <t>EliteChoice</t>
        </is>
      </c>
      <c r="F31" s="22" t="n">
        <v>2151</v>
      </c>
      <c r="G31" s="20" t="n">
        <v>1206634.85</v>
      </c>
      <c r="H31" s="20" t="n">
        <v>643653.62</v>
      </c>
      <c r="I31" s="21" t="n">
        <v>0.5334286673387562</v>
      </c>
    </row>
    <row r="32">
      <c r="A32" s="16" t="n">
        <v>29</v>
      </c>
      <c r="B32" s="13" t="inlineStr">
        <is>
          <t>NatureCo Dairy 424</t>
        </is>
      </c>
      <c r="C32" s="13" t="inlineStr">
        <is>
          <t>Groceries</t>
        </is>
      </c>
      <c r="D32" s="13" t="inlineStr">
        <is>
          <t>Dairy</t>
        </is>
      </c>
      <c r="E32" s="13" t="inlineStr">
        <is>
          <t>TechEdge</t>
        </is>
      </c>
      <c r="F32" s="16" t="n">
        <v>2011</v>
      </c>
      <c r="G32" s="14" t="n">
        <v>1190026.26</v>
      </c>
      <c r="H32" s="14" t="n">
        <v>663767.67</v>
      </c>
      <c r="I32" s="15" t="n">
        <v>0.5577756494213834</v>
      </c>
    </row>
    <row r="33">
      <c r="A33" s="22" t="n">
        <v>30</v>
      </c>
      <c r="B33" s="19" t="inlineStr">
        <is>
          <t>NovaBrand Tablet 767</t>
        </is>
      </c>
      <c r="C33" s="19" t="inlineStr">
        <is>
          <t>Electronics</t>
        </is>
      </c>
      <c r="D33" s="19" t="inlineStr">
        <is>
          <t>Tablet</t>
        </is>
      </c>
      <c r="E33" s="19" t="inlineStr">
        <is>
          <t>NovaBrand</t>
        </is>
      </c>
      <c r="F33" s="22" t="n">
        <v>1955</v>
      </c>
      <c r="G33" s="20" t="n">
        <v>1181665.58</v>
      </c>
      <c r="H33" s="20" t="n">
        <v>506740.93</v>
      </c>
      <c r="I33" s="21" t="n">
        <v>0.4288361602273292</v>
      </c>
    </row>
    <row r="34">
      <c r="A34" s="16" t="n">
        <v>31</v>
      </c>
      <c r="B34" s="13" t="inlineStr">
        <is>
          <t>NatureCo Produce 806</t>
        </is>
      </c>
      <c r="C34" s="13" t="inlineStr">
        <is>
          <t>Groceries</t>
        </is>
      </c>
      <c r="D34" s="13" t="inlineStr">
        <is>
          <t>Produce</t>
        </is>
      </c>
      <c r="E34" s="13" t="inlineStr">
        <is>
          <t>EliteChoice</t>
        </is>
      </c>
      <c r="F34" s="16" t="n">
        <v>2012</v>
      </c>
      <c r="G34" s="14" t="n">
        <v>1174416.13</v>
      </c>
      <c r="H34" s="14" t="n">
        <v>379434.69</v>
      </c>
      <c r="I34" s="15" t="n">
        <v>0.3230836841452442</v>
      </c>
    </row>
    <row r="35">
      <c r="A35" s="22" t="n">
        <v>32</v>
      </c>
      <c r="B35" s="19" t="inlineStr">
        <is>
          <t>TechEdge Sportswear 812</t>
        </is>
      </c>
      <c r="C35" s="19" t="inlineStr">
        <is>
          <t>Sports</t>
        </is>
      </c>
      <c r="D35" s="19" t="inlineStr">
        <is>
          <t>Sportswear</t>
        </is>
      </c>
      <c r="E35" s="19" t="inlineStr">
        <is>
          <t>TechEdge</t>
        </is>
      </c>
      <c r="F35" s="22" t="n">
        <v>2036</v>
      </c>
      <c r="G35" s="20" t="n">
        <v>1174317.26</v>
      </c>
      <c r="H35" s="20" t="n">
        <v>647196.86</v>
      </c>
      <c r="I35" s="21" t="n">
        <v>0.5511260730341305</v>
      </c>
    </row>
    <row r="36">
      <c r="A36" s="16" t="n">
        <v>33</v>
      </c>
      <c r="B36" s="13" t="inlineStr">
        <is>
          <t>NatureCo Frozen 386</t>
        </is>
      </c>
      <c r="C36" s="13" t="inlineStr">
        <is>
          <t>Groceries</t>
        </is>
      </c>
      <c r="D36" s="13" t="inlineStr">
        <is>
          <t>Frozen</t>
        </is>
      </c>
      <c r="E36" s="13" t="inlineStr">
        <is>
          <t>NovaBrand</t>
        </is>
      </c>
      <c r="F36" s="16" t="n">
        <v>1999</v>
      </c>
      <c r="G36" s="14" t="n">
        <v>1168584.94</v>
      </c>
      <c r="H36" s="14" t="n">
        <v>641468.63</v>
      </c>
      <c r="I36" s="15" t="n">
        <v>0.5489276885598063</v>
      </c>
    </row>
    <row r="37">
      <c r="A37" s="22" t="n">
        <v>34</v>
      </c>
      <c r="B37" s="19" t="inlineStr">
        <is>
          <t>PrimePlus Accessories 173</t>
        </is>
      </c>
      <c r="C37" s="19" t="inlineStr">
        <is>
          <t>Clothing</t>
        </is>
      </c>
      <c r="D37" s="19" t="inlineStr">
        <is>
          <t>Accessories</t>
        </is>
      </c>
      <c r="E37" s="19" t="inlineStr">
        <is>
          <t>NovaBrand</t>
        </is>
      </c>
      <c r="F37" s="22" t="n">
        <v>1861</v>
      </c>
      <c r="G37" s="20" t="n">
        <v>1162924.33</v>
      </c>
      <c r="H37" s="20" t="n">
        <v>677538.3099999999</v>
      </c>
      <c r="I37" s="21" t="n">
        <v>0.5826159901564704</v>
      </c>
    </row>
    <row r="38">
      <c r="A38" s="16" t="n">
        <v>35</v>
      </c>
      <c r="B38" s="13" t="inlineStr">
        <is>
          <t>PrimePlus Dairy 607</t>
        </is>
      </c>
      <c r="C38" s="13" t="inlineStr">
        <is>
          <t>Groceries</t>
        </is>
      </c>
      <c r="D38" s="13" t="inlineStr">
        <is>
          <t>Dairy</t>
        </is>
      </c>
      <c r="E38" s="13" t="inlineStr">
        <is>
          <t>NovaBrand</t>
        </is>
      </c>
      <c r="F38" s="16" t="n">
        <v>1926</v>
      </c>
      <c r="G38" s="14" t="n">
        <v>1139022.32</v>
      </c>
      <c r="H38" s="14" t="n">
        <v>624472.16</v>
      </c>
      <c r="I38" s="15" t="n">
        <v>0.5482527857750847</v>
      </c>
    </row>
    <row r="39">
      <c r="A39" s="22" t="n">
        <v>36</v>
      </c>
      <c r="B39" s="19" t="inlineStr">
        <is>
          <t>AlphaLine Jeans 567</t>
        </is>
      </c>
      <c r="C39" s="19" t="inlineStr">
        <is>
          <t>Clothing</t>
        </is>
      </c>
      <c r="D39" s="19" t="inlineStr">
        <is>
          <t>Jeans</t>
        </is>
      </c>
      <c r="E39" s="19" t="inlineStr">
        <is>
          <t>PrimePlus</t>
        </is>
      </c>
      <c r="F39" s="22" t="n">
        <v>2036</v>
      </c>
      <c r="G39" s="20" t="n">
        <v>1111962.48</v>
      </c>
      <c r="H39" s="20" t="n">
        <v>653496</v>
      </c>
      <c r="I39" s="21" t="n">
        <v>0.5876960884507542</v>
      </c>
    </row>
    <row r="40">
      <c r="A40" s="16" t="n">
        <v>37</v>
      </c>
      <c r="B40" s="13" t="inlineStr">
        <is>
          <t>NatureCo Accessories 720</t>
        </is>
      </c>
      <c r="C40" s="13" t="inlineStr">
        <is>
          <t>Clothing</t>
        </is>
      </c>
      <c r="D40" s="13" t="inlineStr">
        <is>
          <t>Accessories</t>
        </is>
      </c>
      <c r="E40" s="13" t="inlineStr">
        <is>
          <t>ValuePro</t>
        </is>
      </c>
      <c r="F40" s="16" t="n">
        <v>2113</v>
      </c>
      <c r="G40" s="14" t="n">
        <v>1103324.29</v>
      </c>
      <c r="H40" s="14" t="n">
        <v>263195.49</v>
      </c>
      <c r="I40" s="15" t="n">
        <v>0.2385477165557553</v>
      </c>
    </row>
    <row r="41">
      <c r="A41" s="22" t="n">
        <v>38</v>
      </c>
      <c r="B41" s="19" t="inlineStr">
        <is>
          <t>NatureCo Outdoor Gear 381</t>
        </is>
      </c>
      <c r="C41" s="19" t="inlineStr">
        <is>
          <t>Sports</t>
        </is>
      </c>
      <c r="D41" s="19" t="inlineStr">
        <is>
          <t>Outdoor Gear</t>
        </is>
      </c>
      <c r="E41" s="19" t="inlineStr">
        <is>
          <t>NovaBrand</t>
        </is>
      </c>
      <c r="F41" s="22" t="n">
        <v>2069</v>
      </c>
      <c r="G41" s="20" t="n">
        <v>1099427.36</v>
      </c>
      <c r="H41" s="20" t="n">
        <v>378049.82</v>
      </c>
      <c r="I41" s="21" t="n">
        <v>0.34386066215416</v>
      </c>
    </row>
    <row r="42">
      <c r="A42" s="16" t="n">
        <v>39</v>
      </c>
      <c r="B42" s="13" t="inlineStr">
        <is>
          <t>NovaBrand Beverages 308</t>
        </is>
      </c>
      <c r="C42" s="13" t="inlineStr">
        <is>
          <t>Groceries</t>
        </is>
      </c>
      <c r="D42" s="13" t="inlineStr">
        <is>
          <t>Beverages</t>
        </is>
      </c>
      <c r="E42" s="13" t="inlineStr">
        <is>
          <t>EliteChoice</t>
        </is>
      </c>
      <c r="F42" s="16" t="n">
        <v>1939</v>
      </c>
      <c r="G42" s="14" t="n">
        <v>1097565.24</v>
      </c>
      <c r="H42" s="14" t="n">
        <v>508497.04</v>
      </c>
      <c r="I42" s="15" t="n">
        <v>0.4632955030536499</v>
      </c>
    </row>
    <row r="43">
      <c r="A43" s="22" t="n">
        <v>40</v>
      </c>
      <c r="B43" s="19" t="inlineStr">
        <is>
          <t>AlphaLine Jacket 896</t>
        </is>
      </c>
      <c r="C43" s="19" t="inlineStr">
        <is>
          <t>Clothing</t>
        </is>
      </c>
      <c r="D43" s="19" t="inlineStr">
        <is>
          <t>Jacket</t>
        </is>
      </c>
      <c r="E43" s="19" t="inlineStr">
        <is>
          <t>PrimePlus</t>
        </is>
      </c>
      <c r="F43" s="22" t="n">
        <v>2172</v>
      </c>
      <c r="G43" s="20" t="n">
        <v>1093780.45</v>
      </c>
      <c r="H43" s="20" t="n">
        <v>561944.53</v>
      </c>
      <c r="I43" s="21" t="n">
        <v>0.5137635528226895</v>
      </c>
    </row>
    <row r="44">
      <c r="A44" s="16" t="n">
        <v>41</v>
      </c>
      <c r="B44" s="13" t="inlineStr">
        <is>
          <t>NatureCo Accessories 412</t>
        </is>
      </c>
      <c r="C44" s="13" t="inlineStr">
        <is>
          <t>Clothing</t>
        </is>
      </c>
      <c r="D44" s="13" t="inlineStr">
        <is>
          <t>Accessories</t>
        </is>
      </c>
      <c r="E44" s="13" t="inlineStr">
        <is>
          <t>NovaBrand</t>
        </is>
      </c>
      <c r="F44" s="16" t="n">
        <v>2033</v>
      </c>
      <c r="G44" s="14" t="n">
        <v>1090705.06</v>
      </c>
      <c r="H44" s="14" t="n">
        <v>350977.68</v>
      </c>
      <c r="I44" s="15" t="n">
        <v>0.3217897237957253</v>
      </c>
    </row>
    <row r="45">
      <c r="A45" s="22" t="n">
        <v>42</v>
      </c>
      <c r="B45" s="19" t="inlineStr">
        <is>
          <t>TechEdge Dress 576</t>
        </is>
      </c>
      <c r="C45" s="19" t="inlineStr">
        <is>
          <t>Clothing</t>
        </is>
      </c>
      <c r="D45" s="19" t="inlineStr">
        <is>
          <t>Dress</t>
        </is>
      </c>
      <c r="E45" s="19" t="inlineStr">
        <is>
          <t>NatureCo</t>
        </is>
      </c>
      <c r="F45" s="22" t="n">
        <v>1935</v>
      </c>
      <c r="G45" s="20" t="n">
        <v>1088999.64</v>
      </c>
      <c r="H45" s="20" t="n">
        <v>341393.04</v>
      </c>
      <c r="I45" s="21" t="n">
        <v>0.3134923350387884</v>
      </c>
    </row>
    <row r="46">
      <c r="A46" s="16" t="n">
        <v>43</v>
      </c>
      <c r="B46" s="13" t="inlineStr">
        <is>
          <t>EliteChoice Outdoor Gear 428</t>
        </is>
      </c>
      <c r="C46" s="13" t="inlineStr">
        <is>
          <t>Sports</t>
        </is>
      </c>
      <c r="D46" s="13" t="inlineStr">
        <is>
          <t>Outdoor Gear</t>
        </is>
      </c>
      <c r="E46" s="13" t="inlineStr">
        <is>
          <t>AlphaLine</t>
        </is>
      </c>
      <c r="F46" s="16" t="n">
        <v>2023</v>
      </c>
      <c r="G46" s="14" t="n">
        <v>1080305.03</v>
      </c>
      <c r="H46" s="14" t="n">
        <v>588776.72</v>
      </c>
      <c r="I46" s="15" t="n">
        <v>0.5450096997141631</v>
      </c>
    </row>
    <row r="47">
      <c r="A47" s="22" t="n">
        <v>44</v>
      </c>
      <c r="B47" s="19" t="inlineStr">
        <is>
          <t>PrimePlus Smartwatch 540</t>
        </is>
      </c>
      <c r="C47" s="19" t="inlineStr">
        <is>
          <t>Electronics</t>
        </is>
      </c>
      <c r="D47" s="19" t="inlineStr">
        <is>
          <t>Smartwatch</t>
        </is>
      </c>
      <c r="E47" s="19" t="inlineStr">
        <is>
          <t>PrimePlus</t>
        </is>
      </c>
      <c r="F47" s="22" t="n">
        <v>1783</v>
      </c>
      <c r="G47" s="20" t="n">
        <v>1072415.83</v>
      </c>
      <c r="H47" s="20" t="n">
        <v>475699.22</v>
      </c>
      <c r="I47" s="21" t="n">
        <v>0.4435772082924214</v>
      </c>
    </row>
    <row r="48">
      <c r="A48" s="16" t="n">
        <v>45</v>
      </c>
      <c r="B48" s="13" t="inlineStr">
        <is>
          <t>AlphaLine Camera 710</t>
        </is>
      </c>
      <c r="C48" s="13" t="inlineStr">
        <is>
          <t>Electronics</t>
        </is>
      </c>
      <c r="D48" s="13" t="inlineStr">
        <is>
          <t>Camera</t>
        </is>
      </c>
      <c r="E48" s="13" t="inlineStr">
        <is>
          <t>NatureCo</t>
        </is>
      </c>
      <c r="F48" s="16" t="n">
        <v>1912</v>
      </c>
      <c r="G48" s="14" t="n">
        <v>1064840.33</v>
      </c>
      <c r="H48" s="14" t="n">
        <v>328337.93</v>
      </c>
      <c r="I48" s="15" t="n">
        <v>0.3083447543727049</v>
      </c>
    </row>
    <row r="49">
      <c r="A49" s="22" t="n">
        <v>46</v>
      </c>
      <c r="B49" s="19" t="inlineStr">
        <is>
          <t>NovaBrand Headphones 783</t>
        </is>
      </c>
      <c r="C49" s="19" t="inlineStr">
        <is>
          <t>Electronics</t>
        </is>
      </c>
      <c r="D49" s="19" t="inlineStr">
        <is>
          <t>Headphones</t>
        </is>
      </c>
      <c r="E49" s="19" t="inlineStr">
        <is>
          <t>EliteChoice</t>
        </is>
      </c>
      <c r="F49" s="22" t="n">
        <v>2062</v>
      </c>
      <c r="G49" s="20" t="n">
        <v>1062867.08</v>
      </c>
      <c r="H49" s="20" t="n">
        <v>479527.28</v>
      </c>
      <c r="I49" s="21" t="n">
        <v>0.4511639216448401</v>
      </c>
    </row>
    <row r="50">
      <c r="A50" s="16" t="n">
        <v>47</v>
      </c>
      <c r="B50" s="13" t="inlineStr">
        <is>
          <t>ValuePro Bakery 763</t>
        </is>
      </c>
      <c r="C50" s="13" t="inlineStr">
        <is>
          <t>Groceries</t>
        </is>
      </c>
      <c r="D50" s="13" t="inlineStr">
        <is>
          <t>Bakery</t>
        </is>
      </c>
      <c r="E50" s="13" t="inlineStr">
        <is>
          <t>AlphaLine</t>
        </is>
      </c>
      <c r="F50" s="16" t="n">
        <v>1889</v>
      </c>
      <c r="G50" s="14" t="n">
        <v>1062784.38</v>
      </c>
      <c r="H50" s="14" t="n">
        <v>349592.43</v>
      </c>
      <c r="I50" s="15" t="n">
        <v>0.3289401280060213</v>
      </c>
    </row>
    <row r="51">
      <c r="A51" s="22" t="n">
        <v>48</v>
      </c>
      <c r="B51" s="19" t="inlineStr">
        <is>
          <t>SmartPick Dairy 862</t>
        </is>
      </c>
      <c r="C51" s="19" t="inlineStr">
        <is>
          <t>Groceries</t>
        </is>
      </c>
      <c r="D51" s="19" t="inlineStr">
        <is>
          <t>Dairy</t>
        </is>
      </c>
      <c r="E51" s="19" t="inlineStr">
        <is>
          <t>TechEdge</t>
        </is>
      </c>
      <c r="F51" s="22" t="n">
        <v>1955</v>
      </c>
      <c r="G51" s="20" t="n">
        <v>1061929.83</v>
      </c>
      <c r="H51" s="20" t="n">
        <v>391110.68</v>
      </c>
      <c r="I51" s="21" t="n">
        <v>0.3683018114294802</v>
      </c>
    </row>
    <row r="52">
      <c r="A52" s="16" t="n">
        <v>49</v>
      </c>
      <c r="B52" s="13" t="inlineStr">
        <is>
          <t>EliteChoice Bakery 864</t>
        </is>
      </c>
      <c r="C52" s="13" t="inlineStr">
        <is>
          <t>Groceries</t>
        </is>
      </c>
      <c r="D52" s="13" t="inlineStr">
        <is>
          <t>Bakery</t>
        </is>
      </c>
      <c r="E52" s="13" t="inlineStr">
        <is>
          <t>SmartPick</t>
        </is>
      </c>
      <c r="F52" s="16" t="n">
        <v>1918</v>
      </c>
      <c r="G52" s="14" t="n">
        <v>1053840.9</v>
      </c>
      <c r="H52" s="14" t="n">
        <v>419462.4</v>
      </c>
      <c r="I52" s="15" t="n">
        <v>0.3980319989478488</v>
      </c>
    </row>
    <row r="53">
      <c r="A53" s="22" t="n">
        <v>50</v>
      </c>
      <c r="B53" s="19" t="inlineStr">
        <is>
          <t>NovaBrand Sportswear 499</t>
        </is>
      </c>
      <c r="C53" s="19" t="inlineStr">
        <is>
          <t>Sports</t>
        </is>
      </c>
      <c r="D53" s="19" t="inlineStr">
        <is>
          <t>Sportswear</t>
        </is>
      </c>
      <c r="E53" s="19" t="inlineStr">
        <is>
          <t>TechEdge</t>
        </is>
      </c>
      <c r="F53" s="22" t="n">
        <v>1962</v>
      </c>
      <c r="G53" s="20" t="n">
        <v>1051365.19</v>
      </c>
      <c r="H53" s="20" t="n">
        <v>432099.13</v>
      </c>
      <c r="I53" s="21" t="n">
        <v>0.4109886213752236</v>
      </c>
    </row>
    <row r="56">
      <c r="A56" s="38" t="inlineStr">
        <is>
          <t>REVENUE BY CATEGORY</t>
        </is>
      </c>
    </row>
    <row r="57">
      <c r="A57" t="inlineStr">
        <is>
          <t>Clothing</t>
        </is>
      </c>
      <c r="B57" s="39" t="n">
        <v>34294599.4</v>
      </c>
    </row>
    <row r="58">
      <c r="A58" t="inlineStr">
        <is>
          <t>Home &amp; Kitchen</t>
        </is>
      </c>
      <c r="B58" s="39" t="n">
        <v>33714096.55</v>
      </c>
    </row>
    <row r="59">
      <c r="A59" t="inlineStr">
        <is>
          <t>Groceries</t>
        </is>
      </c>
      <c r="B59" s="39" t="n">
        <v>32919221.83</v>
      </c>
    </row>
    <row r="60">
      <c r="A60" t="inlineStr">
        <is>
          <t>Electronics</t>
        </is>
      </c>
      <c r="B60" s="39" t="n">
        <v>32153317.35</v>
      </c>
    </row>
    <row r="61">
      <c r="A61" t="inlineStr">
        <is>
          <t>Sports</t>
        </is>
      </c>
      <c r="B61" s="39" t="n">
        <v>27804582.6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8" customWidth="1" min="4" max="4"/>
    <col width="18" customWidth="1" min="5" max="5"/>
    <col width="11" customWidth="1" min="6" max="6"/>
    <col width="13" customWidth="1" min="7" max="7"/>
    <col width="12" customWidth="1" min="8" max="8"/>
  </cols>
  <sheetData>
    <row r="1" ht="36" customHeight="1">
      <c r="A1" s="40" t="inlineStr">
        <is>
          <t>CUSTOMER INTELLIGENCE — RFM SEGMENTATION &amp; CHURN RISK</t>
        </is>
      </c>
    </row>
    <row r="3">
      <c r="A3" s="41" t="inlineStr">
        <is>
          <t>SEGMENT SUMMARY</t>
        </is>
      </c>
    </row>
    <row r="4">
      <c r="A4" s="32" t="inlineStr">
        <is>
          <t>Segment</t>
        </is>
      </c>
      <c r="B4" s="32" t="inlineStr">
        <is>
          <t>Customers</t>
        </is>
      </c>
      <c r="C4" s="32" t="inlineStr">
        <is>
          <t>Avg Revenue ($)</t>
        </is>
      </c>
      <c r="D4" s="32" t="inlineStr">
        <is>
          <t>Avg Recency (days)</t>
        </is>
      </c>
      <c r="E4" s="32" t="inlineStr">
        <is>
          <t>Avg Frequency</t>
        </is>
      </c>
      <c r="F4" s="32" t="inlineStr">
        <is>
          <t>High Churn Risk</t>
        </is>
      </c>
      <c r="G4" s="32" t="inlineStr">
        <is>
          <t>Action</t>
        </is>
      </c>
      <c r="H4" s="32" t="inlineStr">
        <is>
          <t>Priority</t>
        </is>
      </c>
    </row>
    <row r="5">
      <c r="A5" s="42" t="inlineStr">
        <is>
          <t>Champions</t>
        </is>
      </c>
      <c r="B5" s="43" t="n">
        <v>1664</v>
      </c>
      <c r="C5" s="44" t="n">
        <v>22542.37365985577</v>
      </c>
      <c r="D5" s="45" t="n">
        <v>13.84134615384615</v>
      </c>
      <c r="E5" s="45" t="n">
        <v>20.01923076923077</v>
      </c>
      <c r="F5" s="43" t="n">
        <v>0</v>
      </c>
      <c r="G5" s="42" t="inlineStr">
        <is>
          <t>Reward &amp; retain — loyalty perks</t>
        </is>
      </c>
      <c r="H5" s="42" t="inlineStr">
        <is>
          <t>HIGH</t>
        </is>
      </c>
    </row>
    <row r="6">
      <c r="A6" s="19" t="inlineStr">
        <is>
          <t>Loyal Customers</t>
        </is>
      </c>
      <c r="B6" s="22" t="n">
        <v>2843</v>
      </c>
      <c r="C6" s="23" t="n">
        <v>18639.57736545902</v>
      </c>
      <c r="D6" s="46" t="n">
        <v>40.6612733028491</v>
      </c>
      <c r="E6" s="46" t="n">
        <v>17.0995427365459</v>
      </c>
      <c r="F6" s="22" t="n">
        <v>255</v>
      </c>
      <c r="G6" s="19" t="inlineStr">
        <is>
          <t>Upsell premium products</t>
        </is>
      </c>
      <c r="H6" s="19" t="inlineStr">
        <is>
          <t>MED</t>
        </is>
      </c>
    </row>
    <row r="7">
      <c r="A7" s="19" t="inlineStr">
        <is>
          <t>Potential Loyalists</t>
        </is>
      </c>
      <c r="B7" s="22" t="n">
        <v>3062</v>
      </c>
      <c r="C7" s="23" t="n">
        <v>14428.27148269105</v>
      </c>
      <c r="D7" s="46" t="n">
        <v>55.97648595689092</v>
      </c>
      <c r="E7" s="46" t="n">
        <v>13.94219464402351</v>
      </c>
      <c r="F7" s="22" t="n">
        <v>571</v>
      </c>
      <c r="G7" s="19" t="inlineStr">
        <is>
          <t>Convert with targeted offers</t>
        </is>
      </c>
      <c r="H7" s="19" t="inlineStr">
        <is>
          <t>MED</t>
        </is>
      </c>
    </row>
    <row r="8">
      <c r="A8" s="47" t="inlineStr">
        <is>
          <t>At Risk</t>
        </is>
      </c>
      <c r="B8" s="48" t="n">
        <v>1507</v>
      </c>
      <c r="C8" s="49" t="n">
        <v>11670.38611811546</v>
      </c>
      <c r="D8" s="50" t="n">
        <v>82.7750497677505</v>
      </c>
      <c r="E8" s="50" t="n">
        <v>11.93297942932979</v>
      </c>
      <c r="F8" s="48" t="n">
        <v>481</v>
      </c>
      <c r="G8" s="47" t="inlineStr">
        <is>
          <t>Win-back email campaign NOW</t>
        </is>
      </c>
      <c r="H8" s="47" t="inlineStr">
        <is>
          <t>URGENT</t>
        </is>
      </c>
    </row>
    <row r="9">
      <c r="A9" s="19" t="inlineStr">
        <is>
          <t>Hibernating</t>
        </is>
      </c>
      <c r="B9" s="22" t="n">
        <v>924</v>
      </c>
      <c r="C9" s="23" t="n">
        <v>9325.054491341991</v>
      </c>
      <c r="D9" s="46" t="n">
        <v>155.3474025974026</v>
      </c>
      <c r="E9" s="46" t="n">
        <v>9.834415584415584</v>
      </c>
      <c r="F9" s="22" t="n">
        <v>678</v>
      </c>
      <c r="G9" s="19" t="inlineStr">
        <is>
          <t>Re-engagement offer or sunset</t>
        </is>
      </c>
      <c r="H9" s="19" t="inlineStr">
        <is>
          <t>LOW</t>
        </is>
      </c>
    </row>
    <row r="11">
      <c r="A11" s="51" t="inlineStr">
        <is>
          <t>HIGH-VALUE AT-RISK CUSTOMERS (Top 20)</t>
        </is>
      </c>
    </row>
    <row r="12">
      <c r="A12" s="32" t="inlineStr">
        <is>
          <t>Customer Name</t>
        </is>
      </c>
      <c r="B12" s="32" t="inlineStr">
        <is>
          <t>Loyalty Tier</t>
        </is>
      </c>
      <c r="C12" s="32" t="inlineStr">
        <is>
          <t>Age</t>
        </is>
      </c>
      <c r="D12" s="32" t="inlineStr">
        <is>
          <t>Last Purchase (days)</t>
        </is>
      </c>
      <c r="E12" s="32" t="inlineStr">
        <is>
          <t>Lifetime Revenue ($)</t>
        </is>
      </c>
      <c r="F12" s="32" t="inlineStr">
        <is>
          <t>Frequency</t>
        </is>
      </c>
      <c r="G12" s="32" t="inlineStr">
        <is>
          <t>Churn Prob %</t>
        </is>
      </c>
      <c r="H12" s="32" t="inlineStr">
        <is>
          <t>Risk Level</t>
        </is>
      </c>
    </row>
    <row r="13">
      <c r="A13" s="13" t="inlineStr">
        <is>
          <t>Robert Martinez</t>
        </is>
      </c>
      <c r="B13" s="13" t="inlineStr">
        <is>
          <t>Silver</t>
        </is>
      </c>
      <c r="C13" s="16" t="n">
        <v>70</v>
      </c>
      <c r="D13" s="16" t="n">
        <v>112</v>
      </c>
      <c r="E13" s="14" t="n">
        <v>35082.97</v>
      </c>
      <c r="F13" s="16" t="n">
        <v>30</v>
      </c>
      <c r="G13" s="52" t="n">
        <v>1</v>
      </c>
      <c r="H13" s="13" t="inlineStr">
        <is>
          <t>High Risk</t>
        </is>
      </c>
    </row>
    <row r="14">
      <c r="A14" s="19" t="inlineStr">
        <is>
          <t>Ava Davis</t>
        </is>
      </c>
      <c r="B14" s="19" t="inlineStr">
        <is>
          <t>Gold</t>
        </is>
      </c>
      <c r="C14" s="22" t="n">
        <v>23</v>
      </c>
      <c r="D14" s="22" t="n">
        <v>167</v>
      </c>
      <c r="E14" s="20" t="n">
        <v>34245.26</v>
      </c>
      <c r="F14" s="22" t="n">
        <v>25</v>
      </c>
      <c r="G14" s="52" t="n">
        <v>1</v>
      </c>
      <c r="H14" s="19" t="inlineStr">
        <is>
          <t>High Risk</t>
        </is>
      </c>
    </row>
    <row r="15">
      <c r="A15" s="13" t="inlineStr">
        <is>
          <t>Isabella Martinez</t>
        </is>
      </c>
      <c r="B15" s="13" t="inlineStr">
        <is>
          <t>Silver</t>
        </is>
      </c>
      <c r="C15" s="16" t="n">
        <v>37</v>
      </c>
      <c r="D15" s="16" t="n">
        <v>105</v>
      </c>
      <c r="E15" s="14" t="n">
        <v>32481.72</v>
      </c>
      <c r="F15" s="16" t="n">
        <v>25</v>
      </c>
      <c r="G15" s="52" t="n">
        <v>1</v>
      </c>
      <c r="H15" s="13" t="inlineStr">
        <is>
          <t>High Risk</t>
        </is>
      </c>
    </row>
    <row r="16">
      <c r="A16" s="19" t="inlineStr">
        <is>
          <t>John Lee</t>
        </is>
      </c>
      <c r="B16" s="19" t="inlineStr">
        <is>
          <t>Silver</t>
        </is>
      </c>
      <c r="C16" s="22" t="n">
        <v>21</v>
      </c>
      <c r="D16" s="22" t="n">
        <v>103</v>
      </c>
      <c r="E16" s="20" t="n">
        <v>32258</v>
      </c>
      <c r="F16" s="22" t="n">
        <v>22</v>
      </c>
      <c r="G16" s="52" t="n">
        <v>1</v>
      </c>
      <c r="H16" s="19" t="inlineStr">
        <is>
          <t>High Risk</t>
        </is>
      </c>
    </row>
    <row r="17">
      <c r="A17" s="13" t="inlineStr">
        <is>
          <t>Patricia Gonzalez</t>
        </is>
      </c>
      <c r="B17" s="13" t="inlineStr">
        <is>
          <t>Gold</t>
        </is>
      </c>
      <c r="C17" s="16" t="n">
        <v>61</v>
      </c>
      <c r="D17" s="16" t="n">
        <v>125</v>
      </c>
      <c r="E17" s="14" t="n">
        <v>32174.7</v>
      </c>
      <c r="F17" s="16" t="n">
        <v>19</v>
      </c>
      <c r="G17" s="52" t="n">
        <v>1</v>
      </c>
      <c r="H17" s="13" t="inlineStr">
        <is>
          <t>High Risk</t>
        </is>
      </c>
    </row>
    <row r="18">
      <c r="A18" s="19" t="inlineStr">
        <is>
          <t>Susan Perez</t>
        </is>
      </c>
      <c r="B18" s="19" t="inlineStr">
        <is>
          <t>Bronze</t>
        </is>
      </c>
      <c r="C18" s="22" t="n">
        <v>67</v>
      </c>
      <c r="D18" s="22" t="n">
        <v>171</v>
      </c>
      <c r="E18" s="20" t="n">
        <v>31741.97</v>
      </c>
      <c r="F18" s="22" t="n">
        <v>23</v>
      </c>
      <c r="G18" s="52" t="n">
        <v>1</v>
      </c>
      <c r="H18" s="19" t="inlineStr">
        <is>
          <t>High Risk</t>
        </is>
      </c>
    </row>
    <row r="19">
      <c r="A19" s="13" t="inlineStr">
        <is>
          <t>Robert Hernandez</t>
        </is>
      </c>
      <c r="B19" s="13" t="inlineStr">
        <is>
          <t>Silver</t>
        </is>
      </c>
      <c r="C19" s="16" t="n">
        <v>37</v>
      </c>
      <c r="D19" s="16" t="n">
        <v>100</v>
      </c>
      <c r="E19" s="14" t="n">
        <v>30988.28</v>
      </c>
      <c r="F19" s="16" t="n">
        <v>20</v>
      </c>
      <c r="G19" s="52" t="n">
        <v>1</v>
      </c>
      <c r="H19" s="13" t="inlineStr">
        <is>
          <t>High Risk</t>
        </is>
      </c>
    </row>
    <row r="20">
      <c r="A20" s="19" t="inlineStr">
        <is>
          <t>James Taylor</t>
        </is>
      </c>
      <c r="B20" s="19" t="inlineStr">
        <is>
          <t>New</t>
        </is>
      </c>
      <c r="C20" s="22" t="n">
        <v>70</v>
      </c>
      <c r="D20" s="22" t="n">
        <v>123</v>
      </c>
      <c r="E20" s="20" t="n">
        <v>30965.64</v>
      </c>
      <c r="F20" s="22" t="n">
        <v>22</v>
      </c>
      <c r="G20" s="52" t="n">
        <v>1</v>
      </c>
      <c r="H20" s="19" t="inlineStr">
        <is>
          <t>High Risk</t>
        </is>
      </c>
    </row>
    <row r="21">
      <c r="A21" s="13" t="inlineStr">
        <is>
          <t>Isabella Jones</t>
        </is>
      </c>
      <c r="B21" s="13" t="inlineStr">
        <is>
          <t>Silver</t>
        </is>
      </c>
      <c r="C21" s="16" t="n">
        <v>73</v>
      </c>
      <c r="D21" s="16" t="n">
        <v>115</v>
      </c>
      <c r="E21" s="14" t="n">
        <v>30573.81</v>
      </c>
      <c r="F21" s="16" t="n">
        <v>20</v>
      </c>
      <c r="G21" s="52" t="n">
        <v>1</v>
      </c>
      <c r="H21" s="13" t="inlineStr">
        <is>
          <t>High Risk</t>
        </is>
      </c>
    </row>
    <row r="22">
      <c r="A22" s="19" t="inlineStr">
        <is>
          <t>Karen Davis</t>
        </is>
      </c>
      <c r="B22" s="19" t="inlineStr">
        <is>
          <t>Silver</t>
        </is>
      </c>
      <c r="C22" s="22" t="n">
        <v>24</v>
      </c>
      <c r="D22" s="22" t="n">
        <v>171</v>
      </c>
      <c r="E22" s="20" t="n">
        <v>30421.24</v>
      </c>
      <c r="F22" s="22" t="n">
        <v>21</v>
      </c>
      <c r="G22" s="52" t="n">
        <v>1</v>
      </c>
      <c r="H22" s="19" t="inlineStr">
        <is>
          <t>High Risk</t>
        </is>
      </c>
    </row>
    <row r="23">
      <c r="A23" s="13" t="inlineStr">
        <is>
          <t>Linda Martinez</t>
        </is>
      </c>
      <c r="B23" s="13" t="inlineStr">
        <is>
          <t>Silver</t>
        </is>
      </c>
      <c r="C23" s="16" t="n">
        <v>68</v>
      </c>
      <c r="D23" s="16" t="n">
        <v>104</v>
      </c>
      <c r="E23" s="14" t="n">
        <v>30240.65</v>
      </c>
      <c r="F23" s="16" t="n">
        <v>22</v>
      </c>
      <c r="G23" s="52" t="n">
        <v>1</v>
      </c>
      <c r="H23" s="13" t="inlineStr">
        <is>
          <t>High Risk</t>
        </is>
      </c>
    </row>
    <row r="24">
      <c r="A24" s="19" t="inlineStr">
        <is>
          <t>Liam Thompson</t>
        </is>
      </c>
      <c r="B24" s="19" t="inlineStr">
        <is>
          <t>New</t>
        </is>
      </c>
      <c r="C24" s="22" t="n">
        <v>18</v>
      </c>
      <c r="D24" s="22" t="n">
        <v>96</v>
      </c>
      <c r="E24" s="20" t="n">
        <v>30116.2</v>
      </c>
      <c r="F24" s="22" t="n">
        <v>25</v>
      </c>
      <c r="G24" s="52" t="n">
        <v>1</v>
      </c>
      <c r="H24" s="19" t="inlineStr">
        <is>
          <t>High Risk</t>
        </is>
      </c>
    </row>
    <row r="25">
      <c r="A25" s="13" t="inlineStr">
        <is>
          <t>Susan Martinez</t>
        </is>
      </c>
      <c r="B25" s="13" t="inlineStr">
        <is>
          <t>Bronze</t>
        </is>
      </c>
      <c r="C25" s="16" t="n">
        <v>22</v>
      </c>
      <c r="D25" s="16" t="n">
        <v>251</v>
      </c>
      <c r="E25" s="14" t="n">
        <v>29936.41</v>
      </c>
      <c r="F25" s="16" t="n">
        <v>16</v>
      </c>
      <c r="G25" s="52" t="n">
        <v>1</v>
      </c>
      <c r="H25" s="13" t="inlineStr">
        <is>
          <t>High Risk</t>
        </is>
      </c>
    </row>
    <row r="26">
      <c r="A26" s="19" t="inlineStr">
        <is>
          <t>David Wilson</t>
        </is>
      </c>
      <c r="B26" s="19" t="inlineStr">
        <is>
          <t>New</t>
        </is>
      </c>
      <c r="C26" s="22" t="n">
        <v>60</v>
      </c>
      <c r="D26" s="22" t="n">
        <v>146</v>
      </c>
      <c r="E26" s="20" t="n">
        <v>29380.92</v>
      </c>
      <c r="F26" s="22" t="n">
        <v>21</v>
      </c>
      <c r="G26" s="52" t="n">
        <v>1</v>
      </c>
      <c r="H26" s="19" t="inlineStr">
        <is>
          <t>High Risk</t>
        </is>
      </c>
    </row>
    <row r="27">
      <c r="A27" s="13" t="inlineStr">
        <is>
          <t>Noah Lee</t>
        </is>
      </c>
      <c r="B27" s="13" t="inlineStr">
        <is>
          <t>Bronze</t>
        </is>
      </c>
      <c r="C27" s="16" t="n">
        <v>54</v>
      </c>
      <c r="D27" s="16" t="n">
        <v>215</v>
      </c>
      <c r="E27" s="14" t="n">
        <v>29221.13</v>
      </c>
      <c r="F27" s="16" t="n">
        <v>22</v>
      </c>
      <c r="G27" s="52" t="n">
        <v>1</v>
      </c>
      <c r="H27" s="13" t="inlineStr">
        <is>
          <t>High Risk</t>
        </is>
      </c>
    </row>
    <row r="28">
      <c r="A28" s="19" t="inlineStr">
        <is>
          <t>David Thompson</t>
        </is>
      </c>
      <c r="B28" s="19" t="inlineStr">
        <is>
          <t>Bronze</t>
        </is>
      </c>
      <c r="C28" s="22" t="n">
        <v>53</v>
      </c>
      <c r="D28" s="22" t="n">
        <v>192</v>
      </c>
      <c r="E28" s="20" t="n">
        <v>29185.52</v>
      </c>
      <c r="F28" s="22" t="n">
        <v>18</v>
      </c>
      <c r="G28" s="52" t="n">
        <v>1</v>
      </c>
      <c r="H28" s="19" t="inlineStr">
        <is>
          <t>High Risk</t>
        </is>
      </c>
    </row>
    <row r="29">
      <c r="A29" s="13" t="inlineStr">
        <is>
          <t>Liam Miller</t>
        </is>
      </c>
      <c r="B29" s="13" t="inlineStr">
        <is>
          <t>Bronze</t>
        </is>
      </c>
      <c r="C29" s="16" t="n">
        <v>65</v>
      </c>
      <c r="D29" s="16" t="n">
        <v>100</v>
      </c>
      <c r="E29" s="14" t="n">
        <v>29034.01</v>
      </c>
      <c r="F29" s="16" t="n">
        <v>17</v>
      </c>
      <c r="G29" s="52" t="n">
        <v>1</v>
      </c>
      <c r="H29" s="13" t="inlineStr">
        <is>
          <t>High Risk</t>
        </is>
      </c>
    </row>
    <row r="30">
      <c r="A30" s="19" t="inlineStr">
        <is>
          <t>Emma Smith</t>
        </is>
      </c>
      <c r="B30" s="19" t="inlineStr">
        <is>
          <t>Bronze</t>
        </is>
      </c>
      <c r="C30" s="22" t="n">
        <v>71</v>
      </c>
      <c r="D30" s="22" t="n">
        <v>104</v>
      </c>
      <c r="E30" s="20" t="n">
        <v>28778.12</v>
      </c>
      <c r="F30" s="22" t="n">
        <v>20</v>
      </c>
      <c r="G30" s="52" t="n">
        <v>1</v>
      </c>
      <c r="H30" s="19" t="inlineStr">
        <is>
          <t>High Risk</t>
        </is>
      </c>
    </row>
    <row r="31">
      <c r="A31" s="13" t="inlineStr">
        <is>
          <t>Emma Jackson</t>
        </is>
      </c>
      <c r="B31" s="13" t="inlineStr">
        <is>
          <t>Silver</t>
        </is>
      </c>
      <c r="C31" s="16" t="n">
        <v>46</v>
      </c>
      <c r="D31" s="16" t="n">
        <v>220</v>
      </c>
      <c r="E31" s="14" t="n">
        <v>28586.81</v>
      </c>
      <c r="F31" s="16" t="n">
        <v>21</v>
      </c>
      <c r="G31" s="52" t="n">
        <v>1</v>
      </c>
      <c r="H31" s="13" t="inlineStr">
        <is>
          <t>High Risk</t>
        </is>
      </c>
    </row>
    <row r="32">
      <c r="A32" s="19" t="inlineStr">
        <is>
          <t>Richard Moore</t>
        </is>
      </c>
      <c r="B32" s="19" t="inlineStr">
        <is>
          <t>New</t>
        </is>
      </c>
      <c r="C32" s="22" t="n">
        <v>64</v>
      </c>
      <c r="D32" s="22" t="n">
        <v>287</v>
      </c>
      <c r="E32" s="20" t="n">
        <v>28537.47</v>
      </c>
      <c r="F32" s="22" t="n">
        <v>24</v>
      </c>
      <c r="G32" s="52" t="n">
        <v>1</v>
      </c>
      <c r="H32" s="19" t="inlineStr">
        <is>
          <t>High Risk</t>
        </is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18" customWidth="1" min="4" max="4"/>
    <col width="13" customWidth="1" min="5" max="5"/>
    <col width="13" customWidth="1" min="6" max="6"/>
    <col width="14" customWidth="1" min="7" max="7"/>
  </cols>
  <sheetData>
    <row r="1" ht="36" customHeight="1">
      <c r="A1" s="40" t="inlineStr">
        <is>
          <t>INVENTORY STATUS REPORT — CURRENT SNAPSHOT</t>
        </is>
      </c>
    </row>
    <row r="3">
      <c r="A3" s="5" t="inlineStr">
        <is>
          <t>Total SKU-Store Combos</t>
        </is>
      </c>
      <c r="C3" s="4" t="inlineStr">
        <is>
          <t>In Stock</t>
        </is>
      </c>
      <c r="E3" s="53" t="inlineStr">
        <is>
          <t>Low Stock ⚠️</t>
        </is>
      </c>
      <c r="G3" s="54" t="inlineStr">
        <is>
          <t>Out of Stock 🔴</t>
        </is>
      </c>
    </row>
    <row r="4">
      <c r="A4" s="55" t="n">
        <v>3375</v>
      </c>
      <c r="C4" s="56" t="n">
        <v>2808</v>
      </c>
      <c r="E4" s="57" t="n">
        <v>567</v>
      </c>
      <c r="G4" s="58" t="n">
        <v>0</v>
      </c>
    </row>
    <row r="6">
      <c r="A6" s="51" t="inlineStr">
        <is>
          <t>REORDER ALERTS — 567 Items Requiring Attention</t>
        </is>
      </c>
    </row>
    <row r="7">
      <c r="A7" s="32" t="inlineStr">
        <is>
          <t>Store</t>
        </is>
      </c>
      <c r="B7" s="32" t="inlineStr">
        <is>
          <t>Region</t>
        </is>
      </c>
      <c r="C7" s="32" t="inlineStr">
        <is>
          <t>Product</t>
        </is>
      </c>
      <c r="D7" s="32" t="inlineStr">
        <is>
          <t>Category</t>
        </is>
      </c>
      <c r="E7" s="32" t="inlineStr">
        <is>
          <t>Qty On Hand</t>
        </is>
      </c>
      <c r="F7" s="32" t="inlineStr">
        <is>
          <t>Reorder Level</t>
        </is>
      </c>
      <c r="G7" s="32" t="inlineStr">
        <is>
          <t>Status</t>
        </is>
      </c>
    </row>
    <row r="8">
      <c r="A8" s="13" t="inlineStr">
        <is>
          <t>NovaMart Chicago</t>
        </is>
      </c>
      <c r="B8" s="13" t="inlineStr">
        <is>
          <t>North</t>
        </is>
      </c>
      <c r="C8" s="13" t="inlineStr">
        <is>
          <t>TechEdge Dress 824</t>
        </is>
      </c>
      <c r="D8" s="13" t="inlineStr">
        <is>
          <t>Clothing</t>
        </is>
      </c>
      <c r="E8" s="16" t="n">
        <v>0</v>
      </c>
      <c r="F8" s="16" t="n">
        <v>21</v>
      </c>
      <c r="G8" s="59" t="inlineStr">
        <is>
          <t>Low Stock</t>
        </is>
      </c>
    </row>
    <row r="9">
      <c r="A9" s="19" t="inlineStr">
        <is>
          <t>NovaMart Milwaukee</t>
        </is>
      </c>
      <c r="B9" s="19" t="inlineStr">
        <is>
          <t>North</t>
        </is>
      </c>
      <c r="C9" s="19" t="inlineStr">
        <is>
          <t>TechEdge Laptop 348</t>
        </is>
      </c>
      <c r="D9" s="19" t="inlineStr">
        <is>
          <t>Electronics</t>
        </is>
      </c>
      <c r="E9" s="22" t="n">
        <v>0</v>
      </c>
      <c r="F9" s="22" t="n">
        <v>36</v>
      </c>
      <c r="G9" s="59" t="inlineStr">
        <is>
          <t>Low Stock</t>
        </is>
      </c>
    </row>
    <row r="10">
      <c r="A10" s="13" t="inlineStr">
        <is>
          <t>NovaMart Indianapolis</t>
        </is>
      </c>
      <c r="B10" s="13" t="inlineStr">
        <is>
          <t>North</t>
        </is>
      </c>
      <c r="C10" s="13" t="inlineStr">
        <is>
          <t>NovaBrand Decor 908</t>
        </is>
      </c>
      <c r="D10" s="13" t="inlineStr">
        <is>
          <t>Home &amp; Kitchen</t>
        </is>
      </c>
      <c r="E10" s="16" t="n">
        <v>0</v>
      </c>
      <c r="F10" s="16" t="n">
        <v>31</v>
      </c>
      <c r="G10" s="59" t="inlineStr">
        <is>
          <t>Low Stock</t>
        </is>
      </c>
    </row>
    <row r="11">
      <c r="A11" s="19" t="inlineStr">
        <is>
          <t>NovaMart Indianapolis</t>
        </is>
      </c>
      <c r="B11" s="19" t="inlineStr">
        <is>
          <t>North</t>
        </is>
      </c>
      <c r="C11" s="19" t="inlineStr">
        <is>
          <t>SmartPick Beverages 518</t>
        </is>
      </c>
      <c r="D11" s="19" t="inlineStr">
        <is>
          <t>Groceries</t>
        </is>
      </c>
      <c r="E11" s="22" t="n">
        <v>0</v>
      </c>
      <c r="F11" s="22" t="n">
        <v>16</v>
      </c>
      <c r="G11" s="59" t="inlineStr">
        <is>
          <t>Low Stock</t>
        </is>
      </c>
    </row>
    <row r="12">
      <c r="A12" s="13" t="inlineStr">
        <is>
          <t>NovaMart Denver</t>
        </is>
      </c>
      <c r="B12" s="13" t="inlineStr">
        <is>
          <t>West</t>
        </is>
      </c>
      <c r="C12" s="13" t="inlineStr">
        <is>
          <t>PrimePlus Bedding 489</t>
        </is>
      </c>
      <c r="D12" s="13" t="inlineStr">
        <is>
          <t>Home &amp; Kitchen</t>
        </is>
      </c>
      <c r="E12" s="16" t="n">
        <v>0</v>
      </c>
      <c r="F12" s="16" t="n">
        <v>45</v>
      </c>
      <c r="G12" s="59" t="inlineStr">
        <is>
          <t>Low Stock</t>
        </is>
      </c>
    </row>
    <row r="13">
      <c r="A13" s="19" t="inlineStr">
        <is>
          <t>NovaMart Indianapolis</t>
        </is>
      </c>
      <c r="B13" s="19" t="inlineStr">
        <is>
          <t>North</t>
        </is>
      </c>
      <c r="C13" s="19" t="inlineStr">
        <is>
          <t>NovaBrand Smartwatch 214</t>
        </is>
      </c>
      <c r="D13" s="19" t="inlineStr">
        <is>
          <t>Electronics</t>
        </is>
      </c>
      <c r="E13" s="22" t="n">
        <v>0</v>
      </c>
      <c r="F13" s="22" t="n">
        <v>19</v>
      </c>
      <c r="G13" s="59" t="inlineStr">
        <is>
          <t>Low Stock</t>
        </is>
      </c>
    </row>
    <row r="14">
      <c r="A14" s="13" t="inlineStr">
        <is>
          <t>NovaMart Houston</t>
        </is>
      </c>
      <c r="B14" s="13" t="inlineStr">
        <is>
          <t>South</t>
        </is>
      </c>
      <c r="C14" s="13" t="inlineStr">
        <is>
          <t>TechEdge Beverages 384</t>
        </is>
      </c>
      <c r="D14" s="13" t="inlineStr">
        <is>
          <t>Groceries</t>
        </is>
      </c>
      <c r="E14" s="16" t="n">
        <v>0</v>
      </c>
      <c r="F14" s="16" t="n">
        <v>37</v>
      </c>
      <c r="G14" s="59" t="inlineStr">
        <is>
          <t>Low Stock</t>
        </is>
      </c>
    </row>
    <row r="15">
      <c r="A15" s="19" t="inlineStr">
        <is>
          <t>NovaMart San Francisco</t>
        </is>
      </c>
      <c r="B15" s="19" t="inlineStr">
        <is>
          <t>West</t>
        </is>
      </c>
      <c r="C15" s="19" t="inlineStr">
        <is>
          <t>TechEdge Jeans 727</t>
        </is>
      </c>
      <c r="D15" s="19" t="inlineStr">
        <is>
          <t>Clothing</t>
        </is>
      </c>
      <c r="E15" s="22" t="n">
        <v>0</v>
      </c>
      <c r="F15" s="22" t="n">
        <v>45</v>
      </c>
      <c r="G15" s="59" t="inlineStr">
        <is>
          <t>Low Stock</t>
        </is>
      </c>
    </row>
    <row r="16">
      <c r="A16" s="13" t="inlineStr">
        <is>
          <t>NovaMart Miami</t>
        </is>
      </c>
      <c r="B16" s="13" t="inlineStr">
        <is>
          <t>South</t>
        </is>
      </c>
      <c r="C16" s="13" t="inlineStr">
        <is>
          <t>TechEdge Dairy 900</t>
        </is>
      </c>
      <c r="D16" s="13" t="inlineStr">
        <is>
          <t>Groceries</t>
        </is>
      </c>
      <c r="E16" s="16" t="n">
        <v>0</v>
      </c>
      <c r="F16" s="16" t="n">
        <v>49</v>
      </c>
      <c r="G16" s="59" t="inlineStr">
        <is>
          <t>Low Stock</t>
        </is>
      </c>
    </row>
    <row r="17">
      <c r="A17" s="19" t="inlineStr">
        <is>
          <t>NovaMart Dallas</t>
        </is>
      </c>
      <c r="B17" s="19" t="inlineStr">
        <is>
          <t>Central</t>
        </is>
      </c>
      <c r="C17" s="19" t="inlineStr">
        <is>
          <t>NatureCo Smartwatch 735</t>
        </is>
      </c>
      <c r="D17" s="19" t="inlineStr">
        <is>
          <t>Electronics</t>
        </is>
      </c>
      <c r="E17" s="22" t="n">
        <v>0</v>
      </c>
      <c r="F17" s="22" t="n">
        <v>25</v>
      </c>
      <c r="G17" s="59" t="inlineStr">
        <is>
          <t>Low Stock</t>
        </is>
      </c>
    </row>
    <row r="18">
      <c r="A18" s="13" t="inlineStr">
        <is>
          <t>NovaMart Philadelphia</t>
        </is>
      </c>
      <c r="B18" s="13" t="inlineStr">
        <is>
          <t>East</t>
        </is>
      </c>
      <c r="C18" s="13" t="inlineStr">
        <is>
          <t>SmartPick Sportswear 236</t>
        </is>
      </c>
      <c r="D18" s="13" t="inlineStr">
        <is>
          <t>Sports</t>
        </is>
      </c>
      <c r="E18" s="16" t="n">
        <v>1</v>
      </c>
      <c r="F18" s="16" t="n">
        <v>44</v>
      </c>
      <c r="G18" s="59" t="inlineStr">
        <is>
          <t>Low Stock</t>
        </is>
      </c>
    </row>
    <row r="19">
      <c r="A19" s="19" t="inlineStr">
        <is>
          <t>NovaMart Baltimore</t>
        </is>
      </c>
      <c r="B19" s="19" t="inlineStr">
        <is>
          <t>East</t>
        </is>
      </c>
      <c r="C19" s="19" t="inlineStr">
        <is>
          <t>TechEdge Supplements 577</t>
        </is>
      </c>
      <c r="D19" s="19" t="inlineStr">
        <is>
          <t>Sports</t>
        </is>
      </c>
      <c r="E19" s="22" t="n">
        <v>1</v>
      </c>
      <c r="F19" s="22" t="n">
        <v>45</v>
      </c>
      <c r="G19" s="59" t="inlineStr">
        <is>
          <t>Low Stock</t>
        </is>
      </c>
    </row>
    <row r="20">
      <c r="A20" s="13" t="inlineStr">
        <is>
          <t>NovaMart Newark</t>
        </is>
      </c>
      <c r="B20" s="13" t="inlineStr">
        <is>
          <t>East</t>
        </is>
      </c>
      <c r="C20" s="13" t="inlineStr">
        <is>
          <t>PrimePlus Storage 838</t>
        </is>
      </c>
      <c r="D20" s="13" t="inlineStr">
        <is>
          <t>Home &amp; Kitchen</t>
        </is>
      </c>
      <c r="E20" s="16" t="n">
        <v>1</v>
      </c>
      <c r="F20" s="16" t="n">
        <v>36</v>
      </c>
      <c r="G20" s="59" t="inlineStr">
        <is>
          <t>Low Stock</t>
        </is>
      </c>
    </row>
    <row r="21">
      <c r="A21" s="19" t="inlineStr">
        <is>
          <t>NovaMart San Francisco</t>
        </is>
      </c>
      <c r="B21" s="19" t="inlineStr">
        <is>
          <t>West</t>
        </is>
      </c>
      <c r="C21" s="19" t="inlineStr">
        <is>
          <t>NovaBrand Beverages 308</t>
        </is>
      </c>
      <c r="D21" s="19" t="inlineStr">
        <is>
          <t>Groceries</t>
        </is>
      </c>
      <c r="E21" s="22" t="n">
        <v>1</v>
      </c>
      <c r="F21" s="22" t="n">
        <v>18</v>
      </c>
      <c r="G21" s="59" t="inlineStr">
        <is>
          <t>Low Stock</t>
        </is>
      </c>
    </row>
    <row r="22">
      <c r="A22" s="13" t="inlineStr">
        <is>
          <t>NovaMart Los Angeles</t>
        </is>
      </c>
      <c r="B22" s="13" t="inlineStr">
        <is>
          <t>West</t>
        </is>
      </c>
      <c r="C22" s="13" t="inlineStr">
        <is>
          <t>NatureCo Jacket 841</t>
        </is>
      </c>
      <c r="D22" s="13" t="inlineStr">
        <is>
          <t>Clothing</t>
        </is>
      </c>
      <c r="E22" s="16" t="n">
        <v>1</v>
      </c>
      <c r="F22" s="16" t="n">
        <v>39</v>
      </c>
      <c r="G22" s="59" t="inlineStr">
        <is>
          <t>Low Stock</t>
        </is>
      </c>
    </row>
    <row r="23">
      <c r="A23" s="19" t="inlineStr">
        <is>
          <t>NovaMart Miami</t>
        </is>
      </c>
      <c r="B23" s="19" t="inlineStr">
        <is>
          <t>South</t>
        </is>
      </c>
      <c r="C23" s="19" t="inlineStr">
        <is>
          <t>AlphaLine Laptop 878</t>
        </is>
      </c>
      <c r="D23" s="19" t="inlineStr">
        <is>
          <t>Electronics</t>
        </is>
      </c>
      <c r="E23" s="22" t="n">
        <v>1</v>
      </c>
      <c r="F23" s="22" t="n">
        <v>40</v>
      </c>
      <c r="G23" s="59" t="inlineStr">
        <is>
          <t>Low Stock</t>
        </is>
      </c>
    </row>
    <row r="24">
      <c r="A24" s="13" t="inlineStr">
        <is>
          <t>NovaMart Seattle</t>
        </is>
      </c>
      <c r="B24" s="13" t="inlineStr">
        <is>
          <t>West</t>
        </is>
      </c>
      <c r="C24" s="13" t="inlineStr">
        <is>
          <t>NovaBrand Bedding 193</t>
        </is>
      </c>
      <c r="D24" s="13" t="inlineStr">
        <is>
          <t>Home &amp; Kitchen</t>
        </is>
      </c>
      <c r="E24" s="16" t="n">
        <v>1</v>
      </c>
      <c r="F24" s="16" t="n">
        <v>36</v>
      </c>
      <c r="G24" s="59" t="inlineStr">
        <is>
          <t>Low Stock</t>
        </is>
      </c>
    </row>
    <row r="25">
      <c r="A25" s="19" t="inlineStr">
        <is>
          <t>NovaMart Newark</t>
        </is>
      </c>
      <c r="B25" s="19" t="inlineStr">
        <is>
          <t>East</t>
        </is>
      </c>
      <c r="C25" s="19" t="inlineStr">
        <is>
          <t>EliteChoice Dress 669</t>
        </is>
      </c>
      <c r="D25" s="19" t="inlineStr">
        <is>
          <t>Clothing</t>
        </is>
      </c>
      <c r="E25" s="22" t="n">
        <v>1</v>
      </c>
      <c r="F25" s="22" t="n">
        <v>22</v>
      </c>
      <c r="G25" s="59" t="inlineStr">
        <is>
          <t>Low Stock</t>
        </is>
      </c>
    </row>
    <row r="26">
      <c r="A26" s="13" t="inlineStr">
        <is>
          <t>NovaMart San Francisco</t>
        </is>
      </c>
      <c r="B26" s="13" t="inlineStr">
        <is>
          <t>West</t>
        </is>
      </c>
      <c r="C26" s="13" t="inlineStr">
        <is>
          <t>NovaBrand Furniture 700</t>
        </is>
      </c>
      <c r="D26" s="13" t="inlineStr">
        <is>
          <t>Home &amp; Kitchen</t>
        </is>
      </c>
      <c r="E26" s="16" t="n">
        <v>1</v>
      </c>
      <c r="F26" s="16" t="n">
        <v>17</v>
      </c>
      <c r="G26" s="59" t="inlineStr">
        <is>
          <t>Low Stock</t>
        </is>
      </c>
    </row>
    <row r="27">
      <c r="A27" s="19" t="inlineStr">
        <is>
          <t>NovaMart Seattle</t>
        </is>
      </c>
      <c r="B27" s="19" t="inlineStr">
        <is>
          <t>West</t>
        </is>
      </c>
      <c r="C27" s="19" t="inlineStr">
        <is>
          <t>EliteChoice Supplements 355</t>
        </is>
      </c>
      <c r="D27" s="19" t="inlineStr">
        <is>
          <t>Sports</t>
        </is>
      </c>
      <c r="E27" s="22" t="n">
        <v>1</v>
      </c>
      <c r="F27" s="22" t="n">
        <v>21</v>
      </c>
      <c r="G27" s="59" t="inlineStr">
        <is>
          <t>Low Stock</t>
        </is>
      </c>
    </row>
    <row r="28">
      <c r="A28" s="13" t="inlineStr">
        <is>
          <t>NovaMart Nashville</t>
        </is>
      </c>
      <c r="B28" s="13" t="inlineStr">
        <is>
          <t>South</t>
        </is>
      </c>
      <c r="C28" s="13" t="inlineStr">
        <is>
          <t>PrimePlus Produce 350</t>
        </is>
      </c>
      <c r="D28" s="13" t="inlineStr">
        <is>
          <t>Groceries</t>
        </is>
      </c>
      <c r="E28" s="16" t="n">
        <v>1</v>
      </c>
      <c r="F28" s="16" t="n">
        <v>21</v>
      </c>
      <c r="G28" s="59" t="inlineStr">
        <is>
          <t>Low Stock</t>
        </is>
      </c>
    </row>
    <row r="29">
      <c r="A29" s="19" t="inlineStr">
        <is>
          <t>NovaMart Omaha</t>
        </is>
      </c>
      <c r="B29" s="19" t="inlineStr">
        <is>
          <t>Central</t>
        </is>
      </c>
      <c r="C29" s="19" t="inlineStr">
        <is>
          <t>NatureCo Smartwatch 735</t>
        </is>
      </c>
      <c r="D29" s="19" t="inlineStr">
        <is>
          <t>Electronics</t>
        </is>
      </c>
      <c r="E29" s="22" t="n">
        <v>1</v>
      </c>
      <c r="F29" s="22" t="n">
        <v>25</v>
      </c>
      <c r="G29" s="59" t="inlineStr">
        <is>
          <t>Low Stock</t>
        </is>
      </c>
    </row>
    <row r="30">
      <c r="A30" s="13" t="inlineStr">
        <is>
          <t>NovaMart Detroit</t>
        </is>
      </c>
      <c r="B30" s="13" t="inlineStr">
        <is>
          <t>North</t>
        </is>
      </c>
      <c r="C30" s="13" t="inlineStr">
        <is>
          <t>AlphaLine Smartphone 494</t>
        </is>
      </c>
      <c r="D30" s="13" t="inlineStr">
        <is>
          <t>Electronics</t>
        </is>
      </c>
      <c r="E30" s="16" t="n">
        <v>1</v>
      </c>
      <c r="F30" s="16" t="n">
        <v>39</v>
      </c>
      <c r="G30" s="59" t="inlineStr">
        <is>
          <t>Low Stock</t>
        </is>
      </c>
    </row>
    <row r="31">
      <c r="A31" s="19" t="inlineStr">
        <is>
          <t>NovaMart Tulsa</t>
        </is>
      </c>
      <c r="B31" s="19" t="inlineStr">
        <is>
          <t>Central</t>
        </is>
      </c>
      <c r="C31" s="19" t="inlineStr">
        <is>
          <t>AlphaLine Dress 915</t>
        </is>
      </c>
      <c r="D31" s="19" t="inlineStr">
        <is>
          <t>Clothing</t>
        </is>
      </c>
      <c r="E31" s="22" t="n">
        <v>1</v>
      </c>
      <c r="F31" s="22" t="n">
        <v>44</v>
      </c>
      <c r="G31" s="59" t="inlineStr">
        <is>
          <t>Low Stock</t>
        </is>
      </c>
    </row>
    <row r="32">
      <c r="A32" s="13" t="inlineStr">
        <is>
          <t>NovaMart St. Louis</t>
        </is>
      </c>
      <c r="B32" s="13" t="inlineStr">
        <is>
          <t>Central</t>
        </is>
      </c>
      <c r="C32" s="13" t="inlineStr">
        <is>
          <t>EliteChoice Dress 669</t>
        </is>
      </c>
      <c r="D32" s="13" t="inlineStr">
        <is>
          <t>Clothing</t>
        </is>
      </c>
      <c r="E32" s="16" t="n">
        <v>1</v>
      </c>
      <c r="F32" s="16" t="n">
        <v>22</v>
      </c>
      <c r="G32" s="59" t="inlineStr">
        <is>
          <t>Low Stock</t>
        </is>
      </c>
    </row>
    <row r="33">
      <c r="A33" s="19" t="inlineStr">
        <is>
          <t>NovaMart Omaha</t>
        </is>
      </c>
      <c r="B33" s="19" t="inlineStr">
        <is>
          <t>Central</t>
        </is>
      </c>
      <c r="C33" s="19" t="inlineStr">
        <is>
          <t>NovaBrand Bedding 193</t>
        </is>
      </c>
      <c r="D33" s="19" t="inlineStr">
        <is>
          <t>Home &amp; Kitchen</t>
        </is>
      </c>
      <c r="E33" s="22" t="n">
        <v>1</v>
      </c>
      <c r="F33" s="22" t="n">
        <v>36</v>
      </c>
      <c r="G33" s="59" t="inlineStr">
        <is>
          <t>Low Stock</t>
        </is>
      </c>
    </row>
    <row r="34">
      <c r="A34" s="13" t="inlineStr">
        <is>
          <t>NovaMart Minneapolis</t>
        </is>
      </c>
      <c r="B34" s="13" t="inlineStr">
        <is>
          <t>North</t>
        </is>
      </c>
      <c r="C34" s="13" t="inlineStr">
        <is>
          <t>AlphaLine Cookware 429</t>
        </is>
      </c>
      <c r="D34" s="13" t="inlineStr">
        <is>
          <t>Home &amp; Kitchen</t>
        </is>
      </c>
      <c r="E34" s="16" t="n">
        <v>1</v>
      </c>
      <c r="F34" s="16" t="n">
        <v>18</v>
      </c>
      <c r="G34" s="59" t="inlineStr">
        <is>
          <t>Low Stock</t>
        </is>
      </c>
    </row>
    <row r="35">
      <c r="A35" s="19" t="inlineStr">
        <is>
          <t>NovaMart Minneapolis</t>
        </is>
      </c>
      <c r="B35" s="19" t="inlineStr">
        <is>
          <t>North</t>
        </is>
      </c>
      <c r="C35" s="19" t="inlineStr">
        <is>
          <t>NatureCo Outdoor Gear 381</t>
        </is>
      </c>
      <c r="D35" s="19" t="inlineStr">
        <is>
          <t>Sports</t>
        </is>
      </c>
      <c r="E35" s="22" t="n">
        <v>1</v>
      </c>
      <c r="F35" s="22" t="n">
        <v>50</v>
      </c>
      <c r="G35" s="59" t="inlineStr">
        <is>
          <t>Low Stock</t>
        </is>
      </c>
    </row>
    <row r="36">
      <c r="A36" s="13" t="inlineStr">
        <is>
          <t>NovaMart Philadelphia</t>
        </is>
      </c>
      <c r="B36" s="13" t="inlineStr">
        <is>
          <t>East</t>
        </is>
      </c>
      <c r="C36" s="13" t="inlineStr">
        <is>
          <t>SmartPick Snacks 990</t>
        </is>
      </c>
      <c r="D36" s="13" t="inlineStr">
        <is>
          <t>Groceries</t>
        </is>
      </c>
      <c r="E36" s="16" t="n">
        <v>2</v>
      </c>
      <c r="F36" s="16" t="n">
        <v>25</v>
      </c>
      <c r="G36" s="59" t="inlineStr">
        <is>
          <t>Low Stock</t>
        </is>
      </c>
    </row>
    <row r="37">
      <c r="A37" s="19" t="inlineStr">
        <is>
          <t>NovaMart Miami</t>
        </is>
      </c>
      <c r="B37" s="19" t="inlineStr">
        <is>
          <t>South</t>
        </is>
      </c>
      <c r="C37" s="19" t="inlineStr">
        <is>
          <t>ValuePro Smartwatch 373</t>
        </is>
      </c>
      <c r="D37" s="19" t="inlineStr">
        <is>
          <t>Electronics</t>
        </is>
      </c>
      <c r="E37" s="22" t="n">
        <v>2</v>
      </c>
      <c r="F37" s="22" t="n">
        <v>16</v>
      </c>
      <c r="G37" s="59" t="inlineStr">
        <is>
          <t>Low Stock</t>
        </is>
      </c>
    </row>
    <row r="38">
      <c r="A38" s="13" t="inlineStr">
        <is>
          <t>NovaMart Portland</t>
        </is>
      </c>
      <c r="B38" s="13" t="inlineStr">
        <is>
          <t>West</t>
        </is>
      </c>
      <c r="C38" s="13" t="inlineStr">
        <is>
          <t>NovaBrand Decor 908</t>
        </is>
      </c>
      <c r="D38" s="13" t="inlineStr">
        <is>
          <t>Home &amp; Kitchen</t>
        </is>
      </c>
      <c r="E38" s="16" t="n">
        <v>2</v>
      </c>
      <c r="F38" s="16" t="n">
        <v>31</v>
      </c>
      <c r="G38" s="59" t="inlineStr">
        <is>
          <t>Low Stock</t>
        </is>
      </c>
    </row>
    <row r="39">
      <c r="A39" s="19" t="inlineStr">
        <is>
          <t>NovaMart Boston</t>
        </is>
      </c>
      <c r="B39" s="19" t="inlineStr">
        <is>
          <t>East</t>
        </is>
      </c>
      <c r="C39" s="19" t="inlineStr">
        <is>
          <t>AlphaLine Supplements 929</t>
        </is>
      </c>
      <c r="D39" s="19" t="inlineStr">
        <is>
          <t>Sports</t>
        </is>
      </c>
      <c r="E39" s="22" t="n">
        <v>2</v>
      </c>
      <c r="F39" s="22" t="n">
        <v>32</v>
      </c>
      <c r="G39" s="59" t="inlineStr">
        <is>
          <t>Low Stock</t>
        </is>
      </c>
    </row>
    <row r="40">
      <c r="A40" s="13" t="inlineStr">
        <is>
          <t>NovaMart Portland</t>
        </is>
      </c>
      <c r="B40" s="13" t="inlineStr">
        <is>
          <t>West</t>
        </is>
      </c>
      <c r="C40" s="13" t="inlineStr">
        <is>
          <t>NovaBrand Jacket 736</t>
        </is>
      </c>
      <c r="D40" s="13" t="inlineStr">
        <is>
          <t>Clothing</t>
        </is>
      </c>
      <c r="E40" s="16" t="n">
        <v>2</v>
      </c>
      <c r="F40" s="16" t="n">
        <v>18</v>
      </c>
      <c r="G40" s="59" t="inlineStr">
        <is>
          <t>Low Stock</t>
        </is>
      </c>
    </row>
    <row r="41">
      <c r="A41" s="19" t="inlineStr">
        <is>
          <t>NovaMart San Francisco</t>
        </is>
      </c>
      <c r="B41" s="19" t="inlineStr">
        <is>
          <t>West</t>
        </is>
      </c>
      <c r="C41" s="19" t="inlineStr">
        <is>
          <t>AlphaLine Supplements 929</t>
        </is>
      </c>
      <c r="D41" s="19" t="inlineStr">
        <is>
          <t>Sports</t>
        </is>
      </c>
      <c r="E41" s="22" t="n">
        <v>2</v>
      </c>
      <c r="F41" s="22" t="n">
        <v>32</v>
      </c>
      <c r="G41" s="59" t="inlineStr">
        <is>
          <t>Low Stock</t>
        </is>
      </c>
    </row>
    <row r="42">
      <c r="A42" s="13" t="inlineStr">
        <is>
          <t>NovaMart Seattle</t>
        </is>
      </c>
      <c r="B42" s="13" t="inlineStr">
        <is>
          <t>West</t>
        </is>
      </c>
      <c r="C42" s="13" t="inlineStr">
        <is>
          <t>AlphaLine Sportswear 636</t>
        </is>
      </c>
      <c r="D42" s="13" t="inlineStr">
        <is>
          <t>Sports</t>
        </is>
      </c>
      <c r="E42" s="16" t="n">
        <v>2</v>
      </c>
      <c r="F42" s="16" t="n">
        <v>43</v>
      </c>
      <c r="G42" s="59" t="inlineStr">
        <is>
          <t>Low Stock</t>
        </is>
      </c>
    </row>
    <row r="43">
      <c r="A43" s="19" t="inlineStr">
        <is>
          <t>NovaMart Miami</t>
        </is>
      </c>
      <c r="B43" s="19" t="inlineStr">
        <is>
          <t>South</t>
        </is>
      </c>
      <c r="C43" s="19" t="inlineStr">
        <is>
          <t>EliteChoice Sportswear 465</t>
        </is>
      </c>
      <c r="D43" s="19" t="inlineStr">
        <is>
          <t>Sports</t>
        </is>
      </c>
      <c r="E43" s="22" t="n">
        <v>2</v>
      </c>
      <c r="F43" s="22" t="n">
        <v>31</v>
      </c>
      <c r="G43" s="59" t="inlineStr">
        <is>
          <t>Low Stock</t>
        </is>
      </c>
    </row>
    <row r="44">
      <c r="A44" s="13" t="inlineStr">
        <is>
          <t>NovaMart Miami</t>
        </is>
      </c>
      <c r="B44" s="13" t="inlineStr">
        <is>
          <t>South</t>
        </is>
      </c>
      <c r="C44" s="13" t="inlineStr">
        <is>
          <t>NatureCo Accessories 412</t>
        </is>
      </c>
      <c r="D44" s="13" t="inlineStr">
        <is>
          <t>Clothing</t>
        </is>
      </c>
      <c r="E44" s="16" t="n">
        <v>2</v>
      </c>
      <c r="F44" s="16" t="n">
        <v>16</v>
      </c>
      <c r="G44" s="59" t="inlineStr">
        <is>
          <t>Low Stock</t>
        </is>
      </c>
    </row>
    <row r="45">
      <c r="A45" s="19" t="inlineStr">
        <is>
          <t>NovaMart Miami</t>
        </is>
      </c>
      <c r="B45" s="19" t="inlineStr">
        <is>
          <t>South</t>
        </is>
      </c>
      <c r="C45" s="19" t="inlineStr">
        <is>
          <t>EliteChoice Dress 669</t>
        </is>
      </c>
      <c r="D45" s="19" t="inlineStr">
        <is>
          <t>Clothing</t>
        </is>
      </c>
      <c r="E45" s="22" t="n">
        <v>2</v>
      </c>
      <c r="F45" s="22" t="n">
        <v>22</v>
      </c>
      <c r="G45" s="59" t="inlineStr">
        <is>
          <t>Low Stock</t>
        </is>
      </c>
    </row>
    <row r="46">
      <c r="A46" s="13" t="inlineStr">
        <is>
          <t>NovaMart Omaha</t>
        </is>
      </c>
      <c r="B46" s="13" t="inlineStr">
        <is>
          <t>Central</t>
        </is>
      </c>
      <c r="C46" s="13" t="inlineStr">
        <is>
          <t>NovaBrand Lighting 546</t>
        </is>
      </c>
      <c r="D46" s="13" t="inlineStr">
        <is>
          <t>Home &amp; Kitchen</t>
        </is>
      </c>
      <c r="E46" s="16" t="n">
        <v>2</v>
      </c>
      <c r="F46" s="16" t="n">
        <v>14</v>
      </c>
      <c r="G46" s="59" t="inlineStr">
        <is>
          <t>Low Stock</t>
        </is>
      </c>
    </row>
    <row r="47">
      <c r="A47" s="19" t="inlineStr">
        <is>
          <t>NovaMart Minneapolis</t>
        </is>
      </c>
      <c r="B47" s="19" t="inlineStr">
        <is>
          <t>North</t>
        </is>
      </c>
      <c r="C47" s="19" t="inlineStr">
        <is>
          <t>PrimePlus Decor 441</t>
        </is>
      </c>
      <c r="D47" s="19" t="inlineStr">
        <is>
          <t>Home &amp; Kitchen</t>
        </is>
      </c>
      <c r="E47" s="22" t="n">
        <v>2</v>
      </c>
      <c r="F47" s="22" t="n">
        <v>19</v>
      </c>
      <c r="G47" s="59" t="inlineStr">
        <is>
          <t>Low Stock</t>
        </is>
      </c>
    </row>
    <row r="48">
      <c r="A48" s="13" t="inlineStr">
        <is>
          <t>NovaMart Omaha</t>
        </is>
      </c>
      <c r="B48" s="13" t="inlineStr">
        <is>
          <t>Central</t>
        </is>
      </c>
      <c r="C48" s="13" t="inlineStr">
        <is>
          <t>PrimePlus Snacks 984</t>
        </is>
      </c>
      <c r="D48" s="13" t="inlineStr">
        <is>
          <t>Groceries</t>
        </is>
      </c>
      <c r="E48" s="16" t="n">
        <v>2</v>
      </c>
      <c r="F48" s="16" t="n">
        <v>36</v>
      </c>
      <c r="G48" s="59" t="inlineStr">
        <is>
          <t>Low Stock</t>
        </is>
      </c>
    </row>
    <row r="49">
      <c r="A49" s="19" t="inlineStr">
        <is>
          <t>NovaMart Dallas</t>
        </is>
      </c>
      <c r="B49" s="19" t="inlineStr">
        <is>
          <t>Central</t>
        </is>
      </c>
      <c r="C49" s="19" t="inlineStr">
        <is>
          <t>PrimePlus Shoes 380</t>
        </is>
      </c>
      <c r="D49" s="19" t="inlineStr">
        <is>
          <t>Clothing</t>
        </is>
      </c>
      <c r="E49" s="22" t="n">
        <v>2</v>
      </c>
      <c r="F49" s="22" t="n">
        <v>45</v>
      </c>
      <c r="G49" s="59" t="inlineStr">
        <is>
          <t>Low Stock</t>
        </is>
      </c>
    </row>
    <row r="50">
      <c r="A50" s="13" t="inlineStr">
        <is>
          <t>NovaMart Newark</t>
        </is>
      </c>
      <c r="B50" s="13" t="inlineStr">
        <is>
          <t>East</t>
        </is>
      </c>
      <c r="C50" s="13" t="inlineStr">
        <is>
          <t>SmartPick Laptop 172</t>
        </is>
      </c>
      <c r="D50" s="13" t="inlineStr">
        <is>
          <t>Electronics</t>
        </is>
      </c>
      <c r="E50" s="16" t="n">
        <v>2</v>
      </c>
      <c r="F50" s="16" t="n">
        <v>41</v>
      </c>
      <c r="G50" s="59" t="inlineStr">
        <is>
          <t>Low Stock</t>
        </is>
      </c>
    </row>
    <row r="51">
      <c r="A51" s="19" t="inlineStr">
        <is>
          <t>NovaMart Milwaukee</t>
        </is>
      </c>
      <c r="B51" s="19" t="inlineStr">
        <is>
          <t>North</t>
        </is>
      </c>
      <c r="C51" s="19" t="inlineStr">
        <is>
          <t>NatureCo Produce 806</t>
        </is>
      </c>
      <c r="D51" s="19" t="inlineStr">
        <is>
          <t>Groceries</t>
        </is>
      </c>
      <c r="E51" s="22" t="n">
        <v>2</v>
      </c>
      <c r="F51" s="22" t="n">
        <v>29</v>
      </c>
      <c r="G51" s="59" t="inlineStr">
        <is>
          <t>Low Stock</t>
        </is>
      </c>
    </row>
    <row r="52">
      <c r="A52" s="13" t="inlineStr">
        <is>
          <t>NovaMart Philadelphia</t>
        </is>
      </c>
      <c r="B52" s="13" t="inlineStr">
        <is>
          <t>East</t>
        </is>
      </c>
      <c r="C52" s="13" t="inlineStr">
        <is>
          <t>SmartPick Beverages 518</t>
        </is>
      </c>
      <c r="D52" s="13" t="inlineStr">
        <is>
          <t>Groceries</t>
        </is>
      </c>
      <c r="E52" s="16" t="n">
        <v>2</v>
      </c>
      <c r="F52" s="16" t="n">
        <v>16</v>
      </c>
      <c r="G52" s="59" t="inlineStr">
        <is>
          <t>Low Stock</t>
        </is>
      </c>
    </row>
    <row r="53">
      <c r="A53" s="19" t="inlineStr">
        <is>
          <t>NovaMart Tulsa</t>
        </is>
      </c>
      <c r="B53" s="19" t="inlineStr">
        <is>
          <t>Central</t>
        </is>
      </c>
      <c r="C53" s="19" t="inlineStr">
        <is>
          <t>EliteChoice Footwear 766</t>
        </is>
      </c>
      <c r="D53" s="19" t="inlineStr">
        <is>
          <t>Sports</t>
        </is>
      </c>
      <c r="E53" s="22" t="n">
        <v>2</v>
      </c>
      <c r="F53" s="22" t="n">
        <v>46</v>
      </c>
      <c r="G53" s="59" t="inlineStr">
        <is>
          <t>Low Stock</t>
        </is>
      </c>
    </row>
    <row r="54">
      <c r="A54" s="13" t="inlineStr">
        <is>
          <t>NovaMart Houston</t>
        </is>
      </c>
      <c r="B54" s="13" t="inlineStr">
        <is>
          <t>South</t>
        </is>
      </c>
      <c r="C54" s="13" t="inlineStr">
        <is>
          <t>NatureCo Produce 806</t>
        </is>
      </c>
      <c r="D54" s="13" t="inlineStr">
        <is>
          <t>Groceries</t>
        </is>
      </c>
      <c r="E54" s="16" t="n">
        <v>2</v>
      </c>
      <c r="F54" s="16" t="n">
        <v>29</v>
      </c>
      <c r="G54" s="59" t="inlineStr">
        <is>
          <t>Low Stock</t>
        </is>
      </c>
    </row>
    <row r="55">
      <c r="A55" s="19" t="inlineStr">
        <is>
          <t>NovaMart Houston</t>
        </is>
      </c>
      <c r="B55" s="19" t="inlineStr">
        <is>
          <t>South</t>
        </is>
      </c>
      <c r="C55" s="19" t="inlineStr">
        <is>
          <t>ValuePro Camera 472</t>
        </is>
      </c>
      <c r="D55" s="19" t="inlineStr">
        <is>
          <t>Electronics</t>
        </is>
      </c>
      <c r="E55" s="22" t="n">
        <v>2</v>
      </c>
      <c r="F55" s="22" t="n">
        <v>31</v>
      </c>
      <c r="G55" s="59" t="inlineStr">
        <is>
          <t>Low Stock</t>
        </is>
      </c>
    </row>
    <row r="56">
      <c r="A56" s="13" t="inlineStr">
        <is>
          <t>NovaMart Nashville</t>
        </is>
      </c>
      <c r="B56" s="13" t="inlineStr">
        <is>
          <t>South</t>
        </is>
      </c>
      <c r="C56" s="13" t="inlineStr">
        <is>
          <t>NovaBrand Tablet 767</t>
        </is>
      </c>
      <c r="D56" s="13" t="inlineStr">
        <is>
          <t>Electronics</t>
        </is>
      </c>
      <c r="E56" s="16" t="n">
        <v>2</v>
      </c>
      <c r="F56" s="16" t="n">
        <v>25</v>
      </c>
      <c r="G56" s="59" t="inlineStr">
        <is>
          <t>Low Stock</t>
        </is>
      </c>
    </row>
    <row r="57">
      <c r="A57" s="19" t="inlineStr">
        <is>
          <t>NovaMart St. Louis</t>
        </is>
      </c>
      <c r="B57" s="19" t="inlineStr">
        <is>
          <t>Central</t>
        </is>
      </c>
      <c r="C57" s="19" t="inlineStr">
        <is>
          <t>PrimePlus Smartwatch 540</t>
        </is>
      </c>
      <c r="D57" s="19" t="inlineStr">
        <is>
          <t>Electronics</t>
        </is>
      </c>
      <c r="E57" s="22" t="n">
        <v>2</v>
      </c>
      <c r="F57" s="22" t="n">
        <v>29</v>
      </c>
      <c r="G57" s="59" t="inlineStr">
        <is>
          <t>Low Stock</t>
        </is>
      </c>
    </row>
    <row r="58">
      <c r="A58" s="13" t="inlineStr">
        <is>
          <t>NovaMart Minneapolis</t>
        </is>
      </c>
      <c r="B58" s="13" t="inlineStr">
        <is>
          <t>North</t>
        </is>
      </c>
      <c r="C58" s="13" t="inlineStr">
        <is>
          <t>ValuePro Cookware 702</t>
        </is>
      </c>
      <c r="D58" s="13" t="inlineStr">
        <is>
          <t>Home &amp; Kitchen</t>
        </is>
      </c>
      <c r="E58" s="16" t="n">
        <v>3</v>
      </c>
      <c r="F58" s="16" t="n">
        <v>21</v>
      </c>
      <c r="G58" s="59" t="inlineStr">
        <is>
          <t>Low Stock</t>
        </is>
      </c>
    </row>
    <row r="59">
      <c r="A59" s="19" t="inlineStr">
        <is>
          <t>NovaMart Indianapolis</t>
        </is>
      </c>
      <c r="B59" s="19" t="inlineStr">
        <is>
          <t>North</t>
        </is>
      </c>
      <c r="C59" s="19" t="inlineStr">
        <is>
          <t>AlphaLine Decor 761</t>
        </is>
      </c>
      <c r="D59" s="19" t="inlineStr">
        <is>
          <t>Home &amp; Kitchen</t>
        </is>
      </c>
      <c r="E59" s="22" t="n">
        <v>3</v>
      </c>
      <c r="F59" s="22" t="n">
        <v>33</v>
      </c>
      <c r="G59" s="59" t="inlineStr">
        <is>
          <t>Low Stock</t>
        </is>
      </c>
    </row>
    <row r="60">
      <c r="A60" s="13" t="inlineStr">
        <is>
          <t>NovaMart Boston</t>
        </is>
      </c>
      <c r="B60" s="13" t="inlineStr">
        <is>
          <t>East</t>
        </is>
      </c>
      <c r="C60" s="13" t="inlineStr">
        <is>
          <t>TechEdge Sportswear 812</t>
        </is>
      </c>
      <c r="D60" s="13" t="inlineStr">
        <is>
          <t>Sports</t>
        </is>
      </c>
      <c r="E60" s="16" t="n">
        <v>3</v>
      </c>
      <c r="F60" s="16" t="n">
        <v>21</v>
      </c>
      <c r="G60" s="59" t="inlineStr">
        <is>
          <t>Low Stock</t>
        </is>
      </c>
    </row>
    <row r="61">
      <c r="A61" s="19" t="inlineStr">
        <is>
          <t>NovaMart Los Angeles</t>
        </is>
      </c>
      <c r="B61" s="19" t="inlineStr">
        <is>
          <t>West</t>
        </is>
      </c>
      <c r="C61" s="19" t="inlineStr">
        <is>
          <t>PrimePlus Tablet 158</t>
        </is>
      </c>
      <c r="D61" s="19" t="inlineStr">
        <is>
          <t>Electronics</t>
        </is>
      </c>
      <c r="E61" s="22" t="n">
        <v>3</v>
      </c>
      <c r="F61" s="22" t="n">
        <v>21</v>
      </c>
      <c r="G61" s="59" t="inlineStr">
        <is>
          <t>Low Stock</t>
        </is>
      </c>
    </row>
    <row r="62">
      <c r="A62" s="13" t="inlineStr">
        <is>
          <t>NovaMart Philadelphia</t>
        </is>
      </c>
      <c r="B62" s="13" t="inlineStr">
        <is>
          <t>East</t>
        </is>
      </c>
      <c r="C62" s="13" t="inlineStr">
        <is>
          <t>ValuePro Camera 472</t>
        </is>
      </c>
      <c r="D62" s="13" t="inlineStr">
        <is>
          <t>Electronics</t>
        </is>
      </c>
      <c r="E62" s="16" t="n">
        <v>3</v>
      </c>
      <c r="F62" s="16" t="n">
        <v>31</v>
      </c>
      <c r="G62" s="59" t="inlineStr">
        <is>
          <t>Low Stock</t>
        </is>
      </c>
    </row>
    <row r="63">
      <c r="A63" s="19" t="inlineStr">
        <is>
          <t>NovaMart Philadelphia</t>
        </is>
      </c>
      <c r="B63" s="19" t="inlineStr">
        <is>
          <t>East</t>
        </is>
      </c>
      <c r="C63" s="19" t="inlineStr">
        <is>
          <t>SmartPick Dress 112</t>
        </is>
      </c>
      <c r="D63" s="19" t="inlineStr">
        <is>
          <t>Clothing</t>
        </is>
      </c>
      <c r="E63" s="22" t="n">
        <v>3</v>
      </c>
      <c r="F63" s="22" t="n">
        <v>41</v>
      </c>
      <c r="G63" s="59" t="inlineStr">
        <is>
          <t>Low Stock</t>
        </is>
      </c>
    </row>
    <row r="64">
      <c r="A64" s="13" t="inlineStr">
        <is>
          <t>NovaMart Newark</t>
        </is>
      </c>
      <c r="B64" s="13" t="inlineStr">
        <is>
          <t>East</t>
        </is>
      </c>
      <c r="C64" s="13" t="inlineStr">
        <is>
          <t>TechEdge Sportswear 812</t>
        </is>
      </c>
      <c r="D64" s="13" t="inlineStr">
        <is>
          <t>Sports</t>
        </is>
      </c>
      <c r="E64" s="16" t="n">
        <v>3</v>
      </c>
      <c r="F64" s="16" t="n">
        <v>21</v>
      </c>
      <c r="G64" s="59" t="inlineStr">
        <is>
          <t>Low Stock</t>
        </is>
      </c>
    </row>
    <row r="65">
      <c r="A65" s="19" t="inlineStr">
        <is>
          <t>NovaMart Portland</t>
        </is>
      </c>
      <c r="B65" s="19" t="inlineStr">
        <is>
          <t>West</t>
        </is>
      </c>
      <c r="C65" s="19" t="inlineStr">
        <is>
          <t>SmartPick Shoes 460</t>
        </is>
      </c>
      <c r="D65" s="19" t="inlineStr">
        <is>
          <t>Clothing</t>
        </is>
      </c>
      <c r="E65" s="22" t="n">
        <v>3</v>
      </c>
      <c r="F65" s="22" t="n">
        <v>29</v>
      </c>
      <c r="G65" s="59" t="inlineStr">
        <is>
          <t>Low Stock</t>
        </is>
      </c>
    </row>
    <row r="66">
      <c r="A66" s="13" t="inlineStr">
        <is>
          <t>NovaMart Denver</t>
        </is>
      </c>
      <c r="B66" s="13" t="inlineStr">
        <is>
          <t>West</t>
        </is>
      </c>
      <c r="C66" s="13" t="inlineStr">
        <is>
          <t>AlphaLine Jacket 896</t>
        </is>
      </c>
      <c r="D66" s="13" t="inlineStr">
        <is>
          <t>Clothing</t>
        </is>
      </c>
      <c r="E66" s="16" t="n">
        <v>3</v>
      </c>
      <c r="F66" s="16" t="n">
        <v>16</v>
      </c>
      <c r="G66" s="59" t="inlineStr">
        <is>
          <t>Low Stock</t>
        </is>
      </c>
    </row>
    <row r="67">
      <c r="A67" s="19" t="inlineStr">
        <is>
          <t>NovaMart Portland</t>
        </is>
      </c>
      <c r="B67" s="19" t="inlineStr">
        <is>
          <t>West</t>
        </is>
      </c>
      <c r="C67" s="19" t="inlineStr">
        <is>
          <t>AlphaLine Decor 930</t>
        </is>
      </c>
      <c r="D67" s="19" t="inlineStr">
        <is>
          <t>Home &amp; Kitchen</t>
        </is>
      </c>
      <c r="E67" s="22" t="n">
        <v>3</v>
      </c>
      <c r="F67" s="22" t="n">
        <v>15</v>
      </c>
      <c r="G67" s="59" t="inlineStr">
        <is>
          <t>Low Stock</t>
        </is>
      </c>
    </row>
  </sheetData>
  <mergeCells count="10">
    <mergeCell ref="A4:B4"/>
    <mergeCell ref="G4:H4"/>
    <mergeCell ref="E4:F4"/>
    <mergeCell ref="A1:G1"/>
    <mergeCell ref="A6:G6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30" customWidth="1" min="3" max="3"/>
  </cols>
  <sheetData>
    <row r="1" ht="36" customHeight="1">
      <c r="A1" s="36" t="inlineStr">
        <is>
          <t>SQL QUERY REFERENCE LIBRARY</t>
        </is>
      </c>
    </row>
    <row r="3">
      <c r="A3" s="12" t="inlineStr">
        <is>
          <t>Query Name</t>
        </is>
      </c>
      <c r="B3" s="12" t="inlineStr">
        <is>
          <t>SQL Code</t>
        </is>
      </c>
      <c r="C3" s="12" t="inlineStr">
        <is>
          <t>Used In</t>
        </is>
      </c>
    </row>
    <row r="4" ht="75" customHeight="1">
      <c r="A4" s="60" t="inlineStr">
        <is>
          <t>Monthly Revenue by Region</t>
        </is>
      </c>
      <c r="B4" s="61" t="inlineStr">
        <is>
          <t>SELECT d.year, d.month, s.region, SUM(t.total_revenue) AS revenue
FROM fact_transactions t
JOIN dim_date d ON t.date = d.date_id
JOIN dim_stores s ON t.store_id = s.store_id
GROUP BY d.year, d.month, s.region
ORDER BY d.year, d.month, s.region;</t>
        </is>
      </c>
      <c r="C4" s="62" t="inlineStr">
        <is>
          <t>Power BI: Monthly Revenue Trend page</t>
        </is>
      </c>
    </row>
    <row r="5" ht="75" customHeight="1">
      <c r="A5" s="63" t="inlineStr">
        <is>
          <t>Top Products with Ranking</t>
        </is>
      </c>
      <c r="B5" s="61" t="inlineStr">
        <is>
          <t>SELECT RANK() OVER (ORDER BY SUM(total_revenue) DESC) AS rank,
  p.product_name, p.category, SUM(total_revenue) AS revenue
FROM fact_transactions t
JOIN dim_products p ON t.product_id = p.product_id
GROUP BY p.product_name, p.category
ORDER BY revenue DESC LIMIT 20;</t>
        </is>
      </c>
      <c r="C5" s="62" t="inlineStr">
        <is>
          <t>Product Performance sheet</t>
        </is>
      </c>
    </row>
    <row r="6" ht="75" customHeight="1">
      <c r="A6" s="60" t="inlineStr">
        <is>
          <t>Customer RFM Scores</t>
        </is>
      </c>
      <c r="B6" s="61" t="inlineStr">
        <is>
          <t>SELECT customer_id,
  CURRENT_DATE - MAX(date) AS recency,
  COUNT(DISTINCT transaction_id) AS frequency,
  SUM(total_revenue) AS monetary
FROM fact_transactions
GROUP BY customer_id;</t>
        </is>
      </c>
      <c r="C6" s="62" t="inlineStr">
        <is>
          <t>Customer Intelligence sheet</t>
        </is>
      </c>
    </row>
    <row r="7" ht="75" customHeight="1">
      <c r="A7" s="63" t="inlineStr">
        <is>
          <t>Inventory Reorder Alert</t>
        </is>
      </c>
      <c r="B7" s="61" t="inlineStr">
        <is>
          <t>SELECT s.store_name, p.product_name, i.qty_on_hand, i.reorder_level
FROM fact_inventory i
JOIN dim_stores s ON i.store_id = s.store_id
JOIN dim_products p ON i.product_id = p.product_id
WHERE i.qty_on_hand &lt;= i.reorder_level
ORDER BY qty_on_hand ASC;</t>
        </is>
      </c>
      <c r="C7" s="62" t="inlineStr">
        <is>
          <t>Inventory Status sheet</t>
        </is>
      </c>
    </row>
    <row r="8" ht="90" customHeight="1">
      <c r="A8" s="60" t="inlineStr">
        <is>
          <t>YoY Revenue Growth</t>
        </is>
      </c>
      <c r="B8" s="61" t="inlineStr">
        <is>
          <t>SELECT year, month,
  SUM(revenue) AS rev,
  LAG(SUM(revenue)) OVER (PARTITION BY month ORDER BY year) AS prev_rev,
  ROUND((SUM(revenue)-LAG(SUM(revenue)) OVER (PARTITION BY month ORDER BY year))
    / LAG(SUM(revenue)) OVER (PARTITION BY month ORDER BY year)*100,2) AS yoy_pct
FROM vw_monthly_revenue
GROUP BY year, month ORDER BY year, month;</t>
        </is>
      </c>
      <c r="C8" s="62" t="inlineStr">
        <is>
          <t>Executive Summary KPIs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2026-03-10T07:07:42Z</dcterms:created>
  <dcterms:modified xmlns:dcterms="http://purl.org/dc/terms/" xmlns:xsi="http://www.w3.org/2001/XMLSchema-instance" xsi:type="dcterms:W3CDTF">2026-03-10T07:07:43Z</dcterms:modified>
</cp:coreProperties>
</file>