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venue Projections" sheetId="2" state="visible" r:id="rId2"/>
    <sheet xmlns:r="http://schemas.openxmlformats.org/officeDocument/2006/relationships" name="Operating Costs" sheetId="3" state="visible" r:id="rId3"/>
    <sheet xmlns:r="http://schemas.openxmlformats.org/officeDocument/2006/relationships" name="Stripe Fees &amp; Pricing" sheetId="4" state="visible" r:id="rId4"/>
    <sheet xmlns:r="http://schemas.openxmlformats.org/officeDocument/2006/relationships" name="Tax Compliance" sheetId="5" state="visible" r:id="rId5"/>
    <sheet xmlns:r="http://schemas.openxmlformats.org/officeDocument/2006/relationships" name="Pricing Strategy" sheetId="6" state="visible" r:id="rId6"/>
    <sheet xmlns:r="http://schemas.openxmlformats.org/officeDocument/2006/relationships" name="Action Pl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9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0"/>
    </font>
    <font>
      <b val="1"/>
      <color rgb="00FFFFFF"/>
      <sz val="14"/>
    </font>
    <font>
      <b val="1"/>
      <sz val="11"/>
    </font>
    <font>
      <b val="1"/>
      <color rgb="00FFFFFF"/>
      <sz val="12"/>
    </font>
    <font>
      <b val="1"/>
      <color rgb="001F4E78"/>
      <sz val="11"/>
    </font>
    <font>
      <b val="1"/>
      <color rgb="001F4E78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pivotButton="0" quotePrefix="0" xfId="0"/>
    <xf numFmtId="0" fontId="8" fillId="3" borderId="0" pivotButton="0" quotePrefix="0" xfId="0"/>
    <xf numFmtId="164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  <xf numFmtId="165" fontId="0" fillId="4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CollectRx - Financial Planning Model</t>
        </is>
      </c>
    </row>
    <row r="2">
      <c r="A2" s="2" t="inlineStr">
        <is>
          <t>Created: January 30, 2026</t>
        </is>
      </c>
    </row>
    <row r="4">
      <c r="A4" s="3" t="inlineStr">
        <is>
          <t>BUSINESS OVERVIEW</t>
        </is>
      </c>
    </row>
    <row r="5">
      <c r="A5" s="4" t="inlineStr">
        <is>
          <t>Business Name:</t>
        </is>
      </c>
      <c r="B5" t="inlineStr">
        <is>
          <t>CollectRx</t>
        </is>
      </c>
    </row>
    <row r="6">
      <c r="A6" s="4" t="inlineStr">
        <is>
          <t>Tagline:</t>
        </is>
      </c>
      <c r="B6" t="inlineStr">
        <is>
          <t>The prescription for better collections</t>
        </is>
      </c>
    </row>
    <row r="7">
      <c r="A7" s="4" t="inlineStr">
        <is>
          <t>Business Model:</t>
        </is>
      </c>
      <c r="B7" t="inlineStr">
        <is>
          <t>SaaS Platform for Dental Practices</t>
        </is>
      </c>
    </row>
    <row r="8">
      <c r="A8" s="4" t="inlineStr">
        <is>
          <t>Core Service:</t>
        </is>
      </c>
      <c r="B8" t="inlineStr">
        <is>
          <t>Accounts Receivable Automation</t>
        </is>
      </c>
    </row>
    <row r="9">
      <c r="A9" s="4" t="inlineStr">
        <is>
          <t>Payment Infrastructure:</t>
        </is>
      </c>
      <c r="B9" t="inlineStr">
        <is>
          <t>Stripe Connect (Platform Model)</t>
        </is>
      </c>
    </row>
    <row r="10">
      <c r="A10" s="4" t="inlineStr">
        <is>
          <t>Target Market:</t>
        </is>
      </c>
      <c r="B10" t="inlineStr">
        <is>
          <t>Dental Practices (Starting with Small Practices)</t>
        </is>
      </c>
    </row>
    <row r="12">
      <c r="A12" s="3" t="inlineStr">
        <is>
          <t>KEY FINANCIAL METRICS (Year 1)</t>
        </is>
      </c>
    </row>
    <row r="13">
      <c r="A13" s="5" t="inlineStr">
        <is>
          <t>Metric</t>
        </is>
      </c>
      <c r="B13" s="5" t="inlineStr">
        <is>
          <t>Conservative</t>
        </is>
      </c>
      <c r="C13" s="5" t="inlineStr">
        <is>
          <t>Moderate</t>
        </is>
      </c>
      <c r="D13" s="5" t="inlineStr">
        <is>
          <t>Aggressive</t>
        </is>
      </c>
    </row>
    <row r="14">
      <c r="A14" t="inlineStr">
        <is>
          <t>Monthly SaaS Price per Practice</t>
        </is>
      </c>
      <c r="B14" t="inlineStr">
        <is>
          <t>$200</t>
        </is>
      </c>
      <c r="C14" t="inlineStr">
        <is>
          <t>$300</t>
        </is>
      </c>
      <c r="D14" t="inlineStr">
        <is>
          <t>$450</t>
        </is>
      </c>
    </row>
    <row r="15">
      <c r="A15" t="inlineStr">
        <is>
          <t>Practices by Month 12</t>
        </is>
      </c>
      <c r="B15" t="inlineStr">
        <is>
          <t>5</t>
        </is>
      </c>
      <c r="C15" t="inlineStr">
        <is>
          <t>10</t>
        </is>
      </c>
      <c r="D15" t="inlineStr">
        <is>
          <t>20</t>
        </is>
      </c>
    </row>
    <row r="16">
      <c r="A16" t="inlineStr">
        <is>
          <t>Annual Recurring Revenue (ARR)</t>
        </is>
      </c>
      <c r="B16" t="inlineStr">
        <is>
          <t>$12,000</t>
        </is>
      </c>
      <c r="C16" t="inlineStr">
        <is>
          <t>$36,000</t>
        </is>
      </c>
      <c r="D16" t="inlineStr">
        <is>
          <t>$108,000</t>
        </is>
      </c>
    </row>
    <row r="17">
      <c r="A17" t="inlineStr">
        <is>
          <t>Monthly Operating Costs</t>
        </is>
      </c>
      <c r="B17" t="inlineStr">
        <is>
          <t>$500</t>
        </is>
      </c>
      <c r="C17" t="inlineStr">
        <is>
          <t>$750</t>
        </is>
      </c>
      <c r="D17" t="inlineStr">
        <is>
          <t>$1,200</t>
        </is>
      </c>
    </row>
    <row r="18">
      <c r="A18" t="inlineStr">
        <is>
          <t>Break-even Month</t>
        </is>
      </c>
      <c r="B18" t="inlineStr">
        <is>
          <t>Month 3</t>
        </is>
      </c>
      <c r="C18" t="inlineStr">
        <is>
          <t>Month 2</t>
        </is>
      </c>
      <c r="D18" t="inlineStr">
        <is>
          <t>Month 2</t>
        </is>
      </c>
    </row>
    <row r="21">
      <c r="A21" s="3" t="inlineStr">
        <is>
          <t>CRITICAL DECISIONS NEEDED</t>
        </is>
      </c>
    </row>
    <row r="22">
      <c r="A22" s="6" t="inlineStr">
        <is>
          <t>1. PRICING STRATEGY</t>
        </is>
      </c>
    </row>
    <row r="23">
      <c r="A23" t="inlineStr">
        <is>
          <t xml:space="preserve">   - Monthly subscription fee: $200-$450/practice recommended</t>
        </is>
      </c>
    </row>
    <row r="24">
      <c r="A24" t="inlineStr">
        <is>
          <t xml:space="preserve">   - Current agreement: ~$200-300/month with first client</t>
        </is>
      </c>
    </row>
    <row r="25">
      <c r="A25" t="inlineStr">
        <is>
          <t xml:space="preserve">   - Consider tiered pricing as you scale</t>
        </is>
      </c>
    </row>
    <row r="27">
      <c r="A27" s="6" t="inlineStr">
        <is>
          <t>2. STRIPE CONNECT SETUP</t>
        </is>
      </c>
    </row>
    <row r="28">
      <c r="A28" t="inlineStr">
        <is>
          <t xml:space="preserve">   - Choose fee payer model (practices pay their own vs platform pays)</t>
        </is>
      </c>
    </row>
    <row r="29">
      <c r="A29" t="inlineStr">
        <is>
          <t xml:space="preserve">   - Recommended: Practices pay Stripe fees (2.9% + $0.30 per transaction)</t>
        </is>
      </c>
    </row>
    <row r="30">
      <c r="A30" t="inlineStr">
        <is>
          <t xml:space="preserve">   - Platform charges application fee if needed (0-2% of transaction)</t>
        </is>
      </c>
    </row>
    <row r="32">
      <c r="A32" s="6" t="inlineStr">
        <is>
          <t>3. TAX COMPLIANCE</t>
        </is>
      </c>
    </row>
    <row r="33">
      <c r="A33" t="inlineStr">
        <is>
          <t xml:space="preserve">   - Register for GST/HST once revenue exceeds $30,000 CAD/year</t>
        </is>
      </c>
    </row>
    <row r="34">
      <c r="A34" t="inlineStr">
        <is>
          <t xml:space="preserve">   - Ontario: Charge 13% HST on SaaS subscription fees</t>
        </is>
      </c>
    </row>
    <row r="35">
      <c r="A35" t="inlineStr">
        <is>
          <t xml:space="preserve">   - Set up quarterly/annual tax remittance schedule</t>
        </is>
      </c>
    </row>
    <row r="37">
      <c r="A37" s="6" t="inlineStr">
        <is>
          <t>4. OPERATING COSTS TO TRACK</t>
        </is>
      </c>
    </row>
    <row r="38">
      <c r="A38" t="inlineStr">
        <is>
          <t xml:space="preserve">   - Hosting (Azure/AWS): ~$50-100/month</t>
        </is>
      </c>
    </row>
    <row r="39">
      <c r="A39" t="inlineStr">
        <is>
          <t xml:space="preserve">   - SendGrid (email service): ~$20-50/month</t>
        </is>
      </c>
    </row>
    <row r="40">
      <c r="A40" t="inlineStr">
        <is>
          <t xml:space="preserve">   - Stripe Connect fees: $2/active account/month</t>
        </is>
      </c>
    </row>
    <row r="41">
      <c r="A41" t="inlineStr">
        <is>
          <t xml:space="preserve">   - Domain, SSL, monitoring tools: ~$30-50/month</t>
        </is>
      </c>
    </row>
  </sheetData>
  <mergeCells count="4">
    <mergeCell ref="A21:F21"/>
    <mergeCell ref="A1:F1"/>
    <mergeCell ref="A12:F12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7" t="inlineStr">
        <is>
          <t>CollectRx - Revenue Projections (12 Months)</t>
        </is>
      </c>
    </row>
    <row r="3">
      <c r="A3" s="8" t="inlineStr">
        <is>
          <t>PRICING ASSUMPTIONS</t>
        </is>
      </c>
    </row>
    <row r="4">
      <c r="A4" s="9" t="inlineStr">
        <is>
          <t>Scenario</t>
        </is>
      </c>
      <c r="B4" s="9" t="inlineStr">
        <is>
          <t>Monthly Price/Practice</t>
        </is>
      </c>
      <c r="C4" s="9" t="inlineStr">
        <is>
          <t>Setup Fee</t>
        </is>
      </c>
      <c r="D4" s="9" t="inlineStr">
        <is>
          <t>Target by Month 12</t>
        </is>
      </c>
    </row>
    <row r="5">
      <c r="A5" t="inlineStr">
        <is>
          <t>Conservative</t>
        </is>
      </c>
      <c r="B5" t="inlineStr">
        <is>
          <t>$200</t>
        </is>
      </c>
      <c r="C5" t="inlineStr">
        <is>
          <t>$0</t>
        </is>
      </c>
      <c r="D5" t="inlineStr">
        <is>
          <t>5 practices</t>
        </is>
      </c>
    </row>
    <row r="6">
      <c r="A6" t="inlineStr">
        <is>
          <t>Moderate</t>
        </is>
      </c>
      <c r="B6" t="inlineStr">
        <is>
          <t>$300</t>
        </is>
      </c>
      <c r="C6" t="inlineStr">
        <is>
          <t>$0</t>
        </is>
      </c>
      <c r="D6" t="inlineStr">
        <is>
          <t>10 practices</t>
        </is>
      </c>
    </row>
    <row r="7">
      <c r="A7" t="inlineStr">
        <is>
          <t>Aggressive</t>
        </is>
      </c>
      <c r="B7" t="inlineStr">
        <is>
          <t>$450</t>
        </is>
      </c>
      <c r="C7" t="inlineStr">
        <is>
          <t>$99</t>
        </is>
      </c>
      <c r="D7" t="inlineStr">
        <is>
          <t>20 practices</t>
        </is>
      </c>
    </row>
    <row r="10">
      <c r="A10" s="8" t="inlineStr">
        <is>
          <t>CONSERVATIVE SCENARIO ($200/month)</t>
        </is>
      </c>
    </row>
    <row r="11">
      <c r="A11" t="inlineStr">
        <is>
          <t>Metric</t>
        </is>
      </c>
      <c r="B11" s="9" t="inlineStr">
        <is>
          <t>Month 1</t>
        </is>
      </c>
      <c r="C11" s="9" t="inlineStr">
        <is>
          <t>Month 2</t>
        </is>
      </c>
      <c r="D11" s="9" t="inlineStr">
        <is>
          <t>Month 3</t>
        </is>
      </c>
      <c r="E11" s="9" t="inlineStr">
        <is>
          <t>Month 4</t>
        </is>
      </c>
      <c r="F11" s="9" t="inlineStr">
        <is>
          <t>Month 5</t>
        </is>
      </c>
      <c r="G11" s="9" t="inlineStr">
        <is>
          <t>Month 6</t>
        </is>
      </c>
      <c r="H11" s="9" t="inlineStr">
        <is>
          <t>Month 7</t>
        </is>
      </c>
      <c r="I11" s="9" t="inlineStr">
        <is>
          <t>Month 8</t>
        </is>
      </c>
      <c r="J11" s="9" t="inlineStr">
        <is>
          <t>Month 9</t>
        </is>
      </c>
      <c r="K11" s="9" t="inlineStr">
        <is>
          <t>Month 10</t>
        </is>
      </c>
      <c r="L11" s="9" t="inlineStr">
        <is>
          <t>Month 11</t>
        </is>
      </c>
      <c r="M11" s="9" t="inlineStr">
        <is>
          <t>Month 12</t>
        </is>
      </c>
      <c r="N11" s="9" t="inlineStr">
        <is>
          <t>TOTAL</t>
        </is>
      </c>
    </row>
    <row r="12">
      <c r="A12" t="inlineStr">
        <is>
          <t>Active Practices</t>
        </is>
      </c>
      <c r="B12" t="n">
        <v>1</v>
      </c>
      <c r="C12" t="n">
        <v>1</v>
      </c>
      <c r="D12" t="n">
        <v>1</v>
      </c>
      <c r="E12" t="n">
        <v>2</v>
      </c>
      <c r="F12" t="n">
        <v>2</v>
      </c>
      <c r="G12" t="n">
        <v>2</v>
      </c>
      <c r="H12" t="n">
        <v>3</v>
      </c>
      <c r="I12" t="n">
        <v>3</v>
      </c>
      <c r="J12" t="n">
        <v>4</v>
      </c>
      <c r="K12" t="n">
        <v>4</v>
      </c>
      <c r="L12" t="n">
        <v>5</v>
      </c>
      <c r="M12" t="n">
        <v>5</v>
      </c>
    </row>
    <row r="13">
      <c r="A13" t="inlineStr">
        <is>
          <t>Monthly Subscription Revenue</t>
        </is>
      </c>
      <c r="B13" s="10">
        <f>B12*200</f>
        <v/>
      </c>
      <c r="C13" s="10">
        <f>C12*200</f>
        <v/>
      </c>
      <c r="D13" s="10">
        <f>D12*200</f>
        <v/>
      </c>
      <c r="E13" s="10">
        <f>E12*200</f>
        <v/>
      </c>
      <c r="F13" s="10">
        <f>F12*200</f>
        <v/>
      </c>
      <c r="G13" s="10">
        <f>G12*200</f>
        <v/>
      </c>
      <c r="H13" s="10">
        <f>H12*200</f>
        <v/>
      </c>
      <c r="I13" s="10">
        <f>I12*200</f>
        <v/>
      </c>
      <c r="J13" s="10">
        <f>J12*200</f>
        <v/>
      </c>
      <c r="K13" s="10">
        <f>K12*200</f>
        <v/>
      </c>
      <c r="L13" s="10">
        <f>L12*200</f>
        <v/>
      </c>
      <c r="M13" s="10">
        <f>M12*200</f>
        <v/>
      </c>
      <c r="N13" s="11">
        <f>SUM(B13:M13)</f>
        <v/>
      </c>
    </row>
    <row r="14">
      <c r="A14" t="inlineStr">
        <is>
          <t>Annual Recurring Revenue (ARR)</t>
        </is>
      </c>
      <c r="B14" s="10">
        <f>B13*12</f>
        <v/>
      </c>
      <c r="C14" s="10">
        <f>C13*12</f>
        <v/>
      </c>
      <c r="D14" s="10">
        <f>D13*12</f>
        <v/>
      </c>
      <c r="E14" s="10">
        <f>E13*12</f>
        <v/>
      </c>
      <c r="F14" s="10">
        <f>F13*12</f>
        <v/>
      </c>
      <c r="G14" s="10">
        <f>G13*12</f>
        <v/>
      </c>
      <c r="H14" s="10">
        <f>H13*12</f>
        <v/>
      </c>
      <c r="I14" s="10">
        <f>I13*12</f>
        <v/>
      </c>
      <c r="J14" s="10">
        <f>J13*12</f>
        <v/>
      </c>
      <c r="K14" s="10">
        <f>K13*12</f>
        <v/>
      </c>
      <c r="L14" s="10">
        <f>L13*12</f>
        <v/>
      </c>
      <c r="M14" s="10">
        <f>M13*12</f>
        <v/>
      </c>
    </row>
  </sheetData>
  <mergeCells count="3">
    <mergeCell ref="A10:O10"/>
    <mergeCell ref="A1:O1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40" customWidth="1" min="4" max="4"/>
  </cols>
  <sheetData>
    <row r="1">
      <c r="A1" s="7" t="inlineStr">
        <is>
          <t>CollectRx - Monthly Operating Costs</t>
        </is>
      </c>
    </row>
    <row r="3">
      <c r="A3" s="8" t="inlineStr">
        <is>
          <t>FIXED MONTHLY COSTS</t>
        </is>
      </c>
    </row>
    <row r="4">
      <c r="A4" s="9" t="inlineStr">
        <is>
          <t>Expense Category</t>
        </is>
      </c>
      <c r="B4" s="9" t="inlineStr">
        <is>
          <t>Min Cost</t>
        </is>
      </c>
      <c r="C4" s="9" t="inlineStr">
        <is>
          <t>Max Cost</t>
        </is>
      </c>
      <c r="D4" s="9" t="inlineStr">
        <is>
          <t>Notes</t>
        </is>
      </c>
    </row>
    <row r="5">
      <c r="A5" t="inlineStr">
        <is>
          <t>Hosting (Azure/AWS)</t>
        </is>
      </c>
      <c r="B5" s="10" t="n">
        <v>50</v>
      </c>
      <c r="C5" s="10" t="n">
        <v>150</v>
      </c>
      <c r="D5" t="inlineStr">
        <is>
          <t>Scales with usage</t>
        </is>
      </c>
    </row>
    <row r="6">
      <c r="A6" t="inlineStr">
        <is>
          <t>SendGrid (Email Service)</t>
        </is>
      </c>
      <c r="B6" s="10" t="n">
        <v>20</v>
      </c>
      <c r="C6" s="10" t="n">
        <v>100</v>
      </c>
      <c r="D6" t="inlineStr">
        <is>
          <t>Based on email volume</t>
        </is>
      </c>
    </row>
    <row r="7">
      <c r="A7" t="inlineStr">
        <is>
          <t>Domain &amp; SSL</t>
        </is>
      </c>
      <c r="B7" s="10" t="n">
        <v>10</v>
      </c>
      <c r="C7" s="10" t="n">
        <v>30</v>
      </c>
      <c r="D7" t="inlineStr">
        <is>
          <t>Annual costs spread monthly</t>
        </is>
      </c>
    </row>
    <row r="8">
      <c r="A8" t="inlineStr">
        <is>
          <t>Monitoring Tools</t>
        </is>
      </c>
      <c r="B8" s="10" t="n">
        <v>20</v>
      </c>
      <c r="C8" s="10" t="n">
        <v>50</v>
      </c>
      <c r="D8" t="inlineStr">
        <is>
          <t>Uptime monitoring, error tracking</t>
        </is>
      </c>
    </row>
    <row r="9">
      <c r="A9" t="inlineStr">
        <is>
          <t>Database Hosting</t>
        </is>
      </c>
      <c r="B9" s="10" t="n">
        <v>25</v>
      </c>
      <c r="C9" s="10" t="n">
        <v>75</v>
      </c>
      <c r="D9" t="inlineStr">
        <is>
          <t>PostgreSQL/MySQL hosting</t>
        </is>
      </c>
    </row>
    <row r="10">
      <c r="A10" t="inlineStr">
        <is>
          <t>File Storage</t>
        </is>
      </c>
      <c r="B10" s="10" t="n">
        <v>10</v>
      </c>
      <c r="C10" s="10" t="n">
        <v>30</v>
      </c>
      <c r="D10" t="inlineStr">
        <is>
          <t>S3 or Azure Blob</t>
        </is>
      </c>
    </row>
    <row r="11">
      <c r="A11" t="inlineStr">
        <is>
          <t>Security &amp; Backups</t>
        </is>
      </c>
      <c r="B11" s="10" t="n">
        <v>15</v>
      </c>
      <c r="C11" s="10" t="n">
        <v>40</v>
      </c>
      <c r="D11" t="inlineStr">
        <is>
          <t>Automated backups, security tools</t>
        </is>
      </c>
    </row>
    <row r="13">
      <c r="A13" s="4" t="inlineStr">
        <is>
          <t>TOTAL FIXED COSTS</t>
        </is>
      </c>
      <c r="B13" s="11">
        <f>SUM(B6:B12)</f>
        <v/>
      </c>
      <c r="C13" s="11">
        <f>SUM(C6:C12)</f>
        <v/>
      </c>
    </row>
    <row r="16">
      <c r="A16" s="8" t="inlineStr">
        <is>
          <t>VARIABLE COSTS (Per Practice)</t>
        </is>
      </c>
    </row>
    <row r="17">
      <c r="A17" s="9" t="inlineStr">
        <is>
          <t>Expense Category</t>
        </is>
      </c>
      <c r="B17" s="9" t="inlineStr">
        <is>
          <t>Cost</t>
        </is>
      </c>
      <c r="C17" s="9" t="inlineStr">
        <is>
          <t>Frequency</t>
        </is>
      </c>
      <c r="D17" s="9" t="inlineStr">
        <is>
          <t>Notes</t>
        </is>
      </c>
    </row>
    <row r="18">
      <c r="A18" t="inlineStr">
        <is>
          <t>Stripe Connect Fee</t>
        </is>
      </c>
      <c r="B18" s="12" t="n">
        <v>2</v>
      </c>
      <c r="C18" t="inlineStr">
        <is>
          <t>Per active account/month</t>
        </is>
      </c>
      <c r="D18" t="inlineStr">
        <is>
          <t>Only when practice has payouts</t>
        </is>
      </c>
    </row>
    <row r="19">
      <c r="A19" t="inlineStr">
        <is>
          <t>Customer Support Tools</t>
        </is>
      </c>
      <c r="B19" s="12" t="n">
        <v>5</v>
      </c>
      <c r="C19" t="inlineStr">
        <is>
          <t>Per practice/month</t>
        </is>
      </c>
      <c r="D19" t="inlineStr">
        <is>
          <t>Helpdesk, chat support</t>
        </is>
      </c>
    </row>
    <row r="20">
      <c r="A20" t="inlineStr">
        <is>
          <t>Transaction Processing</t>
        </is>
      </c>
      <c r="B20" t="inlineStr">
        <is>
          <t>Varies</t>
        </is>
      </c>
      <c r="C20" t="inlineStr">
        <is>
          <t>Per transaction</t>
        </is>
      </c>
      <c r="D20" t="inlineStr">
        <is>
          <t>Practice pays Stripe 2.9% + $0.30</t>
        </is>
      </c>
    </row>
    <row r="24">
      <c r="A24" s="8" t="inlineStr">
        <is>
          <t>TOTAL MONTHLY OPERATING COSTS BY SCENARIO</t>
        </is>
      </c>
    </row>
    <row r="25">
      <c r="A25" s="9" t="inlineStr">
        <is>
          <t>Scenario</t>
        </is>
      </c>
      <c r="B25" s="9" t="inlineStr">
        <is>
          <t># Practices</t>
        </is>
      </c>
      <c r="C25" s="9" t="inlineStr">
        <is>
          <t>Fixed Costs</t>
        </is>
      </c>
      <c r="D25" s="9" t="inlineStr">
        <is>
          <t>Variable Costs</t>
        </is>
      </c>
      <c r="E25" s="9" t="inlineStr">
        <is>
          <t>TOTAL</t>
        </is>
      </c>
    </row>
    <row r="26">
      <c r="A26" t="inlineStr">
        <is>
          <t>Conservative (5 practices)</t>
        </is>
      </c>
      <c r="B26" t="n">
        <v>5</v>
      </c>
      <c r="C26" s="10" t="n">
        <v>150</v>
      </c>
      <c r="D26" s="10" t="n">
        <v>35</v>
      </c>
      <c r="E26" s="11" t="n">
        <v>185</v>
      </c>
    </row>
    <row r="27">
      <c r="A27" t="inlineStr">
        <is>
          <t>Moderate (10 practices)</t>
        </is>
      </c>
      <c r="B27" t="n">
        <v>10</v>
      </c>
      <c r="C27" s="10" t="n">
        <v>200</v>
      </c>
      <c r="D27" s="10" t="n">
        <v>70</v>
      </c>
      <c r="E27" s="11" t="n">
        <v>270</v>
      </c>
    </row>
    <row r="28">
      <c r="A28" t="inlineStr">
        <is>
          <t>Aggressive (20 practices)</t>
        </is>
      </c>
      <c r="B28" t="n">
        <v>20</v>
      </c>
      <c r="C28" s="10" t="n">
        <v>350</v>
      </c>
      <c r="D28" s="10" t="n">
        <v>140</v>
      </c>
      <c r="E28" s="11" t="n">
        <v>490</v>
      </c>
    </row>
  </sheetData>
  <mergeCells count="4">
    <mergeCell ref="A16:E16"/>
    <mergeCell ref="A1:E1"/>
    <mergeCell ref="A24:E24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5" customWidth="1" min="3" max="3"/>
    <col width="25" customWidth="1" min="4" max="4"/>
  </cols>
  <sheetData>
    <row r="1">
      <c r="A1" s="7" t="inlineStr">
        <is>
          <t>CollectRx - Stripe Connect Fee Structure</t>
        </is>
      </c>
    </row>
    <row r="3">
      <c r="A3" s="8" t="inlineStr">
        <is>
          <t>STRIPE FEE STRUCTURE</t>
        </is>
      </c>
    </row>
    <row r="4">
      <c r="A4" s="9" t="inlineStr">
        <is>
          <t>Fee Type</t>
        </is>
      </c>
      <c r="B4" s="9" t="inlineStr">
        <is>
          <t>Amount</t>
        </is>
      </c>
      <c r="C4" s="9" t="inlineStr">
        <is>
          <t>When Charged</t>
        </is>
      </c>
      <c r="D4" s="9" t="inlineStr">
        <is>
          <t>Who Pays</t>
        </is>
      </c>
    </row>
    <row r="5">
      <c r="A5" t="inlineStr">
        <is>
          <t>Payment Processing Fee</t>
        </is>
      </c>
      <c r="B5" t="inlineStr">
        <is>
          <t>2.9% + $0.30</t>
        </is>
      </c>
      <c r="C5" t="inlineStr">
        <is>
          <t>Per successful card charge</t>
        </is>
      </c>
      <c r="D5" t="inlineStr">
        <is>
          <t>Paid by dental practice</t>
        </is>
      </c>
    </row>
    <row r="6">
      <c r="A6" t="inlineStr">
        <is>
          <t>Stripe Connect Platform Fee</t>
        </is>
      </c>
      <c r="B6" t="inlineStr">
        <is>
          <t>$2.00/month</t>
        </is>
      </c>
      <c r="C6" t="inlineStr">
        <is>
          <t>Per active connected account</t>
        </is>
      </c>
      <c r="D6" t="inlineStr">
        <is>
          <t>Paid by you (CollectRx)</t>
        </is>
      </c>
    </row>
    <row r="7">
      <c r="A7" t="inlineStr">
        <is>
          <t>Payout Fee</t>
        </is>
      </c>
      <c r="B7" t="inlineStr">
        <is>
          <t>$0.25</t>
        </is>
      </c>
      <c r="C7" t="inlineStr">
        <is>
          <t>Per payout to practice bank</t>
        </is>
      </c>
      <c r="D7" t="inlineStr">
        <is>
          <t>Optional - only if using separate payouts</t>
        </is>
      </c>
    </row>
    <row r="9">
      <c r="A9" s="6" t="inlineStr">
        <is>
          <t>RECOMMENDED SETUP:</t>
        </is>
      </c>
    </row>
    <row r="10">
      <c r="A10" t="inlineStr">
        <is>
          <t>• Each practice connects their own Stripe account (OAuth)</t>
        </is>
      </c>
    </row>
    <row r="11">
      <c r="A11" t="inlineStr">
        <is>
          <t>• Practice pays Stripe processing fees (2.9% + $0.30) directly</t>
        </is>
      </c>
    </row>
    <row r="12">
      <c r="A12" t="inlineStr">
        <is>
          <t>• You pay $2/month per active practice to Stripe</t>
        </is>
      </c>
    </row>
    <row r="13">
      <c r="A13" t="inlineStr">
        <is>
          <t>• Funds go directly to practice's bank account</t>
        </is>
      </c>
    </row>
    <row r="16">
      <c r="A16" s="8" t="inlineStr">
        <is>
          <t>OPTIONAL: APPLICATION FEE STRATEGY</t>
        </is>
      </c>
    </row>
    <row r="17">
      <c r="A17" t="inlineStr">
        <is>
          <t>What is an Application Fee?</t>
        </is>
      </c>
    </row>
    <row r="18">
      <c r="A18" t="inlineStr">
        <is>
          <t>An optional fee you can charge on each patient payment processed through Stripe.</t>
        </is>
      </c>
    </row>
    <row r="20">
      <c r="A20" t="inlineStr">
        <is>
          <t>Should you charge one?</t>
        </is>
      </c>
    </row>
    <row r="21">
      <c r="A21" s="4" t="inlineStr">
        <is>
          <t>PROS:</t>
        </is>
      </c>
      <c r="B21" t="inlineStr">
        <is>
          <t>• Additional revenue stream</t>
        </is>
      </c>
      <c r="C21" t="inlineStr">
        <is>
          <t>• Industry standard (0.5-2%)</t>
        </is>
      </c>
    </row>
    <row r="22">
      <c r="B22" t="inlineStr">
        <is>
          <t>• Can help offset platform costs</t>
        </is>
      </c>
    </row>
    <row r="23">
      <c r="A23" s="4" t="inlineStr">
        <is>
          <t>CONS:</t>
        </is>
      </c>
      <c r="B23" t="inlineStr">
        <is>
          <t>• Reduces practice's revenue per payment</t>
        </is>
      </c>
      <c r="C23" t="inlineStr">
        <is>
          <t>• May be seen as taking a cut</t>
        </is>
      </c>
    </row>
    <row r="24">
      <c r="B24" t="inlineStr">
        <is>
          <t>• Could affect pricing competitiveness</t>
        </is>
      </c>
    </row>
    <row r="26">
      <c r="A26" s="4" t="inlineStr">
        <is>
          <t>RECOMMENDATION FOR NOW:</t>
        </is>
      </c>
    </row>
    <row r="27">
      <c r="A27" t="inlineStr">
        <is>
          <t>Start WITHOUT application fees. Focus on SaaS subscription revenue.</t>
        </is>
      </c>
    </row>
    <row r="28">
      <c r="A28" t="inlineStr">
        <is>
          <t>Consider adding later (0.5-1%) once you have 10+ practices.</t>
        </is>
      </c>
    </row>
    <row r="31">
      <c r="A31" s="8" t="inlineStr">
        <is>
          <t>EXAMPLE: Patient Payment Breakdown</t>
        </is>
      </c>
    </row>
    <row r="32">
      <c r="A32" s="4" t="inlineStr">
        <is>
          <t>Patient owes:</t>
        </is>
      </c>
      <c r="B32" s="12" t="n">
        <v>500</v>
      </c>
    </row>
    <row r="33">
      <c r="A33" t="inlineStr">
        <is>
          <t>Stripe processing fee (2.9% + $0.30):</t>
        </is>
      </c>
      <c r="B33" s="12" t="n">
        <v>14.8</v>
      </c>
    </row>
    <row r="34">
      <c r="A34" s="4" t="inlineStr">
        <is>
          <t>Practice receives:</t>
        </is>
      </c>
      <c r="B34" s="13" t="n">
        <v>485.2</v>
      </c>
    </row>
    <row r="35">
      <c r="A35" s="4" t="inlineStr">
        <is>
          <t>CollectRx receives:</t>
        </is>
      </c>
      <c r="B35" t="inlineStr">
        <is>
          <t>$0 (from this transaction)</t>
        </is>
      </c>
    </row>
    <row r="37">
      <c r="A37" s="2" t="inlineStr">
        <is>
          <t>Your revenue comes from the monthly SaaS subscription, not from payment processing.</t>
        </is>
      </c>
    </row>
  </sheetData>
  <mergeCells count="4">
    <mergeCell ref="A16:E16"/>
    <mergeCell ref="A1:E1"/>
    <mergeCell ref="A31:E3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  <col width="25" customWidth="1" min="4" max="4"/>
  </cols>
  <sheetData>
    <row r="1">
      <c r="A1" s="7" t="inlineStr">
        <is>
          <t>CollectRx - Canadian SaaS Tax Compliance Guide</t>
        </is>
      </c>
    </row>
    <row r="3">
      <c r="A3" s="8" t="inlineStr">
        <is>
          <t>GST/HST REQUIREMENTS</t>
        </is>
      </c>
    </row>
    <row r="4">
      <c r="A4" s="9" t="inlineStr">
        <is>
          <t>Item</t>
        </is>
      </c>
      <c r="B4" s="9" t="inlineStr">
        <is>
          <t>Details</t>
        </is>
      </c>
      <c r="C4" s="9" t="inlineStr">
        <is>
          <t>Description</t>
        </is>
      </c>
      <c r="D4" s="9" t="inlineStr">
        <is>
          <t>Notes</t>
        </is>
      </c>
    </row>
    <row r="5">
      <c r="A5" t="inlineStr">
        <is>
          <t>Registration Threshold</t>
        </is>
      </c>
      <c r="B5" t="inlineStr">
        <is>
          <t>$30,000 CAD</t>
        </is>
      </c>
      <c r="C5" t="inlineStr">
        <is>
          <t>Annual taxable revenue</t>
        </is>
      </c>
      <c r="D5" t="inlineStr">
        <is>
          <t>MUST register once exceeded</t>
        </is>
      </c>
    </row>
    <row r="6">
      <c r="A6" t="inlineStr">
        <is>
          <t>Ontario HST Rate</t>
        </is>
      </c>
      <c r="B6" t="inlineStr">
        <is>
          <t>13%</t>
        </is>
      </c>
      <c r="C6" t="inlineStr">
        <is>
          <t>5% federal GST + 8% provincial</t>
        </is>
      </c>
      <c r="D6" t="inlineStr">
        <is>
          <t>Charge on SaaS subscription</t>
        </is>
      </c>
    </row>
    <row r="8">
      <c r="A8" s="6" t="inlineStr">
        <is>
          <t>YOUR SITUATION:</t>
        </is>
      </c>
    </row>
    <row r="9">
      <c r="A9" t="inlineStr">
        <is>
          <t>Current Revenue:</t>
        </is>
      </c>
      <c r="B9" t="inlineStr">
        <is>
          <t>$0</t>
        </is>
      </c>
      <c r="C9" t="inlineStr">
        <is>
          <t>You're a startup</t>
        </is>
      </c>
    </row>
    <row r="10">
      <c r="A10" t="inlineStr">
        <is>
          <t>When to Register:</t>
        </is>
      </c>
      <c r="B10" t="inlineStr">
        <is>
          <t>Once you hit $30K in annual revenue</t>
        </is>
      </c>
      <c r="C10" t="inlineStr">
        <is>
          <t>~3-4 months at moderate growth</t>
        </is>
      </c>
    </row>
    <row r="11">
      <c r="A11" t="inlineStr">
        <is>
          <t>What to Charge:</t>
        </is>
      </c>
      <c r="B11" t="inlineStr">
        <is>
          <t>Add 13% HST to your monthly subscription</t>
        </is>
      </c>
      <c r="C11" t="inlineStr">
        <is>
          <t>$300 becomes $339</t>
        </is>
      </c>
    </row>
    <row r="13">
      <c r="A13" s="6" t="inlineStr">
        <is>
          <t>FILING SCHEDULE:</t>
        </is>
      </c>
    </row>
    <row r="14">
      <c r="A14" t="inlineStr">
        <is>
          <t>Under $1.5M annual:</t>
        </is>
      </c>
      <c r="B14" t="inlineStr">
        <is>
          <t>File QUARTERLY</t>
        </is>
      </c>
      <c r="C14" t="inlineStr">
        <is>
          <t>Due 30 days after quarter ends</t>
        </is>
      </c>
    </row>
    <row r="15">
      <c r="A15" t="inlineStr">
        <is>
          <t>Over $1.5M annual:</t>
        </is>
      </c>
      <c r="B15" t="inlineStr">
        <is>
          <t>File MONTHLY</t>
        </is>
      </c>
      <c r="C15" t="inlineStr">
        <is>
          <t>Due last day of following month</t>
        </is>
      </c>
    </row>
    <row r="18">
      <c r="A18" s="8" t="inlineStr">
        <is>
          <t>PROVINCIAL SALES TAX (PST) - IMPORTANT</t>
        </is>
      </c>
    </row>
    <row r="19">
      <c r="A19" s="4" t="inlineStr">
        <is>
          <t>GOOD NEWS:</t>
        </is>
      </c>
      <c r="B19" t="inlineStr">
        <is>
          <t>Ontario uses HST (harmonized)</t>
        </is>
      </c>
      <c r="C19" t="inlineStr">
        <is>
          <t>You only need ONE tax registration</t>
        </is>
      </c>
    </row>
    <row r="21">
      <c r="A21" s="4" t="inlineStr">
        <is>
          <t>If you expand to other provinces:</t>
        </is>
      </c>
    </row>
    <row r="22">
      <c r="A22" t="inlineStr">
        <is>
          <t>British Columbia (BC)</t>
        </is>
      </c>
      <c r="B22" t="inlineStr">
        <is>
          <t>Requires separate PST registration</t>
        </is>
      </c>
      <c r="C22" t="inlineStr">
        <is>
          <t>7% PST + 5% GST</t>
        </is>
      </c>
      <c r="D22" t="inlineStr">
        <is>
          <t>Threshold: $10,000</t>
        </is>
      </c>
    </row>
    <row r="23">
      <c r="A23" t="inlineStr">
        <is>
          <t>Saskatchewan</t>
        </is>
      </c>
      <c r="B23" t="inlineStr">
        <is>
          <t>Requires separate PST registration</t>
        </is>
      </c>
      <c r="C23" t="inlineStr">
        <is>
          <t>6% PST + 5% GST</t>
        </is>
      </c>
      <c r="D23" t="inlineStr">
        <is>
          <t>Threshold: $0 (first sale)</t>
        </is>
      </c>
    </row>
    <row r="24">
      <c r="A24" t="inlineStr">
        <is>
          <t>Quebec</t>
        </is>
      </c>
      <c r="B24" t="inlineStr">
        <is>
          <t>Requires QST registration</t>
        </is>
      </c>
      <c r="C24" t="inlineStr">
        <is>
          <t>9.975% QST + 5% GST</t>
        </is>
      </c>
      <c r="D24" t="inlineStr">
        <is>
          <t>Threshold: $30,000</t>
        </is>
      </c>
    </row>
    <row r="27">
      <c r="A27" s="8" t="inlineStr">
        <is>
          <t>PRICING EXAMPLES (Including Tax)</t>
        </is>
      </c>
    </row>
    <row r="28">
      <c r="A28" s="9" t="inlineStr">
        <is>
          <t>Monthly Subscription</t>
        </is>
      </c>
      <c r="B28" s="9" t="inlineStr">
        <is>
          <t>Before Tax</t>
        </is>
      </c>
      <c r="C28" s="9" t="inlineStr">
        <is>
          <t>HST (13%)</t>
        </is>
      </c>
      <c r="D28" s="9" t="inlineStr">
        <is>
          <t>Total Charged</t>
        </is>
      </c>
    </row>
    <row r="29">
      <c r="A29" t="inlineStr">
        <is>
          <t>$200/month</t>
        </is>
      </c>
      <c r="B29" s="10" t="n">
        <v>200</v>
      </c>
      <c r="C29" s="12" t="n">
        <v>26</v>
      </c>
      <c r="D29" s="14" t="n">
        <v>226</v>
      </c>
    </row>
    <row r="30">
      <c r="A30" t="inlineStr">
        <is>
          <t>$300/month</t>
        </is>
      </c>
      <c r="B30" s="10" t="n">
        <v>300</v>
      </c>
      <c r="C30" s="12" t="n">
        <v>39</v>
      </c>
      <c r="D30" s="14" t="n">
        <v>338.9999999999999</v>
      </c>
    </row>
    <row r="31">
      <c r="A31" t="inlineStr">
        <is>
          <t>$450/month</t>
        </is>
      </c>
      <c r="B31" s="10" t="n">
        <v>450</v>
      </c>
      <c r="C31" s="12" t="n">
        <v>58.5</v>
      </c>
      <c r="D31" s="14" t="n">
        <v>508.4999999999999</v>
      </c>
    </row>
    <row r="34">
      <c r="A34" s="8" t="inlineStr">
        <is>
          <t>ACTION ITEMS &amp; TIMELINE</t>
        </is>
      </c>
    </row>
    <row r="35">
      <c r="A35" s="4" t="inlineStr">
        <is>
          <t>NOW (Before Launch):</t>
        </is>
      </c>
    </row>
    <row r="36">
      <c r="A36" t="inlineStr">
        <is>
          <t>☐ Set up accounting software (QuickBooks/Wave/FreshBooks)</t>
        </is>
      </c>
    </row>
    <row r="37">
      <c r="A37" t="inlineStr">
        <is>
          <t>☐ Track all revenue from day 1</t>
        </is>
      </c>
    </row>
    <row r="38">
      <c r="A38" t="inlineStr">
        <is>
          <t>☐ Display prices as '$X + applicable taxes' on website</t>
        </is>
      </c>
    </row>
    <row r="40">
      <c r="A40" s="4" t="inlineStr">
        <is>
          <t>AT $30,000 REVENUE:</t>
        </is>
      </c>
    </row>
    <row r="41">
      <c r="A41" t="inlineStr">
        <is>
          <t>☐ Register for GST/HST number at CRA website</t>
        </is>
      </c>
    </row>
    <row r="42">
      <c r="A42" t="inlineStr">
        <is>
          <t>☐ Update invoicing to include GST/HST</t>
        </is>
      </c>
    </row>
    <row r="43">
      <c r="A43" t="inlineStr">
        <is>
          <t>☐ Set up quarterly filing reminders</t>
        </is>
      </c>
    </row>
    <row r="45">
      <c r="A45" s="4" t="inlineStr">
        <is>
          <t>ONGOING:</t>
        </is>
      </c>
    </row>
    <row r="46">
      <c r="A46" t="inlineStr">
        <is>
          <t>☐ File GST/HST returns quarterly</t>
        </is>
      </c>
    </row>
    <row r="47">
      <c r="A47" t="inlineStr">
        <is>
          <t>☐ Remit collected taxes to CRA</t>
        </is>
      </c>
    </row>
    <row r="48">
      <c r="A48" t="inlineStr">
        <is>
          <t>☐ Keep records for 6 years (CRA requirement)</t>
        </is>
      </c>
    </row>
  </sheetData>
  <mergeCells count="5">
    <mergeCell ref="A34:E34"/>
    <mergeCell ref="A1:E1"/>
    <mergeCell ref="A18:E18"/>
    <mergeCell ref="A27:E27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35" customWidth="1" min="3" max="3"/>
    <col width="45" customWidth="1" min="4" max="4"/>
  </cols>
  <sheetData>
    <row r="1">
      <c r="A1" s="7" t="inlineStr">
        <is>
          <t>CollectRx - Recommended Pricing Strategy</t>
        </is>
      </c>
    </row>
    <row r="3">
      <c r="A3" s="8" t="inlineStr">
        <is>
          <t>MARKET RESEARCH - Competitor Pricing</t>
        </is>
      </c>
    </row>
    <row r="4">
      <c r="A4" s="9" t="inlineStr">
        <is>
          <t>Competitor Type</t>
        </is>
      </c>
      <c r="B4" s="9" t="inlineStr">
        <is>
          <t>Pricing</t>
        </is>
      </c>
      <c r="C4" s="9" t="inlineStr">
        <is>
          <t>What's Included</t>
        </is>
      </c>
      <c r="D4" s="9" t="inlineStr">
        <is>
          <t>Notes</t>
        </is>
      </c>
    </row>
    <row r="5">
      <c r="A5" t="inlineStr">
        <is>
          <t>Full Dental Practice Software</t>
        </is>
      </c>
      <c r="B5" t="inlineStr">
        <is>
          <t>$200-600/month per provider</t>
        </is>
      </c>
      <c r="C5" t="inlineStr">
        <is>
          <t>Includes scheduling, billing, AR, charts</t>
        </is>
      </c>
    </row>
    <row r="6">
      <c r="A6" t="inlineStr">
        <is>
          <t>Standalone AR Software</t>
        </is>
      </c>
      <c r="B6" t="inlineStr">
        <is>
          <t>$150-350/month</t>
        </is>
      </c>
      <c r="C6" t="inlineStr">
        <is>
          <t>Accounts receivable only</t>
        </is>
      </c>
    </row>
    <row r="7">
      <c r="A7" t="inlineStr">
        <is>
          <t>Open Dental</t>
        </is>
      </c>
      <c r="B7" t="inlineStr">
        <is>
          <t>$129-179/month per location</t>
        </is>
      </c>
      <c r="C7" t="inlineStr">
        <is>
          <t>Comprehensive practice management</t>
        </is>
      </c>
      <c r="D7" t="inlineStr">
        <is>
          <t>Industry standard</t>
        </is>
      </c>
    </row>
    <row r="8">
      <c r="A8" t="inlineStr">
        <is>
          <t>Adit/Pearly</t>
        </is>
      </c>
      <c r="B8" t="inlineStr">
        <is>
          <t>$250+/month</t>
        </is>
      </c>
      <c r="C8" t="inlineStr">
        <is>
          <t>AR automation + patient communication</t>
        </is>
      </c>
      <c r="D8" t="inlineStr">
        <is>
          <t>Similar to your offering</t>
        </is>
      </c>
    </row>
    <row r="11">
      <c r="A11" s="8" t="inlineStr">
        <is>
          <t>YOUR POSITIONING</t>
        </is>
      </c>
    </row>
    <row r="12">
      <c r="A12" s="4" t="inlineStr">
        <is>
          <t>Your Value Proposition:</t>
        </is>
      </c>
    </row>
    <row r="13">
      <c r="A13" t="inlineStr">
        <is>
          <t>• Focused solution (AR automation only - not full practice management)</t>
        </is>
      </c>
    </row>
    <row r="14">
      <c r="A14" t="inlineStr">
        <is>
          <t>• Modern tech stack</t>
        </is>
      </c>
    </row>
    <row r="15">
      <c r="A15" t="inlineStr">
        <is>
          <t>• Direct Stripe integration (practices keep control)</t>
        </is>
      </c>
    </row>
    <row r="16">
      <c r="A16" t="inlineStr">
        <is>
          <t>• Automated payment reminders</t>
        </is>
      </c>
    </row>
    <row r="17">
      <c r="A17" t="inlineStr">
        <is>
          <t>• Easy patient payment portal</t>
        </is>
      </c>
    </row>
    <row r="18"/>
    <row r="19">
      <c r="A19" s="4" t="inlineStr">
        <is>
          <t>Competitive Advantage:</t>
        </is>
      </c>
    </row>
    <row r="20">
      <c r="A20" t="inlineStr">
        <is>
          <t>• Lower cost than full practice software</t>
        </is>
      </c>
    </row>
    <row r="21">
      <c r="A21" t="inlineStr">
        <is>
          <t>• Easier to implement than competitors</t>
        </is>
      </c>
    </row>
    <row r="22">
      <c r="A22" t="inlineStr">
        <is>
          <t>• No long-term contracts (flexible for practices)</t>
        </is>
      </c>
    </row>
    <row r="25">
      <c r="A25" s="8" t="inlineStr">
        <is>
          <t>RECOMMENDED TIERED PRICING MODEL</t>
        </is>
      </c>
    </row>
    <row r="26">
      <c r="A26" s="9" t="inlineStr">
        <is>
          <t>Tier</t>
        </is>
      </c>
      <c r="B26" s="9" t="inlineStr">
        <is>
          <t>Monthly Price</t>
        </is>
      </c>
      <c r="C26" s="9" t="inlineStr">
        <is>
          <t>Target Customer</t>
        </is>
      </c>
      <c r="D26" s="9" t="inlineStr">
        <is>
          <t>Features</t>
        </is>
      </c>
    </row>
    <row r="27" ht="60" customHeight="1">
      <c r="A27" s="4" t="inlineStr">
        <is>
          <t>Starter</t>
        </is>
      </c>
      <c r="B27" t="inlineStr">
        <is>
          <t>$199/month</t>
        </is>
      </c>
      <c r="C27" t="inlineStr">
        <is>
          <t>Small practices (1-2 providers)</t>
        </is>
      </c>
      <c r="D27" t="inlineStr">
        <is>
          <t>• Up to 500 patients
• Basic AR automation
• Email reminders
• Payment portal</t>
        </is>
      </c>
    </row>
    <row r="28" ht="60" customHeight="1">
      <c r="A28" s="4" t="inlineStr">
        <is>
          <t>Professional</t>
        </is>
      </c>
      <c r="B28" t="inlineStr">
        <is>
          <t>$299/month</t>
        </is>
      </c>
      <c r="C28" t="inlineStr">
        <is>
          <t>Growing practices (3-5 providers)</t>
        </is>
      </c>
      <c r="D28" t="inlineStr">
        <is>
          <t>• Up to 2,000 patients
• SMS + Email reminders
• Advanced reporting
• Priority support</t>
        </is>
      </c>
    </row>
    <row r="29" ht="60" customHeight="1">
      <c r="A29" s="4" t="inlineStr">
        <is>
          <t>Enterprise</t>
        </is>
      </c>
      <c r="B29" t="inlineStr">
        <is>
          <t>$449/month</t>
        </is>
      </c>
      <c r="C29" t="inlineStr">
        <is>
          <t>Large/multi-location practices</t>
        </is>
      </c>
      <c r="D29" t="inlineStr">
        <is>
          <t>• Unlimited patients
• Custom workflows
• Multi-location support
• Dedicated success manager</t>
        </is>
      </c>
    </row>
    <row r="32">
      <c r="A32" s="8" t="inlineStr">
        <is>
          <t>LAUNCH PRICING STRATEGY</t>
        </is>
      </c>
    </row>
    <row r="33">
      <c r="A33" s="6" t="inlineStr">
        <is>
          <t>PHASE 1 (Months 1-3): Early Adopter Pricing</t>
        </is>
      </c>
    </row>
    <row r="34">
      <c r="A34" t="inlineStr">
        <is>
          <t>Price: $199/month (or special rate for founding customers)</t>
        </is>
      </c>
    </row>
    <row r="35">
      <c r="A35" t="inlineStr">
        <is>
          <t>Goal: Get your first 5-10 practices</t>
        </is>
      </c>
    </row>
    <row r="36">
      <c r="A36" t="inlineStr">
        <is>
          <t>Offer: Lock in this rate for 12 months</t>
        </is>
      </c>
    </row>
    <row r="37"/>
    <row r="38">
      <c r="A38" s="6" t="inlineStr">
        <is>
          <t>PHASE 2 (Months 4-6): Validate &amp; Iterate</t>
        </is>
      </c>
    </row>
    <row r="39">
      <c r="A39" t="inlineStr">
        <is>
          <t>Price: $249/month for new customers</t>
        </is>
      </c>
    </row>
    <row r="40">
      <c r="A40" t="inlineStr">
        <is>
          <t>Goal: Refine product based on feedback</t>
        </is>
      </c>
    </row>
    <row r="41"/>
    <row r="42">
      <c r="A42" s="6" t="inlineStr">
        <is>
          <t>PHASE 3 (Months 7-12): Scale</t>
        </is>
      </c>
    </row>
    <row r="43">
      <c r="A43" t="inlineStr">
        <is>
          <t>Price: Launch tiered pricing ($199/$299/$449)</t>
        </is>
      </c>
    </row>
    <row r="44">
      <c r="A44" t="inlineStr">
        <is>
          <t>Goal: Reach 15-25 practices</t>
        </is>
      </c>
    </row>
    <row r="45"/>
    <row r="46">
      <c r="A46" s="6" t="inlineStr">
        <is>
          <t>RECOMMENDATION FOR YOUR CURRENT CLIENT:</t>
        </is>
      </c>
    </row>
    <row r="47">
      <c r="A47" t="inlineStr">
        <is>
          <t>Charge $250/month as agreed</t>
        </is>
      </c>
    </row>
    <row r="48">
      <c r="A48" t="inlineStr">
        <is>
          <t>This is your beta pricing - fair for both parties</t>
        </is>
      </c>
    </row>
    <row r="49">
      <c r="A49" t="inlineStr">
        <is>
          <t>Consider $199 founder rate for next 2-3 practices</t>
        </is>
      </c>
    </row>
  </sheetData>
  <mergeCells count="5">
    <mergeCell ref="A25:E25"/>
    <mergeCell ref="A11:E11"/>
    <mergeCell ref="A1:E1"/>
    <mergeCell ref="A32:E32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30" customWidth="1" min="3" max="3"/>
  </cols>
  <sheetData>
    <row r="1">
      <c r="A1" s="7" t="inlineStr">
        <is>
          <t>CollectRx - Financial Setup Action Plan</t>
        </is>
      </c>
    </row>
    <row r="3">
      <c r="A3" s="8" t="inlineStr">
        <is>
          <t>IMMEDIATE ACTIONS (This Week)</t>
        </is>
      </c>
    </row>
    <row r="4">
      <c r="A4" s="9" t="inlineStr">
        <is>
          <t>Action Item</t>
        </is>
      </c>
      <c r="B4" s="9" t="inlineStr">
        <is>
          <t>Details</t>
        </is>
      </c>
      <c r="C4" s="9" t="inlineStr">
        <is>
          <t>Notes</t>
        </is>
      </c>
    </row>
    <row r="5">
      <c r="A5" s="4" t="inlineStr">
        <is>
          <t>1. PRICING DECISION</t>
        </is>
      </c>
      <c r="B5" t="inlineStr"/>
      <c r="C5" t="inlineStr"/>
    </row>
    <row r="6">
      <c r="A6" t="inlineStr">
        <is>
          <t>☐ Finalize your monthly subscription price</t>
        </is>
      </c>
      <c r="B6" t="inlineStr">
        <is>
          <t>$250/month recommended to start</t>
        </is>
      </c>
      <c r="C6" t="inlineStr">
        <is>
          <t>Talk to your team</t>
        </is>
      </c>
    </row>
    <row r="7">
      <c r="A7" t="inlineStr">
        <is>
          <t>☐ Document pricing in writing with current client</t>
        </is>
      </c>
      <c r="B7" t="inlineStr">
        <is>
          <t>Get agreement in email</t>
        </is>
      </c>
      <c r="C7" t="inlineStr">
        <is>
          <t>Protect yourself legally</t>
        </is>
      </c>
    </row>
    <row r="8">
      <c r="A8" t="inlineStr"/>
      <c r="B8" t="inlineStr"/>
      <c r="C8" t="inlineStr"/>
    </row>
    <row r="9">
      <c r="A9" s="4" t="inlineStr">
        <is>
          <t>2. STRIPE SETUP</t>
        </is>
      </c>
      <c r="B9" t="inlineStr"/>
      <c r="C9" t="inlineStr"/>
    </row>
    <row r="10">
      <c r="A10" t="inlineStr">
        <is>
          <t>☐ Research Stripe Connect documentation</t>
        </is>
      </c>
      <c r="B10" t="inlineStr">
        <is>
          <t>https://stripe.com/connect</t>
        </is>
      </c>
      <c r="C10" t="inlineStr"/>
    </row>
    <row r="11">
      <c r="A11" t="inlineStr">
        <is>
          <t>☐ Decide who pays Stripe fees</t>
        </is>
      </c>
      <c r="B11" t="inlineStr">
        <is>
          <t>Recommend: practices pay their own fees</t>
        </is>
      </c>
      <c r="C11" t="inlineStr"/>
    </row>
    <row r="12">
      <c r="A12" t="inlineStr">
        <is>
          <t>☐ Talk to your developer about Stripe Connect integration</t>
        </is>
      </c>
      <c r="B12" t="inlineStr">
        <is>
          <t>Standard vs Express vs Custom accounts</t>
        </is>
      </c>
      <c r="C12" t="inlineStr"/>
    </row>
    <row r="13">
      <c r="A13" t="inlineStr"/>
      <c r="B13" t="inlineStr"/>
      <c r="C13" t="inlineStr"/>
    </row>
    <row r="14">
      <c r="A14" s="4" t="inlineStr">
        <is>
          <t>3. ACCOUNTING SETUP</t>
        </is>
      </c>
      <c r="B14" t="inlineStr"/>
      <c r="C14" t="inlineStr"/>
    </row>
    <row r="15">
      <c r="A15" t="inlineStr">
        <is>
          <t>☐ Choose accounting software</t>
        </is>
      </c>
      <c r="B15" t="inlineStr">
        <is>
          <t>Wave (free) or QuickBooks ($15-30/month)</t>
        </is>
      </c>
      <c r="C15" t="inlineStr"/>
    </row>
    <row r="16">
      <c r="A16" t="inlineStr">
        <is>
          <t>☐ Open business bank account if not done</t>
        </is>
      </c>
      <c r="B16" t="inlineStr">
        <is>
          <t>Keep business finances separate</t>
        </is>
      </c>
      <c r="C16" t="inlineStr">
        <is>
          <t>Critical!</t>
        </is>
      </c>
    </row>
    <row r="17">
      <c r="A17" t="inlineStr">
        <is>
          <t>☐ Set up revenue tracking spreadsheet</t>
        </is>
      </c>
      <c r="B17" t="inlineStr">
        <is>
          <t>Track every dollar from day 1</t>
        </is>
      </c>
      <c r="C17" t="inlineStr"/>
    </row>
    <row r="20">
      <c r="A20" s="8" t="inlineStr">
        <is>
          <t>SHORT TERM (First Month)</t>
        </is>
      </c>
    </row>
    <row r="21">
      <c r="A21" s="9" t="inlineStr">
        <is>
          <t>Action Item</t>
        </is>
      </c>
      <c r="B21" s="9" t="inlineStr">
        <is>
          <t>Details</t>
        </is>
      </c>
      <c r="C21" s="9" t="inlineStr">
        <is>
          <t>Notes</t>
        </is>
      </c>
    </row>
    <row r="22">
      <c r="A22" t="inlineStr">
        <is>
          <t>☐ Complete Stripe Connect integration</t>
        </is>
      </c>
      <c r="B22" t="inlineStr">
        <is>
          <t>Work with developer</t>
        </is>
      </c>
      <c r="C22" t="inlineStr">
        <is>
          <t>Test thoroughly</t>
        </is>
      </c>
    </row>
    <row r="23">
      <c r="A23" t="inlineStr">
        <is>
          <t>☐ Set up automated invoicing</t>
        </is>
      </c>
      <c r="B23" t="inlineStr">
        <is>
          <t>Monthly billing on specific date</t>
        </is>
      </c>
      <c r="C23" t="inlineStr"/>
    </row>
    <row r="24">
      <c r="A24" t="inlineStr">
        <is>
          <t>☐ Create financial projections</t>
        </is>
      </c>
      <c r="B24" t="inlineStr">
        <is>
          <t>Use this spreadsheet as template</t>
        </is>
      </c>
      <c r="C24" t="inlineStr"/>
    </row>
    <row r="25">
      <c r="A25" t="inlineStr">
        <is>
          <t>☐ Document all operating costs</t>
        </is>
      </c>
      <c r="B25" t="inlineStr">
        <is>
          <t>Track every expense</t>
        </is>
      </c>
      <c r="C25" t="inlineStr"/>
    </row>
    <row r="26">
      <c r="A26" t="inlineStr">
        <is>
          <t>☐ Set revenue goals</t>
        </is>
      </c>
      <c r="B26" t="inlineStr">
        <is>
          <t>How many practices by month 6?</t>
        </is>
      </c>
      <c r="C26" t="inlineStr"/>
    </row>
    <row r="29">
      <c r="A29" s="8" t="inlineStr">
        <is>
          <t>MEDIUM TERM (Months 2-6)</t>
        </is>
      </c>
    </row>
    <row r="30">
      <c r="A30" s="9" t="inlineStr">
        <is>
          <t>Action Item</t>
        </is>
      </c>
      <c r="B30" s="9" t="inlineStr">
        <is>
          <t>Timing</t>
        </is>
      </c>
      <c r="C30" s="9" t="inlineStr">
        <is>
          <t>Notes</t>
        </is>
      </c>
    </row>
    <row r="31">
      <c r="A31" t="inlineStr">
        <is>
          <t>☐ Monitor path to $30K revenue</t>
        </is>
      </c>
      <c r="B31" t="inlineStr">
        <is>
          <t>Track monthly to know when to register GST/HST</t>
        </is>
      </c>
      <c r="C31" t="inlineStr"/>
    </row>
    <row r="32">
      <c r="A32" t="inlineStr">
        <is>
          <t>☐ Register for GST/HST when appropriate</t>
        </is>
      </c>
      <c r="B32" t="inlineStr">
        <is>
          <t>Once you hit $30K annual revenue</t>
        </is>
      </c>
      <c r="C32" t="inlineStr"/>
    </row>
    <row r="33">
      <c r="A33" t="inlineStr">
        <is>
          <t>☐ Review and adjust pricing</t>
        </is>
      </c>
      <c r="B33" t="inlineStr">
        <is>
          <t>After first 3-5 customers</t>
        </is>
      </c>
      <c r="C33" t="inlineStr"/>
    </row>
    <row r="34">
      <c r="A34" t="inlineStr">
        <is>
          <t>☐ Consider tiered pricing launch</t>
        </is>
      </c>
      <c r="B34" t="inlineStr">
        <is>
          <t>When you have 8-10 practices</t>
        </is>
      </c>
      <c r="C34" t="inlineStr"/>
    </row>
    <row r="35">
      <c r="A35" t="inlineStr">
        <is>
          <t>☐ Optimize operating costs</t>
        </is>
      </c>
      <c r="B35" t="inlineStr">
        <is>
          <t>Cut unnecessary expenses</t>
        </is>
      </c>
      <c r="C35" t="inlineStr"/>
    </row>
    <row r="38">
      <c r="A38" s="8" t="inlineStr">
        <is>
          <t>KEY FINANCIAL MILESTONES</t>
        </is>
      </c>
    </row>
    <row r="39">
      <c r="A39" s="9" t="inlineStr">
        <is>
          <t>Milestone</t>
        </is>
      </c>
      <c r="B39" s="9" t="inlineStr">
        <is>
          <t>Target Date</t>
        </is>
      </c>
      <c r="C39" s="9" t="inlineStr">
        <is>
          <t>What Happens</t>
        </is>
      </c>
    </row>
    <row r="40">
      <c r="A40" t="inlineStr">
        <is>
          <t>First paying customer</t>
        </is>
      </c>
      <c r="B40" t="inlineStr">
        <is>
          <t>Month 1</t>
        </is>
      </c>
      <c r="C40" t="inlineStr">
        <is>
          <t>Revenue starts flowing!</t>
        </is>
      </c>
    </row>
    <row r="41">
      <c r="A41" t="inlineStr">
        <is>
          <t>Break-even point</t>
        </is>
      </c>
      <c r="B41" t="inlineStr">
        <is>
          <t>Month 2-3</t>
        </is>
      </c>
      <c r="C41" t="inlineStr">
        <is>
          <t>Revenue exceeds operating costs</t>
        </is>
      </c>
    </row>
    <row r="42">
      <c r="A42" t="inlineStr">
        <is>
          <t>$1,000/month MRR</t>
        </is>
      </c>
      <c r="B42" t="inlineStr">
        <is>
          <t>Month 4-5</t>
        </is>
      </c>
      <c r="C42" t="inlineStr">
        <is>
          <t>3-5 practices at $250 each</t>
        </is>
      </c>
    </row>
    <row r="43">
      <c r="A43" t="inlineStr">
        <is>
          <t>$2,500/month MRR</t>
        </is>
      </c>
      <c r="B43" t="inlineStr">
        <is>
          <t>Month 6-8</t>
        </is>
      </c>
      <c r="C43" t="inlineStr">
        <is>
          <t>Sustainable business model proven</t>
        </is>
      </c>
    </row>
    <row r="44">
      <c r="A44" t="inlineStr">
        <is>
          <t>$30K annual revenue</t>
        </is>
      </c>
      <c r="B44" t="inlineStr">
        <is>
          <t>Month 10-12</t>
        </is>
      </c>
      <c r="C44" t="inlineStr">
        <is>
          <t>GST/HST registration required</t>
        </is>
      </c>
    </row>
    <row r="45">
      <c r="A45" t="inlineStr">
        <is>
          <t>$5,000/month MRR</t>
        </is>
      </c>
      <c r="B45" t="inlineStr">
        <is>
          <t>Month 12-15</t>
        </is>
      </c>
      <c r="C45" t="inlineStr">
        <is>
          <t>Consider hiring/scaling</t>
        </is>
      </c>
    </row>
    <row r="48">
      <c r="A48" s="8" t="inlineStr">
        <is>
          <t>IMPORTANT: PARTNERSHIP &amp; EQUITY DISCUSSION</t>
        </is>
      </c>
    </row>
    <row r="49">
      <c r="A49" t="inlineStr">
        <is>
          <t>You mentioned:</t>
        </is>
      </c>
      <c r="B49" t="inlineStr">
        <is>
          <t>Team of 3, splitting based on percentages</t>
        </is>
      </c>
      <c r="C49" t="inlineStr"/>
    </row>
    <row r="50">
      <c r="A50" t="inlineStr"/>
      <c r="B50" t="inlineStr"/>
      <c r="C50" t="inlineStr"/>
    </row>
    <row r="51">
      <c r="A51" s="4" t="inlineStr">
        <is>
          <t>CRITICAL ACTIONS:</t>
        </is>
      </c>
      <c r="B51" t="inlineStr"/>
      <c r="C51" t="inlineStr"/>
    </row>
    <row r="52">
      <c r="A52" t="inlineStr">
        <is>
          <t>☐ Formalize equity split in writing</t>
        </is>
      </c>
      <c r="B52" t="inlineStr">
        <is>
          <t>Founders agreement or partnership agreement</t>
        </is>
      </c>
      <c r="C52" t="inlineStr">
        <is>
          <t>Do this NOW</t>
        </is>
      </c>
    </row>
    <row r="53">
      <c r="A53" t="inlineStr">
        <is>
          <t>☐ Define roles and responsibilities</t>
        </is>
      </c>
      <c r="B53" t="inlineStr">
        <is>
          <t>Who does what?</t>
        </is>
      </c>
      <c r="C53" t="inlineStr"/>
    </row>
    <row r="54">
      <c r="A54" t="inlineStr">
        <is>
          <t>☐ Discuss vesting schedule</t>
        </is>
      </c>
      <c r="B54" t="inlineStr">
        <is>
          <t>4-year vest with 1-year cliff is standard</t>
        </is>
      </c>
      <c r="C54" t="inlineStr"/>
    </row>
    <row r="55">
      <c r="A55" t="inlineStr">
        <is>
          <t>☐ Decide on profit distribution</t>
        </is>
      </c>
      <c r="B55" t="inlineStr">
        <is>
          <t>Reinvest vs distribute?</t>
        </is>
      </c>
      <c r="C55" t="inlineStr"/>
    </row>
    <row r="56">
      <c r="A56" t="inlineStr">
        <is>
          <t>☐ Consider incorporating</t>
        </is>
      </c>
      <c r="B56" t="inlineStr">
        <is>
          <t>LLC or Inc? Consult lawyer/accountant</t>
        </is>
      </c>
      <c r="C56" t="inlineStr"/>
    </row>
    <row r="57">
      <c r="A57" t="inlineStr"/>
      <c r="B57" t="inlineStr"/>
      <c r="C57" t="inlineStr"/>
    </row>
    <row r="58">
      <c r="A58" s="4" t="inlineStr">
        <is>
          <t>RECOMMENDATION:</t>
        </is>
      </c>
      <c r="B58" t="inlineStr"/>
      <c r="C58" t="inlineStr"/>
    </row>
    <row r="59">
      <c r="A59" t="inlineStr">
        <is>
          <t>Spend $1,000-2,000 on proper legal setup now</t>
        </is>
      </c>
      <c r="B59" t="inlineStr">
        <is>
          <t>Saves tens of thousands in disputes later</t>
        </is>
      </c>
      <c r="C59" t="inlineStr">
        <is>
          <t>Worth it!</t>
        </is>
      </c>
    </row>
  </sheetData>
  <mergeCells count="6">
    <mergeCell ref="A1:D1"/>
    <mergeCell ref="A48:D48"/>
    <mergeCell ref="A20:D20"/>
    <mergeCell ref="A38:D38"/>
    <mergeCell ref="A3:D3"/>
    <mergeCell ref="A29:D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2026-01-30T18:02:01Z</dcterms:created>
  <dcterms:modified xmlns:dcterms="http://purl.org/dc/terms/" xmlns:xsi="http://www.w3.org/2001/XMLSchema-instance" xsi:type="dcterms:W3CDTF">2026-01-30T18:05:17Z</dcterms:modified>
</cp:coreProperties>
</file>