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PY" sheetId="2" state="visible" r:id="rId2"/>
    <sheet name="TLT" sheetId="3" state="visible" r:id="rId3"/>
    <sheet name="SPX_0DTE_Opt" sheetId="4" state="visible" r:id="rId4"/>
    <sheet name="Forex" sheetId="5" state="visible" r:id="rId5"/>
    <sheet name="Com1-M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Formula_Example</t>
        </is>
      </c>
      <c r="E1" s="1" t="inlineStr">
        <is>
          <t>Notes</t>
        </is>
      </c>
    </row>
    <row r="2">
      <c r="A2" t="inlineStr">
        <is>
          <t>Date</t>
        </is>
      </c>
      <c r="B2" t="inlineStr">
        <is>
          <t>Trading date (YYYY-MM-DD format)</t>
        </is>
      </c>
      <c r="C2" t="inlineStr">
        <is>
          <t>Yes</t>
        </is>
      </c>
      <c r="D2" t="inlineStr">
        <is>
          <t>Static date</t>
        </is>
      </c>
      <c r="E2" t="inlineStr">
        <is>
          <t>Must be chronological, no gaps</t>
        </is>
      </c>
    </row>
    <row r="3">
      <c r="A3" t="inlineStr">
        <is>
          <t>Daily_Return_Pct</t>
        </is>
      </c>
      <c r="B3" t="inlineStr">
        <is>
          <t>Daily return as percentage (e.g., 0.5 for 0.5%)</t>
        </is>
      </c>
      <c r="C3" t="inlineStr">
        <is>
          <t>Yes</t>
        </is>
      </c>
      <c r="D3">
        <f>RANDBETWEEN(-50,150)/100</f>
        <v/>
      </c>
      <c r="E3" t="inlineStr">
        <is>
          <t>Random: -0.5% to 1.5% range</t>
        </is>
      </c>
    </row>
    <row r="4">
      <c r="A4" t="inlineStr">
        <is>
          <t>Account_Equity</t>
        </is>
      </c>
      <c r="B4" t="inlineStr">
        <is>
          <t>Account equity at end of day ($)</t>
        </is>
      </c>
      <c r="C4" t="inlineStr">
        <is>
          <t>Yes</t>
        </is>
      </c>
      <c r="D4">
        <f>Previous_Equity*(1+Daily_Return_Pct/100)</f>
        <v/>
      </c>
      <c r="E4" t="inlineStr">
        <is>
          <t>Running total from returns</t>
        </is>
      </c>
    </row>
    <row r="5">
      <c r="A5" t="inlineStr">
        <is>
          <t>Daily_PnL</t>
        </is>
      </c>
      <c r="B5" t="inlineStr">
        <is>
          <t>Profit/Loss for the day ($)</t>
        </is>
      </c>
      <c r="C5" t="inlineStr">
        <is>
          <t>Yes</t>
        </is>
      </c>
      <c r="D5">
        <f>Account_Equity-Previous_Account_Equity</f>
        <v/>
      </c>
      <c r="E5" t="inlineStr">
        <is>
          <t>Difference from previous day</t>
        </is>
      </c>
    </row>
    <row r="6">
      <c r="A6" t="inlineStr">
        <is>
          <t>Max_Notional_Value</t>
        </is>
      </c>
      <c r="B6" t="inlineStr">
        <is>
          <t>Maximum notional value held during day ($)</t>
        </is>
      </c>
      <c r="C6" t="inlineStr">
        <is>
          <t>Yes</t>
        </is>
      </c>
      <c r="D6">
        <f>IF(Daily_Return_Pct=0,0,Account_Equity*RANDBETWEEN(10,100)/1000)</f>
        <v/>
      </c>
      <c r="E6" t="inlineStr">
        <is>
          <t>1-10% of equity when trading</t>
        </is>
      </c>
    </row>
    <row r="7">
      <c r="A7" t="inlineStr">
        <is>
          <t>Max_Margin_Used</t>
        </is>
      </c>
      <c r="B7" t="inlineStr">
        <is>
          <t>Maximum margin used during day ($)</t>
        </is>
      </c>
      <c r="C7" t="inlineStr">
        <is>
          <t>Yes</t>
        </is>
      </c>
      <c r="D7">
        <f>IF(Notional_Value=0,0,Notional_Value*0.5)</f>
        <v/>
      </c>
      <c r="E7" t="inlineStr">
        <is>
          <t>50% of notional (typical margin)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Daily_Return_Pct</t>
        </is>
      </c>
      <c r="C1" s="1" t="inlineStr">
        <is>
          <t>Account_Equity</t>
        </is>
      </c>
      <c r="D1" s="1" t="inlineStr">
        <is>
          <t>Daily_PnL</t>
        </is>
      </c>
      <c r="E1" s="1" t="inlineStr">
        <is>
          <t>Max_Notional_Value</t>
        </is>
      </c>
      <c r="F1" s="1" t="inlineStr">
        <is>
          <t>Max_Margin_Used</t>
        </is>
      </c>
    </row>
    <row r="2">
      <c r="A2" t="inlineStr">
        <is>
          <t>2025-07-25</t>
        </is>
      </c>
      <c r="B2">
        <f>RANDBETWEEN(-50,150)/100</f>
        <v/>
      </c>
      <c r="C2">
        <f>1000000</f>
        <v/>
      </c>
      <c r="D2">
        <f>0</f>
        <v/>
      </c>
      <c r="E2">
        <f>IF(C2=0,0,B2*RANDBETWEEN(10,100)/1000)</f>
        <v/>
      </c>
      <c r="F2">
        <f>IF(E2=0,0,E2*0.5)</f>
        <v/>
      </c>
    </row>
    <row r="3">
      <c r="A3" t="inlineStr">
        <is>
          <t>2025-07-26</t>
        </is>
      </c>
      <c r="B3">
        <f>RANDBETWEEN(-50,150)/100</f>
        <v/>
      </c>
      <c r="C3">
        <f>B2*(1+C3/100)</f>
        <v/>
      </c>
      <c r="D3">
        <f>B3-B2</f>
        <v/>
      </c>
      <c r="E3">
        <f>IF(C3=0,0,B3*RANDBETWEEN(10,100)/1000)</f>
        <v/>
      </c>
      <c r="F3">
        <f>IF(E3=0,0,E3*0.5)</f>
        <v/>
      </c>
    </row>
    <row r="4">
      <c r="A4" t="inlineStr">
        <is>
          <t>2025-07-27</t>
        </is>
      </c>
      <c r="B4">
        <f>RANDBETWEEN(-50,150)/100</f>
        <v/>
      </c>
      <c r="C4">
        <f>B3*(1+C4/100)</f>
        <v/>
      </c>
      <c r="D4">
        <f>B4-B3</f>
        <v/>
      </c>
      <c r="E4">
        <f>IF(C4=0,0,B4*RANDBETWEEN(10,100)/1000)</f>
        <v/>
      </c>
      <c r="F4">
        <f>IF(E4=0,0,E4*0.5)</f>
        <v/>
      </c>
    </row>
    <row r="5">
      <c r="A5" t="inlineStr">
        <is>
          <t>2025-07-28</t>
        </is>
      </c>
      <c r="B5">
        <f>RANDBETWEEN(-50,150)/100</f>
        <v/>
      </c>
      <c r="C5">
        <f>B4*(1+C5/100)</f>
        <v/>
      </c>
      <c r="D5">
        <f>B5-B4</f>
        <v/>
      </c>
      <c r="E5">
        <f>IF(C5=0,0,B5*RANDBETWEEN(10,100)/1000)</f>
        <v/>
      </c>
      <c r="F5">
        <f>IF(E5=0,0,E5*0.5)</f>
        <v/>
      </c>
    </row>
    <row r="6">
      <c r="A6" t="inlineStr">
        <is>
          <t>2025-07-29</t>
        </is>
      </c>
      <c r="B6">
        <f>RANDBETWEEN(-50,150)/100</f>
        <v/>
      </c>
      <c r="C6">
        <f>B5*(1+C6/100)</f>
        <v/>
      </c>
      <c r="D6">
        <f>B6-B5</f>
        <v/>
      </c>
      <c r="E6">
        <f>IF(C6=0,0,B6*RANDBETWEEN(10,100)/1000)</f>
        <v/>
      </c>
      <c r="F6">
        <f>IF(E6=0,0,E6*0.5)</f>
        <v/>
      </c>
    </row>
    <row r="7">
      <c r="A7" t="inlineStr">
        <is>
          <t>2025-07-30</t>
        </is>
      </c>
      <c r="B7">
        <f>RANDBETWEEN(-50,150)/100</f>
        <v/>
      </c>
      <c r="C7">
        <f>B6*(1+C7/100)</f>
        <v/>
      </c>
      <c r="D7">
        <f>B7-B6</f>
        <v/>
      </c>
      <c r="E7">
        <f>IF(C7=0,0,B7*RANDBETWEEN(10,100)/1000)</f>
        <v/>
      </c>
      <c r="F7">
        <f>IF(E7=0,0,E7*0.5)</f>
        <v/>
      </c>
    </row>
    <row r="8">
      <c r="A8" t="inlineStr">
        <is>
          <t>2025-07-31</t>
        </is>
      </c>
      <c r="B8">
        <f>RANDBETWEEN(-50,150)/100</f>
        <v/>
      </c>
      <c r="C8">
        <f>B7*(1+C8/100)</f>
        <v/>
      </c>
      <c r="D8">
        <f>B8-B7</f>
        <v/>
      </c>
      <c r="E8">
        <f>IF(C8=0,0,B8*RANDBETWEEN(10,100)/1000)</f>
        <v/>
      </c>
      <c r="F8">
        <f>IF(E8=0,0,E8*0.5)</f>
        <v/>
      </c>
    </row>
    <row r="9">
      <c r="A9" t="inlineStr">
        <is>
          <t>2025-08-01</t>
        </is>
      </c>
      <c r="B9">
        <f>RANDBETWEEN(-50,150)/100</f>
        <v/>
      </c>
      <c r="C9">
        <f>B8*(1+C9/100)</f>
        <v/>
      </c>
      <c r="D9">
        <f>B9-B8</f>
        <v/>
      </c>
      <c r="E9">
        <f>IF(C9=0,0,B9*RANDBETWEEN(10,100)/1000)</f>
        <v/>
      </c>
      <c r="F9">
        <f>IF(E9=0,0,E9*0.5)</f>
        <v/>
      </c>
    </row>
    <row r="10">
      <c r="A10" t="inlineStr">
        <is>
          <t>2025-08-02</t>
        </is>
      </c>
      <c r="B10">
        <f>RANDBETWEEN(-50,150)/100</f>
        <v/>
      </c>
      <c r="C10">
        <f>B9*(1+C10/100)</f>
        <v/>
      </c>
      <c r="D10">
        <f>B10-B9</f>
        <v/>
      </c>
      <c r="E10">
        <f>IF(C10=0,0,B10*RANDBETWEEN(10,100)/1000)</f>
        <v/>
      </c>
      <c r="F10">
        <f>IF(E10=0,0,E10*0.5)</f>
        <v/>
      </c>
    </row>
    <row r="11">
      <c r="A11" t="inlineStr">
        <is>
          <t>2025-08-03</t>
        </is>
      </c>
      <c r="B11">
        <f>RANDBETWEEN(-50,150)/100</f>
        <v/>
      </c>
      <c r="C11">
        <f>B10*(1+C11/100)</f>
        <v/>
      </c>
      <c r="D11">
        <f>B11-B10</f>
        <v/>
      </c>
      <c r="E11">
        <f>IF(C11=0,0,B11*RANDBETWEEN(10,100)/1000)</f>
        <v/>
      </c>
      <c r="F11">
        <f>IF(E11=0,0,E11*0.5)</f>
        <v/>
      </c>
    </row>
    <row r="12">
      <c r="A12" t="inlineStr">
        <is>
          <t>2025-08-04</t>
        </is>
      </c>
      <c r="B12">
        <f>RANDBETWEEN(-50,150)/100</f>
        <v/>
      </c>
      <c r="C12">
        <f>B11*(1+C12/100)</f>
        <v/>
      </c>
      <c r="D12">
        <f>B12-B11</f>
        <v/>
      </c>
      <c r="E12">
        <f>IF(C12=0,0,B12*RANDBETWEEN(10,100)/1000)</f>
        <v/>
      </c>
      <c r="F12">
        <f>IF(E12=0,0,E12*0.5)</f>
        <v/>
      </c>
    </row>
    <row r="13">
      <c r="A13" t="inlineStr">
        <is>
          <t>2025-08-05</t>
        </is>
      </c>
      <c r="B13">
        <f>RANDBETWEEN(-50,150)/100</f>
        <v/>
      </c>
      <c r="C13">
        <f>B12*(1+C13/100)</f>
        <v/>
      </c>
      <c r="D13">
        <f>B13-B12</f>
        <v/>
      </c>
      <c r="E13">
        <f>IF(C13=0,0,B13*RANDBETWEEN(10,100)/1000)</f>
        <v/>
      </c>
      <c r="F13">
        <f>IF(E13=0,0,E13*0.5)</f>
        <v/>
      </c>
    </row>
    <row r="14">
      <c r="A14" t="inlineStr">
        <is>
          <t>2025-08-06</t>
        </is>
      </c>
      <c r="B14">
        <f>RANDBETWEEN(-50,150)/100</f>
        <v/>
      </c>
      <c r="C14">
        <f>B13*(1+C14/100)</f>
        <v/>
      </c>
      <c r="D14">
        <f>B14-B13</f>
        <v/>
      </c>
      <c r="E14">
        <f>IF(C14=0,0,B14*RANDBETWEEN(10,100)/1000)</f>
        <v/>
      </c>
      <c r="F14">
        <f>IF(E14=0,0,E14*0.5)</f>
        <v/>
      </c>
    </row>
    <row r="15">
      <c r="A15" t="inlineStr">
        <is>
          <t>2025-08-07</t>
        </is>
      </c>
      <c r="B15">
        <f>RANDBETWEEN(-50,150)/100</f>
        <v/>
      </c>
      <c r="C15">
        <f>B14*(1+C15/100)</f>
        <v/>
      </c>
      <c r="D15">
        <f>B15-B14</f>
        <v/>
      </c>
      <c r="E15">
        <f>IF(C15=0,0,B15*RANDBETWEEN(10,100)/1000)</f>
        <v/>
      </c>
      <c r="F15">
        <f>IF(E15=0,0,E15*0.5)</f>
        <v/>
      </c>
    </row>
    <row r="16">
      <c r="A16" t="inlineStr">
        <is>
          <t>2025-08-08</t>
        </is>
      </c>
      <c r="B16">
        <f>RANDBETWEEN(-50,150)/100</f>
        <v/>
      </c>
      <c r="C16">
        <f>B15*(1+C16/100)</f>
        <v/>
      </c>
      <c r="D16">
        <f>B16-B15</f>
        <v/>
      </c>
      <c r="E16">
        <f>IF(C16=0,0,B16*RANDBETWEEN(10,100)/1000)</f>
        <v/>
      </c>
      <c r="F16">
        <f>IF(E16=0,0,E16*0.5)</f>
        <v/>
      </c>
    </row>
    <row r="17">
      <c r="A17" t="inlineStr">
        <is>
          <t>2025-08-09</t>
        </is>
      </c>
      <c r="B17">
        <f>RANDBETWEEN(-50,150)/100</f>
        <v/>
      </c>
      <c r="C17">
        <f>B16*(1+C17/100)</f>
        <v/>
      </c>
      <c r="D17">
        <f>B17-B16</f>
        <v/>
      </c>
      <c r="E17">
        <f>IF(C17=0,0,B17*RANDBETWEEN(10,100)/1000)</f>
        <v/>
      </c>
      <c r="F17">
        <f>IF(E17=0,0,E17*0.5)</f>
        <v/>
      </c>
    </row>
    <row r="18">
      <c r="A18" t="inlineStr">
        <is>
          <t>2025-08-10</t>
        </is>
      </c>
      <c r="B18">
        <f>RANDBETWEEN(-50,150)/100</f>
        <v/>
      </c>
      <c r="C18">
        <f>B17*(1+C18/100)</f>
        <v/>
      </c>
      <c r="D18">
        <f>B18-B17</f>
        <v/>
      </c>
      <c r="E18">
        <f>IF(C18=0,0,B18*RANDBETWEEN(10,100)/1000)</f>
        <v/>
      </c>
      <c r="F18">
        <f>IF(E18=0,0,E18*0.5)</f>
        <v/>
      </c>
    </row>
    <row r="19">
      <c r="A19" t="inlineStr">
        <is>
          <t>2025-08-11</t>
        </is>
      </c>
      <c r="B19">
        <f>RANDBETWEEN(-50,150)/100</f>
        <v/>
      </c>
      <c r="C19">
        <f>B18*(1+C19/100)</f>
        <v/>
      </c>
      <c r="D19">
        <f>B19-B18</f>
        <v/>
      </c>
      <c r="E19">
        <f>IF(C19=0,0,B19*RANDBETWEEN(10,100)/1000)</f>
        <v/>
      </c>
      <c r="F19">
        <f>IF(E19=0,0,E19*0.5)</f>
        <v/>
      </c>
    </row>
    <row r="20">
      <c r="A20" t="inlineStr">
        <is>
          <t>2025-08-12</t>
        </is>
      </c>
      <c r="B20">
        <f>RANDBETWEEN(-50,150)/100</f>
        <v/>
      </c>
      <c r="C20">
        <f>B19*(1+C20/100)</f>
        <v/>
      </c>
      <c r="D20">
        <f>B20-B19</f>
        <v/>
      </c>
      <c r="E20">
        <f>IF(C20=0,0,B20*RANDBETWEEN(10,100)/1000)</f>
        <v/>
      </c>
      <c r="F20">
        <f>IF(E20=0,0,E20*0.5)</f>
        <v/>
      </c>
    </row>
    <row r="21">
      <c r="A21" t="inlineStr">
        <is>
          <t>2025-08-13</t>
        </is>
      </c>
      <c r="B21">
        <f>RANDBETWEEN(-50,150)/100</f>
        <v/>
      </c>
      <c r="C21">
        <f>B20*(1+C21/100)</f>
        <v/>
      </c>
      <c r="D21">
        <f>B21-B20</f>
        <v/>
      </c>
      <c r="E21">
        <f>IF(C21=0,0,B21*RANDBETWEEN(10,100)/1000)</f>
        <v/>
      </c>
      <c r="F21">
        <f>IF(E21=0,0,E21*0.5)</f>
        <v/>
      </c>
    </row>
    <row r="22">
      <c r="A22" t="inlineStr">
        <is>
          <t>2025-08-14</t>
        </is>
      </c>
      <c r="B22">
        <f>RANDBETWEEN(-50,150)/100</f>
        <v/>
      </c>
      <c r="C22">
        <f>B21*(1+C22/100)</f>
        <v/>
      </c>
      <c r="D22">
        <f>B22-B21</f>
        <v/>
      </c>
      <c r="E22">
        <f>IF(C22=0,0,B22*RANDBETWEEN(10,100)/1000)</f>
        <v/>
      </c>
      <c r="F22">
        <f>IF(E22=0,0,E22*0.5)</f>
        <v/>
      </c>
    </row>
    <row r="23">
      <c r="A23" t="inlineStr">
        <is>
          <t>2025-08-15</t>
        </is>
      </c>
      <c r="B23">
        <f>RANDBETWEEN(-50,150)/100</f>
        <v/>
      </c>
      <c r="C23">
        <f>B22*(1+C23/100)</f>
        <v/>
      </c>
      <c r="D23">
        <f>B23-B22</f>
        <v/>
      </c>
      <c r="E23">
        <f>IF(C23=0,0,B23*RANDBETWEEN(10,100)/1000)</f>
        <v/>
      </c>
      <c r="F23">
        <f>IF(E23=0,0,E23*0.5)</f>
        <v/>
      </c>
    </row>
    <row r="24">
      <c r="A24" t="inlineStr">
        <is>
          <t>2025-08-16</t>
        </is>
      </c>
      <c r="B24">
        <f>RANDBETWEEN(-50,150)/100</f>
        <v/>
      </c>
      <c r="C24">
        <f>B23*(1+C24/100)</f>
        <v/>
      </c>
      <c r="D24">
        <f>B24-B23</f>
        <v/>
      </c>
      <c r="E24">
        <f>IF(C24=0,0,B24*RANDBETWEEN(10,100)/1000)</f>
        <v/>
      </c>
      <c r="F24">
        <f>IF(E24=0,0,E24*0.5)</f>
        <v/>
      </c>
    </row>
    <row r="25">
      <c r="A25" t="inlineStr">
        <is>
          <t>2025-08-17</t>
        </is>
      </c>
      <c r="B25">
        <f>RANDBETWEEN(-50,150)/100</f>
        <v/>
      </c>
      <c r="C25">
        <f>B24*(1+C25/100)</f>
        <v/>
      </c>
      <c r="D25">
        <f>B25-B24</f>
        <v/>
      </c>
      <c r="E25">
        <f>IF(C25=0,0,B25*RANDBETWEEN(10,100)/1000)</f>
        <v/>
      </c>
      <c r="F25">
        <f>IF(E25=0,0,E25*0.5)</f>
        <v/>
      </c>
    </row>
    <row r="26">
      <c r="A26" t="inlineStr">
        <is>
          <t>2025-08-18</t>
        </is>
      </c>
      <c r="B26">
        <f>RANDBETWEEN(-50,150)/100</f>
        <v/>
      </c>
      <c r="C26">
        <f>B25*(1+C26/100)</f>
        <v/>
      </c>
      <c r="D26">
        <f>B26-B25</f>
        <v/>
      </c>
      <c r="E26">
        <f>IF(C26=0,0,B26*RANDBETWEEN(10,100)/1000)</f>
        <v/>
      </c>
      <c r="F26">
        <f>IF(E26=0,0,E26*0.5)</f>
        <v/>
      </c>
    </row>
    <row r="27">
      <c r="A27" t="inlineStr">
        <is>
          <t>2025-08-19</t>
        </is>
      </c>
      <c r="B27">
        <f>RANDBETWEEN(-50,150)/100</f>
        <v/>
      </c>
      <c r="C27">
        <f>B26*(1+C27/100)</f>
        <v/>
      </c>
      <c r="D27">
        <f>B27-B26</f>
        <v/>
      </c>
      <c r="E27">
        <f>IF(C27=0,0,B27*RANDBETWEEN(10,100)/1000)</f>
        <v/>
      </c>
      <c r="F27">
        <f>IF(E27=0,0,E27*0.5)</f>
        <v/>
      </c>
    </row>
    <row r="28">
      <c r="A28" t="inlineStr">
        <is>
          <t>2025-08-20</t>
        </is>
      </c>
      <c r="B28">
        <f>RANDBETWEEN(-50,150)/100</f>
        <v/>
      </c>
      <c r="C28">
        <f>B27*(1+C28/100)</f>
        <v/>
      </c>
      <c r="D28">
        <f>B28-B27</f>
        <v/>
      </c>
      <c r="E28">
        <f>IF(C28=0,0,B28*RANDBETWEEN(10,100)/1000)</f>
        <v/>
      </c>
      <c r="F28">
        <f>IF(E28=0,0,E28*0.5)</f>
        <v/>
      </c>
    </row>
    <row r="29">
      <c r="A29" t="inlineStr">
        <is>
          <t>2025-08-21</t>
        </is>
      </c>
      <c r="B29">
        <f>RANDBETWEEN(-50,150)/100</f>
        <v/>
      </c>
      <c r="C29">
        <f>B28*(1+C29/100)</f>
        <v/>
      </c>
      <c r="D29">
        <f>B29-B28</f>
        <v/>
      </c>
      <c r="E29">
        <f>IF(C29=0,0,B29*RANDBETWEEN(10,100)/1000)</f>
        <v/>
      </c>
      <c r="F29">
        <f>IF(E29=0,0,E29*0.5)</f>
        <v/>
      </c>
    </row>
    <row r="30">
      <c r="A30" t="inlineStr">
        <is>
          <t>2025-08-22</t>
        </is>
      </c>
      <c r="B30">
        <f>RANDBETWEEN(-50,150)/100</f>
        <v/>
      </c>
      <c r="C30">
        <f>B29*(1+C30/100)</f>
        <v/>
      </c>
      <c r="D30">
        <f>B30-B29</f>
        <v/>
      </c>
      <c r="E30">
        <f>IF(C30=0,0,B30*RANDBETWEEN(10,100)/1000)</f>
        <v/>
      </c>
      <c r="F30">
        <f>IF(E30=0,0,E30*0.5)</f>
        <v/>
      </c>
    </row>
    <row r="31">
      <c r="A31" t="inlineStr">
        <is>
          <t>2025-08-23</t>
        </is>
      </c>
      <c r="B31">
        <f>RANDBETWEEN(-50,150)/100</f>
        <v/>
      </c>
      <c r="C31">
        <f>B30*(1+C31/100)</f>
        <v/>
      </c>
      <c r="D31">
        <f>B31-B30</f>
        <v/>
      </c>
      <c r="E31">
        <f>IF(C31=0,0,B31*RANDBETWEEN(10,100)/1000)</f>
        <v/>
      </c>
      <c r="F31">
        <f>IF(E31=0,0,E31*0.5)</f>
        <v/>
      </c>
    </row>
    <row r="32">
      <c r="A32" t="inlineStr">
        <is>
          <t>2025-08-24</t>
        </is>
      </c>
      <c r="B32">
        <f>RANDBETWEEN(-50,150)/100</f>
        <v/>
      </c>
      <c r="C32">
        <f>B31*(1+C32/100)</f>
        <v/>
      </c>
      <c r="D32">
        <f>B32-B31</f>
        <v/>
      </c>
      <c r="E32">
        <f>IF(C32=0,0,B32*RANDBETWEEN(10,100)/1000)</f>
        <v/>
      </c>
      <c r="F32">
        <f>IF(E32=0,0,E32*0.5)</f>
        <v/>
      </c>
    </row>
    <row r="33">
      <c r="A33" t="inlineStr">
        <is>
          <t>2025-08-25</t>
        </is>
      </c>
      <c r="B33">
        <f>RANDBETWEEN(-50,150)/100</f>
        <v/>
      </c>
      <c r="C33">
        <f>B32*(1+C33/100)</f>
        <v/>
      </c>
      <c r="D33">
        <f>B33-B32</f>
        <v/>
      </c>
      <c r="E33">
        <f>IF(C33=0,0,B33*RANDBETWEEN(10,100)/1000)</f>
        <v/>
      </c>
      <c r="F33">
        <f>IF(E33=0,0,E33*0.5)</f>
        <v/>
      </c>
    </row>
    <row r="34">
      <c r="A34" t="inlineStr">
        <is>
          <t>2025-08-26</t>
        </is>
      </c>
      <c r="B34">
        <f>RANDBETWEEN(-50,150)/100</f>
        <v/>
      </c>
      <c r="C34">
        <f>B33*(1+C34/100)</f>
        <v/>
      </c>
      <c r="D34">
        <f>B34-B33</f>
        <v/>
      </c>
      <c r="E34">
        <f>IF(C34=0,0,B34*RANDBETWEEN(10,100)/1000)</f>
        <v/>
      </c>
      <c r="F34">
        <f>IF(E34=0,0,E34*0.5)</f>
        <v/>
      </c>
    </row>
    <row r="35">
      <c r="A35" t="inlineStr">
        <is>
          <t>2025-08-27</t>
        </is>
      </c>
      <c r="B35">
        <f>RANDBETWEEN(-50,150)/100</f>
        <v/>
      </c>
      <c r="C35">
        <f>B34*(1+C35/100)</f>
        <v/>
      </c>
      <c r="D35">
        <f>B35-B34</f>
        <v/>
      </c>
      <c r="E35">
        <f>IF(C35=0,0,B35*RANDBETWEEN(10,100)/1000)</f>
        <v/>
      </c>
      <c r="F35">
        <f>IF(E35=0,0,E35*0.5)</f>
        <v/>
      </c>
    </row>
    <row r="36">
      <c r="A36" t="inlineStr">
        <is>
          <t>2025-08-28</t>
        </is>
      </c>
      <c r="B36">
        <f>RANDBETWEEN(-50,150)/100</f>
        <v/>
      </c>
      <c r="C36">
        <f>B35*(1+C36/100)</f>
        <v/>
      </c>
      <c r="D36">
        <f>B36-B35</f>
        <v/>
      </c>
      <c r="E36">
        <f>IF(C36=0,0,B36*RANDBETWEEN(10,100)/1000)</f>
        <v/>
      </c>
      <c r="F36">
        <f>IF(E36=0,0,E36*0.5)</f>
        <v/>
      </c>
    </row>
    <row r="37">
      <c r="A37" t="inlineStr">
        <is>
          <t>2025-08-29</t>
        </is>
      </c>
      <c r="B37">
        <f>RANDBETWEEN(-50,150)/100</f>
        <v/>
      </c>
      <c r="C37">
        <f>B36*(1+C37/100)</f>
        <v/>
      </c>
      <c r="D37">
        <f>B37-B36</f>
        <v/>
      </c>
      <c r="E37">
        <f>IF(C37=0,0,B37*RANDBETWEEN(10,100)/1000)</f>
        <v/>
      </c>
      <c r="F37">
        <f>IF(E37=0,0,E37*0.5)</f>
        <v/>
      </c>
    </row>
    <row r="38">
      <c r="A38" t="inlineStr">
        <is>
          <t>2025-08-30</t>
        </is>
      </c>
      <c r="B38">
        <f>RANDBETWEEN(-50,150)/100</f>
        <v/>
      </c>
      <c r="C38">
        <f>B37*(1+C38/100)</f>
        <v/>
      </c>
      <c r="D38">
        <f>B38-B37</f>
        <v/>
      </c>
      <c r="E38">
        <f>IF(C38=0,0,B38*RANDBETWEEN(10,100)/1000)</f>
        <v/>
      </c>
      <c r="F38">
        <f>IF(E38=0,0,E38*0.5)</f>
        <v/>
      </c>
    </row>
    <row r="39">
      <c r="A39" t="inlineStr">
        <is>
          <t>2025-08-31</t>
        </is>
      </c>
      <c r="B39">
        <f>RANDBETWEEN(-50,150)/100</f>
        <v/>
      </c>
      <c r="C39">
        <f>B38*(1+C39/100)</f>
        <v/>
      </c>
      <c r="D39">
        <f>B39-B38</f>
        <v/>
      </c>
      <c r="E39">
        <f>IF(C39=0,0,B39*RANDBETWEEN(10,100)/1000)</f>
        <v/>
      </c>
      <c r="F39">
        <f>IF(E39=0,0,E39*0.5)</f>
        <v/>
      </c>
    </row>
    <row r="40">
      <c r="A40" t="inlineStr">
        <is>
          <t>2025-09-01</t>
        </is>
      </c>
      <c r="B40">
        <f>RANDBETWEEN(-50,150)/100</f>
        <v/>
      </c>
      <c r="C40">
        <f>B39*(1+C40/100)</f>
        <v/>
      </c>
      <c r="D40">
        <f>B40-B39</f>
        <v/>
      </c>
      <c r="E40">
        <f>IF(C40=0,0,B40*RANDBETWEEN(10,100)/1000)</f>
        <v/>
      </c>
      <c r="F40">
        <f>IF(E40=0,0,E40*0.5)</f>
        <v/>
      </c>
    </row>
    <row r="41">
      <c r="A41" t="inlineStr">
        <is>
          <t>2025-09-02</t>
        </is>
      </c>
      <c r="B41">
        <f>RANDBETWEEN(-50,150)/100</f>
        <v/>
      </c>
      <c r="C41">
        <f>B40*(1+C41/100)</f>
        <v/>
      </c>
      <c r="D41">
        <f>B41-B40</f>
        <v/>
      </c>
      <c r="E41">
        <f>IF(C41=0,0,B41*RANDBETWEEN(10,100)/1000)</f>
        <v/>
      </c>
      <c r="F41">
        <f>IF(E41=0,0,E41*0.5)</f>
        <v/>
      </c>
    </row>
    <row r="42">
      <c r="A42" t="inlineStr">
        <is>
          <t>2025-09-03</t>
        </is>
      </c>
      <c r="B42">
        <f>RANDBETWEEN(-50,150)/100</f>
        <v/>
      </c>
      <c r="C42">
        <f>B41*(1+C42/100)</f>
        <v/>
      </c>
      <c r="D42">
        <f>B42-B41</f>
        <v/>
      </c>
      <c r="E42">
        <f>IF(C42=0,0,B42*RANDBETWEEN(10,100)/1000)</f>
        <v/>
      </c>
      <c r="F42">
        <f>IF(E42=0,0,E42*0.5)</f>
        <v/>
      </c>
    </row>
    <row r="43">
      <c r="A43" t="inlineStr">
        <is>
          <t>2025-09-04</t>
        </is>
      </c>
      <c r="B43">
        <f>RANDBETWEEN(-50,150)/100</f>
        <v/>
      </c>
      <c r="C43">
        <f>B42*(1+C43/100)</f>
        <v/>
      </c>
      <c r="D43">
        <f>B43-B42</f>
        <v/>
      </c>
      <c r="E43">
        <f>IF(C43=0,0,B43*RANDBETWEEN(10,100)/1000)</f>
        <v/>
      </c>
      <c r="F43">
        <f>IF(E43=0,0,E43*0.5)</f>
        <v/>
      </c>
    </row>
    <row r="44">
      <c r="A44" t="inlineStr">
        <is>
          <t>2025-09-05</t>
        </is>
      </c>
      <c r="B44">
        <f>RANDBETWEEN(-50,150)/100</f>
        <v/>
      </c>
      <c r="C44">
        <f>B43*(1+C44/100)</f>
        <v/>
      </c>
      <c r="D44">
        <f>B44-B43</f>
        <v/>
      </c>
      <c r="E44">
        <f>IF(C44=0,0,B44*RANDBETWEEN(10,100)/1000)</f>
        <v/>
      </c>
      <c r="F44">
        <f>IF(E44=0,0,E44*0.5)</f>
        <v/>
      </c>
    </row>
    <row r="45">
      <c r="A45" t="inlineStr">
        <is>
          <t>2025-09-06</t>
        </is>
      </c>
      <c r="B45">
        <f>RANDBETWEEN(-50,150)/100</f>
        <v/>
      </c>
      <c r="C45">
        <f>B44*(1+C45/100)</f>
        <v/>
      </c>
      <c r="D45">
        <f>B45-B44</f>
        <v/>
      </c>
      <c r="E45">
        <f>IF(C45=0,0,B45*RANDBETWEEN(10,100)/1000)</f>
        <v/>
      </c>
      <c r="F45">
        <f>IF(E45=0,0,E45*0.5)</f>
        <v/>
      </c>
    </row>
    <row r="46">
      <c r="A46" t="inlineStr">
        <is>
          <t>2025-09-07</t>
        </is>
      </c>
      <c r="B46">
        <f>RANDBETWEEN(-50,150)/100</f>
        <v/>
      </c>
      <c r="C46">
        <f>B45*(1+C46/100)</f>
        <v/>
      </c>
      <c r="D46">
        <f>B46-B45</f>
        <v/>
      </c>
      <c r="E46">
        <f>IF(C46=0,0,B46*RANDBETWEEN(10,100)/1000)</f>
        <v/>
      </c>
      <c r="F46">
        <f>IF(E46=0,0,E46*0.5)</f>
        <v/>
      </c>
    </row>
    <row r="47">
      <c r="A47" t="inlineStr">
        <is>
          <t>2025-09-08</t>
        </is>
      </c>
      <c r="B47">
        <f>RANDBETWEEN(-50,150)/100</f>
        <v/>
      </c>
      <c r="C47">
        <f>B46*(1+C47/100)</f>
        <v/>
      </c>
      <c r="D47">
        <f>B47-B46</f>
        <v/>
      </c>
      <c r="E47">
        <f>IF(C47=0,0,B47*RANDBETWEEN(10,100)/1000)</f>
        <v/>
      </c>
      <c r="F47">
        <f>IF(E47=0,0,E47*0.5)</f>
        <v/>
      </c>
    </row>
    <row r="48">
      <c r="A48" t="inlineStr">
        <is>
          <t>2025-09-09</t>
        </is>
      </c>
      <c r="B48">
        <f>RANDBETWEEN(-50,150)/100</f>
        <v/>
      </c>
      <c r="C48">
        <f>B47*(1+C48/100)</f>
        <v/>
      </c>
      <c r="D48">
        <f>B48-B47</f>
        <v/>
      </c>
      <c r="E48">
        <f>IF(C48=0,0,B48*RANDBETWEEN(10,100)/1000)</f>
        <v/>
      </c>
      <c r="F48">
        <f>IF(E48=0,0,E48*0.5)</f>
        <v/>
      </c>
    </row>
    <row r="49">
      <c r="A49" t="inlineStr">
        <is>
          <t>2025-09-10</t>
        </is>
      </c>
      <c r="B49">
        <f>RANDBETWEEN(-50,150)/100</f>
        <v/>
      </c>
      <c r="C49">
        <f>B48*(1+C49/100)</f>
        <v/>
      </c>
      <c r="D49">
        <f>B49-B48</f>
        <v/>
      </c>
      <c r="E49">
        <f>IF(C49=0,0,B49*RANDBETWEEN(10,100)/1000)</f>
        <v/>
      </c>
      <c r="F49">
        <f>IF(E49=0,0,E49*0.5)</f>
        <v/>
      </c>
    </row>
    <row r="50">
      <c r="A50" t="inlineStr">
        <is>
          <t>2025-09-11</t>
        </is>
      </c>
      <c r="B50">
        <f>RANDBETWEEN(-50,150)/100</f>
        <v/>
      </c>
      <c r="C50">
        <f>B49*(1+C50/100)</f>
        <v/>
      </c>
      <c r="D50">
        <f>B50-B49</f>
        <v/>
      </c>
      <c r="E50">
        <f>IF(C50=0,0,B50*RANDBETWEEN(10,100)/1000)</f>
        <v/>
      </c>
      <c r="F50">
        <f>IF(E50=0,0,E50*0.5)</f>
        <v/>
      </c>
    </row>
    <row r="51">
      <c r="A51" t="inlineStr">
        <is>
          <t>2025-09-12</t>
        </is>
      </c>
      <c r="B51">
        <f>RANDBETWEEN(-50,150)/100</f>
        <v/>
      </c>
      <c r="C51">
        <f>B50*(1+C51/100)</f>
        <v/>
      </c>
      <c r="D51">
        <f>B51-B50</f>
        <v/>
      </c>
      <c r="E51">
        <f>IF(C51=0,0,B51*RANDBETWEEN(10,100)/1000)</f>
        <v/>
      </c>
      <c r="F51">
        <f>IF(E51=0,0,E51*0.5)</f>
        <v/>
      </c>
    </row>
    <row r="52">
      <c r="A52" t="inlineStr">
        <is>
          <t>2025-09-13</t>
        </is>
      </c>
      <c r="B52">
        <f>RANDBETWEEN(-50,150)/100</f>
        <v/>
      </c>
      <c r="C52">
        <f>B51*(1+C52/100)</f>
        <v/>
      </c>
      <c r="D52">
        <f>B52-B51</f>
        <v/>
      </c>
      <c r="E52">
        <f>IF(C52=0,0,B52*RANDBETWEEN(10,100)/1000)</f>
        <v/>
      </c>
      <c r="F52">
        <f>IF(E52=0,0,E52*0.5)</f>
        <v/>
      </c>
    </row>
    <row r="53">
      <c r="A53" t="inlineStr">
        <is>
          <t>2025-09-14</t>
        </is>
      </c>
      <c r="B53">
        <f>RANDBETWEEN(-50,150)/100</f>
        <v/>
      </c>
      <c r="C53">
        <f>B52*(1+C53/100)</f>
        <v/>
      </c>
      <c r="D53">
        <f>B53-B52</f>
        <v/>
      </c>
      <c r="E53">
        <f>IF(C53=0,0,B53*RANDBETWEEN(10,100)/1000)</f>
        <v/>
      </c>
      <c r="F53">
        <f>IF(E53=0,0,E53*0.5)</f>
        <v/>
      </c>
    </row>
    <row r="54">
      <c r="A54" t="inlineStr">
        <is>
          <t>2025-09-15</t>
        </is>
      </c>
      <c r="B54">
        <f>RANDBETWEEN(-50,150)/100</f>
        <v/>
      </c>
      <c r="C54">
        <f>B53*(1+C54/100)</f>
        <v/>
      </c>
      <c r="D54">
        <f>B54-B53</f>
        <v/>
      </c>
      <c r="E54">
        <f>IF(C54=0,0,B54*RANDBETWEEN(10,100)/1000)</f>
        <v/>
      </c>
      <c r="F54">
        <f>IF(E54=0,0,E54*0.5)</f>
        <v/>
      </c>
    </row>
    <row r="55">
      <c r="A55" t="inlineStr">
        <is>
          <t>2025-09-16</t>
        </is>
      </c>
      <c r="B55">
        <f>RANDBETWEEN(-50,150)/100</f>
        <v/>
      </c>
      <c r="C55">
        <f>B54*(1+C55/100)</f>
        <v/>
      </c>
      <c r="D55">
        <f>B55-B54</f>
        <v/>
      </c>
      <c r="E55">
        <f>IF(C55=0,0,B55*RANDBETWEEN(10,100)/1000)</f>
        <v/>
      </c>
      <c r="F55">
        <f>IF(E55=0,0,E55*0.5)</f>
        <v/>
      </c>
    </row>
    <row r="56">
      <c r="A56" t="inlineStr">
        <is>
          <t>2025-09-17</t>
        </is>
      </c>
      <c r="B56">
        <f>RANDBETWEEN(-50,150)/100</f>
        <v/>
      </c>
      <c r="C56">
        <f>B55*(1+C56/100)</f>
        <v/>
      </c>
      <c r="D56">
        <f>B56-B55</f>
        <v/>
      </c>
      <c r="E56">
        <f>IF(C56=0,0,B56*RANDBETWEEN(10,100)/1000)</f>
        <v/>
      </c>
      <c r="F56">
        <f>IF(E56=0,0,E56*0.5)</f>
        <v/>
      </c>
    </row>
    <row r="57">
      <c r="A57" t="inlineStr">
        <is>
          <t>2025-09-18</t>
        </is>
      </c>
      <c r="B57">
        <f>RANDBETWEEN(-50,150)/100</f>
        <v/>
      </c>
      <c r="C57">
        <f>B56*(1+C57/100)</f>
        <v/>
      </c>
      <c r="D57">
        <f>B57-B56</f>
        <v/>
      </c>
      <c r="E57">
        <f>IF(C57=0,0,B57*RANDBETWEEN(10,100)/1000)</f>
        <v/>
      </c>
      <c r="F57">
        <f>IF(E57=0,0,E57*0.5)</f>
        <v/>
      </c>
    </row>
    <row r="58">
      <c r="A58" t="inlineStr">
        <is>
          <t>2025-09-19</t>
        </is>
      </c>
      <c r="B58">
        <f>RANDBETWEEN(-50,150)/100</f>
        <v/>
      </c>
      <c r="C58">
        <f>B57*(1+C58/100)</f>
        <v/>
      </c>
      <c r="D58">
        <f>B58-B57</f>
        <v/>
      </c>
      <c r="E58">
        <f>IF(C58=0,0,B58*RANDBETWEEN(10,100)/1000)</f>
        <v/>
      </c>
      <c r="F58">
        <f>IF(E58=0,0,E58*0.5)</f>
        <v/>
      </c>
    </row>
    <row r="59">
      <c r="A59" t="inlineStr">
        <is>
          <t>2025-09-20</t>
        </is>
      </c>
      <c r="B59">
        <f>RANDBETWEEN(-50,150)/100</f>
        <v/>
      </c>
      <c r="C59">
        <f>B58*(1+C59/100)</f>
        <v/>
      </c>
      <c r="D59">
        <f>B59-B58</f>
        <v/>
      </c>
      <c r="E59">
        <f>IF(C59=0,0,B59*RANDBETWEEN(10,100)/1000)</f>
        <v/>
      </c>
      <c r="F59">
        <f>IF(E59=0,0,E59*0.5)</f>
        <v/>
      </c>
    </row>
    <row r="60">
      <c r="A60" t="inlineStr">
        <is>
          <t>2025-09-21</t>
        </is>
      </c>
      <c r="B60">
        <f>RANDBETWEEN(-50,150)/100</f>
        <v/>
      </c>
      <c r="C60">
        <f>B59*(1+C60/100)</f>
        <v/>
      </c>
      <c r="D60">
        <f>B60-B59</f>
        <v/>
      </c>
      <c r="E60">
        <f>IF(C60=0,0,B60*RANDBETWEEN(10,100)/1000)</f>
        <v/>
      </c>
      <c r="F60">
        <f>IF(E60=0,0,E60*0.5)</f>
        <v/>
      </c>
    </row>
    <row r="61">
      <c r="A61" t="inlineStr">
        <is>
          <t>2025-09-22</t>
        </is>
      </c>
      <c r="B61">
        <f>RANDBETWEEN(-50,150)/100</f>
        <v/>
      </c>
      <c r="C61">
        <f>B60*(1+C61/100)</f>
        <v/>
      </c>
      <c r="D61">
        <f>B61-B60</f>
        <v/>
      </c>
      <c r="E61">
        <f>IF(C61=0,0,B61*RANDBETWEEN(10,100)/1000)</f>
        <v/>
      </c>
      <c r="F61">
        <f>IF(E61=0,0,E61*0.5)</f>
        <v/>
      </c>
    </row>
    <row r="62">
      <c r="A62" t="inlineStr">
        <is>
          <t>2025-09-23</t>
        </is>
      </c>
      <c r="B62">
        <f>RANDBETWEEN(-50,150)/100</f>
        <v/>
      </c>
      <c r="C62">
        <f>B61*(1+C62/100)</f>
        <v/>
      </c>
      <c r="D62">
        <f>B62-B61</f>
        <v/>
      </c>
      <c r="E62">
        <f>IF(C62=0,0,B62*RANDBETWEEN(10,100)/1000)</f>
        <v/>
      </c>
      <c r="F62">
        <f>IF(E62=0,0,E62*0.5)</f>
        <v/>
      </c>
    </row>
    <row r="63">
      <c r="A63" t="inlineStr">
        <is>
          <t>2025-09-24</t>
        </is>
      </c>
      <c r="B63">
        <f>RANDBETWEEN(-50,150)/100</f>
        <v/>
      </c>
      <c r="C63">
        <f>B62*(1+C63/100)</f>
        <v/>
      </c>
      <c r="D63">
        <f>B63-B62</f>
        <v/>
      </c>
      <c r="E63">
        <f>IF(C63=0,0,B63*RANDBETWEEN(10,100)/1000)</f>
        <v/>
      </c>
      <c r="F63">
        <f>IF(E63=0,0,E63*0.5)</f>
        <v/>
      </c>
    </row>
    <row r="64">
      <c r="A64" t="inlineStr">
        <is>
          <t>2025-09-25</t>
        </is>
      </c>
      <c r="B64">
        <f>RANDBETWEEN(-50,150)/100</f>
        <v/>
      </c>
      <c r="C64">
        <f>B63*(1+C64/100)</f>
        <v/>
      </c>
      <c r="D64">
        <f>B64-B63</f>
        <v/>
      </c>
      <c r="E64">
        <f>IF(C64=0,0,B64*RANDBETWEEN(10,100)/1000)</f>
        <v/>
      </c>
      <c r="F64">
        <f>IF(E64=0,0,E64*0.5)</f>
        <v/>
      </c>
    </row>
    <row r="65">
      <c r="A65" t="inlineStr">
        <is>
          <t>2025-09-26</t>
        </is>
      </c>
      <c r="B65">
        <f>RANDBETWEEN(-50,150)/100</f>
        <v/>
      </c>
      <c r="C65">
        <f>B64*(1+C65/100)</f>
        <v/>
      </c>
      <c r="D65">
        <f>B65-B64</f>
        <v/>
      </c>
      <c r="E65">
        <f>IF(C65=0,0,B65*RANDBETWEEN(10,100)/1000)</f>
        <v/>
      </c>
      <c r="F65">
        <f>IF(E65=0,0,E65*0.5)</f>
        <v/>
      </c>
    </row>
    <row r="66">
      <c r="A66" t="inlineStr">
        <is>
          <t>2025-09-27</t>
        </is>
      </c>
      <c r="B66">
        <f>RANDBETWEEN(-50,150)/100</f>
        <v/>
      </c>
      <c r="C66">
        <f>B65*(1+C66/100)</f>
        <v/>
      </c>
      <c r="D66">
        <f>B66-B65</f>
        <v/>
      </c>
      <c r="E66">
        <f>IF(C66=0,0,B66*RANDBETWEEN(10,100)/1000)</f>
        <v/>
      </c>
      <c r="F66">
        <f>IF(E66=0,0,E66*0.5)</f>
        <v/>
      </c>
    </row>
    <row r="67">
      <c r="A67" t="inlineStr">
        <is>
          <t>2025-09-28</t>
        </is>
      </c>
      <c r="B67">
        <f>RANDBETWEEN(-50,150)/100</f>
        <v/>
      </c>
      <c r="C67">
        <f>B66*(1+C67/100)</f>
        <v/>
      </c>
      <c r="D67">
        <f>B67-B66</f>
        <v/>
      </c>
      <c r="E67">
        <f>IF(C67=0,0,B67*RANDBETWEEN(10,100)/1000)</f>
        <v/>
      </c>
      <c r="F67">
        <f>IF(E67=0,0,E67*0.5)</f>
        <v/>
      </c>
    </row>
    <row r="68">
      <c r="A68" t="inlineStr">
        <is>
          <t>2025-09-29</t>
        </is>
      </c>
      <c r="B68">
        <f>RANDBETWEEN(-50,150)/100</f>
        <v/>
      </c>
      <c r="C68">
        <f>B67*(1+C68/100)</f>
        <v/>
      </c>
      <c r="D68">
        <f>B68-B67</f>
        <v/>
      </c>
      <c r="E68">
        <f>IF(C68=0,0,B68*RANDBETWEEN(10,100)/1000)</f>
        <v/>
      </c>
      <c r="F68">
        <f>IF(E68=0,0,E68*0.5)</f>
        <v/>
      </c>
    </row>
    <row r="69">
      <c r="A69" t="inlineStr">
        <is>
          <t>2025-09-30</t>
        </is>
      </c>
      <c r="B69">
        <f>RANDBETWEEN(-50,150)/100</f>
        <v/>
      </c>
      <c r="C69">
        <f>B68*(1+C69/100)</f>
        <v/>
      </c>
      <c r="D69">
        <f>B69-B68</f>
        <v/>
      </c>
      <c r="E69">
        <f>IF(C69=0,0,B69*RANDBETWEEN(10,100)/1000)</f>
        <v/>
      </c>
      <c r="F69">
        <f>IF(E69=0,0,E69*0.5)</f>
        <v/>
      </c>
    </row>
    <row r="70">
      <c r="A70" t="inlineStr">
        <is>
          <t>2025-10-01</t>
        </is>
      </c>
      <c r="B70">
        <f>RANDBETWEEN(-50,150)/100</f>
        <v/>
      </c>
      <c r="C70">
        <f>B69*(1+C70/100)</f>
        <v/>
      </c>
      <c r="D70">
        <f>B70-B69</f>
        <v/>
      </c>
      <c r="E70">
        <f>IF(C70=0,0,B70*RANDBETWEEN(10,100)/1000)</f>
        <v/>
      </c>
      <c r="F70">
        <f>IF(E70=0,0,E70*0.5)</f>
        <v/>
      </c>
    </row>
    <row r="71">
      <c r="A71" t="inlineStr">
        <is>
          <t>2025-10-02</t>
        </is>
      </c>
      <c r="B71">
        <f>RANDBETWEEN(-50,150)/100</f>
        <v/>
      </c>
      <c r="C71">
        <f>B70*(1+C71/100)</f>
        <v/>
      </c>
      <c r="D71">
        <f>B71-B70</f>
        <v/>
      </c>
      <c r="E71">
        <f>IF(C71=0,0,B71*RANDBETWEEN(10,100)/1000)</f>
        <v/>
      </c>
      <c r="F71">
        <f>IF(E71=0,0,E71*0.5)</f>
        <v/>
      </c>
    </row>
    <row r="72">
      <c r="A72" t="inlineStr">
        <is>
          <t>2025-10-03</t>
        </is>
      </c>
      <c r="B72">
        <f>RANDBETWEEN(-50,150)/100</f>
        <v/>
      </c>
      <c r="C72">
        <f>B71*(1+C72/100)</f>
        <v/>
      </c>
      <c r="D72">
        <f>B72-B71</f>
        <v/>
      </c>
      <c r="E72">
        <f>IF(C72=0,0,B72*RANDBETWEEN(10,100)/1000)</f>
        <v/>
      </c>
      <c r="F72">
        <f>IF(E72=0,0,E72*0.5)</f>
        <v/>
      </c>
    </row>
    <row r="73">
      <c r="A73" t="inlineStr">
        <is>
          <t>2025-10-04</t>
        </is>
      </c>
      <c r="B73">
        <f>RANDBETWEEN(-50,150)/100</f>
        <v/>
      </c>
      <c r="C73">
        <f>B72*(1+C73/100)</f>
        <v/>
      </c>
      <c r="D73">
        <f>B73-B72</f>
        <v/>
      </c>
      <c r="E73">
        <f>IF(C73=0,0,B73*RANDBETWEEN(10,100)/1000)</f>
        <v/>
      </c>
      <c r="F73">
        <f>IF(E73=0,0,E73*0.5)</f>
        <v/>
      </c>
    </row>
    <row r="74">
      <c r="A74" t="inlineStr">
        <is>
          <t>2025-10-05</t>
        </is>
      </c>
      <c r="B74">
        <f>RANDBETWEEN(-50,150)/100</f>
        <v/>
      </c>
      <c r="C74">
        <f>B73*(1+C74/100)</f>
        <v/>
      </c>
      <c r="D74">
        <f>B74-B73</f>
        <v/>
      </c>
      <c r="E74">
        <f>IF(C74=0,0,B74*RANDBETWEEN(10,100)/1000)</f>
        <v/>
      </c>
      <c r="F74">
        <f>IF(E74=0,0,E74*0.5)</f>
        <v/>
      </c>
    </row>
    <row r="75">
      <c r="A75" t="inlineStr">
        <is>
          <t>2025-10-06</t>
        </is>
      </c>
      <c r="B75">
        <f>RANDBETWEEN(-50,150)/100</f>
        <v/>
      </c>
      <c r="C75">
        <f>B74*(1+C75/100)</f>
        <v/>
      </c>
      <c r="D75">
        <f>B75-B74</f>
        <v/>
      </c>
      <c r="E75">
        <f>IF(C75=0,0,B75*RANDBETWEEN(10,100)/1000)</f>
        <v/>
      </c>
      <c r="F75">
        <f>IF(E75=0,0,E75*0.5)</f>
        <v/>
      </c>
    </row>
    <row r="76">
      <c r="A76" t="inlineStr">
        <is>
          <t>2025-10-07</t>
        </is>
      </c>
      <c r="B76">
        <f>RANDBETWEEN(-50,150)/100</f>
        <v/>
      </c>
      <c r="C76">
        <f>B75*(1+C76/100)</f>
        <v/>
      </c>
      <c r="D76">
        <f>B76-B75</f>
        <v/>
      </c>
      <c r="E76">
        <f>IF(C76=0,0,B76*RANDBETWEEN(10,100)/1000)</f>
        <v/>
      </c>
      <c r="F76">
        <f>IF(E76=0,0,E76*0.5)</f>
        <v/>
      </c>
    </row>
    <row r="77">
      <c r="A77" t="inlineStr">
        <is>
          <t>2025-10-08</t>
        </is>
      </c>
      <c r="B77">
        <f>RANDBETWEEN(-50,150)/100</f>
        <v/>
      </c>
      <c r="C77">
        <f>B76*(1+C77/100)</f>
        <v/>
      </c>
      <c r="D77">
        <f>B77-B76</f>
        <v/>
      </c>
      <c r="E77">
        <f>IF(C77=0,0,B77*RANDBETWEEN(10,100)/1000)</f>
        <v/>
      </c>
      <c r="F77">
        <f>IF(E77=0,0,E77*0.5)</f>
        <v/>
      </c>
    </row>
    <row r="78">
      <c r="A78" t="inlineStr">
        <is>
          <t>2025-10-09</t>
        </is>
      </c>
      <c r="B78">
        <f>RANDBETWEEN(-50,150)/100</f>
        <v/>
      </c>
      <c r="C78">
        <f>B77*(1+C78/100)</f>
        <v/>
      </c>
      <c r="D78">
        <f>B78-B77</f>
        <v/>
      </c>
      <c r="E78">
        <f>IF(C78=0,0,B78*RANDBETWEEN(10,100)/1000)</f>
        <v/>
      </c>
      <c r="F78">
        <f>IF(E78=0,0,E78*0.5)</f>
        <v/>
      </c>
    </row>
    <row r="79">
      <c r="A79" t="inlineStr">
        <is>
          <t>2025-10-10</t>
        </is>
      </c>
      <c r="B79">
        <f>RANDBETWEEN(-50,150)/100</f>
        <v/>
      </c>
      <c r="C79">
        <f>B78*(1+C79/100)</f>
        <v/>
      </c>
      <c r="D79">
        <f>B79-B78</f>
        <v/>
      </c>
      <c r="E79">
        <f>IF(C79=0,0,B79*RANDBETWEEN(10,100)/1000)</f>
        <v/>
      </c>
      <c r="F79">
        <f>IF(E79=0,0,E79*0.5)</f>
        <v/>
      </c>
    </row>
    <row r="80">
      <c r="A80" t="inlineStr">
        <is>
          <t>2025-10-11</t>
        </is>
      </c>
      <c r="B80">
        <f>RANDBETWEEN(-50,150)/100</f>
        <v/>
      </c>
      <c r="C80">
        <f>B79*(1+C80/100)</f>
        <v/>
      </c>
      <c r="D80">
        <f>B80-B79</f>
        <v/>
      </c>
      <c r="E80">
        <f>IF(C80=0,0,B80*RANDBETWEEN(10,100)/1000)</f>
        <v/>
      </c>
      <c r="F80">
        <f>IF(E80=0,0,E80*0.5)</f>
        <v/>
      </c>
    </row>
    <row r="81">
      <c r="A81" t="inlineStr">
        <is>
          <t>2025-10-12</t>
        </is>
      </c>
      <c r="B81">
        <f>RANDBETWEEN(-50,150)/100</f>
        <v/>
      </c>
      <c r="C81">
        <f>B80*(1+C81/100)</f>
        <v/>
      </c>
      <c r="D81">
        <f>B81-B80</f>
        <v/>
      </c>
      <c r="E81">
        <f>IF(C81=0,0,B81*RANDBETWEEN(10,100)/1000)</f>
        <v/>
      </c>
      <c r="F81">
        <f>IF(E81=0,0,E81*0.5)</f>
        <v/>
      </c>
    </row>
    <row r="82">
      <c r="A82" t="inlineStr">
        <is>
          <t>2025-10-13</t>
        </is>
      </c>
      <c r="B82">
        <f>RANDBETWEEN(-50,150)/100</f>
        <v/>
      </c>
      <c r="C82">
        <f>B81*(1+C82/100)</f>
        <v/>
      </c>
      <c r="D82">
        <f>B82-B81</f>
        <v/>
      </c>
      <c r="E82">
        <f>IF(C82=0,0,B82*RANDBETWEEN(10,100)/1000)</f>
        <v/>
      </c>
      <c r="F82">
        <f>IF(E82=0,0,E82*0.5)</f>
        <v/>
      </c>
    </row>
    <row r="83">
      <c r="A83" t="inlineStr">
        <is>
          <t>2025-10-14</t>
        </is>
      </c>
      <c r="B83">
        <f>RANDBETWEEN(-50,150)/100</f>
        <v/>
      </c>
      <c r="C83">
        <f>B82*(1+C83/100)</f>
        <v/>
      </c>
      <c r="D83">
        <f>B83-B82</f>
        <v/>
      </c>
      <c r="E83">
        <f>IF(C83=0,0,B83*RANDBETWEEN(10,100)/1000)</f>
        <v/>
      </c>
      <c r="F83">
        <f>IF(E83=0,0,E83*0.5)</f>
        <v/>
      </c>
    </row>
    <row r="84">
      <c r="A84" t="inlineStr">
        <is>
          <t>2025-10-15</t>
        </is>
      </c>
      <c r="B84">
        <f>RANDBETWEEN(-50,150)/100</f>
        <v/>
      </c>
      <c r="C84">
        <f>B83*(1+C84/100)</f>
        <v/>
      </c>
      <c r="D84">
        <f>B84-B83</f>
        <v/>
      </c>
      <c r="E84">
        <f>IF(C84=0,0,B84*RANDBETWEEN(10,100)/1000)</f>
        <v/>
      </c>
      <c r="F84">
        <f>IF(E84=0,0,E84*0.5)</f>
        <v/>
      </c>
    </row>
    <row r="85">
      <c r="A85" t="inlineStr">
        <is>
          <t>2025-10-16</t>
        </is>
      </c>
      <c r="B85">
        <f>RANDBETWEEN(-50,150)/100</f>
        <v/>
      </c>
      <c r="C85">
        <f>B84*(1+C85/100)</f>
        <v/>
      </c>
      <c r="D85">
        <f>B85-B84</f>
        <v/>
      </c>
      <c r="E85">
        <f>IF(C85=0,0,B85*RANDBETWEEN(10,100)/1000)</f>
        <v/>
      </c>
      <c r="F85">
        <f>IF(E85=0,0,E85*0.5)</f>
        <v/>
      </c>
    </row>
    <row r="86">
      <c r="A86" t="inlineStr">
        <is>
          <t>2025-10-17</t>
        </is>
      </c>
      <c r="B86">
        <f>RANDBETWEEN(-50,150)/100</f>
        <v/>
      </c>
      <c r="C86">
        <f>B85*(1+C86/100)</f>
        <v/>
      </c>
      <c r="D86">
        <f>B86-B85</f>
        <v/>
      </c>
      <c r="E86">
        <f>IF(C86=0,0,B86*RANDBETWEEN(10,100)/1000)</f>
        <v/>
      </c>
      <c r="F86">
        <f>IF(E86=0,0,E86*0.5)</f>
        <v/>
      </c>
    </row>
    <row r="87">
      <c r="A87" t="inlineStr">
        <is>
          <t>2025-10-18</t>
        </is>
      </c>
      <c r="B87">
        <f>RANDBETWEEN(-50,150)/100</f>
        <v/>
      </c>
      <c r="C87">
        <f>B86*(1+C87/100)</f>
        <v/>
      </c>
      <c r="D87">
        <f>B87-B86</f>
        <v/>
      </c>
      <c r="E87">
        <f>IF(C87=0,0,B87*RANDBETWEEN(10,100)/1000)</f>
        <v/>
      </c>
      <c r="F87">
        <f>IF(E87=0,0,E87*0.5)</f>
        <v/>
      </c>
    </row>
    <row r="88">
      <c r="A88" t="inlineStr">
        <is>
          <t>2025-10-19</t>
        </is>
      </c>
      <c r="B88">
        <f>RANDBETWEEN(-50,150)/100</f>
        <v/>
      </c>
      <c r="C88">
        <f>B87*(1+C88/100)</f>
        <v/>
      </c>
      <c r="D88">
        <f>B88-B87</f>
        <v/>
      </c>
      <c r="E88">
        <f>IF(C88=0,0,B88*RANDBETWEEN(10,100)/1000)</f>
        <v/>
      </c>
      <c r="F88">
        <f>IF(E88=0,0,E88*0.5)</f>
        <v/>
      </c>
    </row>
    <row r="89">
      <c r="A89" t="inlineStr">
        <is>
          <t>2025-10-20</t>
        </is>
      </c>
      <c r="B89">
        <f>RANDBETWEEN(-50,150)/100</f>
        <v/>
      </c>
      <c r="C89">
        <f>B88*(1+C89/100)</f>
        <v/>
      </c>
      <c r="D89">
        <f>B89-B88</f>
        <v/>
      </c>
      <c r="E89">
        <f>IF(C89=0,0,B89*RANDBETWEEN(10,100)/1000)</f>
        <v/>
      </c>
      <c r="F89">
        <f>IF(E89=0,0,E89*0.5)</f>
        <v/>
      </c>
    </row>
    <row r="90">
      <c r="A90" t="inlineStr">
        <is>
          <t>2025-10-21</t>
        </is>
      </c>
      <c r="B90">
        <f>RANDBETWEEN(-50,150)/100</f>
        <v/>
      </c>
      <c r="C90">
        <f>B89*(1+C90/100)</f>
        <v/>
      </c>
      <c r="D90">
        <f>B90-B89</f>
        <v/>
      </c>
      <c r="E90">
        <f>IF(C90=0,0,B90*RANDBETWEEN(10,100)/1000)</f>
        <v/>
      </c>
      <c r="F90">
        <f>IF(E90=0,0,E90*0.5)</f>
        <v/>
      </c>
    </row>
    <row r="91">
      <c r="A91" t="inlineStr">
        <is>
          <t>2025-10-22</t>
        </is>
      </c>
      <c r="B91">
        <f>RANDBETWEEN(-50,150)/100</f>
        <v/>
      </c>
      <c r="C91">
        <f>B90*(1+C91/100)</f>
        <v/>
      </c>
      <c r="D91">
        <f>B91-B90</f>
        <v/>
      </c>
      <c r="E91">
        <f>IF(C91=0,0,B91*RANDBETWEEN(10,100)/1000)</f>
        <v/>
      </c>
      <c r="F91">
        <f>IF(E91=0,0,E91*0.5)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Daily_Return_Pct</t>
        </is>
      </c>
      <c r="C1" s="1" t="inlineStr">
        <is>
          <t>Account_Equity</t>
        </is>
      </c>
      <c r="D1" s="1" t="inlineStr">
        <is>
          <t>Daily_PnL</t>
        </is>
      </c>
      <c r="E1" s="1" t="inlineStr">
        <is>
          <t>Max_Notional_Value</t>
        </is>
      </c>
      <c r="F1" s="1" t="inlineStr">
        <is>
          <t>Max_Margin_Used</t>
        </is>
      </c>
    </row>
    <row r="2">
      <c r="A2" t="inlineStr">
        <is>
          <t>2025-07-25</t>
        </is>
      </c>
      <c r="B2">
        <f>RANDBETWEEN(-50,150)/100</f>
        <v/>
      </c>
      <c r="C2">
        <f>1000000</f>
        <v/>
      </c>
      <c r="D2">
        <f>0</f>
        <v/>
      </c>
      <c r="E2">
        <f>IF(C2=0,0,B2*RANDBETWEEN(10,100)/1000)</f>
        <v/>
      </c>
      <c r="F2">
        <f>IF(E2=0,0,E2*0.5)</f>
        <v/>
      </c>
    </row>
    <row r="3">
      <c r="A3" t="inlineStr">
        <is>
          <t>2025-07-26</t>
        </is>
      </c>
      <c r="B3">
        <f>RANDBETWEEN(-50,150)/100</f>
        <v/>
      </c>
      <c r="C3">
        <f>B2*(1+C3/100)</f>
        <v/>
      </c>
      <c r="D3">
        <f>B3-B2</f>
        <v/>
      </c>
      <c r="E3">
        <f>IF(C3=0,0,B3*RANDBETWEEN(10,100)/1000)</f>
        <v/>
      </c>
      <c r="F3">
        <f>IF(E3=0,0,E3*0.5)</f>
        <v/>
      </c>
    </row>
    <row r="4">
      <c r="A4" t="inlineStr">
        <is>
          <t>2025-07-27</t>
        </is>
      </c>
      <c r="B4">
        <f>RANDBETWEEN(-50,150)/100</f>
        <v/>
      </c>
      <c r="C4">
        <f>B3*(1+C4/100)</f>
        <v/>
      </c>
      <c r="D4">
        <f>B4-B3</f>
        <v/>
      </c>
      <c r="E4">
        <f>IF(C4=0,0,B4*RANDBETWEEN(10,100)/1000)</f>
        <v/>
      </c>
      <c r="F4">
        <f>IF(E4=0,0,E4*0.5)</f>
        <v/>
      </c>
    </row>
    <row r="5">
      <c r="A5" t="inlineStr">
        <is>
          <t>2025-07-28</t>
        </is>
      </c>
      <c r="B5">
        <f>RANDBETWEEN(-50,150)/100</f>
        <v/>
      </c>
      <c r="C5">
        <f>B4*(1+C5/100)</f>
        <v/>
      </c>
      <c r="D5">
        <f>B5-B4</f>
        <v/>
      </c>
      <c r="E5">
        <f>IF(C5=0,0,B5*RANDBETWEEN(10,100)/1000)</f>
        <v/>
      </c>
      <c r="F5">
        <f>IF(E5=0,0,E5*0.5)</f>
        <v/>
      </c>
    </row>
    <row r="6">
      <c r="A6" t="inlineStr">
        <is>
          <t>2025-07-29</t>
        </is>
      </c>
      <c r="B6">
        <f>RANDBETWEEN(-50,150)/100</f>
        <v/>
      </c>
      <c r="C6">
        <f>B5*(1+C6/100)</f>
        <v/>
      </c>
      <c r="D6">
        <f>B6-B5</f>
        <v/>
      </c>
      <c r="E6">
        <f>IF(C6=0,0,B6*RANDBETWEEN(10,100)/1000)</f>
        <v/>
      </c>
      <c r="F6">
        <f>IF(E6=0,0,E6*0.5)</f>
        <v/>
      </c>
    </row>
    <row r="7">
      <c r="A7" t="inlineStr">
        <is>
          <t>2025-07-30</t>
        </is>
      </c>
      <c r="B7">
        <f>RANDBETWEEN(-50,150)/100</f>
        <v/>
      </c>
      <c r="C7">
        <f>B6*(1+C7/100)</f>
        <v/>
      </c>
      <c r="D7">
        <f>B7-B6</f>
        <v/>
      </c>
      <c r="E7">
        <f>IF(C7=0,0,B7*RANDBETWEEN(10,100)/1000)</f>
        <v/>
      </c>
      <c r="F7">
        <f>IF(E7=0,0,E7*0.5)</f>
        <v/>
      </c>
    </row>
    <row r="8">
      <c r="A8" t="inlineStr">
        <is>
          <t>2025-07-31</t>
        </is>
      </c>
      <c r="B8">
        <f>RANDBETWEEN(-50,150)/100</f>
        <v/>
      </c>
      <c r="C8">
        <f>B7*(1+C8/100)</f>
        <v/>
      </c>
      <c r="D8">
        <f>B8-B7</f>
        <v/>
      </c>
      <c r="E8">
        <f>IF(C8=0,0,B8*RANDBETWEEN(10,100)/1000)</f>
        <v/>
      </c>
      <c r="F8">
        <f>IF(E8=0,0,E8*0.5)</f>
        <v/>
      </c>
    </row>
    <row r="9">
      <c r="A9" t="inlineStr">
        <is>
          <t>2025-08-01</t>
        </is>
      </c>
      <c r="B9">
        <f>RANDBETWEEN(-50,150)/100</f>
        <v/>
      </c>
      <c r="C9">
        <f>B8*(1+C9/100)</f>
        <v/>
      </c>
      <c r="D9">
        <f>B9-B8</f>
        <v/>
      </c>
      <c r="E9">
        <f>IF(C9=0,0,B9*RANDBETWEEN(10,100)/1000)</f>
        <v/>
      </c>
      <c r="F9">
        <f>IF(E9=0,0,E9*0.5)</f>
        <v/>
      </c>
    </row>
    <row r="10">
      <c r="A10" t="inlineStr">
        <is>
          <t>2025-08-02</t>
        </is>
      </c>
      <c r="B10">
        <f>RANDBETWEEN(-50,150)/100</f>
        <v/>
      </c>
      <c r="C10">
        <f>B9*(1+C10/100)</f>
        <v/>
      </c>
      <c r="D10">
        <f>B10-B9</f>
        <v/>
      </c>
      <c r="E10">
        <f>IF(C10=0,0,B10*RANDBETWEEN(10,100)/1000)</f>
        <v/>
      </c>
      <c r="F10">
        <f>IF(E10=0,0,E10*0.5)</f>
        <v/>
      </c>
    </row>
    <row r="11">
      <c r="A11" t="inlineStr">
        <is>
          <t>2025-08-03</t>
        </is>
      </c>
      <c r="B11">
        <f>RANDBETWEEN(-50,150)/100</f>
        <v/>
      </c>
      <c r="C11">
        <f>B10*(1+C11/100)</f>
        <v/>
      </c>
      <c r="D11">
        <f>B11-B10</f>
        <v/>
      </c>
      <c r="E11">
        <f>IF(C11=0,0,B11*RANDBETWEEN(10,100)/1000)</f>
        <v/>
      </c>
      <c r="F11">
        <f>IF(E11=0,0,E11*0.5)</f>
        <v/>
      </c>
    </row>
    <row r="12">
      <c r="A12" t="inlineStr">
        <is>
          <t>2025-08-04</t>
        </is>
      </c>
      <c r="B12">
        <f>RANDBETWEEN(-50,150)/100</f>
        <v/>
      </c>
      <c r="C12">
        <f>B11*(1+C12/100)</f>
        <v/>
      </c>
      <c r="D12">
        <f>B12-B11</f>
        <v/>
      </c>
      <c r="E12">
        <f>IF(C12=0,0,B12*RANDBETWEEN(10,100)/1000)</f>
        <v/>
      </c>
      <c r="F12">
        <f>IF(E12=0,0,E12*0.5)</f>
        <v/>
      </c>
    </row>
    <row r="13">
      <c r="A13" t="inlineStr">
        <is>
          <t>2025-08-05</t>
        </is>
      </c>
      <c r="B13">
        <f>RANDBETWEEN(-50,150)/100</f>
        <v/>
      </c>
      <c r="C13">
        <f>B12*(1+C13/100)</f>
        <v/>
      </c>
      <c r="D13">
        <f>B13-B12</f>
        <v/>
      </c>
      <c r="E13">
        <f>IF(C13=0,0,B13*RANDBETWEEN(10,100)/1000)</f>
        <v/>
      </c>
      <c r="F13">
        <f>IF(E13=0,0,E13*0.5)</f>
        <v/>
      </c>
    </row>
    <row r="14">
      <c r="A14" t="inlineStr">
        <is>
          <t>2025-08-06</t>
        </is>
      </c>
      <c r="B14">
        <f>RANDBETWEEN(-50,150)/100</f>
        <v/>
      </c>
      <c r="C14">
        <f>B13*(1+C14/100)</f>
        <v/>
      </c>
      <c r="D14">
        <f>B14-B13</f>
        <v/>
      </c>
      <c r="E14">
        <f>IF(C14=0,0,B14*RANDBETWEEN(10,100)/1000)</f>
        <v/>
      </c>
      <c r="F14">
        <f>IF(E14=0,0,E14*0.5)</f>
        <v/>
      </c>
    </row>
    <row r="15">
      <c r="A15" t="inlineStr">
        <is>
          <t>2025-08-07</t>
        </is>
      </c>
      <c r="B15">
        <f>RANDBETWEEN(-50,150)/100</f>
        <v/>
      </c>
      <c r="C15">
        <f>B14*(1+C15/100)</f>
        <v/>
      </c>
      <c r="D15">
        <f>B15-B14</f>
        <v/>
      </c>
      <c r="E15">
        <f>IF(C15=0,0,B15*RANDBETWEEN(10,100)/1000)</f>
        <v/>
      </c>
      <c r="F15">
        <f>IF(E15=0,0,E15*0.5)</f>
        <v/>
      </c>
    </row>
    <row r="16">
      <c r="A16" t="inlineStr">
        <is>
          <t>2025-08-08</t>
        </is>
      </c>
      <c r="B16">
        <f>RANDBETWEEN(-50,150)/100</f>
        <v/>
      </c>
      <c r="C16">
        <f>B15*(1+C16/100)</f>
        <v/>
      </c>
      <c r="D16">
        <f>B16-B15</f>
        <v/>
      </c>
      <c r="E16">
        <f>IF(C16=0,0,B16*RANDBETWEEN(10,100)/1000)</f>
        <v/>
      </c>
      <c r="F16">
        <f>IF(E16=0,0,E16*0.5)</f>
        <v/>
      </c>
    </row>
    <row r="17">
      <c r="A17" t="inlineStr">
        <is>
          <t>2025-08-09</t>
        </is>
      </c>
      <c r="B17">
        <f>RANDBETWEEN(-50,150)/100</f>
        <v/>
      </c>
      <c r="C17">
        <f>B16*(1+C17/100)</f>
        <v/>
      </c>
      <c r="D17">
        <f>B17-B16</f>
        <v/>
      </c>
      <c r="E17">
        <f>IF(C17=0,0,B17*RANDBETWEEN(10,100)/1000)</f>
        <v/>
      </c>
      <c r="F17">
        <f>IF(E17=0,0,E17*0.5)</f>
        <v/>
      </c>
    </row>
    <row r="18">
      <c r="A18" t="inlineStr">
        <is>
          <t>2025-08-10</t>
        </is>
      </c>
      <c r="B18">
        <f>RANDBETWEEN(-50,150)/100</f>
        <v/>
      </c>
      <c r="C18">
        <f>B17*(1+C18/100)</f>
        <v/>
      </c>
      <c r="D18">
        <f>B18-B17</f>
        <v/>
      </c>
      <c r="E18">
        <f>IF(C18=0,0,B18*RANDBETWEEN(10,100)/1000)</f>
        <v/>
      </c>
      <c r="F18">
        <f>IF(E18=0,0,E18*0.5)</f>
        <v/>
      </c>
    </row>
    <row r="19">
      <c r="A19" t="inlineStr">
        <is>
          <t>2025-08-11</t>
        </is>
      </c>
      <c r="B19">
        <f>RANDBETWEEN(-50,150)/100</f>
        <v/>
      </c>
      <c r="C19">
        <f>B18*(1+C19/100)</f>
        <v/>
      </c>
      <c r="D19">
        <f>B19-B18</f>
        <v/>
      </c>
      <c r="E19">
        <f>IF(C19=0,0,B19*RANDBETWEEN(10,100)/1000)</f>
        <v/>
      </c>
      <c r="F19">
        <f>IF(E19=0,0,E19*0.5)</f>
        <v/>
      </c>
    </row>
    <row r="20">
      <c r="A20" t="inlineStr">
        <is>
          <t>2025-08-12</t>
        </is>
      </c>
      <c r="B20">
        <f>RANDBETWEEN(-50,150)/100</f>
        <v/>
      </c>
      <c r="C20">
        <f>B19*(1+C20/100)</f>
        <v/>
      </c>
      <c r="D20">
        <f>B20-B19</f>
        <v/>
      </c>
      <c r="E20">
        <f>IF(C20=0,0,B20*RANDBETWEEN(10,100)/1000)</f>
        <v/>
      </c>
      <c r="F20">
        <f>IF(E20=0,0,E20*0.5)</f>
        <v/>
      </c>
    </row>
    <row r="21">
      <c r="A21" t="inlineStr">
        <is>
          <t>2025-08-13</t>
        </is>
      </c>
      <c r="B21">
        <f>RANDBETWEEN(-50,150)/100</f>
        <v/>
      </c>
      <c r="C21">
        <f>B20*(1+C21/100)</f>
        <v/>
      </c>
      <c r="D21">
        <f>B21-B20</f>
        <v/>
      </c>
      <c r="E21">
        <f>IF(C21=0,0,B21*RANDBETWEEN(10,100)/1000)</f>
        <v/>
      </c>
      <c r="F21">
        <f>IF(E21=0,0,E21*0.5)</f>
        <v/>
      </c>
    </row>
    <row r="22">
      <c r="A22" t="inlineStr">
        <is>
          <t>2025-08-14</t>
        </is>
      </c>
      <c r="B22">
        <f>RANDBETWEEN(-50,150)/100</f>
        <v/>
      </c>
      <c r="C22">
        <f>B21*(1+C22/100)</f>
        <v/>
      </c>
      <c r="D22">
        <f>B22-B21</f>
        <v/>
      </c>
      <c r="E22">
        <f>IF(C22=0,0,B22*RANDBETWEEN(10,100)/1000)</f>
        <v/>
      </c>
      <c r="F22">
        <f>IF(E22=0,0,E22*0.5)</f>
        <v/>
      </c>
    </row>
    <row r="23">
      <c r="A23" t="inlineStr">
        <is>
          <t>2025-08-15</t>
        </is>
      </c>
      <c r="B23">
        <f>RANDBETWEEN(-50,150)/100</f>
        <v/>
      </c>
      <c r="C23">
        <f>B22*(1+C23/100)</f>
        <v/>
      </c>
      <c r="D23">
        <f>B23-B22</f>
        <v/>
      </c>
      <c r="E23">
        <f>IF(C23=0,0,B23*RANDBETWEEN(10,100)/1000)</f>
        <v/>
      </c>
      <c r="F23">
        <f>IF(E23=0,0,E23*0.5)</f>
        <v/>
      </c>
    </row>
    <row r="24">
      <c r="A24" t="inlineStr">
        <is>
          <t>2025-08-16</t>
        </is>
      </c>
      <c r="B24">
        <f>RANDBETWEEN(-50,150)/100</f>
        <v/>
      </c>
      <c r="C24">
        <f>B23*(1+C24/100)</f>
        <v/>
      </c>
      <c r="D24">
        <f>B24-B23</f>
        <v/>
      </c>
      <c r="E24">
        <f>IF(C24=0,0,B24*RANDBETWEEN(10,100)/1000)</f>
        <v/>
      </c>
      <c r="F24">
        <f>IF(E24=0,0,E24*0.5)</f>
        <v/>
      </c>
    </row>
    <row r="25">
      <c r="A25" t="inlineStr">
        <is>
          <t>2025-08-17</t>
        </is>
      </c>
      <c r="B25">
        <f>RANDBETWEEN(-50,150)/100</f>
        <v/>
      </c>
      <c r="C25">
        <f>B24*(1+C25/100)</f>
        <v/>
      </c>
      <c r="D25">
        <f>B25-B24</f>
        <v/>
      </c>
      <c r="E25">
        <f>IF(C25=0,0,B25*RANDBETWEEN(10,100)/1000)</f>
        <v/>
      </c>
      <c r="F25">
        <f>IF(E25=0,0,E25*0.5)</f>
        <v/>
      </c>
    </row>
    <row r="26">
      <c r="A26" t="inlineStr">
        <is>
          <t>2025-08-18</t>
        </is>
      </c>
      <c r="B26">
        <f>RANDBETWEEN(-50,150)/100</f>
        <v/>
      </c>
      <c r="C26">
        <f>B25*(1+C26/100)</f>
        <v/>
      </c>
      <c r="D26">
        <f>B26-B25</f>
        <v/>
      </c>
      <c r="E26">
        <f>IF(C26=0,0,B26*RANDBETWEEN(10,100)/1000)</f>
        <v/>
      </c>
      <c r="F26">
        <f>IF(E26=0,0,E26*0.5)</f>
        <v/>
      </c>
    </row>
    <row r="27">
      <c r="A27" t="inlineStr">
        <is>
          <t>2025-08-19</t>
        </is>
      </c>
      <c r="B27">
        <f>RANDBETWEEN(-50,150)/100</f>
        <v/>
      </c>
      <c r="C27">
        <f>B26*(1+C27/100)</f>
        <v/>
      </c>
      <c r="D27">
        <f>B27-B26</f>
        <v/>
      </c>
      <c r="E27">
        <f>IF(C27=0,0,B27*RANDBETWEEN(10,100)/1000)</f>
        <v/>
      </c>
      <c r="F27">
        <f>IF(E27=0,0,E27*0.5)</f>
        <v/>
      </c>
    </row>
    <row r="28">
      <c r="A28" t="inlineStr">
        <is>
          <t>2025-08-20</t>
        </is>
      </c>
      <c r="B28">
        <f>RANDBETWEEN(-50,150)/100</f>
        <v/>
      </c>
      <c r="C28">
        <f>B27*(1+C28/100)</f>
        <v/>
      </c>
      <c r="D28">
        <f>B28-B27</f>
        <v/>
      </c>
      <c r="E28">
        <f>IF(C28=0,0,B28*RANDBETWEEN(10,100)/1000)</f>
        <v/>
      </c>
      <c r="F28">
        <f>IF(E28=0,0,E28*0.5)</f>
        <v/>
      </c>
    </row>
    <row r="29">
      <c r="A29" t="inlineStr">
        <is>
          <t>2025-08-21</t>
        </is>
      </c>
      <c r="B29">
        <f>RANDBETWEEN(-50,150)/100</f>
        <v/>
      </c>
      <c r="C29">
        <f>B28*(1+C29/100)</f>
        <v/>
      </c>
      <c r="D29">
        <f>B29-B28</f>
        <v/>
      </c>
      <c r="E29">
        <f>IF(C29=0,0,B29*RANDBETWEEN(10,100)/1000)</f>
        <v/>
      </c>
      <c r="F29">
        <f>IF(E29=0,0,E29*0.5)</f>
        <v/>
      </c>
    </row>
    <row r="30">
      <c r="A30" t="inlineStr">
        <is>
          <t>2025-08-22</t>
        </is>
      </c>
      <c r="B30">
        <f>RANDBETWEEN(-50,150)/100</f>
        <v/>
      </c>
      <c r="C30">
        <f>B29*(1+C30/100)</f>
        <v/>
      </c>
      <c r="D30">
        <f>B30-B29</f>
        <v/>
      </c>
      <c r="E30">
        <f>IF(C30=0,0,B30*RANDBETWEEN(10,100)/1000)</f>
        <v/>
      </c>
      <c r="F30">
        <f>IF(E30=0,0,E30*0.5)</f>
        <v/>
      </c>
    </row>
    <row r="31">
      <c r="A31" t="inlineStr">
        <is>
          <t>2025-08-23</t>
        </is>
      </c>
      <c r="B31">
        <f>RANDBETWEEN(-50,150)/100</f>
        <v/>
      </c>
      <c r="C31">
        <f>B30*(1+C31/100)</f>
        <v/>
      </c>
      <c r="D31">
        <f>B31-B30</f>
        <v/>
      </c>
      <c r="E31">
        <f>IF(C31=0,0,B31*RANDBETWEEN(10,100)/1000)</f>
        <v/>
      </c>
      <c r="F31">
        <f>IF(E31=0,0,E31*0.5)</f>
        <v/>
      </c>
    </row>
    <row r="32">
      <c r="A32" t="inlineStr">
        <is>
          <t>2025-08-24</t>
        </is>
      </c>
      <c r="B32">
        <f>RANDBETWEEN(-50,150)/100</f>
        <v/>
      </c>
      <c r="C32">
        <f>B31*(1+C32/100)</f>
        <v/>
      </c>
      <c r="D32">
        <f>B32-B31</f>
        <v/>
      </c>
      <c r="E32">
        <f>IF(C32=0,0,B32*RANDBETWEEN(10,100)/1000)</f>
        <v/>
      </c>
      <c r="F32">
        <f>IF(E32=0,0,E32*0.5)</f>
        <v/>
      </c>
    </row>
    <row r="33">
      <c r="A33" t="inlineStr">
        <is>
          <t>2025-08-25</t>
        </is>
      </c>
      <c r="B33">
        <f>RANDBETWEEN(-50,150)/100</f>
        <v/>
      </c>
      <c r="C33">
        <f>B32*(1+C33/100)</f>
        <v/>
      </c>
      <c r="D33">
        <f>B33-B32</f>
        <v/>
      </c>
      <c r="E33">
        <f>IF(C33=0,0,B33*RANDBETWEEN(10,100)/1000)</f>
        <v/>
      </c>
      <c r="F33">
        <f>IF(E33=0,0,E33*0.5)</f>
        <v/>
      </c>
    </row>
    <row r="34">
      <c r="A34" t="inlineStr">
        <is>
          <t>2025-08-26</t>
        </is>
      </c>
      <c r="B34">
        <f>RANDBETWEEN(-50,150)/100</f>
        <v/>
      </c>
      <c r="C34">
        <f>B33*(1+C34/100)</f>
        <v/>
      </c>
      <c r="D34">
        <f>B34-B33</f>
        <v/>
      </c>
      <c r="E34">
        <f>IF(C34=0,0,B34*RANDBETWEEN(10,100)/1000)</f>
        <v/>
      </c>
      <c r="F34">
        <f>IF(E34=0,0,E34*0.5)</f>
        <v/>
      </c>
    </row>
    <row r="35">
      <c r="A35" t="inlineStr">
        <is>
          <t>2025-08-27</t>
        </is>
      </c>
      <c r="B35">
        <f>RANDBETWEEN(-50,150)/100</f>
        <v/>
      </c>
      <c r="C35">
        <f>B34*(1+C35/100)</f>
        <v/>
      </c>
      <c r="D35">
        <f>B35-B34</f>
        <v/>
      </c>
      <c r="E35">
        <f>IF(C35=0,0,B35*RANDBETWEEN(10,100)/1000)</f>
        <v/>
      </c>
      <c r="F35">
        <f>IF(E35=0,0,E35*0.5)</f>
        <v/>
      </c>
    </row>
    <row r="36">
      <c r="A36" t="inlineStr">
        <is>
          <t>2025-08-28</t>
        </is>
      </c>
      <c r="B36">
        <f>RANDBETWEEN(-50,150)/100</f>
        <v/>
      </c>
      <c r="C36">
        <f>B35*(1+C36/100)</f>
        <v/>
      </c>
      <c r="D36">
        <f>B36-B35</f>
        <v/>
      </c>
      <c r="E36">
        <f>IF(C36=0,0,B36*RANDBETWEEN(10,100)/1000)</f>
        <v/>
      </c>
      <c r="F36">
        <f>IF(E36=0,0,E36*0.5)</f>
        <v/>
      </c>
    </row>
    <row r="37">
      <c r="A37" t="inlineStr">
        <is>
          <t>2025-08-29</t>
        </is>
      </c>
      <c r="B37">
        <f>RANDBETWEEN(-50,150)/100</f>
        <v/>
      </c>
      <c r="C37">
        <f>B36*(1+C37/100)</f>
        <v/>
      </c>
      <c r="D37">
        <f>B37-B36</f>
        <v/>
      </c>
      <c r="E37">
        <f>IF(C37=0,0,B37*RANDBETWEEN(10,100)/1000)</f>
        <v/>
      </c>
      <c r="F37">
        <f>IF(E37=0,0,E37*0.5)</f>
        <v/>
      </c>
    </row>
    <row r="38">
      <c r="A38" t="inlineStr">
        <is>
          <t>2025-08-30</t>
        </is>
      </c>
      <c r="B38">
        <f>RANDBETWEEN(-50,150)/100</f>
        <v/>
      </c>
      <c r="C38">
        <f>B37*(1+C38/100)</f>
        <v/>
      </c>
      <c r="D38">
        <f>B38-B37</f>
        <v/>
      </c>
      <c r="E38">
        <f>IF(C38=0,0,B38*RANDBETWEEN(10,100)/1000)</f>
        <v/>
      </c>
      <c r="F38">
        <f>IF(E38=0,0,E38*0.5)</f>
        <v/>
      </c>
    </row>
    <row r="39">
      <c r="A39" t="inlineStr">
        <is>
          <t>2025-08-31</t>
        </is>
      </c>
      <c r="B39">
        <f>RANDBETWEEN(-50,150)/100</f>
        <v/>
      </c>
      <c r="C39">
        <f>B38*(1+C39/100)</f>
        <v/>
      </c>
      <c r="D39">
        <f>B39-B38</f>
        <v/>
      </c>
      <c r="E39">
        <f>IF(C39=0,0,B39*RANDBETWEEN(10,100)/1000)</f>
        <v/>
      </c>
      <c r="F39">
        <f>IF(E39=0,0,E39*0.5)</f>
        <v/>
      </c>
    </row>
    <row r="40">
      <c r="A40" t="inlineStr">
        <is>
          <t>2025-09-01</t>
        </is>
      </c>
      <c r="B40">
        <f>RANDBETWEEN(-50,150)/100</f>
        <v/>
      </c>
      <c r="C40">
        <f>B39*(1+C40/100)</f>
        <v/>
      </c>
      <c r="D40">
        <f>B40-B39</f>
        <v/>
      </c>
      <c r="E40">
        <f>IF(C40=0,0,B40*RANDBETWEEN(10,100)/1000)</f>
        <v/>
      </c>
      <c r="F40">
        <f>IF(E40=0,0,E40*0.5)</f>
        <v/>
      </c>
    </row>
    <row r="41">
      <c r="A41" t="inlineStr">
        <is>
          <t>2025-09-02</t>
        </is>
      </c>
      <c r="B41">
        <f>RANDBETWEEN(-50,150)/100</f>
        <v/>
      </c>
      <c r="C41">
        <f>B40*(1+C41/100)</f>
        <v/>
      </c>
      <c r="D41">
        <f>B41-B40</f>
        <v/>
      </c>
      <c r="E41">
        <f>IF(C41=0,0,B41*RANDBETWEEN(10,100)/1000)</f>
        <v/>
      </c>
      <c r="F41">
        <f>IF(E41=0,0,E41*0.5)</f>
        <v/>
      </c>
    </row>
    <row r="42">
      <c r="A42" t="inlineStr">
        <is>
          <t>2025-09-03</t>
        </is>
      </c>
      <c r="B42">
        <f>RANDBETWEEN(-50,150)/100</f>
        <v/>
      </c>
      <c r="C42">
        <f>B41*(1+C42/100)</f>
        <v/>
      </c>
      <c r="D42">
        <f>B42-B41</f>
        <v/>
      </c>
      <c r="E42">
        <f>IF(C42=0,0,B42*RANDBETWEEN(10,100)/1000)</f>
        <v/>
      </c>
      <c r="F42">
        <f>IF(E42=0,0,E42*0.5)</f>
        <v/>
      </c>
    </row>
    <row r="43">
      <c r="A43" t="inlineStr">
        <is>
          <t>2025-09-04</t>
        </is>
      </c>
      <c r="B43">
        <f>RANDBETWEEN(-50,150)/100</f>
        <v/>
      </c>
      <c r="C43">
        <f>B42*(1+C43/100)</f>
        <v/>
      </c>
      <c r="D43">
        <f>B43-B42</f>
        <v/>
      </c>
      <c r="E43">
        <f>IF(C43=0,0,B43*RANDBETWEEN(10,100)/1000)</f>
        <v/>
      </c>
      <c r="F43">
        <f>IF(E43=0,0,E43*0.5)</f>
        <v/>
      </c>
    </row>
    <row r="44">
      <c r="A44" t="inlineStr">
        <is>
          <t>2025-09-05</t>
        </is>
      </c>
      <c r="B44">
        <f>RANDBETWEEN(-50,150)/100</f>
        <v/>
      </c>
      <c r="C44">
        <f>B43*(1+C44/100)</f>
        <v/>
      </c>
      <c r="D44">
        <f>B44-B43</f>
        <v/>
      </c>
      <c r="E44">
        <f>IF(C44=0,0,B44*RANDBETWEEN(10,100)/1000)</f>
        <v/>
      </c>
      <c r="F44">
        <f>IF(E44=0,0,E44*0.5)</f>
        <v/>
      </c>
    </row>
    <row r="45">
      <c r="A45" t="inlineStr">
        <is>
          <t>2025-09-06</t>
        </is>
      </c>
      <c r="B45">
        <f>RANDBETWEEN(-50,150)/100</f>
        <v/>
      </c>
      <c r="C45">
        <f>B44*(1+C45/100)</f>
        <v/>
      </c>
      <c r="D45">
        <f>B45-B44</f>
        <v/>
      </c>
      <c r="E45">
        <f>IF(C45=0,0,B45*RANDBETWEEN(10,100)/1000)</f>
        <v/>
      </c>
      <c r="F45">
        <f>IF(E45=0,0,E45*0.5)</f>
        <v/>
      </c>
    </row>
    <row r="46">
      <c r="A46" t="inlineStr">
        <is>
          <t>2025-09-07</t>
        </is>
      </c>
      <c r="B46">
        <f>RANDBETWEEN(-50,150)/100</f>
        <v/>
      </c>
      <c r="C46">
        <f>B45*(1+C46/100)</f>
        <v/>
      </c>
      <c r="D46">
        <f>B46-B45</f>
        <v/>
      </c>
      <c r="E46">
        <f>IF(C46=0,0,B46*RANDBETWEEN(10,100)/1000)</f>
        <v/>
      </c>
      <c r="F46">
        <f>IF(E46=0,0,E46*0.5)</f>
        <v/>
      </c>
    </row>
    <row r="47">
      <c r="A47" t="inlineStr">
        <is>
          <t>2025-09-08</t>
        </is>
      </c>
      <c r="B47">
        <f>RANDBETWEEN(-50,150)/100</f>
        <v/>
      </c>
      <c r="C47">
        <f>B46*(1+C47/100)</f>
        <v/>
      </c>
      <c r="D47">
        <f>B47-B46</f>
        <v/>
      </c>
      <c r="E47">
        <f>IF(C47=0,0,B47*RANDBETWEEN(10,100)/1000)</f>
        <v/>
      </c>
      <c r="F47">
        <f>IF(E47=0,0,E47*0.5)</f>
        <v/>
      </c>
    </row>
    <row r="48">
      <c r="A48" t="inlineStr">
        <is>
          <t>2025-09-09</t>
        </is>
      </c>
      <c r="B48">
        <f>RANDBETWEEN(-50,150)/100</f>
        <v/>
      </c>
      <c r="C48">
        <f>B47*(1+C48/100)</f>
        <v/>
      </c>
      <c r="D48">
        <f>B48-B47</f>
        <v/>
      </c>
      <c r="E48">
        <f>IF(C48=0,0,B48*RANDBETWEEN(10,100)/1000)</f>
        <v/>
      </c>
      <c r="F48">
        <f>IF(E48=0,0,E48*0.5)</f>
        <v/>
      </c>
    </row>
    <row r="49">
      <c r="A49" t="inlineStr">
        <is>
          <t>2025-09-10</t>
        </is>
      </c>
      <c r="B49">
        <f>RANDBETWEEN(-50,150)/100</f>
        <v/>
      </c>
      <c r="C49">
        <f>B48*(1+C49/100)</f>
        <v/>
      </c>
      <c r="D49">
        <f>B49-B48</f>
        <v/>
      </c>
      <c r="E49">
        <f>IF(C49=0,0,B49*RANDBETWEEN(10,100)/1000)</f>
        <v/>
      </c>
      <c r="F49">
        <f>IF(E49=0,0,E49*0.5)</f>
        <v/>
      </c>
    </row>
    <row r="50">
      <c r="A50" t="inlineStr">
        <is>
          <t>2025-09-11</t>
        </is>
      </c>
      <c r="B50">
        <f>RANDBETWEEN(-50,150)/100</f>
        <v/>
      </c>
      <c r="C50">
        <f>B49*(1+C50/100)</f>
        <v/>
      </c>
      <c r="D50">
        <f>B50-B49</f>
        <v/>
      </c>
      <c r="E50">
        <f>IF(C50=0,0,B50*RANDBETWEEN(10,100)/1000)</f>
        <v/>
      </c>
      <c r="F50">
        <f>IF(E50=0,0,E50*0.5)</f>
        <v/>
      </c>
    </row>
    <row r="51">
      <c r="A51" t="inlineStr">
        <is>
          <t>2025-09-12</t>
        </is>
      </c>
      <c r="B51">
        <f>RANDBETWEEN(-50,150)/100</f>
        <v/>
      </c>
      <c r="C51">
        <f>B50*(1+C51/100)</f>
        <v/>
      </c>
      <c r="D51">
        <f>B51-B50</f>
        <v/>
      </c>
      <c r="E51">
        <f>IF(C51=0,0,B51*RANDBETWEEN(10,100)/1000)</f>
        <v/>
      </c>
      <c r="F51">
        <f>IF(E51=0,0,E51*0.5)</f>
        <v/>
      </c>
    </row>
    <row r="52">
      <c r="A52" t="inlineStr">
        <is>
          <t>2025-09-13</t>
        </is>
      </c>
      <c r="B52">
        <f>RANDBETWEEN(-50,150)/100</f>
        <v/>
      </c>
      <c r="C52">
        <f>B51*(1+C52/100)</f>
        <v/>
      </c>
      <c r="D52">
        <f>B52-B51</f>
        <v/>
      </c>
      <c r="E52">
        <f>IF(C52=0,0,B52*RANDBETWEEN(10,100)/1000)</f>
        <v/>
      </c>
      <c r="F52">
        <f>IF(E52=0,0,E52*0.5)</f>
        <v/>
      </c>
    </row>
    <row r="53">
      <c r="A53" t="inlineStr">
        <is>
          <t>2025-09-14</t>
        </is>
      </c>
      <c r="B53">
        <f>RANDBETWEEN(-50,150)/100</f>
        <v/>
      </c>
      <c r="C53">
        <f>B52*(1+C53/100)</f>
        <v/>
      </c>
      <c r="D53">
        <f>B53-B52</f>
        <v/>
      </c>
      <c r="E53">
        <f>IF(C53=0,0,B53*RANDBETWEEN(10,100)/1000)</f>
        <v/>
      </c>
      <c r="F53">
        <f>IF(E53=0,0,E53*0.5)</f>
        <v/>
      </c>
    </row>
    <row r="54">
      <c r="A54" t="inlineStr">
        <is>
          <t>2025-09-15</t>
        </is>
      </c>
      <c r="B54">
        <f>RANDBETWEEN(-50,150)/100</f>
        <v/>
      </c>
      <c r="C54">
        <f>B53*(1+C54/100)</f>
        <v/>
      </c>
      <c r="D54">
        <f>B54-B53</f>
        <v/>
      </c>
      <c r="E54">
        <f>IF(C54=0,0,B54*RANDBETWEEN(10,100)/1000)</f>
        <v/>
      </c>
      <c r="F54">
        <f>IF(E54=0,0,E54*0.5)</f>
        <v/>
      </c>
    </row>
    <row r="55">
      <c r="A55" t="inlineStr">
        <is>
          <t>2025-09-16</t>
        </is>
      </c>
      <c r="B55">
        <f>RANDBETWEEN(-50,150)/100</f>
        <v/>
      </c>
      <c r="C55">
        <f>B54*(1+C55/100)</f>
        <v/>
      </c>
      <c r="D55">
        <f>B55-B54</f>
        <v/>
      </c>
      <c r="E55">
        <f>IF(C55=0,0,B55*RANDBETWEEN(10,100)/1000)</f>
        <v/>
      </c>
      <c r="F55">
        <f>IF(E55=0,0,E55*0.5)</f>
        <v/>
      </c>
    </row>
    <row r="56">
      <c r="A56" t="inlineStr">
        <is>
          <t>2025-09-17</t>
        </is>
      </c>
      <c r="B56">
        <f>RANDBETWEEN(-50,150)/100</f>
        <v/>
      </c>
      <c r="C56">
        <f>B55*(1+C56/100)</f>
        <v/>
      </c>
      <c r="D56">
        <f>B56-B55</f>
        <v/>
      </c>
      <c r="E56">
        <f>IF(C56=0,0,B56*RANDBETWEEN(10,100)/1000)</f>
        <v/>
      </c>
      <c r="F56">
        <f>IF(E56=0,0,E56*0.5)</f>
        <v/>
      </c>
    </row>
    <row r="57">
      <c r="A57" t="inlineStr">
        <is>
          <t>2025-09-18</t>
        </is>
      </c>
      <c r="B57">
        <f>RANDBETWEEN(-50,150)/100</f>
        <v/>
      </c>
      <c r="C57">
        <f>B56*(1+C57/100)</f>
        <v/>
      </c>
      <c r="D57">
        <f>B57-B56</f>
        <v/>
      </c>
      <c r="E57">
        <f>IF(C57=0,0,B57*RANDBETWEEN(10,100)/1000)</f>
        <v/>
      </c>
      <c r="F57">
        <f>IF(E57=0,0,E57*0.5)</f>
        <v/>
      </c>
    </row>
    <row r="58">
      <c r="A58" t="inlineStr">
        <is>
          <t>2025-09-19</t>
        </is>
      </c>
      <c r="B58">
        <f>RANDBETWEEN(-50,150)/100</f>
        <v/>
      </c>
      <c r="C58">
        <f>B57*(1+C58/100)</f>
        <v/>
      </c>
      <c r="D58">
        <f>B58-B57</f>
        <v/>
      </c>
      <c r="E58">
        <f>IF(C58=0,0,B58*RANDBETWEEN(10,100)/1000)</f>
        <v/>
      </c>
      <c r="F58">
        <f>IF(E58=0,0,E58*0.5)</f>
        <v/>
      </c>
    </row>
    <row r="59">
      <c r="A59" t="inlineStr">
        <is>
          <t>2025-09-20</t>
        </is>
      </c>
      <c r="B59">
        <f>RANDBETWEEN(-50,150)/100</f>
        <v/>
      </c>
      <c r="C59">
        <f>B58*(1+C59/100)</f>
        <v/>
      </c>
      <c r="D59">
        <f>B59-B58</f>
        <v/>
      </c>
      <c r="E59">
        <f>IF(C59=0,0,B59*RANDBETWEEN(10,100)/1000)</f>
        <v/>
      </c>
      <c r="F59">
        <f>IF(E59=0,0,E59*0.5)</f>
        <v/>
      </c>
    </row>
    <row r="60">
      <c r="A60" t="inlineStr">
        <is>
          <t>2025-09-21</t>
        </is>
      </c>
      <c r="B60">
        <f>RANDBETWEEN(-50,150)/100</f>
        <v/>
      </c>
      <c r="C60">
        <f>B59*(1+C60/100)</f>
        <v/>
      </c>
      <c r="D60">
        <f>B60-B59</f>
        <v/>
      </c>
      <c r="E60">
        <f>IF(C60=0,0,B60*RANDBETWEEN(10,100)/1000)</f>
        <v/>
      </c>
      <c r="F60">
        <f>IF(E60=0,0,E60*0.5)</f>
        <v/>
      </c>
    </row>
    <row r="61">
      <c r="A61" t="inlineStr">
        <is>
          <t>2025-09-22</t>
        </is>
      </c>
      <c r="B61">
        <f>RANDBETWEEN(-50,150)/100</f>
        <v/>
      </c>
      <c r="C61">
        <f>B60*(1+C61/100)</f>
        <v/>
      </c>
      <c r="D61">
        <f>B61-B60</f>
        <v/>
      </c>
      <c r="E61">
        <f>IF(C61=0,0,B61*RANDBETWEEN(10,100)/1000)</f>
        <v/>
      </c>
      <c r="F61">
        <f>IF(E61=0,0,E61*0.5)</f>
        <v/>
      </c>
    </row>
    <row r="62">
      <c r="A62" t="inlineStr">
        <is>
          <t>2025-09-23</t>
        </is>
      </c>
      <c r="B62">
        <f>RANDBETWEEN(-50,150)/100</f>
        <v/>
      </c>
      <c r="C62">
        <f>B61*(1+C62/100)</f>
        <v/>
      </c>
      <c r="D62">
        <f>B62-B61</f>
        <v/>
      </c>
      <c r="E62">
        <f>IF(C62=0,0,B62*RANDBETWEEN(10,100)/1000)</f>
        <v/>
      </c>
      <c r="F62">
        <f>IF(E62=0,0,E62*0.5)</f>
        <v/>
      </c>
    </row>
    <row r="63">
      <c r="A63" t="inlineStr">
        <is>
          <t>2025-09-24</t>
        </is>
      </c>
      <c r="B63">
        <f>RANDBETWEEN(-50,150)/100</f>
        <v/>
      </c>
      <c r="C63">
        <f>B62*(1+C63/100)</f>
        <v/>
      </c>
      <c r="D63">
        <f>B63-B62</f>
        <v/>
      </c>
      <c r="E63">
        <f>IF(C63=0,0,B63*RANDBETWEEN(10,100)/1000)</f>
        <v/>
      </c>
      <c r="F63">
        <f>IF(E63=0,0,E63*0.5)</f>
        <v/>
      </c>
    </row>
    <row r="64">
      <c r="A64" t="inlineStr">
        <is>
          <t>2025-09-25</t>
        </is>
      </c>
      <c r="B64">
        <f>RANDBETWEEN(-50,150)/100</f>
        <v/>
      </c>
      <c r="C64">
        <f>B63*(1+C64/100)</f>
        <v/>
      </c>
      <c r="D64">
        <f>B64-B63</f>
        <v/>
      </c>
      <c r="E64">
        <f>IF(C64=0,0,B64*RANDBETWEEN(10,100)/1000)</f>
        <v/>
      </c>
      <c r="F64">
        <f>IF(E64=0,0,E64*0.5)</f>
        <v/>
      </c>
    </row>
    <row r="65">
      <c r="A65" t="inlineStr">
        <is>
          <t>2025-09-26</t>
        </is>
      </c>
      <c r="B65">
        <f>RANDBETWEEN(-50,150)/100</f>
        <v/>
      </c>
      <c r="C65">
        <f>B64*(1+C65/100)</f>
        <v/>
      </c>
      <c r="D65">
        <f>B65-B64</f>
        <v/>
      </c>
      <c r="E65">
        <f>IF(C65=0,0,B65*RANDBETWEEN(10,100)/1000)</f>
        <v/>
      </c>
      <c r="F65">
        <f>IF(E65=0,0,E65*0.5)</f>
        <v/>
      </c>
    </row>
    <row r="66">
      <c r="A66" t="inlineStr">
        <is>
          <t>2025-09-27</t>
        </is>
      </c>
      <c r="B66">
        <f>RANDBETWEEN(-50,150)/100</f>
        <v/>
      </c>
      <c r="C66">
        <f>B65*(1+C66/100)</f>
        <v/>
      </c>
      <c r="D66">
        <f>B66-B65</f>
        <v/>
      </c>
      <c r="E66">
        <f>IF(C66=0,0,B66*RANDBETWEEN(10,100)/1000)</f>
        <v/>
      </c>
      <c r="F66">
        <f>IF(E66=0,0,E66*0.5)</f>
        <v/>
      </c>
    </row>
    <row r="67">
      <c r="A67" t="inlineStr">
        <is>
          <t>2025-09-28</t>
        </is>
      </c>
      <c r="B67">
        <f>RANDBETWEEN(-50,150)/100</f>
        <v/>
      </c>
      <c r="C67">
        <f>B66*(1+C67/100)</f>
        <v/>
      </c>
      <c r="D67">
        <f>B67-B66</f>
        <v/>
      </c>
      <c r="E67">
        <f>IF(C67=0,0,B67*RANDBETWEEN(10,100)/1000)</f>
        <v/>
      </c>
      <c r="F67">
        <f>IF(E67=0,0,E67*0.5)</f>
        <v/>
      </c>
    </row>
    <row r="68">
      <c r="A68" t="inlineStr">
        <is>
          <t>2025-09-29</t>
        </is>
      </c>
      <c r="B68">
        <f>RANDBETWEEN(-50,150)/100</f>
        <v/>
      </c>
      <c r="C68">
        <f>B67*(1+C68/100)</f>
        <v/>
      </c>
      <c r="D68">
        <f>B68-B67</f>
        <v/>
      </c>
      <c r="E68">
        <f>IF(C68=0,0,B68*RANDBETWEEN(10,100)/1000)</f>
        <v/>
      </c>
      <c r="F68">
        <f>IF(E68=0,0,E68*0.5)</f>
        <v/>
      </c>
    </row>
    <row r="69">
      <c r="A69" t="inlineStr">
        <is>
          <t>2025-09-30</t>
        </is>
      </c>
      <c r="B69">
        <f>RANDBETWEEN(-50,150)/100</f>
        <v/>
      </c>
      <c r="C69">
        <f>B68*(1+C69/100)</f>
        <v/>
      </c>
      <c r="D69">
        <f>B69-B68</f>
        <v/>
      </c>
      <c r="E69">
        <f>IF(C69=0,0,B69*RANDBETWEEN(10,100)/1000)</f>
        <v/>
      </c>
      <c r="F69">
        <f>IF(E69=0,0,E69*0.5)</f>
        <v/>
      </c>
    </row>
    <row r="70">
      <c r="A70" t="inlineStr">
        <is>
          <t>2025-10-01</t>
        </is>
      </c>
      <c r="B70">
        <f>RANDBETWEEN(-50,150)/100</f>
        <v/>
      </c>
      <c r="C70">
        <f>B69*(1+C70/100)</f>
        <v/>
      </c>
      <c r="D70">
        <f>B70-B69</f>
        <v/>
      </c>
      <c r="E70">
        <f>IF(C70=0,0,B70*RANDBETWEEN(10,100)/1000)</f>
        <v/>
      </c>
      <c r="F70">
        <f>IF(E70=0,0,E70*0.5)</f>
        <v/>
      </c>
    </row>
    <row r="71">
      <c r="A71" t="inlineStr">
        <is>
          <t>2025-10-02</t>
        </is>
      </c>
      <c r="B71">
        <f>RANDBETWEEN(-50,150)/100</f>
        <v/>
      </c>
      <c r="C71">
        <f>B70*(1+C71/100)</f>
        <v/>
      </c>
      <c r="D71">
        <f>B71-B70</f>
        <v/>
      </c>
      <c r="E71">
        <f>IF(C71=0,0,B71*RANDBETWEEN(10,100)/1000)</f>
        <v/>
      </c>
      <c r="F71">
        <f>IF(E71=0,0,E71*0.5)</f>
        <v/>
      </c>
    </row>
    <row r="72">
      <c r="A72" t="inlineStr">
        <is>
          <t>2025-10-03</t>
        </is>
      </c>
      <c r="B72">
        <f>RANDBETWEEN(-50,150)/100</f>
        <v/>
      </c>
      <c r="C72">
        <f>B71*(1+C72/100)</f>
        <v/>
      </c>
      <c r="D72">
        <f>B72-B71</f>
        <v/>
      </c>
      <c r="E72">
        <f>IF(C72=0,0,B72*RANDBETWEEN(10,100)/1000)</f>
        <v/>
      </c>
      <c r="F72">
        <f>IF(E72=0,0,E72*0.5)</f>
        <v/>
      </c>
    </row>
    <row r="73">
      <c r="A73" t="inlineStr">
        <is>
          <t>2025-10-04</t>
        </is>
      </c>
      <c r="B73">
        <f>RANDBETWEEN(-50,150)/100</f>
        <v/>
      </c>
      <c r="C73">
        <f>B72*(1+C73/100)</f>
        <v/>
      </c>
      <c r="D73">
        <f>B73-B72</f>
        <v/>
      </c>
      <c r="E73">
        <f>IF(C73=0,0,B73*RANDBETWEEN(10,100)/1000)</f>
        <v/>
      </c>
      <c r="F73">
        <f>IF(E73=0,0,E73*0.5)</f>
        <v/>
      </c>
    </row>
    <row r="74">
      <c r="A74" t="inlineStr">
        <is>
          <t>2025-10-05</t>
        </is>
      </c>
      <c r="B74">
        <f>RANDBETWEEN(-50,150)/100</f>
        <v/>
      </c>
      <c r="C74">
        <f>B73*(1+C74/100)</f>
        <v/>
      </c>
      <c r="D74">
        <f>B74-B73</f>
        <v/>
      </c>
      <c r="E74">
        <f>IF(C74=0,0,B74*RANDBETWEEN(10,100)/1000)</f>
        <v/>
      </c>
      <c r="F74">
        <f>IF(E74=0,0,E74*0.5)</f>
        <v/>
      </c>
    </row>
    <row r="75">
      <c r="A75" t="inlineStr">
        <is>
          <t>2025-10-06</t>
        </is>
      </c>
      <c r="B75">
        <f>RANDBETWEEN(-50,150)/100</f>
        <v/>
      </c>
      <c r="C75">
        <f>B74*(1+C75/100)</f>
        <v/>
      </c>
      <c r="D75">
        <f>B75-B74</f>
        <v/>
      </c>
      <c r="E75">
        <f>IF(C75=0,0,B75*RANDBETWEEN(10,100)/1000)</f>
        <v/>
      </c>
      <c r="F75">
        <f>IF(E75=0,0,E75*0.5)</f>
        <v/>
      </c>
    </row>
    <row r="76">
      <c r="A76" t="inlineStr">
        <is>
          <t>2025-10-07</t>
        </is>
      </c>
      <c r="B76">
        <f>RANDBETWEEN(-50,150)/100</f>
        <v/>
      </c>
      <c r="C76">
        <f>B75*(1+C76/100)</f>
        <v/>
      </c>
      <c r="D76">
        <f>B76-B75</f>
        <v/>
      </c>
      <c r="E76">
        <f>IF(C76=0,0,B76*RANDBETWEEN(10,100)/1000)</f>
        <v/>
      </c>
      <c r="F76">
        <f>IF(E76=0,0,E76*0.5)</f>
        <v/>
      </c>
    </row>
    <row r="77">
      <c r="A77" t="inlineStr">
        <is>
          <t>2025-10-08</t>
        </is>
      </c>
      <c r="B77">
        <f>RANDBETWEEN(-50,150)/100</f>
        <v/>
      </c>
      <c r="C77">
        <f>B76*(1+C77/100)</f>
        <v/>
      </c>
      <c r="D77">
        <f>B77-B76</f>
        <v/>
      </c>
      <c r="E77">
        <f>IF(C77=0,0,B77*RANDBETWEEN(10,100)/1000)</f>
        <v/>
      </c>
      <c r="F77">
        <f>IF(E77=0,0,E77*0.5)</f>
        <v/>
      </c>
    </row>
    <row r="78">
      <c r="A78" t="inlineStr">
        <is>
          <t>2025-10-09</t>
        </is>
      </c>
      <c r="B78">
        <f>RANDBETWEEN(-50,150)/100</f>
        <v/>
      </c>
      <c r="C78">
        <f>B77*(1+C78/100)</f>
        <v/>
      </c>
      <c r="D78">
        <f>B78-B77</f>
        <v/>
      </c>
      <c r="E78">
        <f>IF(C78=0,0,B78*RANDBETWEEN(10,100)/1000)</f>
        <v/>
      </c>
      <c r="F78">
        <f>IF(E78=0,0,E78*0.5)</f>
        <v/>
      </c>
    </row>
    <row r="79">
      <c r="A79" t="inlineStr">
        <is>
          <t>2025-10-10</t>
        </is>
      </c>
      <c r="B79">
        <f>RANDBETWEEN(-50,150)/100</f>
        <v/>
      </c>
      <c r="C79">
        <f>B78*(1+C79/100)</f>
        <v/>
      </c>
      <c r="D79">
        <f>B79-B78</f>
        <v/>
      </c>
      <c r="E79">
        <f>IF(C79=0,0,B79*RANDBETWEEN(10,100)/1000)</f>
        <v/>
      </c>
      <c r="F79">
        <f>IF(E79=0,0,E79*0.5)</f>
        <v/>
      </c>
    </row>
    <row r="80">
      <c r="A80" t="inlineStr">
        <is>
          <t>2025-10-11</t>
        </is>
      </c>
      <c r="B80">
        <f>RANDBETWEEN(-50,150)/100</f>
        <v/>
      </c>
      <c r="C80">
        <f>B79*(1+C80/100)</f>
        <v/>
      </c>
      <c r="D80">
        <f>B80-B79</f>
        <v/>
      </c>
      <c r="E80">
        <f>IF(C80=0,0,B80*RANDBETWEEN(10,100)/1000)</f>
        <v/>
      </c>
      <c r="F80">
        <f>IF(E80=0,0,E80*0.5)</f>
        <v/>
      </c>
    </row>
    <row r="81">
      <c r="A81" t="inlineStr">
        <is>
          <t>2025-10-12</t>
        </is>
      </c>
      <c r="B81">
        <f>RANDBETWEEN(-50,150)/100</f>
        <v/>
      </c>
      <c r="C81">
        <f>B80*(1+C81/100)</f>
        <v/>
      </c>
      <c r="D81">
        <f>B81-B80</f>
        <v/>
      </c>
      <c r="E81">
        <f>IF(C81=0,0,B81*RANDBETWEEN(10,100)/1000)</f>
        <v/>
      </c>
      <c r="F81">
        <f>IF(E81=0,0,E81*0.5)</f>
        <v/>
      </c>
    </row>
    <row r="82">
      <c r="A82" t="inlineStr">
        <is>
          <t>2025-10-13</t>
        </is>
      </c>
      <c r="B82">
        <f>RANDBETWEEN(-50,150)/100</f>
        <v/>
      </c>
      <c r="C82">
        <f>B81*(1+C82/100)</f>
        <v/>
      </c>
      <c r="D82">
        <f>B82-B81</f>
        <v/>
      </c>
      <c r="E82">
        <f>IF(C82=0,0,B82*RANDBETWEEN(10,100)/1000)</f>
        <v/>
      </c>
      <c r="F82">
        <f>IF(E82=0,0,E82*0.5)</f>
        <v/>
      </c>
    </row>
    <row r="83">
      <c r="A83" t="inlineStr">
        <is>
          <t>2025-10-14</t>
        </is>
      </c>
      <c r="B83">
        <f>RANDBETWEEN(-50,150)/100</f>
        <v/>
      </c>
      <c r="C83">
        <f>B82*(1+C83/100)</f>
        <v/>
      </c>
      <c r="D83">
        <f>B83-B82</f>
        <v/>
      </c>
      <c r="E83">
        <f>IF(C83=0,0,B83*RANDBETWEEN(10,100)/1000)</f>
        <v/>
      </c>
      <c r="F83">
        <f>IF(E83=0,0,E83*0.5)</f>
        <v/>
      </c>
    </row>
    <row r="84">
      <c r="A84" t="inlineStr">
        <is>
          <t>2025-10-15</t>
        </is>
      </c>
      <c r="B84">
        <f>RANDBETWEEN(-50,150)/100</f>
        <v/>
      </c>
      <c r="C84">
        <f>B83*(1+C84/100)</f>
        <v/>
      </c>
      <c r="D84">
        <f>B84-B83</f>
        <v/>
      </c>
      <c r="E84">
        <f>IF(C84=0,0,B84*RANDBETWEEN(10,100)/1000)</f>
        <v/>
      </c>
      <c r="F84">
        <f>IF(E84=0,0,E84*0.5)</f>
        <v/>
      </c>
    </row>
    <row r="85">
      <c r="A85" t="inlineStr">
        <is>
          <t>2025-10-16</t>
        </is>
      </c>
      <c r="B85">
        <f>RANDBETWEEN(-50,150)/100</f>
        <v/>
      </c>
      <c r="C85">
        <f>B84*(1+C85/100)</f>
        <v/>
      </c>
      <c r="D85">
        <f>B85-B84</f>
        <v/>
      </c>
      <c r="E85">
        <f>IF(C85=0,0,B85*RANDBETWEEN(10,100)/1000)</f>
        <v/>
      </c>
      <c r="F85">
        <f>IF(E85=0,0,E85*0.5)</f>
        <v/>
      </c>
    </row>
    <row r="86">
      <c r="A86" t="inlineStr">
        <is>
          <t>2025-10-17</t>
        </is>
      </c>
      <c r="B86">
        <f>RANDBETWEEN(-50,150)/100</f>
        <v/>
      </c>
      <c r="C86">
        <f>B85*(1+C86/100)</f>
        <v/>
      </c>
      <c r="D86">
        <f>B86-B85</f>
        <v/>
      </c>
      <c r="E86">
        <f>IF(C86=0,0,B86*RANDBETWEEN(10,100)/1000)</f>
        <v/>
      </c>
      <c r="F86">
        <f>IF(E86=0,0,E86*0.5)</f>
        <v/>
      </c>
    </row>
    <row r="87">
      <c r="A87" t="inlineStr">
        <is>
          <t>2025-10-18</t>
        </is>
      </c>
      <c r="B87">
        <f>RANDBETWEEN(-50,150)/100</f>
        <v/>
      </c>
      <c r="C87">
        <f>B86*(1+C87/100)</f>
        <v/>
      </c>
      <c r="D87">
        <f>B87-B86</f>
        <v/>
      </c>
      <c r="E87">
        <f>IF(C87=0,0,B87*RANDBETWEEN(10,100)/1000)</f>
        <v/>
      </c>
      <c r="F87">
        <f>IF(E87=0,0,E87*0.5)</f>
        <v/>
      </c>
    </row>
    <row r="88">
      <c r="A88" t="inlineStr">
        <is>
          <t>2025-10-19</t>
        </is>
      </c>
      <c r="B88">
        <f>RANDBETWEEN(-50,150)/100</f>
        <v/>
      </c>
      <c r="C88">
        <f>B87*(1+C88/100)</f>
        <v/>
      </c>
      <c r="D88">
        <f>B88-B87</f>
        <v/>
      </c>
      <c r="E88">
        <f>IF(C88=0,0,B88*RANDBETWEEN(10,100)/1000)</f>
        <v/>
      </c>
      <c r="F88">
        <f>IF(E88=0,0,E88*0.5)</f>
        <v/>
      </c>
    </row>
    <row r="89">
      <c r="A89" t="inlineStr">
        <is>
          <t>2025-10-20</t>
        </is>
      </c>
      <c r="B89">
        <f>RANDBETWEEN(-50,150)/100</f>
        <v/>
      </c>
      <c r="C89">
        <f>B88*(1+C89/100)</f>
        <v/>
      </c>
      <c r="D89">
        <f>B89-B88</f>
        <v/>
      </c>
      <c r="E89">
        <f>IF(C89=0,0,B89*RANDBETWEEN(10,100)/1000)</f>
        <v/>
      </c>
      <c r="F89">
        <f>IF(E89=0,0,E89*0.5)</f>
        <v/>
      </c>
    </row>
    <row r="90">
      <c r="A90" t="inlineStr">
        <is>
          <t>2025-10-21</t>
        </is>
      </c>
      <c r="B90">
        <f>RANDBETWEEN(-50,150)/100</f>
        <v/>
      </c>
      <c r="C90">
        <f>B89*(1+C90/100)</f>
        <v/>
      </c>
      <c r="D90">
        <f>B90-B89</f>
        <v/>
      </c>
      <c r="E90">
        <f>IF(C90=0,0,B90*RANDBETWEEN(10,100)/1000)</f>
        <v/>
      </c>
      <c r="F90">
        <f>IF(E90=0,0,E90*0.5)</f>
        <v/>
      </c>
    </row>
    <row r="91">
      <c r="A91" t="inlineStr">
        <is>
          <t>2025-10-22</t>
        </is>
      </c>
      <c r="B91">
        <f>RANDBETWEEN(-50,150)/100</f>
        <v/>
      </c>
      <c r="C91">
        <f>B90*(1+C91/100)</f>
        <v/>
      </c>
      <c r="D91">
        <f>B91-B90</f>
        <v/>
      </c>
      <c r="E91">
        <f>IF(C91=0,0,B91*RANDBETWEEN(10,100)/1000)</f>
        <v/>
      </c>
      <c r="F91">
        <f>IF(E91=0,0,E91*0.5)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Daily_Return_Pct</t>
        </is>
      </c>
      <c r="C1" s="1" t="inlineStr">
        <is>
          <t>Account_Equity</t>
        </is>
      </c>
      <c r="D1" s="1" t="inlineStr">
        <is>
          <t>Daily_PnL</t>
        </is>
      </c>
      <c r="E1" s="1" t="inlineStr">
        <is>
          <t>Max_Notional_Value</t>
        </is>
      </c>
      <c r="F1" s="1" t="inlineStr">
        <is>
          <t>Max_Margin_Used</t>
        </is>
      </c>
    </row>
    <row r="2">
      <c r="A2" t="inlineStr">
        <is>
          <t>2025-07-25</t>
        </is>
      </c>
      <c r="B2">
        <f>RANDBETWEEN(-50,150)/100</f>
        <v/>
      </c>
      <c r="C2">
        <f>1000000</f>
        <v/>
      </c>
      <c r="D2">
        <f>0</f>
        <v/>
      </c>
      <c r="E2">
        <f>IF(C2=0,0,B2*RANDBETWEEN(10,100)/1000)</f>
        <v/>
      </c>
      <c r="F2">
        <f>IF(E2=0,0,E2*0.5)</f>
        <v/>
      </c>
    </row>
    <row r="3">
      <c r="A3" t="inlineStr">
        <is>
          <t>2025-07-26</t>
        </is>
      </c>
      <c r="B3">
        <f>RANDBETWEEN(-50,150)/100</f>
        <v/>
      </c>
      <c r="C3">
        <f>B2*(1+C3/100)</f>
        <v/>
      </c>
      <c r="D3">
        <f>B3-B2</f>
        <v/>
      </c>
      <c r="E3">
        <f>IF(C3=0,0,B3*RANDBETWEEN(10,100)/1000)</f>
        <v/>
      </c>
      <c r="F3">
        <f>IF(E3=0,0,E3*0.5)</f>
        <v/>
      </c>
    </row>
    <row r="4">
      <c r="A4" t="inlineStr">
        <is>
          <t>2025-07-27</t>
        </is>
      </c>
      <c r="B4">
        <f>RANDBETWEEN(-50,150)/100</f>
        <v/>
      </c>
      <c r="C4">
        <f>B3*(1+C4/100)</f>
        <v/>
      </c>
      <c r="D4">
        <f>B4-B3</f>
        <v/>
      </c>
      <c r="E4">
        <f>IF(C4=0,0,B4*RANDBETWEEN(10,100)/1000)</f>
        <v/>
      </c>
      <c r="F4">
        <f>IF(E4=0,0,E4*0.5)</f>
        <v/>
      </c>
    </row>
    <row r="5">
      <c r="A5" t="inlineStr">
        <is>
          <t>2025-07-28</t>
        </is>
      </c>
      <c r="B5">
        <f>RANDBETWEEN(-50,150)/100</f>
        <v/>
      </c>
      <c r="C5">
        <f>B4*(1+C5/100)</f>
        <v/>
      </c>
      <c r="D5">
        <f>B5-B4</f>
        <v/>
      </c>
      <c r="E5">
        <f>IF(C5=0,0,B5*RANDBETWEEN(10,100)/1000)</f>
        <v/>
      </c>
      <c r="F5">
        <f>IF(E5=0,0,E5*0.5)</f>
        <v/>
      </c>
    </row>
    <row r="6">
      <c r="A6" t="inlineStr">
        <is>
          <t>2025-07-29</t>
        </is>
      </c>
      <c r="B6">
        <f>RANDBETWEEN(-50,150)/100</f>
        <v/>
      </c>
      <c r="C6">
        <f>B5*(1+C6/100)</f>
        <v/>
      </c>
      <c r="D6">
        <f>B6-B5</f>
        <v/>
      </c>
      <c r="E6">
        <f>IF(C6=0,0,B6*RANDBETWEEN(10,100)/1000)</f>
        <v/>
      </c>
      <c r="F6">
        <f>IF(E6=0,0,E6*0.5)</f>
        <v/>
      </c>
    </row>
    <row r="7">
      <c r="A7" t="inlineStr">
        <is>
          <t>2025-07-30</t>
        </is>
      </c>
      <c r="B7">
        <f>RANDBETWEEN(-50,150)/100</f>
        <v/>
      </c>
      <c r="C7">
        <f>B6*(1+C7/100)</f>
        <v/>
      </c>
      <c r="D7">
        <f>B7-B6</f>
        <v/>
      </c>
      <c r="E7">
        <f>IF(C7=0,0,B7*RANDBETWEEN(10,100)/1000)</f>
        <v/>
      </c>
      <c r="F7">
        <f>IF(E7=0,0,E7*0.5)</f>
        <v/>
      </c>
    </row>
    <row r="8">
      <c r="A8" t="inlineStr">
        <is>
          <t>2025-07-31</t>
        </is>
      </c>
      <c r="B8">
        <f>RANDBETWEEN(-50,150)/100</f>
        <v/>
      </c>
      <c r="C8">
        <f>B7*(1+C8/100)</f>
        <v/>
      </c>
      <c r="D8">
        <f>B8-B7</f>
        <v/>
      </c>
      <c r="E8">
        <f>IF(C8=0,0,B8*RANDBETWEEN(10,100)/1000)</f>
        <v/>
      </c>
      <c r="F8">
        <f>IF(E8=0,0,E8*0.5)</f>
        <v/>
      </c>
    </row>
    <row r="9">
      <c r="A9" t="inlineStr">
        <is>
          <t>2025-08-01</t>
        </is>
      </c>
      <c r="B9">
        <f>RANDBETWEEN(-50,150)/100</f>
        <v/>
      </c>
      <c r="C9">
        <f>B8*(1+C9/100)</f>
        <v/>
      </c>
      <c r="D9">
        <f>B9-B8</f>
        <v/>
      </c>
      <c r="E9">
        <f>IF(C9=0,0,B9*RANDBETWEEN(10,100)/1000)</f>
        <v/>
      </c>
      <c r="F9">
        <f>IF(E9=0,0,E9*0.5)</f>
        <v/>
      </c>
    </row>
    <row r="10">
      <c r="A10" t="inlineStr">
        <is>
          <t>2025-08-02</t>
        </is>
      </c>
      <c r="B10">
        <f>RANDBETWEEN(-50,150)/100</f>
        <v/>
      </c>
      <c r="C10">
        <f>B9*(1+C10/100)</f>
        <v/>
      </c>
      <c r="D10">
        <f>B10-B9</f>
        <v/>
      </c>
      <c r="E10">
        <f>IF(C10=0,0,B10*RANDBETWEEN(10,100)/1000)</f>
        <v/>
      </c>
      <c r="F10">
        <f>IF(E10=0,0,E10*0.5)</f>
        <v/>
      </c>
    </row>
    <row r="11">
      <c r="A11" t="inlineStr">
        <is>
          <t>2025-08-03</t>
        </is>
      </c>
      <c r="B11">
        <f>RANDBETWEEN(-50,150)/100</f>
        <v/>
      </c>
      <c r="C11">
        <f>B10*(1+C11/100)</f>
        <v/>
      </c>
      <c r="D11">
        <f>B11-B10</f>
        <v/>
      </c>
      <c r="E11">
        <f>IF(C11=0,0,B11*RANDBETWEEN(10,100)/1000)</f>
        <v/>
      </c>
      <c r="F11">
        <f>IF(E11=0,0,E11*0.5)</f>
        <v/>
      </c>
    </row>
    <row r="12">
      <c r="A12" t="inlineStr">
        <is>
          <t>2025-08-04</t>
        </is>
      </c>
      <c r="B12">
        <f>RANDBETWEEN(-50,150)/100</f>
        <v/>
      </c>
      <c r="C12">
        <f>B11*(1+C12/100)</f>
        <v/>
      </c>
      <c r="D12">
        <f>B12-B11</f>
        <v/>
      </c>
      <c r="E12">
        <f>IF(C12=0,0,B12*RANDBETWEEN(10,100)/1000)</f>
        <v/>
      </c>
      <c r="F12">
        <f>IF(E12=0,0,E12*0.5)</f>
        <v/>
      </c>
    </row>
    <row r="13">
      <c r="A13" t="inlineStr">
        <is>
          <t>2025-08-05</t>
        </is>
      </c>
      <c r="B13">
        <f>RANDBETWEEN(-50,150)/100</f>
        <v/>
      </c>
      <c r="C13">
        <f>B12*(1+C13/100)</f>
        <v/>
      </c>
      <c r="D13">
        <f>B13-B12</f>
        <v/>
      </c>
      <c r="E13">
        <f>IF(C13=0,0,B13*RANDBETWEEN(10,100)/1000)</f>
        <v/>
      </c>
      <c r="F13">
        <f>IF(E13=0,0,E13*0.5)</f>
        <v/>
      </c>
    </row>
    <row r="14">
      <c r="A14" t="inlineStr">
        <is>
          <t>2025-08-06</t>
        </is>
      </c>
      <c r="B14">
        <f>RANDBETWEEN(-50,150)/100</f>
        <v/>
      </c>
      <c r="C14">
        <f>B13*(1+C14/100)</f>
        <v/>
      </c>
      <c r="D14">
        <f>B14-B13</f>
        <v/>
      </c>
      <c r="E14">
        <f>IF(C14=0,0,B14*RANDBETWEEN(10,100)/1000)</f>
        <v/>
      </c>
      <c r="F14">
        <f>IF(E14=0,0,E14*0.5)</f>
        <v/>
      </c>
    </row>
    <row r="15">
      <c r="A15" t="inlineStr">
        <is>
          <t>2025-08-07</t>
        </is>
      </c>
      <c r="B15">
        <f>RANDBETWEEN(-50,150)/100</f>
        <v/>
      </c>
      <c r="C15">
        <f>B14*(1+C15/100)</f>
        <v/>
      </c>
      <c r="D15">
        <f>B15-B14</f>
        <v/>
      </c>
      <c r="E15">
        <f>IF(C15=0,0,B15*RANDBETWEEN(10,100)/1000)</f>
        <v/>
      </c>
      <c r="F15">
        <f>IF(E15=0,0,E15*0.5)</f>
        <v/>
      </c>
    </row>
    <row r="16">
      <c r="A16" t="inlineStr">
        <is>
          <t>2025-08-08</t>
        </is>
      </c>
      <c r="B16">
        <f>RANDBETWEEN(-50,150)/100</f>
        <v/>
      </c>
      <c r="C16">
        <f>B15*(1+C16/100)</f>
        <v/>
      </c>
      <c r="D16">
        <f>B16-B15</f>
        <v/>
      </c>
      <c r="E16">
        <f>IF(C16=0,0,B16*RANDBETWEEN(10,100)/1000)</f>
        <v/>
      </c>
      <c r="F16">
        <f>IF(E16=0,0,E16*0.5)</f>
        <v/>
      </c>
    </row>
    <row r="17">
      <c r="A17" t="inlineStr">
        <is>
          <t>2025-08-09</t>
        </is>
      </c>
      <c r="B17">
        <f>RANDBETWEEN(-50,150)/100</f>
        <v/>
      </c>
      <c r="C17">
        <f>B16*(1+C17/100)</f>
        <v/>
      </c>
      <c r="D17">
        <f>B17-B16</f>
        <v/>
      </c>
      <c r="E17">
        <f>IF(C17=0,0,B17*RANDBETWEEN(10,100)/1000)</f>
        <v/>
      </c>
      <c r="F17">
        <f>IF(E17=0,0,E17*0.5)</f>
        <v/>
      </c>
    </row>
    <row r="18">
      <c r="A18" t="inlineStr">
        <is>
          <t>2025-08-10</t>
        </is>
      </c>
      <c r="B18">
        <f>RANDBETWEEN(-50,150)/100</f>
        <v/>
      </c>
      <c r="C18">
        <f>B17*(1+C18/100)</f>
        <v/>
      </c>
      <c r="D18">
        <f>B18-B17</f>
        <v/>
      </c>
      <c r="E18">
        <f>IF(C18=0,0,B18*RANDBETWEEN(10,100)/1000)</f>
        <v/>
      </c>
      <c r="F18">
        <f>IF(E18=0,0,E18*0.5)</f>
        <v/>
      </c>
    </row>
    <row r="19">
      <c r="A19" t="inlineStr">
        <is>
          <t>2025-08-11</t>
        </is>
      </c>
      <c r="B19">
        <f>RANDBETWEEN(-50,150)/100</f>
        <v/>
      </c>
      <c r="C19">
        <f>B18*(1+C19/100)</f>
        <v/>
      </c>
      <c r="D19">
        <f>B19-B18</f>
        <v/>
      </c>
      <c r="E19">
        <f>IF(C19=0,0,B19*RANDBETWEEN(10,100)/1000)</f>
        <v/>
      </c>
      <c r="F19">
        <f>IF(E19=0,0,E19*0.5)</f>
        <v/>
      </c>
    </row>
    <row r="20">
      <c r="A20" t="inlineStr">
        <is>
          <t>2025-08-12</t>
        </is>
      </c>
      <c r="B20">
        <f>RANDBETWEEN(-50,150)/100</f>
        <v/>
      </c>
      <c r="C20">
        <f>B19*(1+C20/100)</f>
        <v/>
      </c>
      <c r="D20">
        <f>B20-B19</f>
        <v/>
      </c>
      <c r="E20">
        <f>IF(C20=0,0,B20*RANDBETWEEN(10,100)/1000)</f>
        <v/>
      </c>
      <c r="F20">
        <f>IF(E20=0,0,E20*0.5)</f>
        <v/>
      </c>
    </row>
    <row r="21">
      <c r="A21" t="inlineStr">
        <is>
          <t>2025-08-13</t>
        </is>
      </c>
      <c r="B21">
        <f>RANDBETWEEN(-50,150)/100</f>
        <v/>
      </c>
      <c r="C21">
        <f>B20*(1+C21/100)</f>
        <v/>
      </c>
      <c r="D21">
        <f>B21-B20</f>
        <v/>
      </c>
      <c r="E21">
        <f>IF(C21=0,0,B21*RANDBETWEEN(10,100)/1000)</f>
        <v/>
      </c>
      <c r="F21">
        <f>IF(E21=0,0,E21*0.5)</f>
        <v/>
      </c>
    </row>
    <row r="22">
      <c r="A22" t="inlineStr">
        <is>
          <t>2025-08-14</t>
        </is>
      </c>
      <c r="B22">
        <f>RANDBETWEEN(-50,150)/100</f>
        <v/>
      </c>
      <c r="C22">
        <f>B21*(1+C22/100)</f>
        <v/>
      </c>
      <c r="D22">
        <f>B22-B21</f>
        <v/>
      </c>
      <c r="E22">
        <f>IF(C22=0,0,B22*RANDBETWEEN(10,100)/1000)</f>
        <v/>
      </c>
      <c r="F22">
        <f>IF(E22=0,0,E22*0.5)</f>
        <v/>
      </c>
    </row>
    <row r="23">
      <c r="A23" t="inlineStr">
        <is>
          <t>2025-08-15</t>
        </is>
      </c>
      <c r="B23">
        <f>RANDBETWEEN(-50,150)/100</f>
        <v/>
      </c>
      <c r="C23">
        <f>B22*(1+C23/100)</f>
        <v/>
      </c>
      <c r="D23">
        <f>B23-B22</f>
        <v/>
      </c>
      <c r="E23">
        <f>IF(C23=0,0,B23*RANDBETWEEN(10,100)/1000)</f>
        <v/>
      </c>
      <c r="F23">
        <f>IF(E23=0,0,E23*0.5)</f>
        <v/>
      </c>
    </row>
    <row r="24">
      <c r="A24" t="inlineStr">
        <is>
          <t>2025-08-16</t>
        </is>
      </c>
      <c r="B24">
        <f>RANDBETWEEN(-50,150)/100</f>
        <v/>
      </c>
      <c r="C24">
        <f>B23*(1+C24/100)</f>
        <v/>
      </c>
      <c r="D24">
        <f>B24-B23</f>
        <v/>
      </c>
      <c r="E24">
        <f>IF(C24=0,0,B24*RANDBETWEEN(10,100)/1000)</f>
        <v/>
      </c>
      <c r="F24">
        <f>IF(E24=0,0,E24*0.5)</f>
        <v/>
      </c>
    </row>
    <row r="25">
      <c r="A25" t="inlineStr">
        <is>
          <t>2025-08-17</t>
        </is>
      </c>
      <c r="B25">
        <f>RANDBETWEEN(-50,150)/100</f>
        <v/>
      </c>
      <c r="C25">
        <f>B24*(1+C25/100)</f>
        <v/>
      </c>
      <c r="D25">
        <f>B25-B24</f>
        <v/>
      </c>
      <c r="E25">
        <f>IF(C25=0,0,B25*RANDBETWEEN(10,100)/1000)</f>
        <v/>
      </c>
      <c r="F25">
        <f>IF(E25=0,0,E25*0.5)</f>
        <v/>
      </c>
    </row>
    <row r="26">
      <c r="A26" t="inlineStr">
        <is>
          <t>2025-08-18</t>
        </is>
      </c>
      <c r="B26">
        <f>RANDBETWEEN(-50,150)/100</f>
        <v/>
      </c>
      <c r="C26">
        <f>B25*(1+C26/100)</f>
        <v/>
      </c>
      <c r="D26">
        <f>B26-B25</f>
        <v/>
      </c>
      <c r="E26">
        <f>IF(C26=0,0,B26*RANDBETWEEN(10,100)/1000)</f>
        <v/>
      </c>
      <c r="F26">
        <f>IF(E26=0,0,E26*0.5)</f>
        <v/>
      </c>
    </row>
    <row r="27">
      <c r="A27" t="inlineStr">
        <is>
          <t>2025-08-19</t>
        </is>
      </c>
      <c r="B27">
        <f>RANDBETWEEN(-50,150)/100</f>
        <v/>
      </c>
      <c r="C27">
        <f>B26*(1+C27/100)</f>
        <v/>
      </c>
      <c r="D27">
        <f>B27-B26</f>
        <v/>
      </c>
      <c r="E27">
        <f>IF(C27=0,0,B27*RANDBETWEEN(10,100)/1000)</f>
        <v/>
      </c>
      <c r="F27">
        <f>IF(E27=0,0,E27*0.5)</f>
        <v/>
      </c>
    </row>
    <row r="28">
      <c r="A28" t="inlineStr">
        <is>
          <t>2025-08-20</t>
        </is>
      </c>
      <c r="B28">
        <f>RANDBETWEEN(-50,150)/100</f>
        <v/>
      </c>
      <c r="C28">
        <f>B27*(1+C28/100)</f>
        <v/>
      </c>
      <c r="D28">
        <f>B28-B27</f>
        <v/>
      </c>
      <c r="E28">
        <f>IF(C28=0,0,B28*RANDBETWEEN(10,100)/1000)</f>
        <v/>
      </c>
      <c r="F28">
        <f>IF(E28=0,0,E28*0.5)</f>
        <v/>
      </c>
    </row>
    <row r="29">
      <c r="A29" t="inlineStr">
        <is>
          <t>2025-08-21</t>
        </is>
      </c>
      <c r="B29">
        <f>RANDBETWEEN(-50,150)/100</f>
        <v/>
      </c>
      <c r="C29">
        <f>B28*(1+C29/100)</f>
        <v/>
      </c>
      <c r="D29">
        <f>B29-B28</f>
        <v/>
      </c>
      <c r="E29">
        <f>IF(C29=0,0,B29*RANDBETWEEN(10,100)/1000)</f>
        <v/>
      </c>
      <c r="F29">
        <f>IF(E29=0,0,E29*0.5)</f>
        <v/>
      </c>
    </row>
    <row r="30">
      <c r="A30" t="inlineStr">
        <is>
          <t>2025-08-22</t>
        </is>
      </c>
      <c r="B30">
        <f>RANDBETWEEN(-50,150)/100</f>
        <v/>
      </c>
      <c r="C30">
        <f>B29*(1+C30/100)</f>
        <v/>
      </c>
      <c r="D30">
        <f>B30-B29</f>
        <v/>
      </c>
      <c r="E30">
        <f>IF(C30=0,0,B30*RANDBETWEEN(10,100)/1000)</f>
        <v/>
      </c>
      <c r="F30">
        <f>IF(E30=0,0,E30*0.5)</f>
        <v/>
      </c>
    </row>
    <row r="31">
      <c r="A31" t="inlineStr">
        <is>
          <t>2025-08-23</t>
        </is>
      </c>
      <c r="B31">
        <f>RANDBETWEEN(-50,150)/100</f>
        <v/>
      </c>
      <c r="C31">
        <f>B30*(1+C31/100)</f>
        <v/>
      </c>
      <c r="D31">
        <f>B31-B30</f>
        <v/>
      </c>
      <c r="E31">
        <f>IF(C31=0,0,B31*RANDBETWEEN(10,100)/1000)</f>
        <v/>
      </c>
      <c r="F31">
        <f>IF(E31=0,0,E31*0.5)</f>
        <v/>
      </c>
    </row>
    <row r="32">
      <c r="A32" t="inlineStr">
        <is>
          <t>2025-08-24</t>
        </is>
      </c>
      <c r="B32">
        <f>RANDBETWEEN(-50,150)/100</f>
        <v/>
      </c>
      <c r="C32">
        <f>B31*(1+C32/100)</f>
        <v/>
      </c>
      <c r="D32">
        <f>B32-B31</f>
        <v/>
      </c>
      <c r="E32">
        <f>IF(C32=0,0,B32*RANDBETWEEN(10,100)/1000)</f>
        <v/>
      </c>
      <c r="F32">
        <f>IF(E32=0,0,E32*0.5)</f>
        <v/>
      </c>
    </row>
    <row r="33">
      <c r="A33" t="inlineStr">
        <is>
          <t>2025-08-25</t>
        </is>
      </c>
      <c r="B33">
        <f>RANDBETWEEN(-50,150)/100</f>
        <v/>
      </c>
      <c r="C33">
        <f>B32*(1+C33/100)</f>
        <v/>
      </c>
      <c r="D33">
        <f>B33-B32</f>
        <v/>
      </c>
      <c r="E33">
        <f>IF(C33=0,0,B33*RANDBETWEEN(10,100)/1000)</f>
        <v/>
      </c>
      <c r="F33">
        <f>IF(E33=0,0,E33*0.5)</f>
        <v/>
      </c>
    </row>
    <row r="34">
      <c r="A34" t="inlineStr">
        <is>
          <t>2025-08-26</t>
        </is>
      </c>
      <c r="B34">
        <f>RANDBETWEEN(-50,150)/100</f>
        <v/>
      </c>
      <c r="C34">
        <f>B33*(1+C34/100)</f>
        <v/>
      </c>
      <c r="D34">
        <f>B34-B33</f>
        <v/>
      </c>
      <c r="E34">
        <f>IF(C34=0,0,B34*RANDBETWEEN(10,100)/1000)</f>
        <v/>
      </c>
      <c r="F34">
        <f>IF(E34=0,0,E34*0.5)</f>
        <v/>
      </c>
    </row>
    <row r="35">
      <c r="A35" t="inlineStr">
        <is>
          <t>2025-08-27</t>
        </is>
      </c>
      <c r="B35">
        <f>RANDBETWEEN(-50,150)/100</f>
        <v/>
      </c>
      <c r="C35">
        <f>B34*(1+C35/100)</f>
        <v/>
      </c>
      <c r="D35">
        <f>B35-B34</f>
        <v/>
      </c>
      <c r="E35">
        <f>IF(C35=0,0,B35*RANDBETWEEN(10,100)/1000)</f>
        <v/>
      </c>
      <c r="F35">
        <f>IF(E35=0,0,E35*0.5)</f>
        <v/>
      </c>
    </row>
    <row r="36">
      <c r="A36" t="inlineStr">
        <is>
          <t>2025-08-28</t>
        </is>
      </c>
      <c r="B36">
        <f>RANDBETWEEN(-50,150)/100</f>
        <v/>
      </c>
      <c r="C36">
        <f>B35*(1+C36/100)</f>
        <v/>
      </c>
      <c r="D36">
        <f>B36-B35</f>
        <v/>
      </c>
      <c r="E36">
        <f>IF(C36=0,0,B36*RANDBETWEEN(10,100)/1000)</f>
        <v/>
      </c>
      <c r="F36">
        <f>IF(E36=0,0,E36*0.5)</f>
        <v/>
      </c>
    </row>
    <row r="37">
      <c r="A37" t="inlineStr">
        <is>
          <t>2025-08-29</t>
        </is>
      </c>
      <c r="B37">
        <f>RANDBETWEEN(-50,150)/100</f>
        <v/>
      </c>
      <c r="C37">
        <f>B36*(1+C37/100)</f>
        <v/>
      </c>
      <c r="D37">
        <f>B37-B36</f>
        <v/>
      </c>
      <c r="E37">
        <f>IF(C37=0,0,B37*RANDBETWEEN(10,100)/1000)</f>
        <v/>
      </c>
      <c r="F37">
        <f>IF(E37=0,0,E37*0.5)</f>
        <v/>
      </c>
    </row>
    <row r="38">
      <c r="A38" t="inlineStr">
        <is>
          <t>2025-08-30</t>
        </is>
      </c>
      <c r="B38">
        <f>RANDBETWEEN(-50,150)/100</f>
        <v/>
      </c>
      <c r="C38">
        <f>B37*(1+C38/100)</f>
        <v/>
      </c>
      <c r="D38">
        <f>B38-B37</f>
        <v/>
      </c>
      <c r="E38">
        <f>IF(C38=0,0,B38*RANDBETWEEN(10,100)/1000)</f>
        <v/>
      </c>
      <c r="F38">
        <f>IF(E38=0,0,E38*0.5)</f>
        <v/>
      </c>
    </row>
    <row r="39">
      <c r="A39" t="inlineStr">
        <is>
          <t>2025-08-31</t>
        </is>
      </c>
      <c r="B39">
        <f>RANDBETWEEN(-50,150)/100</f>
        <v/>
      </c>
      <c r="C39">
        <f>B38*(1+C39/100)</f>
        <v/>
      </c>
      <c r="D39">
        <f>B39-B38</f>
        <v/>
      </c>
      <c r="E39">
        <f>IF(C39=0,0,B39*RANDBETWEEN(10,100)/1000)</f>
        <v/>
      </c>
      <c r="F39">
        <f>IF(E39=0,0,E39*0.5)</f>
        <v/>
      </c>
    </row>
    <row r="40">
      <c r="A40" t="inlineStr">
        <is>
          <t>2025-09-01</t>
        </is>
      </c>
      <c r="B40">
        <f>RANDBETWEEN(-50,150)/100</f>
        <v/>
      </c>
      <c r="C40">
        <f>B39*(1+C40/100)</f>
        <v/>
      </c>
      <c r="D40">
        <f>B40-B39</f>
        <v/>
      </c>
      <c r="E40">
        <f>IF(C40=0,0,B40*RANDBETWEEN(10,100)/1000)</f>
        <v/>
      </c>
      <c r="F40">
        <f>IF(E40=0,0,E40*0.5)</f>
        <v/>
      </c>
    </row>
    <row r="41">
      <c r="A41" t="inlineStr">
        <is>
          <t>2025-09-02</t>
        </is>
      </c>
      <c r="B41">
        <f>RANDBETWEEN(-50,150)/100</f>
        <v/>
      </c>
      <c r="C41">
        <f>B40*(1+C41/100)</f>
        <v/>
      </c>
      <c r="D41">
        <f>B41-B40</f>
        <v/>
      </c>
      <c r="E41">
        <f>IF(C41=0,0,B41*RANDBETWEEN(10,100)/1000)</f>
        <v/>
      </c>
      <c r="F41">
        <f>IF(E41=0,0,E41*0.5)</f>
        <v/>
      </c>
    </row>
    <row r="42">
      <c r="A42" t="inlineStr">
        <is>
          <t>2025-09-03</t>
        </is>
      </c>
      <c r="B42">
        <f>RANDBETWEEN(-50,150)/100</f>
        <v/>
      </c>
      <c r="C42">
        <f>B41*(1+C42/100)</f>
        <v/>
      </c>
      <c r="D42">
        <f>B42-B41</f>
        <v/>
      </c>
      <c r="E42">
        <f>IF(C42=0,0,B42*RANDBETWEEN(10,100)/1000)</f>
        <v/>
      </c>
      <c r="F42">
        <f>IF(E42=0,0,E42*0.5)</f>
        <v/>
      </c>
    </row>
    <row r="43">
      <c r="A43" t="inlineStr">
        <is>
          <t>2025-09-04</t>
        </is>
      </c>
      <c r="B43">
        <f>RANDBETWEEN(-50,150)/100</f>
        <v/>
      </c>
      <c r="C43">
        <f>B42*(1+C43/100)</f>
        <v/>
      </c>
      <c r="D43">
        <f>B43-B42</f>
        <v/>
      </c>
      <c r="E43">
        <f>IF(C43=0,0,B43*RANDBETWEEN(10,100)/1000)</f>
        <v/>
      </c>
      <c r="F43">
        <f>IF(E43=0,0,E43*0.5)</f>
        <v/>
      </c>
    </row>
    <row r="44">
      <c r="A44" t="inlineStr">
        <is>
          <t>2025-09-05</t>
        </is>
      </c>
      <c r="B44">
        <f>RANDBETWEEN(-50,150)/100</f>
        <v/>
      </c>
      <c r="C44">
        <f>B43*(1+C44/100)</f>
        <v/>
      </c>
      <c r="D44">
        <f>B44-B43</f>
        <v/>
      </c>
      <c r="E44">
        <f>IF(C44=0,0,B44*RANDBETWEEN(10,100)/1000)</f>
        <v/>
      </c>
      <c r="F44">
        <f>IF(E44=0,0,E44*0.5)</f>
        <v/>
      </c>
    </row>
    <row r="45">
      <c r="A45" t="inlineStr">
        <is>
          <t>2025-09-06</t>
        </is>
      </c>
      <c r="B45">
        <f>RANDBETWEEN(-50,150)/100</f>
        <v/>
      </c>
      <c r="C45">
        <f>B44*(1+C45/100)</f>
        <v/>
      </c>
      <c r="D45">
        <f>B45-B44</f>
        <v/>
      </c>
      <c r="E45">
        <f>IF(C45=0,0,B45*RANDBETWEEN(10,100)/1000)</f>
        <v/>
      </c>
      <c r="F45">
        <f>IF(E45=0,0,E45*0.5)</f>
        <v/>
      </c>
    </row>
    <row r="46">
      <c r="A46" t="inlineStr">
        <is>
          <t>2025-09-07</t>
        </is>
      </c>
      <c r="B46">
        <f>RANDBETWEEN(-50,150)/100</f>
        <v/>
      </c>
      <c r="C46">
        <f>B45*(1+C46/100)</f>
        <v/>
      </c>
      <c r="D46">
        <f>B46-B45</f>
        <v/>
      </c>
      <c r="E46">
        <f>IF(C46=0,0,B46*RANDBETWEEN(10,100)/1000)</f>
        <v/>
      </c>
      <c r="F46">
        <f>IF(E46=0,0,E46*0.5)</f>
        <v/>
      </c>
    </row>
    <row r="47">
      <c r="A47" t="inlineStr">
        <is>
          <t>2025-09-08</t>
        </is>
      </c>
      <c r="B47">
        <f>RANDBETWEEN(-50,150)/100</f>
        <v/>
      </c>
      <c r="C47">
        <f>B46*(1+C47/100)</f>
        <v/>
      </c>
      <c r="D47">
        <f>B47-B46</f>
        <v/>
      </c>
      <c r="E47">
        <f>IF(C47=0,0,B47*RANDBETWEEN(10,100)/1000)</f>
        <v/>
      </c>
      <c r="F47">
        <f>IF(E47=0,0,E47*0.5)</f>
        <v/>
      </c>
    </row>
    <row r="48">
      <c r="A48" t="inlineStr">
        <is>
          <t>2025-09-09</t>
        </is>
      </c>
      <c r="B48">
        <f>RANDBETWEEN(-50,150)/100</f>
        <v/>
      </c>
      <c r="C48">
        <f>B47*(1+C48/100)</f>
        <v/>
      </c>
      <c r="D48">
        <f>B48-B47</f>
        <v/>
      </c>
      <c r="E48">
        <f>IF(C48=0,0,B48*RANDBETWEEN(10,100)/1000)</f>
        <v/>
      </c>
      <c r="F48">
        <f>IF(E48=0,0,E48*0.5)</f>
        <v/>
      </c>
    </row>
    <row r="49">
      <c r="A49" t="inlineStr">
        <is>
          <t>2025-09-10</t>
        </is>
      </c>
      <c r="B49">
        <f>RANDBETWEEN(-50,150)/100</f>
        <v/>
      </c>
      <c r="C49">
        <f>B48*(1+C49/100)</f>
        <v/>
      </c>
      <c r="D49">
        <f>B49-B48</f>
        <v/>
      </c>
      <c r="E49">
        <f>IF(C49=0,0,B49*RANDBETWEEN(10,100)/1000)</f>
        <v/>
      </c>
      <c r="F49">
        <f>IF(E49=0,0,E49*0.5)</f>
        <v/>
      </c>
    </row>
    <row r="50">
      <c r="A50" t="inlineStr">
        <is>
          <t>2025-09-11</t>
        </is>
      </c>
      <c r="B50">
        <f>RANDBETWEEN(-50,150)/100</f>
        <v/>
      </c>
      <c r="C50">
        <f>B49*(1+C50/100)</f>
        <v/>
      </c>
      <c r="D50">
        <f>B50-B49</f>
        <v/>
      </c>
      <c r="E50">
        <f>IF(C50=0,0,B50*RANDBETWEEN(10,100)/1000)</f>
        <v/>
      </c>
      <c r="F50">
        <f>IF(E50=0,0,E50*0.5)</f>
        <v/>
      </c>
    </row>
    <row r="51">
      <c r="A51" t="inlineStr">
        <is>
          <t>2025-09-12</t>
        </is>
      </c>
      <c r="B51">
        <f>RANDBETWEEN(-50,150)/100</f>
        <v/>
      </c>
      <c r="C51">
        <f>B50*(1+C51/100)</f>
        <v/>
      </c>
      <c r="D51">
        <f>B51-B50</f>
        <v/>
      </c>
      <c r="E51">
        <f>IF(C51=0,0,B51*RANDBETWEEN(10,100)/1000)</f>
        <v/>
      </c>
      <c r="F51">
        <f>IF(E51=0,0,E51*0.5)</f>
        <v/>
      </c>
    </row>
    <row r="52">
      <c r="A52" t="inlineStr">
        <is>
          <t>2025-09-13</t>
        </is>
      </c>
      <c r="B52">
        <f>RANDBETWEEN(-50,150)/100</f>
        <v/>
      </c>
      <c r="C52">
        <f>B51*(1+C52/100)</f>
        <v/>
      </c>
      <c r="D52">
        <f>B52-B51</f>
        <v/>
      </c>
      <c r="E52">
        <f>IF(C52=0,0,B52*RANDBETWEEN(10,100)/1000)</f>
        <v/>
      </c>
      <c r="F52">
        <f>IF(E52=0,0,E52*0.5)</f>
        <v/>
      </c>
    </row>
    <row r="53">
      <c r="A53" t="inlineStr">
        <is>
          <t>2025-09-14</t>
        </is>
      </c>
      <c r="B53">
        <f>RANDBETWEEN(-50,150)/100</f>
        <v/>
      </c>
      <c r="C53">
        <f>B52*(1+C53/100)</f>
        <v/>
      </c>
      <c r="D53">
        <f>B53-B52</f>
        <v/>
      </c>
      <c r="E53">
        <f>IF(C53=0,0,B53*RANDBETWEEN(10,100)/1000)</f>
        <v/>
      </c>
      <c r="F53">
        <f>IF(E53=0,0,E53*0.5)</f>
        <v/>
      </c>
    </row>
    <row r="54">
      <c r="A54" t="inlineStr">
        <is>
          <t>2025-09-15</t>
        </is>
      </c>
      <c r="B54">
        <f>RANDBETWEEN(-50,150)/100</f>
        <v/>
      </c>
      <c r="C54">
        <f>B53*(1+C54/100)</f>
        <v/>
      </c>
      <c r="D54">
        <f>B54-B53</f>
        <v/>
      </c>
      <c r="E54">
        <f>IF(C54=0,0,B54*RANDBETWEEN(10,100)/1000)</f>
        <v/>
      </c>
      <c r="F54">
        <f>IF(E54=0,0,E54*0.5)</f>
        <v/>
      </c>
    </row>
    <row r="55">
      <c r="A55" t="inlineStr">
        <is>
          <t>2025-09-16</t>
        </is>
      </c>
      <c r="B55">
        <f>RANDBETWEEN(-50,150)/100</f>
        <v/>
      </c>
      <c r="C55">
        <f>B54*(1+C55/100)</f>
        <v/>
      </c>
      <c r="D55">
        <f>B55-B54</f>
        <v/>
      </c>
      <c r="E55">
        <f>IF(C55=0,0,B55*RANDBETWEEN(10,100)/1000)</f>
        <v/>
      </c>
      <c r="F55">
        <f>IF(E55=0,0,E55*0.5)</f>
        <v/>
      </c>
    </row>
    <row r="56">
      <c r="A56" t="inlineStr">
        <is>
          <t>2025-09-17</t>
        </is>
      </c>
      <c r="B56">
        <f>RANDBETWEEN(-50,150)/100</f>
        <v/>
      </c>
      <c r="C56">
        <f>B55*(1+C56/100)</f>
        <v/>
      </c>
      <c r="D56">
        <f>B56-B55</f>
        <v/>
      </c>
      <c r="E56">
        <f>IF(C56=0,0,B56*RANDBETWEEN(10,100)/1000)</f>
        <v/>
      </c>
      <c r="F56">
        <f>IF(E56=0,0,E56*0.5)</f>
        <v/>
      </c>
    </row>
    <row r="57">
      <c r="A57" t="inlineStr">
        <is>
          <t>2025-09-18</t>
        </is>
      </c>
      <c r="B57">
        <f>RANDBETWEEN(-50,150)/100</f>
        <v/>
      </c>
      <c r="C57">
        <f>B56*(1+C57/100)</f>
        <v/>
      </c>
      <c r="D57">
        <f>B57-B56</f>
        <v/>
      </c>
      <c r="E57">
        <f>IF(C57=0,0,B57*RANDBETWEEN(10,100)/1000)</f>
        <v/>
      </c>
      <c r="F57">
        <f>IF(E57=0,0,E57*0.5)</f>
        <v/>
      </c>
    </row>
    <row r="58">
      <c r="A58" t="inlineStr">
        <is>
          <t>2025-09-19</t>
        </is>
      </c>
      <c r="B58">
        <f>RANDBETWEEN(-50,150)/100</f>
        <v/>
      </c>
      <c r="C58">
        <f>B57*(1+C58/100)</f>
        <v/>
      </c>
      <c r="D58">
        <f>B58-B57</f>
        <v/>
      </c>
      <c r="E58">
        <f>IF(C58=0,0,B58*RANDBETWEEN(10,100)/1000)</f>
        <v/>
      </c>
      <c r="F58">
        <f>IF(E58=0,0,E58*0.5)</f>
        <v/>
      </c>
    </row>
    <row r="59">
      <c r="A59" t="inlineStr">
        <is>
          <t>2025-09-20</t>
        </is>
      </c>
      <c r="B59">
        <f>RANDBETWEEN(-50,150)/100</f>
        <v/>
      </c>
      <c r="C59">
        <f>B58*(1+C59/100)</f>
        <v/>
      </c>
      <c r="D59">
        <f>B59-B58</f>
        <v/>
      </c>
      <c r="E59">
        <f>IF(C59=0,0,B59*RANDBETWEEN(10,100)/1000)</f>
        <v/>
      </c>
      <c r="F59">
        <f>IF(E59=0,0,E59*0.5)</f>
        <v/>
      </c>
    </row>
    <row r="60">
      <c r="A60" t="inlineStr">
        <is>
          <t>2025-09-21</t>
        </is>
      </c>
      <c r="B60">
        <f>RANDBETWEEN(-50,150)/100</f>
        <v/>
      </c>
      <c r="C60">
        <f>B59*(1+C60/100)</f>
        <v/>
      </c>
      <c r="D60">
        <f>B60-B59</f>
        <v/>
      </c>
      <c r="E60">
        <f>IF(C60=0,0,B60*RANDBETWEEN(10,100)/1000)</f>
        <v/>
      </c>
      <c r="F60">
        <f>IF(E60=0,0,E60*0.5)</f>
        <v/>
      </c>
    </row>
    <row r="61">
      <c r="A61" t="inlineStr">
        <is>
          <t>2025-09-22</t>
        </is>
      </c>
      <c r="B61">
        <f>RANDBETWEEN(-50,150)/100</f>
        <v/>
      </c>
      <c r="C61">
        <f>B60*(1+C61/100)</f>
        <v/>
      </c>
      <c r="D61">
        <f>B61-B60</f>
        <v/>
      </c>
      <c r="E61">
        <f>IF(C61=0,0,B61*RANDBETWEEN(10,100)/1000)</f>
        <v/>
      </c>
      <c r="F61">
        <f>IF(E61=0,0,E61*0.5)</f>
        <v/>
      </c>
    </row>
    <row r="62">
      <c r="A62" t="inlineStr">
        <is>
          <t>2025-09-23</t>
        </is>
      </c>
      <c r="B62">
        <f>RANDBETWEEN(-50,150)/100</f>
        <v/>
      </c>
      <c r="C62">
        <f>B61*(1+C62/100)</f>
        <v/>
      </c>
      <c r="D62">
        <f>B62-B61</f>
        <v/>
      </c>
      <c r="E62">
        <f>IF(C62=0,0,B62*RANDBETWEEN(10,100)/1000)</f>
        <v/>
      </c>
      <c r="F62">
        <f>IF(E62=0,0,E62*0.5)</f>
        <v/>
      </c>
    </row>
    <row r="63">
      <c r="A63" t="inlineStr">
        <is>
          <t>2025-09-24</t>
        </is>
      </c>
      <c r="B63">
        <f>RANDBETWEEN(-50,150)/100</f>
        <v/>
      </c>
      <c r="C63">
        <f>B62*(1+C63/100)</f>
        <v/>
      </c>
      <c r="D63">
        <f>B63-B62</f>
        <v/>
      </c>
      <c r="E63">
        <f>IF(C63=0,0,B63*RANDBETWEEN(10,100)/1000)</f>
        <v/>
      </c>
      <c r="F63">
        <f>IF(E63=0,0,E63*0.5)</f>
        <v/>
      </c>
    </row>
    <row r="64">
      <c r="A64" t="inlineStr">
        <is>
          <t>2025-09-25</t>
        </is>
      </c>
      <c r="B64">
        <f>RANDBETWEEN(-50,150)/100</f>
        <v/>
      </c>
      <c r="C64">
        <f>B63*(1+C64/100)</f>
        <v/>
      </c>
      <c r="D64">
        <f>B64-B63</f>
        <v/>
      </c>
      <c r="E64">
        <f>IF(C64=0,0,B64*RANDBETWEEN(10,100)/1000)</f>
        <v/>
      </c>
      <c r="F64">
        <f>IF(E64=0,0,E64*0.5)</f>
        <v/>
      </c>
    </row>
    <row r="65">
      <c r="A65" t="inlineStr">
        <is>
          <t>2025-09-26</t>
        </is>
      </c>
      <c r="B65">
        <f>RANDBETWEEN(-50,150)/100</f>
        <v/>
      </c>
      <c r="C65">
        <f>B64*(1+C65/100)</f>
        <v/>
      </c>
      <c r="D65">
        <f>B65-B64</f>
        <v/>
      </c>
      <c r="E65">
        <f>IF(C65=0,0,B65*RANDBETWEEN(10,100)/1000)</f>
        <v/>
      </c>
      <c r="F65">
        <f>IF(E65=0,0,E65*0.5)</f>
        <v/>
      </c>
    </row>
    <row r="66">
      <c r="A66" t="inlineStr">
        <is>
          <t>2025-09-27</t>
        </is>
      </c>
      <c r="B66">
        <f>RANDBETWEEN(-50,150)/100</f>
        <v/>
      </c>
      <c r="C66">
        <f>B65*(1+C66/100)</f>
        <v/>
      </c>
      <c r="D66">
        <f>B66-B65</f>
        <v/>
      </c>
      <c r="E66">
        <f>IF(C66=0,0,B66*RANDBETWEEN(10,100)/1000)</f>
        <v/>
      </c>
      <c r="F66">
        <f>IF(E66=0,0,E66*0.5)</f>
        <v/>
      </c>
    </row>
    <row r="67">
      <c r="A67" t="inlineStr">
        <is>
          <t>2025-09-28</t>
        </is>
      </c>
      <c r="B67">
        <f>RANDBETWEEN(-50,150)/100</f>
        <v/>
      </c>
      <c r="C67">
        <f>B66*(1+C67/100)</f>
        <v/>
      </c>
      <c r="D67">
        <f>B67-B66</f>
        <v/>
      </c>
      <c r="E67">
        <f>IF(C67=0,0,B67*RANDBETWEEN(10,100)/1000)</f>
        <v/>
      </c>
      <c r="F67">
        <f>IF(E67=0,0,E67*0.5)</f>
        <v/>
      </c>
    </row>
    <row r="68">
      <c r="A68" t="inlineStr">
        <is>
          <t>2025-09-29</t>
        </is>
      </c>
      <c r="B68">
        <f>RANDBETWEEN(-50,150)/100</f>
        <v/>
      </c>
      <c r="C68">
        <f>B67*(1+C68/100)</f>
        <v/>
      </c>
      <c r="D68">
        <f>B68-B67</f>
        <v/>
      </c>
      <c r="E68">
        <f>IF(C68=0,0,B68*RANDBETWEEN(10,100)/1000)</f>
        <v/>
      </c>
      <c r="F68">
        <f>IF(E68=0,0,E68*0.5)</f>
        <v/>
      </c>
    </row>
    <row r="69">
      <c r="A69" t="inlineStr">
        <is>
          <t>2025-09-30</t>
        </is>
      </c>
      <c r="B69">
        <f>RANDBETWEEN(-50,150)/100</f>
        <v/>
      </c>
      <c r="C69">
        <f>B68*(1+C69/100)</f>
        <v/>
      </c>
      <c r="D69">
        <f>B69-B68</f>
        <v/>
      </c>
      <c r="E69">
        <f>IF(C69=0,0,B69*RANDBETWEEN(10,100)/1000)</f>
        <v/>
      </c>
      <c r="F69">
        <f>IF(E69=0,0,E69*0.5)</f>
        <v/>
      </c>
    </row>
    <row r="70">
      <c r="A70" t="inlineStr">
        <is>
          <t>2025-10-01</t>
        </is>
      </c>
      <c r="B70">
        <f>RANDBETWEEN(-50,150)/100</f>
        <v/>
      </c>
      <c r="C70">
        <f>B69*(1+C70/100)</f>
        <v/>
      </c>
      <c r="D70">
        <f>B70-B69</f>
        <v/>
      </c>
      <c r="E70">
        <f>IF(C70=0,0,B70*RANDBETWEEN(10,100)/1000)</f>
        <v/>
      </c>
      <c r="F70">
        <f>IF(E70=0,0,E70*0.5)</f>
        <v/>
      </c>
    </row>
    <row r="71">
      <c r="A71" t="inlineStr">
        <is>
          <t>2025-10-02</t>
        </is>
      </c>
      <c r="B71">
        <f>RANDBETWEEN(-50,150)/100</f>
        <v/>
      </c>
      <c r="C71">
        <f>B70*(1+C71/100)</f>
        <v/>
      </c>
      <c r="D71">
        <f>B71-B70</f>
        <v/>
      </c>
      <c r="E71">
        <f>IF(C71=0,0,B71*RANDBETWEEN(10,100)/1000)</f>
        <v/>
      </c>
      <c r="F71">
        <f>IF(E71=0,0,E71*0.5)</f>
        <v/>
      </c>
    </row>
    <row r="72">
      <c r="A72" t="inlineStr">
        <is>
          <t>2025-10-03</t>
        </is>
      </c>
      <c r="B72">
        <f>RANDBETWEEN(-50,150)/100</f>
        <v/>
      </c>
      <c r="C72">
        <f>B71*(1+C72/100)</f>
        <v/>
      </c>
      <c r="D72">
        <f>B72-B71</f>
        <v/>
      </c>
      <c r="E72">
        <f>IF(C72=0,0,B72*RANDBETWEEN(10,100)/1000)</f>
        <v/>
      </c>
      <c r="F72">
        <f>IF(E72=0,0,E72*0.5)</f>
        <v/>
      </c>
    </row>
    <row r="73">
      <c r="A73" t="inlineStr">
        <is>
          <t>2025-10-04</t>
        </is>
      </c>
      <c r="B73">
        <f>RANDBETWEEN(-50,150)/100</f>
        <v/>
      </c>
      <c r="C73">
        <f>B72*(1+C73/100)</f>
        <v/>
      </c>
      <c r="D73">
        <f>B73-B72</f>
        <v/>
      </c>
      <c r="E73">
        <f>IF(C73=0,0,B73*RANDBETWEEN(10,100)/1000)</f>
        <v/>
      </c>
      <c r="F73">
        <f>IF(E73=0,0,E73*0.5)</f>
        <v/>
      </c>
    </row>
    <row r="74">
      <c r="A74" t="inlineStr">
        <is>
          <t>2025-10-05</t>
        </is>
      </c>
      <c r="B74">
        <f>RANDBETWEEN(-50,150)/100</f>
        <v/>
      </c>
      <c r="C74">
        <f>B73*(1+C74/100)</f>
        <v/>
      </c>
      <c r="D74">
        <f>B74-B73</f>
        <v/>
      </c>
      <c r="E74">
        <f>IF(C74=0,0,B74*RANDBETWEEN(10,100)/1000)</f>
        <v/>
      </c>
      <c r="F74">
        <f>IF(E74=0,0,E74*0.5)</f>
        <v/>
      </c>
    </row>
    <row r="75">
      <c r="A75" t="inlineStr">
        <is>
          <t>2025-10-06</t>
        </is>
      </c>
      <c r="B75">
        <f>RANDBETWEEN(-50,150)/100</f>
        <v/>
      </c>
      <c r="C75">
        <f>B74*(1+C75/100)</f>
        <v/>
      </c>
      <c r="D75">
        <f>B75-B74</f>
        <v/>
      </c>
      <c r="E75">
        <f>IF(C75=0,0,B75*RANDBETWEEN(10,100)/1000)</f>
        <v/>
      </c>
      <c r="F75">
        <f>IF(E75=0,0,E75*0.5)</f>
        <v/>
      </c>
    </row>
    <row r="76">
      <c r="A76" t="inlineStr">
        <is>
          <t>2025-10-07</t>
        </is>
      </c>
      <c r="B76">
        <f>RANDBETWEEN(-50,150)/100</f>
        <v/>
      </c>
      <c r="C76">
        <f>B75*(1+C76/100)</f>
        <v/>
      </c>
      <c r="D76">
        <f>B76-B75</f>
        <v/>
      </c>
      <c r="E76">
        <f>IF(C76=0,0,B76*RANDBETWEEN(10,100)/1000)</f>
        <v/>
      </c>
      <c r="F76">
        <f>IF(E76=0,0,E76*0.5)</f>
        <v/>
      </c>
    </row>
    <row r="77">
      <c r="A77" t="inlineStr">
        <is>
          <t>2025-10-08</t>
        </is>
      </c>
      <c r="B77">
        <f>RANDBETWEEN(-50,150)/100</f>
        <v/>
      </c>
      <c r="C77">
        <f>B76*(1+C77/100)</f>
        <v/>
      </c>
      <c r="D77">
        <f>B77-B76</f>
        <v/>
      </c>
      <c r="E77">
        <f>IF(C77=0,0,B77*RANDBETWEEN(10,100)/1000)</f>
        <v/>
      </c>
      <c r="F77">
        <f>IF(E77=0,0,E77*0.5)</f>
        <v/>
      </c>
    </row>
    <row r="78">
      <c r="A78" t="inlineStr">
        <is>
          <t>2025-10-09</t>
        </is>
      </c>
      <c r="B78">
        <f>RANDBETWEEN(-50,150)/100</f>
        <v/>
      </c>
      <c r="C78">
        <f>B77*(1+C78/100)</f>
        <v/>
      </c>
      <c r="D78">
        <f>B78-B77</f>
        <v/>
      </c>
      <c r="E78">
        <f>IF(C78=0,0,B78*RANDBETWEEN(10,100)/1000)</f>
        <v/>
      </c>
      <c r="F78">
        <f>IF(E78=0,0,E78*0.5)</f>
        <v/>
      </c>
    </row>
    <row r="79">
      <c r="A79" t="inlineStr">
        <is>
          <t>2025-10-10</t>
        </is>
      </c>
      <c r="B79">
        <f>RANDBETWEEN(-50,150)/100</f>
        <v/>
      </c>
      <c r="C79">
        <f>B78*(1+C79/100)</f>
        <v/>
      </c>
      <c r="D79">
        <f>B79-B78</f>
        <v/>
      </c>
      <c r="E79">
        <f>IF(C79=0,0,B79*RANDBETWEEN(10,100)/1000)</f>
        <v/>
      </c>
      <c r="F79">
        <f>IF(E79=0,0,E79*0.5)</f>
        <v/>
      </c>
    </row>
    <row r="80">
      <c r="A80" t="inlineStr">
        <is>
          <t>2025-10-11</t>
        </is>
      </c>
      <c r="B80">
        <f>RANDBETWEEN(-50,150)/100</f>
        <v/>
      </c>
      <c r="C80">
        <f>B79*(1+C80/100)</f>
        <v/>
      </c>
      <c r="D80">
        <f>B80-B79</f>
        <v/>
      </c>
      <c r="E80">
        <f>IF(C80=0,0,B80*RANDBETWEEN(10,100)/1000)</f>
        <v/>
      </c>
      <c r="F80">
        <f>IF(E80=0,0,E80*0.5)</f>
        <v/>
      </c>
    </row>
    <row r="81">
      <c r="A81" t="inlineStr">
        <is>
          <t>2025-10-12</t>
        </is>
      </c>
      <c r="B81">
        <f>RANDBETWEEN(-50,150)/100</f>
        <v/>
      </c>
      <c r="C81">
        <f>B80*(1+C81/100)</f>
        <v/>
      </c>
      <c r="D81">
        <f>B81-B80</f>
        <v/>
      </c>
      <c r="E81">
        <f>IF(C81=0,0,B81*RANDBETWEEN(10,100)/1000)</f>
        <v/>
      </c>
      <c r="F81">
        <f>IF(E81=0,0,E81*0.5)</f>
        <v/>
      </c>
    </row>
    <row r="82">
      <c r="A82" t="inlineStr">
        <is>
          <t>2025-10-13</t>
        </is>
      </c>
      <c r="B82">
        <f>RANDBETWEEN(-50,150)/100</f>
        <v/>
      </c>
      <c r="C82">
        <f>B81*(1+C82/100)</f>
        <v/>
      </c>
      <c r="D82">
        <f>B82-B81</f>
        <v/>
      </c>
      <c r="E82">
        <f>IF(C82=0,0,B82*RANDBETWEEN(10,100)/1000)</f>
        <v/>
      </c>
      <c r="F82">
        <f>IF(E82=0,0,E82*0.5)</f>
        <v/>
      </c>
    </row>
    <row r="83">
      <c r="A83" t="inlineStr">
        <is>
          <t>2025-10-14</t>
        </is>
      </c>
      <c r="B83">
        <f>RANDBETWEEN(-50,150)/100</f>
        <v/>
      </c>
      <c r="C83">
        <f>B82*(1+C83/100)</f>
        <v/>
      </c>
      <c r="D83">
        <f>B83-B82</f>
        <v/>
      </c>
      <c r="E83">
        <f>IF(C83=0,0,B83*RANDBETWEEN(10,100)/1000)</f>
        <v/>
      </c>
      <c r="F83">
        <f>IF(E83=0,0,E83*0.5)</f>
        <v/>
      </c>
    </row>
    <row r="84">
      <c r="A84" t="inlineStr">
        <is>
          <t>2025-10-15</t>
        </is>
      </c>
      <c r="B84">
        <f>RANDBETWEEN(-50,150)/100</f>
        <v/>
      </c>
      <c r="C84">
        <f>B83*(1+C84/100)</f>
        <v/>
      </c>
      <c r="D84">
        <f>B84-B83</f>
        <v/>
      </c>
      <c r="E84">
        <f>IF(C84=0,0,B84*RANDBETWEEN(10,100)/1000)</f>
        <v/>
      </c>
      <c r="F84">
        <f>IF(E84=0,0,E84*0.5)</f>
        <v/>
      </c>
    </row>
    <row r="85">
      <c r="A85" t="inlineStr">
        <is>
          <t>2025-10-16</t>
        </is>
      </c>
      <c r="B85">
        <f>RANDBETWEEN(-50,150)/100</f>
        <v/>
      </c>
      <c r="C85">
        <f>B84*(1+C85/100)</f>
        <v/>
      </c>
      <c r="D85">
        <f>B85-B84</f>
        <v/>
      </c>
      <c r="E85">
        <f>IF(C85=0,0,B85*RANDBETWEEN(10,100)/1000)</f>
        <v/>
      </c>
      <c r="F85">
        <f>IF(E85=0,0,E85*0.5)</f>
        <v/>
      </c>
    </row>
    <row r="86">
      <c r="A86" t="inlineStr">
        <is>
          <t>2025-10-17</t>
        </is>
      </c>
      <c r="B86">
        <f>RANDBETWEEN(-50,150)/100</f>
        <v/>
      </c>
      <c r="C86">
        <f>B85*(1+C86/100)</f>
        <v/>
      </c>
      <c r="D86">
        <f>B86-B85</f>
        <v/>
      </c>
      <c r="E86">
        <f>IF(C86=0,0,B86*RANDBETWEEN(10,100)/1000)</f>
        <v/>
      </c>
      <c r="F86">
        <f>IF(E86=0,0,E86*0.5)</f>
        <v/>
      </c>
    </row>
    <row r="87">
      <c r="A87" t="inlineStr">
        <is>
          <t>2025-10-18</t>
        </is>
      </c>
      <c r="B87">
        <f>RANDBETWEEN(-50,150)/100</f>
        <v/>
      </c>
      <c r="C87">
        <f>B86*(1+C87/100)</f>
        <v/>
      </c>
      <c r="D87">
        <f>B87-B86</f>
        <v/>
      </c>
      <c r="E87">
        <f>IF(C87=0,0,B87*RANDBETWEEN(10,100)/1000)</f>
        <v/>
      </c>
      <c r="F87">
        <f>IF(E87=0,0,E87*0.5)</f>
        <v/>
      </c>
    </row>
    <row r="88">
      <c r="A88" t="inlineStr">
        <is>
          <t>2025-10-19</t>
        </is>
      </c>
      <c r="B88">
        <f>RANDBETWEEN(-50,150)/100</f>
        <v/>
      </c>
      <c r="C88">
        <f>B87*(1+C88/100)</f>
        <v/>
      </c>
      <c r="D88">
        <f>B88-B87</f>
        <v/>
      </c>
      <c r="E88">
        <f>IF(C88=0,0,B88*RANDBETWEEN(10,100)/1000)</f>
        <v/>
      </c>
      <c r="F88">
        <f>IF(E88=0,0,E88*0.5)</f>
        <v/>
      </c>
    </row>
    <row r="89">
      <c r="A89" t="inlineStr">
        <is>
          <t>2025-10-20</t>
        </is>
      </c>
      <c r="B89">
        <f>RANDBETWEEN(-50,150)/100</f>
        <v/>
      </c>
      <c r="C89">
        <f>B88*(1+C89/100)</f>
        <v/>
      </c>
      <c r="D89">
        <f>B89-B88</f>
        <v/>
      </c>
      <c r="E89">
        <f>IF(C89=0,0,B89*RANDBETWEEN(10,100)/1000)</f>
        <v/>
      </c>
      <c r="F89">
        <f>IF(E89=0,0,E89*0.5)</f>
        <v/>
      </c>
    </row>
    <row r="90">
      <c r="A90" t="inlineStr">
        <is>
          <t>2025-10-21</t>
        </is>
      </c>
      <c r="B90">
        <f>RANDBETWEEN(-50,150)/100</f>
        <v/>
      </c>
      <c r="C90">
        <f>B89*(1+C90/100)</f>
        <v/>
      </c>
      <c r="D90">
        <f>B90-B89</f>
        <v/>
      </c>
      <c r="E90">
        <f>IF(C90=0,0,B90*RANDBETWEEN(10,100)/1000)</f>
        <v/>
      </c>
      <c r="F90">
        <f>IF(E90=0,0,E90*0.5)</f>
        <v/>
      </c>
    </row>
    <row r="91">
      <c r="A91" t="inlineStr">
        <is>
          <t>2025-10-22</t>
        </is>
      </c>
      <c r="B91">
        <f>RANDBETWEEN(-50,150)/100</f>
        <v/>
      </c>
      <c r="C91">
        <f>B90*(1+C91/100)</f>
        <v/>
      </c>
      <c r="D91">
        <f>B91-B90</f>
        <v/>
      </c>
      <c r="E91">
        <f>IF(C91=0,0,B91*RANDBETWEEN(10,100)/1000)</f>
        <v/>
      </c>
      <c r="F91">
        <f>IF(E91=0,0,E91*0.5)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Daily_Return_Pct</t>
        </is>
      </c>
      <c r="C1" s="1" t="inlineStr">
        <is>
          <t>Account_Equity</t>
        </is>
      </c>
      <c r="D1" s="1" t="inlineStr">
        <is>
          <t>Daily_PnL</t>
        </is>
      </c>
      <c r="E1" s="1" t="inlineStr">
        <is>
          <t>Max_Notional_Value</t>
        </is>
      </c>
      <c r="F1" s="1" t="inlineStr">
        <is>
          <t>Max_Margin_Used</t>
        </is>
      </c>
    </row>
    <row r="2">
      <c r="A2" t="inlineStr">
        <is>
          <t>2025-07-25</t>
        </is>
      </c>
      <c r="B2">
        <f>RANDBETWEEN(-50,150)/100</f>
        <v/>
      </c>
      <c r="C2">
        <f>1000000</f>
        <v/>
      </c>
      <c r="D2">
        <f>0</f>
        <v/>
      </c>
      <c r="E2">
        <f>IF(C2=0,0,B2*RANDBETWEEN(10,100)/1000)</f>
        <v/>
      </c>
      <c r="F2">
        <f>IF(E2=0,0,E2*0.5)</f>
        <v/>
      </c>
    </row>
    <row r="3">
      <c r="A3" t="inlineStr">
        <is>
          <t>2025-07-26</t>
        </is>
      </c>
      <c r="B3">
        <f>RANDBETWEEN(-50,150)/100</f>
        <v/>
      </c>
      <c r="C3">
        <f>B2*(1+C3/100)</f>
        <v/>
      </c>
      <c r="D3">
        <f>B3-B2</f>
        <v/>
      </c>
      <c r="E3">
        <f>IF(C3=0,0,B3*RANDBETWEEN(10,100)/1000)</f>
        <v/>
      </c>
      <c r="F3">
        <f>IF(E3=0,0,E3*0.5)</f>
        <v/>
      </c>
    </row>
    <row r="4">
      <c r="A4" t="inlineStr">
        <is>
          <t>2025-07-27</t>
        </is>
      </c>
      <c r="B4">
        <f>RANDBETWEEN(-50,150)/100</f>
        <v/>
      </c>
      <c r="C4">
        <f>B3*(1+C4/100)</f>
        <v/>
      </c>
      <c r="D4">
        <f>B4-B3</f>
        <v/>
      </c>
      <c r="E4">
        <f>IF(C4=0,0,B4*RANDBETWEEN(10,100)/1000)</f>
        <v/>
      </c>
      <c r="F4">
        <f>IF(E4=0,0,E4*0.5)</f>
        <v/>
      </c>
    </row>
    <row r="5">
      <c r="A5" t="inlineStr">
        <is>
          <t>2025-07-28</t>
        </is>
      </c>
      <c r="B5">
        <f>RANDBETWEEN(-50,150)/100</f>
        <v/>
      </c>
      <c r="C5">
        <f>B4*(1+C5/100)</f>
        <v/>
      </c>
      <c r="D5">
        <f>B5-B4</f>
        <v/>
      </c>
      <c r="E5">
        <f>IF(C5=0,0,B5*RANDBETWEEN(10,100)/1000)</f>
        <v/>
      </c>
      <c r="F5">
        <f>IF(E5=0,0,E5*0.5)</f>
        <v/>
      </c>
    </row>
    <row r="6">
      <c r="A6" t="inlineStr">
        <is>
          <t>2025-07-29</t>
        </is>
      </c>
      <c r="B6">
        <f>RANDBETWEEN(-50,150)/100</f>
        <v/>
      </c>
      <c r="C6">
        <f>B5*(1+C6/100)</f>
        <v/>
      </c>
      <c r="D6">
        <f>B6-B5</f>
        <v/>
      </c>
      <c r="E6">
        <f>IF(C6=0,0,B6*RANDBETWEEN(10,100)/1000)</f>
        <v/>
      </c>
      <c r="F6">
        <f>IF(E6=0,0,E6*0.5)</f>
        <v/>
      </c>
    </row>
    <row r="7">
      <c r="A7" t="inlineStr">
        <is>
          <t>2025-07-30</t>
        </is>
      </c>
      <c r="B7">
        <f>RANDBETWEEN(-50,150)/100</f>
        <v/>
      </c>
      <c r="C7">
        <f>B6*(1+C7/100)</f>
        <v/>
      </c>
      <c r="D7">
        <f>B7-B6</f>
        <v/>
      </c>
      <c r="E7">
        <f>IF(C7=0,0,B7*RANDBETWEEN(10,100)/1000)</f>
        <v/>
      </c>
      <c r="F7">
        <f>IF(E7=0,0,E7*0.5)</f>
        <v/>
      </c>
    </row>
    <row r="8">
      <c r="A8" t="inlineStr">
        <is>
          <t>2025-07-31</t>
        </is>
      </c>
      <c r="B8">
        <f>RANDBETWEEN(-50,150)/100</f>
        <v/>
      </c>
      <c r="C8">
        <f>B7*(1+C8/100)</f>
        <v/>
      </c>
      <c r="D8">
        <f>B8-B7</f>
        <v/>
      </c>
      <c r="E8">
        <f>IF(C8=0,0,B8*RANDBETWEEN(10,100)/1000)</f>
        <v/>
      </c>
      <c r="F8">
        <f>IF(E8=0,0,E8*0.5)</f>
        <v/>
      </c>
    </row>
    <row r="9">
      <c r="A9" t="inlineStr">
        <is>
          <t>2025-08-01</t>
        </is>
      </c>
      <c r="B9">
        <f>RANDBETWEEN(-50,150)/100</f>
        <v/>
      </c>
      <c r="C9">
        <f>B8*(1+C9/100)</f>
        <v/>
      </c>
      <c r="D9">
        <f>B9-B8</f>
        <v/>
      </c>
      <c r="E9">
        <f>IF(C9=0,0,B9*RANDBETWEEN(10,100)/1000)</f>
        <v/>
      </c>
      <c r="F9">
        <f>IF(E9=0,0,E9*0.5)</f>
        <v/>
      </c>
    </row>
    <row r="10">
      <c r="A10" t="inlineStr">
        <is>
          <t>2025-08-02</t>
        </is>
      </c>
      <c r="B10">
        <f>RANDBETWEEN(-50,150)/100</f>
        <v/>
      </c>
      <c r="C10">
        <f>B9*(1+C10/100)</f>
        <v/>
      </c>
      <c r="D10">
        <f>B10-B9</f>
        <v/>
      </c>
      <c r="E10">
        <f>IF(C10=0,0,B10*RANDBETWEEN(10,100)/1000)</f>
        <v/>
      </c>
      <c r="F10">
        <f>IF(E10=0,0,E10*0.5)</f>
        <v/>
      </c>
    </row>
    <row r="11">
      <c r="A11" t="inlineStr">
        <is>
          <t>2025-08-03</t>
        </is>
      </c>
      <c r="B11">
        <f>RANDBETWEEN(-50,150)/100</f>
        <v/>
      </c>
      <c r="C11">
        <f>B10*(1+C11/100)</f>
        <v/>
      </c>
      <c r="D11">
        <f>B11-B10</f>
        <v/>
      </c>
      <c r="E11">
        <f>IF(C11=0,0,B11*RANDBETWEEN(10,100)/1000)</f>
        <v/>
      </c>
      <c r="F11">
        <f>IF(E11=0,0,E11*0.5)</f>
        <v/>
      </c>
    </row>
    <row r="12">
      <c r="A12" t="inlineStr">
        <is>
          <t>2025-08-04</t>
        </is>
      </c>
      <c r="B12">
        <f>RANDBETWEEN(-50,150)/100</f>
        <v/>
      </c>
      <c r="C12">
        <f>B11*(1+C12/100)</f>
        <v/>
      </c>
      <c r="D12">
        <f>B12-B11</f>
        <v/>
      </c>
      <c r="E12">
        <f>IF(C12=0,0,B12*RANDBETWEEN(10,100)/1000)</f>
        <v/>
      </c>
      <c r="F12">
        <f>IF(E12=0,0,E12*0.5)</f>
        <v/>
      </c>
    </row>
    <row r="13">
      <c r="A13" t="inlineStr">
        <is>
          <t>2025-08-05</t>
        </is>
      </c>
      <c r="B13">
        <f>RANDBETWEEN(-50,150)/100</f>
        <v/>
      </c>
      <c r="C13">
        <f>B12*(1+C13/100)</f>
        <v/>
      </c>
      <c r="D13">
        <f>B13-B12</f>
        <v/>
      </c>
      <c r="E13">
        <f>IF(C13=0,0,B13*RANDBETWEEN(10,100)/1000)</f>
        <v/>
      </c>
      <c r="F13">
        <f>IF(E13=0,0,E13*0.5)</f>
        <v/>
      </c>
    </row>
    <row r="14">
      <c r="A14" t="inlineStr">
        <is>
          <t>2025-08-06</t>
        </is>
      </c>
      <c r="B14">
        <f>RANDBETWEEN(-50,150)/100</f>
        <v/>
      </c>
      <c r="C14">
        <f>B13*(1+C14/100)</f>
        <v/>
      </c>
      <c r="D14">
        <f>B14-B13</f>
        <v/>
      </c>
      <c r="E14">
        <f>IF(C14=0,0,B14*RANDBETWEEN(10,100)/1000)</f>
        <v/>
      </c>
      <c r="F14">
        <f>IF(E14=0,0,E14*0.5)</f>
        <v/>
      </c>
    </row>
    <row r="15">
      <c r="A15" t="inlineStr">
        <is>
          <t>2025-08-07</t>
        </is>
      </c>
      <c r="B15">
        <f>RANDBETWEEN(-50,150)/100</f>
        <v/>
      </c>
      <c r="C15">
        <f>B14*(1+C15/100)</f>
        <v/>
      </c>
      <c r="D15">
        <f>B15-B14</f>
        <v/>
      </c>
      <c r="E15">
        <f>IF(C15=0,0,B15*RANDBETWEEN(10,100)/1000)</f>
        <v/>
      </c>
      <c r="F15">
        <f>IF(E15=0,0,E15*0.5)</f>
        <v/>
      </c>
    </row>
    <row r="16">
      <c r="A16" t="inlineStr">
        <is>
          <t>2025-08-08</t>
        </is>
      </c>
      <c r="B16">
        <f>RANDBETWEEN(-50,150)/100</f>
        <v/>
      </c>
      <c r="C16">
        <f>B15*(1+C16/100)</f>
        <v/>
      </c>
      <c r="D16">
        <f>B16-B15</f>
        <v/>
      </c>
      <c r="E16">
        <f>IF(C16=0,0,B16*RANDBETWEEN(10,100)/1000)</f>
        <v/>
      </c>
      <c r="F16">
        <f>IF(E16=0,0,E16*0.5)</f>
        <v/>
      </c>
    </row>
    <row r="17">
      <c r="A17" t="inlineStr">
        <is>
          <t>2025-08-09</t>
        </is>
      </c>
      <c r="B17">
        <f>RANDBETWEEN(-50,150)/100</f>
        <v/>
      </c>
      <c r="C17">
        <f>B16*(1+C17/100)</f>
        <v/>
      </c>
      <c r="D17">
        <f>B17-B16</f>
        <v/>
      </c>
      <c r="E17">
        <f>IF(C17=0,0,B17*RANDBETWEEN(10,100)/1000)</f>
        <v/>
      </c>
      <c r="F17">
        <f>IF(E17=0,0,E17*0.5)</f>
        <v/>
      </c>
    </row>
    <row r="18">
      <c r="A18" t="inlineStr">
        <is>
          <t>2025-08-10</t>
        </is>
      </c>
      <c r="B18">
        <f>RANDBETWEEN(-50,150)/100</f>
        <v/>
      </c>
      <c r="C18">
        <f>B17*(1+C18/100)</f>
        <v/>
      </c>
      <c r="D18">
        <f>B18-B17</f>
        <v/>
      </c>
      <c r="E18">
        <f>IF(C18=0,0,B18*RANDBETWEEN(10,100)/1000)</f>
        <v/>
      </c>
      <c r="F18">
        <f>IF(E18=0,0,E18*0.5)</f>
        <v/>
      </c>
    </row>
    <row r="19">
      <c r="A19" t="inlineStr">
        <is>
          <t>2025-08-11</t>
        </is>
      </c>
      <c r="B19">
        <f>RANDBETWEEN(-50,150)/100</f>
        <v/>
      </c>
      <c r="C19">
        <f>B18*(1+C19/100)</f>
        <v/>
      </c>
      <c r="D19">
        <f>B19-B18</f>
        <v/>
      </c>
      <c r="E19">
        <f>IF(C19=0,0,B19*RANDBETWEEN(10,100)/1000)</f>
        <v/>
      </c>
      <c r="F19">
        <f>IF(E19=0,0,E19*0.5)</f>
        <v/>
      </c>
    </row>
    <row r="20">
      <c r="A20" t="inlineStr">
        <is>
          <t>2025-08-12</t>
        </is>
      </c>
      <c r="B20">
        <f>RANDBETWEEN(-50,150)/100</f>
        <v/>
      </c>
      <c r="C20">
        <f>B19*(1+C20/100)</f>
        <v/>
      </c>
      <c r="D20">
        <f>B20-B19</f>
        <v/>
      </c>
      <c r="E20">
        <f>IF(C20=0,0,B20*RANDBETWEEN(10,100)/1000)</f>
        <v/>
      </c>
      <c r="F20">
        <f>IF(E20=0,0,E20*0.5)</f>
        <v/>
      </c>
    </row>
    <row r="21">
      <c r="A21" t="inlineStr">
        <is>
          <t>2025-08-13</t>
        </is>
      </c>
      <c r="B21">
        <f>RANDBETWEEN(-50,150)/100</f>
        <v/>
      </c>
      <c r="C21">
        <f>B20*(1+C21/100)</f>
        <v/>
      </c>
      <c r="D21">
        <f>B21-B20</f>
        <v/>
      </c>
      <c r="E21">
        <f>IF(C21=0,0,B21*RANDBETWEEN(10,100)/1000)</f>
        <v/>
      </c>
      <c r="F21">
        <f>IF(E21=0,0,E21*0.5)</f>
        <v/>
      </c>
    </row>
    <row r="22">
      <c r="A22" t="inlineStr">
        <is>
          <t>2025-08-14</t>
        </is>
      </c>
      <c r="B22">
        <f>RANDBETWEEN(-50,150)/100</f>
        <v/>
      </c>
      <c r="C22">
        <f>B21*(1+C22/100)</f>
        <v/>
      </c>
      <c r="D22">
        <f>B22-B21</f>
        <v/>
      </c>
      <c r="E22">
        <f>IF(C22=0,0,B22*RANDBETWEEN(10,100)/1000)</f>
        <v/>
      </c>
      <c r="F22">
        <f>IF(E22=0,0,E22*0.5)</f>
        <v/>
      </c>
    </row>
    <row r="23">
      <c r="A23" t="inlineStr">
        <is>
          <t>2025-08-15</t>
        </is>
      </c>
      <c r="B23">
        <f>RANDBETWEEN(-50,150)/100</f>
        <v/>
      </c>
      <c r="C23">
        <f>B22*(1+C23/100)</f>
        <v/>
      </c>
      <c r="D23">
        <f>B23-B22</f>
        <v/>
      </c>
      <c r="E23">
        <f>IF(C23=0,0,B23*RANDBETWEEN(10,100)/1000)</f>
        <v/>
      </c>
      <c r="F23">
        <f>IF(E23=0,0,E23*0.5)</f>
        <v/>
      </c>
    </row>
    <row r="24">
      <c r="A24" t="inlineStr">
        <is>
          <t>2025-08-16</t>
        </is>
      </c>
      <c r="B24">
        <f>RANDBETWEEN(-50,150)/100</f>
        <v/>
      </c>
      <c r="C24">
        <f>B23*(1+C24/100)</f>
        <v/>
      </c>
      <c r="D24">
        <f>B24-B23</f>
        <v/>
      </c>
      <c r="E24">
        <f>IF(C24=0,0,B24*RANDBETWEEN(10,100)/1000)</f>
        <v/>
      </c>
      <c r="F24">
        <f>IF(E24=0,0,E24*0.5)</f>
        <v/>
      </c>
    </row>
    <row r="25">
      <c r="A25" t="inlineStr">
        <is>
          <t>2025-08-17</t>
        </is>
      </c>
      <c r="B25">
        <f>RANDBETWEEN(-50,150)/100</f>
        <v/>
      </c>
      <c r="C25">
        <f>B24*(1+C25/100)</f>
        <v/>
      </c>
      <c r="D25">
        <f>B25-B24</f>
        <v/>
      </c>
      <c r="E25">
        <f>IF(C25=0,0,B25*RANDBETWEEN(10,100)/1000)</f>
        <v/>
      </c>
      <c r="F25">
        <f>IF(E25=0,0,E25*0.5)</f>
        <v/>
      </c>
    </row>
    <row r="26">
      <c r="A26" t="inlineStr">
        <is>
          <t>2025-08-18</t>
        </is>
      </c>
      <c r="B26">
        <f>RANDBETWEEN(-50,150)/100</f>
        <v/>
      </c>
      <c r="C26">
        <f>B25*(1+C26/100)</f>
        <v/>
      </c>
      <c r="D26">
        <f>B26-B25</f>
        <v/>
      </c>
      <c r="E26">
        <f>IF(C26=0,0,B26*RANDBETWEEN(10,100)/1000)</f>
        <v/>
      </c>
      <c r="F26">
        <f>IF(E26=0,0,E26*0.5)</f>
        <v/>
      </c>
    </row>
    <row r="27">
      <c r="A27" t="inlineStr">
        <is>
          <t>2025-08-19</t>
        </is>
      </c>
      <c r="B27">
        <f>RANDBETWEEN(-50,150)/100</f>
        <v/>
      </c>
      <c r="C27">
        <f>B26*(1+C27/100)</f>
        <v/>
      </c>
      <c r="D27">
        <f>B27-B26</f>
        <v/>
      </c>
      <c r="E27">
        <f>IF(C27=0,0,B27*RANDBETWEEN(10,100)/1000)</f>
        <v/>
      </c>
      <c r="F27">
        <f>IF(E27=0,0,E27*0.5)</f>
        <v/>
      </c>
    </row>
    <row r="28">
      <c r="A28" t="inlineStr">
        <is>
          <t>2025-08-20</t>
        </is>
      </c>
      <c r="B28">
        <f>RANDBETWEEN(-50,150)/100</f>
        <v/>
      </c>
      <c r="C28">
        <f>B27*(1+C28/100)</f>
        <v/>
      </c>
      <c r="D28">
        <f>B28-B27</f>
        <v/>
      </c>
      <c r="E28">
        <f>IF(C28=0,0,B28*RANDBETWEEN(10,100)/1000)</f>
        <v/>
      </c>
      <c r="F28">
        <f>IF(E28=0,0,E28*0.5)</f>
        <v/>
      </c>
    </row>
    <row r="29">
      <c r="A29" t="inlineStr">
        <is>
          <t>2025-08-21</t>
        </is>
      </c>
      <c r="B29">
        <f>RANDBETWEEN(-50,150)/100</f>
        <v/>
      </c>
      <c r="C29">
        <f>B28*(1+C29/100)</f>
        <v/>
      </c>
      <c r="D29">
        <f>B29-B28</f>
        <v/>
      </c>
      <c r="E29">
        <f>IF(C29=0,0,B29*RANDBETWEEN(10,100)/1000)</f>
        <v/>
      </c>
      <c r="F29">
        <f>IF(E29=0,0,E29*0.5)</f>
        <v/>
      </c>
    </row>
    <row r="30">
      <c r="A30" t="inlineStr">
        <is>
          <t>2025-08-22</t>
        </is>
      </c>
      <c r="B30">
        <f>RANDBETWEEN(-50,150)/100</f>
        <v/>
      </c>
      <c r="C30">
        <f>B29*(1+C30/100)</f>
        <v/>
      </c>
      <c r="D30">
        <f>B30-B29</f>
        <v/>
      </c>
      <c r="E30">
        <f>IF(C30=0,0,B30*RANDBETWEEN(10,100)/1000)</f>
        <v/>
      </c>
      <c r="F30">
        <f>IF(E30=0,0,E30*0.5)</f>
        <v/>
      </c>
    </row>
    <row r="31">
      <c r="A31" t="inlineStr">
        <is>
          <t>2025-08-23</t>
        </is>
      </c>
      <c r="B31">
        <f>RANDBETWEEN(-50,150)/100</f>
        <v/>
      </c>
      <c r="C31">
        <f>B30*(1+C31/100)</f>
        <v/>
      </c>
      <c r="D31">
        <f>B31-B30</f>
        <v/>
      </c>
      <c r="E31">
        <f>IF(C31=0,0,B31*RANDBETWEEN(10,100)/1000)</f>
        <v/>
      </c>
      <c r="F31">
        <f>IF(E31=0,0,E31*0.5)</f>
        <v/>
      </c>
    </row>
    <row r="32">
      <c r="A32" t="inlineStr">
        <is>
          <t>2025-08-24</t>
        </is>
      </c>
      <c r="B32">
        <f>RANDBETWEEN(-50,150)/100</f>
        <v/>
      </c>
      <c r="C32">
        <f>B31*(1+C32/100)</f>
        <v/>
      </c>
      <c r="D32">
        <f>B32-B31</f>
        <v/>
      </c>
      <c r="E32">
        <f>IF(C32=0,0,B32*RANDBETWEEN(10,100)/1000)</f>
        <v/>
      </c>
      <c r="F32">
        <f>IF(E32=0,0,E32*0.5)</f>
        <v/>
      </c>
    </row>
    <row r="33">
      <c r="A33" t="inlineStr">
        <is>
          <t>2025-08-25</t>
        </is>
      </c>
      <c r="B33">
        <f>RANDBETWEEN(-50,150)/100</f>
        <v/>
      </c>
      <c r="C33">
        <f>B32*(1+C33/100)</f>
        <v/>
      </c>
      <c r="D33">
        <f>B33-B32</f>
        <v/>
      </c>
      <c r="E33">
        <f>IF(C33=0,0,B33*RANDBETWEEN(10,100)/1000)</f>
        <v/>
      </c>
      <c r="F33">
        <f>IF(E33=0,0,E33*0.5)</f>
        <v/>
      </c>
    </row>
    <row r="34">
      <c r="A34" t="inlineStr">
        <is>
          <t>2025-08-26</t>
        </is>
      </c>
      <c r="B34">
        <f>RANDBETWEEN(-50,150)/100</f>
        <v/>
      </c>
      <c r="C34">
        <f>B33*(1+C34/100)</f>
        <v/>
      </c>
      <c r="D34">
        <f>B34-B33</f>
        <v/>
      </c>
      <c r="E34">
        <f>IF(C34=0,0,B34*RANDBETWEEN(10,100)/1000)</f>
        <v/>
      </c>
      <c r="F34">
        <f>IF(E34=0,0,E34*0.5)</f>
        <v/>
      </c>
    </row>
    <row r="35">
      <c r="A35" t="inlineStr">
        <is>
          <t>2025-08-27</t>
        </is>
      </c>
      <c r="B35">
        <f>RANDBETWEEN(-50,150)/100</f>
        <v/>
      </c>
      <c r="C35">
        <f>B34*(1+C35/100)</f>
        <v/>
      </c>
      <c r="D35">
        <f>B35-B34</f>
        <v/>
      </c>
      <c r="E35">
        <f>IF(C35=0,0,B35*RANDBETWEEN(10,100)/1000)</f>
        <v/>
      </c>
      <c r="F35">
        <f>IF(E35=0,0,E35*0.5)</f>
        <v/>
      </c>
    </row>
    <row r="36">
      <c r="A36" t="inlineStr">
        <is>
          <t>2025-08-28</t>
        </is>
      </c>
      <c r="B36">
        <f>RANDBETWEEN(-50,150)/100</f>
        <v/>
      </c>
      <c r="C36">
        <f>B35*(1+C36/100)</f>
        <v/>
      </c>
      <c r="D36">
        <f>B36-B35</f>
        <v/>
      </c>
      <c r="E36">
        <f>IF(C36=0,0,B36*RANDBETWEEN(10,100)/1000)</f>
        <v/>
      </c>
      <c r="F36">
        <f>IF(E36=0,0,E36*0.5)</f>
        <v/>
      </c>
    </row>
    <row r="37">
      <c r="A37" t="inlineStr">
        <is>
          <t>2025-08-29</t>
        </is>
      </c>
      <c r="B37">
        <f>RANDBETWEEN(-50,150)/100</f>
        <v/>
      </c>
      <c r="C37">
        <f>B36*(1+C37/100)</f>
        <v/>
      </c>
      <c r="D37">
        <f>B37-B36</f>
        <v/>
      </c>
      <c r="E37">
        <f>IF(C37=0,0,B37*RANDBETWEEN(10,100)/1000)</f>
        <v/>
      </c>
      <c r="F37">
        <f>IF(E37=0,0,E37*0.5)</f>
        <v/>
      </c>
    </row>
    <row r="38">
      <c r="A38" t="inlineStr">
        <is>
          <t>2025-08-30</t>
        </is>
      </c>
      <c r="B38">
        <f>RANDBETWEEN(-50,150)/100</f>
        <v/>
      </c>
      <c r="C38">
        <f>B37*(1+C38/100)</f>
        <v/>
      </c>
      <c r="D38">
        <f>B38-B37</f>
        <v/>
      </c>
      <c r="E38">
        <f>IF(C38=0,0,B38*RANDBETWEEN(10,100)/1000)</f>
        <v/>
      </c>
      <c r="F38">
        <f>IF(E38=0,0,E38*0.5)</f>
        <v/>
      </c>
    </row>
    <row r="39">
      <c r="A39" t="inlineStr">
        <is>
          <t>2025-08-31</t>
        </is>
      </c>
      <c r="B39">
        <f>RANDBETWEEN(-50,150)/100</f>
        <v/>
      </c>
      <c r="C39">
        <f>B38*(1+C39/100)</f>
        <v/>
      </c>
      <c r="D39">
        <f>B39-B38</f>
        <v/>
      </c>
      <c r="E39">
        <f>IF(C39=0,0,B39*RANDBETWEEN(10,100)/1000)</f>
        <v/>
      </c>
      <c r="F39">
        <f>IF(E39=0,0,E39*0.5)</f>
        <v/>
      </c>
    </row>
    <row r="40">
      <c r="A40" t="inlineStr">
        <is>
          <t>2025-09-01</t>
        </is>
      </c>
      <c r="B40">
        <f>RANDBETWEEN(-50,150)/100</f>
        <v/>
      </c>
      <c r="C40">
        <f>B39*(1+C40/100)</f>
        <v/>
      </c>
      <c r="D40">
        <f>B40-B39</f>
        <v/>
      </c>
      <c r="E40">
        <f>IF(C40=0,0,B40*RANDBETWEEN(10,100)/1000)</f>
        <v/>
      </c>
      <c r="F40">
        <f>IF(E40=0,0,E40*0.5)</f>
        <v/>
      </c>
    </row>
    <row r="41">
      <c r="A41" t="inlineStr">
        <is>
          <t>2025-09-02</t>
        </is>
      </c>
      <c r="B41">
        <f>RANDBETWEEN(-50,150)/100</f>
        <v/>
      </c>
      <c r="C41">
        <f>B40*(1+C41/100)</f>
        <v/>
      </c>
      <c r="D41">
        <f>B41-B40</f>
        <v/>
      </c>
      <c r="E41">
        <f>IF(C41=0,0,B41*RANDBETWEEN(10,100)/1000)</f>
        <v/>
      </c>
      <c r="F41">
        <f>IF(E41=0,0,E41*0.5)</f>
        <v/>
      </c>
    </row>
    <row r="42">
      <c r="A42" t="inlineStr">
        <is>
          <t>2025-09-03</t>
        </is>
      </c>
      <c r="B42">
        <f>RANDBETWEEN(-50,150)/100</f>
        <v/>
      </c>
      <c r="C42">
        <f>B41*(1+C42/100)</f>
        <v/>
      </c>
      <c r="D42">
        <f>B42-B41</f>
        <v/>
      </c>
      <c r="E42">
        <f>IF(C42=0,0,B42*RANDBETWEEN(10,100)/1000)</f>
        <v/>
      </c>
      <c r="F42">
        <f>IF(E42=0,0,E42*0.5)</f>
        <v/>
      </c>
    </row>
    <row r="43">
      <c r="A43" t="inlineStr">
        <is>
          <t>2025-09-04</t>
        </is>
      </c>
      <c r="B43">
        <f>RANDBETWEEN(-50,150)/100</f>
        <v/>
      </c>
      <c r="C43">
        <f>B42*(1+C43/100)</f>
        <v/>
      </c>
      <c r="D43">
        <f>B43-B42</f>
        <v/>
      </c>
      <c r="E43">
        <f>IF(C43=0,0,B43*RANDBETWEEN(10,100)/1000)</f>
        <v/>
      </c>
      <c r="F43">
        <f>IF(E43=0,0,E43*0.5)</f>
        <v/>
      </c>
    </row>
    <row r="44">
      <c r="A44" t="inlineStr">
        <is>
          <t>2025-09-05</t>
        </is>
      </c>
      <c r="B44">
        <f>RANDBETWEEN(-50,150)/100</f>
        <v/>
      </c>
      <c r="C44">
        <f>B43*(1+C44/100)</f>
        <v/>
      </c>
      <c r="D44">
        <f>B44-B43</f>
        <v/>
      </c>
      <c r="E44">
        <f>IF(C44=0,0,B44*RANDBETWEEN(10,100)/1000)</f>
        <v/>
      </c>
      <c r="F44">
        <f>IF(E44=0,0,E44*0.5)</f>
        <v/>
      </c>
    </row>
    <row r="45">
      <c r="A45" t="inlineStr">
        <is>
          <t>2025-09-06</t>
        </is>
      </c>
      <c r="B45">
        <f>RANDBETWEEN(-50,150)/100</f>
        <v/>
      </c>
      <c r="C45">
        <f>B44*(1+C45/100)</f>
        <v/>
      </c>
      <c r="D45">
        <f>B45-B44</f>
        <v/>
      </c>
      <c r="E45">
        <f>IF(C45=0,0,B45*RANDBETWEEN(10,100)/1000)</f>
        <v/>
      </c>
      <c r="F45">
        <f>IF(E45=0,0,E45*0.5)</f>
        <v/>
      </c>
    </row>
    <row r="46">
      <c r="A46" t="inlineStr">
        <is>
          <t>2025-09-07</t>
        </is>
      </c>
      <c r="B46">
        <f>RANDBETWEEN(-50,150)/100</f>
        <v/>
      </c>
      <c r="C46">
        <f>B45*(1+C46/100)</f>
        <v/>
      </c>
      <c r="D46">
        <f>B46-B45</f>
        <v/>
      </c>
      <c r="E46">
        <f>IF(C46=0,0,B46*RANDBETWEEN(10,100)/1000)</f>
        <v/>
      </c>
      <c r="F46">
        <f>IF(E46=0,0,E46*0.5)</f>
        <v/>
      </c>
    </row>
    <row r="47">
      <c r="A47" t="inlineStr">
        <is>
          <t>2025-09-08</t>
        </is>
      </c>
      <c r="B47">
        <f>RANDBETWEEN(-50,150)/100</f>
        <v/>
      </c>
      <c r="C47">
        <f>B46*(1+C47/100)</f>
        <v/>
      </c>
      <c r="D47">
        <f>B47-B46</f>
        <v/>
      </c>
      <c r="E47">
        <f>IF(C47=0,0,B47*RANDBETWEEN(10,100)/1000)</f>
        <v/>
      </c>
      <c r="F47">
        <f>IF(E47=0,0,E47*0.5)</f>
        <v/>
      </c>
    </row>
    <row r="48">
      <c r="A48" t="inlineStr">
        <is>
          <t>2025-09-09</t>
        </is>
      </c>
      <c r="B48">
        <f>RANDBETWEEN(-50,150)/100</f>
        <v/>
      </c>
      <c r="C48">
        <f>B47*(1+C48/100)</f>
        <v/>
      </c>
      <c r="D48">
        <f>B48-B47</f>
        <v/>
      </c>
      <c r="E48">
        <f>IF(C48=0,0,B48*RANDBETWEEN(10,100)/1000)</f>
        <v/>
      </c>
      <c r="F48">
        <f>IF(E48=0,0,E48*0.5)</f>
        <v/>
      </c>
    </row>
    <row r="49">
      <c r="A49" t="inlineStr">
        <is>
          <t>2025-09-10</t>
        </is>
      </c>
      <c r="B49">
        <f>RANDBETWEEN(-50,150)/100</f>
        <v/>
      </c>
      <c r="C49">
        <f>B48*(1+C49/100)</f>
        <v/>
      </c>
      <c r="D49">
        <f>B49-B48</f>
        <v/>
      </c>
      <c r="E49">
        <f>IF(C49=0,0,B49*RANDBETWEEN(10,100)/1000)</f>
        <v/>
      </c>
      <c r="F49">
        <f>IF(E49=0,0,E49*0.5)</f>
        <v/>
      </c>
    </row>
    <row r="50">
      <c r="A50" t="inlineStr">
        <is>
          <t>2025-09-11</t>
        </is>
      </c>
      <c r="B50">
        <f>RANDBETWEEN(-50,150)/100</f>
        <v/>
      </c>
      <c r="C50">
        <f>B49*(1+C50/100)</f>
        <v/>
      </c>
      <c r="D50">
        <f>B50-B49</f>
        <v/>
      </c>
      <c r="E50">
        <f>IF(C50=0,0,B50*RANDBETWEEN(10,100)/1000)</f>
        <v/>
      </c>
      <c r="F50">
        <f>IF(E50=0,0,E50*0.5)</f>
        <v/>
      </c>
    </row>
    <row r="51">
      <c r="A51" t="inlineStr">
        <is>
          <t>2025-09-12</t>
        </is>
      </c>
      <c r="B51">
        <f>RANDBETWEEN(-50,150)/100</f>
        <v/>
      </c>
      <c r="C51">
        <f>B50*(1+C51/100)</f>
        <v/>
      </c>
      <c r="D51">
        <f>B51-B50</f>
        <v/>
      </c>
      <c r="E51">
        <f>IF(C51=0,0,B51*RANDBETWEEN(10,100)/1000)</f>
        <v/>
      </c>
      <c r="F51">
        <f>IF(E51=0,0,E51*0.5)</f>
        <v/>
      </c>
    </row>
    <row r="52">
      <c r="A52" t="inlineStr">
        <is>
          <t>2025-09-13</t>
        </is>
      </c>
      <c r="B52">
        <f>RANDBETWEEN(-50,150)/100</f>
        <v/>
      </c>
      <c r="C52">
        <f>B51*(1+C52/100)</f>
        <v/>
      </c>
      <c r="D52">
        <f>B52-B51</f>
        <v/>
      </c>
      <c r="E52">
        <f>IF(C52=0,0,B52*RANDBETWEEN(10,100)/1000)</f>
        <v/>
      </c>
      <c r="F52">
        <f>IF(E52=0,0,E52*0.5)</f>
        <v/>
      </c>
    </row>
    <row r="53">
      <c r="A53" t="inlineStr">
        <is>
          <t>2025-09-14</t>
        </is>
      </c>
      <c r="B53">
        <f>RANDBETWEEN(-50,150)/100</f>
        <v/>
      </c>
      <c r="C53">
        <f>B52*(1+C53/100)</f>
        <v/>
      </c>
      <c r="D53">
        <f>B53-B52</f>
        <v/>
      </c>
      <c r="E53">
        <f>IF(C53=0,0,B53*RANDBETWEEN(10,100)/1000)</f>
        <v/>
      </c>
      <c r="F53">
        <f>IF(E53=0,0,E53*0.5)</f>
        <v/>
      </c>
    </row>
    <row r="54">
      <c r="A54" t="inlineStr">
        <is>
          <t>2025-09-15</t>
        </is>
      </c>
      <c r="B54">
        <f>RANDBETWEEN(-50,150)/100</f>
        <v/>
      </c>
      <c r="C54">
        <f>B53*(1+C54/100)</f>
        <v/>
      </c>
      <c r="D54">
        <f>B54-B53</f>
        <v/>
      </c>
      <c r="E54">
        <f>IF(C54=0,0,B54*RANDBETWEEN(10,100)/1000)</f>
        <v/>
      </c>
      <c r="F54">
        <f>IF(E54=0,0,E54*0.5)</f>
        <v/>
      </c>
    </row>
    <row r="55">
      <c r="A55" t="inlineStr">
        <is>
          <t>2025-09-16</t>
        </is>
      </c>
      <c r="B55">
        <f>RANDBETWEEN(-50,150)/100</f>
        <v/>
      </c>
      <c r="C55">
        <f>B54*(1+C55/100)</f>
        <v/>
      </c>
      <c r="D55">
        <f>B55-B54</f>
        <v/>
      </c>
      <c r="E55">
        <f>IF(C55=0,0,B55*RANDBETWEEN(10,100)/1000)</f>
        <v/>
      </c>
      <c r="F55">
        <f>IF(E55=0,0,E55*0.5)</f>
        <v/>
      </c>
    </row>
    <row r="56">
      <c r="A56" t="inlineStr">
        <is>
          <t>2025-09-17</t>
        </is>
      </c>
      <c r="B56">
        <f>RANDBETWEEN(-50,150)/100</f>
        <v/>
      </c>
      <c r="C56">
        <f>B55*(1+C56/100)</f>
        <v/>
      </c>
      <c r="D56">
        <f>B56-B55</f>
        <v/>
      </c>
      <c r="E56">
        <f>IF(C56=0,0,B56*RANDBETWEEN(10,100)/1000)</f>
        <v/>
      </c>
      <c r="F56">
        <f>IF(E56=0,0,E56*0.5)</f>
        <v/>
      </c>
    </row>
    <row r="57">
      <c r="A57" t="inlineStr">
        <is>
          <t>2025-09-18</t>
        </is>
      </c>
      <c r="B57">
        <f>RANDBETWEEN(-50,150)/100</f>
        <v/>
      </c>
      <c r="C57">
        <f>B56*(1+C57/100)</f>
        <v/>
      </c>
      <c r="D57">
        <f>B57-B56</f>
        <v/>
      </c>
      <c r="E57">
        <f>IF(C57=0,0,B57*RANDBETWEEN(10,100)/1000)</f>
        <v/>
      </c>
      <c r="F57">
        <f>IF(E57=0,0,E57*0.5)</f>
        <v/>
      </c>
    </row>
    <row r="58">
      <c r="A58" t="inlineStr">
        <is>
          <t>2025-09-19</t>
        </is>
      </c>
      <c r="B58">
        <f>RANDBETWEEN(-50,150)/100</f>
        <v/>
      </c>
      <c r="C58">
        <f>B57*(1+C58/100)</f>
        <v/>
      </c>
      <c r="D58">
        <f>B58-B57</f>
        <v/>
      </c>
      <c r="E58">
        <f>IF(C58=0,0,B58*RANDBETWEEN(10,100)/1000)</f>
        <v/>
      </c>
      <c r="F58">
        <f>IF(E58=0,0,E58*0.5)</f>
        <v/>
      </c>
    </row>
    <row r="59">
      <c r="A59" t="inlineStr">
        <is>
          <t>2025-09-20</t>
        </is>
      </c>
      <c r="B59">
        <f>RANDBETWEEN(-50,150)/100</f>
        <v/>
      </c>
      <c r="C59">
        <f>B58*(1+C59/100)</f>
        <v/>
      </c>
      <c r="D59">
        <f>B59-B58</f>
        <v/>
      </c>
      <c r="E59">
        <f>IF(C59=0,0,B59*RANDBETWEEN(10,100)/1000)</f>
        <v/>
      </c>
      <c r="F59">
        <f>IF(E59=0,0,E59*0.5)</f>
        <v/>
      </c>
    </row>
    <row r="60">
      <c r="A60" t="inlineStr">
        <is>
          <t>2025-09-21</t>
        </is>
      </c>
      <c r="B60">
        <f>RANDBETWEEN(-50,150)/100</f>
        <v/>
      </c>
      <c r="C60">
        <f>B59*(1+C60/100)</f>
        <v/>
      </c>
      <c r="D60">
        <f>B60-B59</f>
        <v/>
      </c>
      <c r="E60">
        <f>IF(C60=0,0,B60*RANDBETWEEN(10,100)/1000)</f>
        <v/>
      </c>
      <c r="F60">
        <f>IF(E60=0,0,E60*0.5)</f>
        <v/>
      </c>
    </row>
    <row r="61">
      <c r="A61" t="inlineStr">
        <is>
          <t>2025-09-22</t>
        </is>
      </c>
      <c r="B61">
        <f>RANDBETWEEN(-50,150)/100</f>
        <v/>
      </c>
      <c r="C61">
        <f>B60*(1+C61/100)</f>
        <v/>
      </c>
      <c r="D61">
        <f>B61-B60</f>
        <v/>
      </c>
      <c r="E61">
        <f>IF(C61=0,0,B61*RANDBETWEEN(10,100)/1000)</f>
        <v/>
      </c>
      <c r="F61">
        <f>IF(E61=0,0,E61*0.5)</f>
        <v/>
      </c>
    </row>
    <row r="62">
      <c r="A62" t="inlineStr">
        <is>
          <t>2025-09-23</t>
        </is>
      </c>
      <c r="B62">
        <f>RANDBETWEEN(-50,150)/100</f>
        <v/>
      </c>
      <c r="C62">
        <f>B61*(1+C62/100)</f>
        <v/>
      </c>
      <c r="D62">
        <f>B62-B61</f>
        <v/>
      </c>
      <c r="E62">
        <f>IF(C62=0,0,B62*RANDBETWEEN(10,100)/1000)</f>
        <v/>
      </c>
      <c r="F62">
        <f>IF(E62=0,0,E62*0.5)</f>
        <v/>
      </c>
    </row>
    <row r="63">
      <c r="A63" t="inlineStr">
        <is>
          <t>2025-09-24</t>
        </is>
      </c>
      <c r="B63">
        <f>RANDBETWEEN(-50,150)/100</f>
        <v/>
      </c>
      <c r="C63">
        <f>B62*(1+C63/100)</f>
        <v/>
      </c>
      <c r="D63">
        <f>B63-B62</f>
        <v/>
      </c>
      <c r="E63">
        <f>IF(C63=0,0,B63*RANDBETWEEN(10,100)/1000)</f>
        <v/>
      </c>
      <c r="F63">
        <f>IF(E63=0,0,E63*0.5)</f>
        <v/>
      </c>
    </row>
    <row r="64">
      <c r="A64" t="inlineStr">
        <is>
          <t>2025-09-25</t>
        </is>
      </c>
      <c r="B64">
        <f>RANDBETWEEN(-50,150)/100</f>
        <v/>
      </c>
      <c r="C64">
        <f>B63*(1+C64/100)</f>
        <v/>
      </c>
      <c r="D64">
        <f>B64-B63</f>
        <v/>
      </c>
      <c r="E64">
        <f>IF(C64=0,0,B64*RANDBETWEEN(10,100)/1000)</f>
        <v/>
      </c>
      <c r="F64">
        <f>IF(E64=0,0,E64*0.5)</f>
        <v/>
      </c>
    </row>
    <row r="65">
      <c r="A65" t="inlineStr">
        <is>
          <t>2025-09-26</t>
        </is>
      </c>
      <c r="B65">
        <f>RANDBETWEEN(-50,150)/100</f>
        <v/>
      </c>
      <c r="C65">
        <f>B64*(1+C65/100)</f>
        <v/>
      </c>
      <c r="D65">
        <f>B65-B64</f>
        <v/>
      </c>
      <c r="E65">
        <f>IF(C65=0,0,B65*RANDBETWEEN(10,100)/1000)</f>
        <v/>
      </c>
      <c r="F65">
        <f>IF(E65=0,0,E65*0.5)</f>
        <v/>
      </c>
    </row>
    <row r="66">
      <c r="A66" t="inlineStr">
        <is>
          <t>2025-09-27</t>
        </is>
      </c>
      <c r="B66">
        <f>RANDBETWEEN(-50,150)/100</f>
        <v/>
      </c>
      <c r="C66">
        <f>B65*(1+C66/100)</f>
        <v/>
      </c>
      <c r="D66">
        <f>B66-B65</f>
        <v/>
      </c>
      <c r="E66">
        <f>IF(C66=0,0,B66*RANDBETWEEN(10,100)/1000)</f>
        <v/>
      </c>
      <c r="F66">
        <f>IF(E66=0,0,E66*0.5)</f>
        <v/>
      </c>
    </row>
    <row r="67">
      <c r="A67" t="inlineStr">
        <is>
          <t>2025-09-28</t>
        </is>
      </c>
      <c r="B67">
        <f>RANDBETWEEN(-50,150)/100</f>
        <v/>
      </c>
      <c r="C67">
        <f>B66*(1+C67/100)</f>
        <v/>
      </c>
      <c r="D67">
        <f>B67-B66</f>
        <v/>
      </c>
      <c r="E67">
        <f>IF(C67=0,0,B67*RANDBETWEEN(10,100)/1000)</f>
        <v/>
      </c>
      <c r="F67">
        <f>IF(E67=0,0,E67*0.5)</f>
        <v/>
      </c>
    </row>
    <row r="68">
      <c r="A68" t="inlineStr">
        <is>
          <t>2025-09-29</t>
        </is>
      </c>
      <c r="B68">
        <f>RANDBETWEEN(-50,150)/100</f>
        <v/>
      </c>
      <c r="C68">
        <f>B67*(1+C68/100)</f>
        <v/>
      </c>
      <c r="D68">
        <f>B68-B67</f>
        <v/>
      </c>
      <c r="E68">
        <f>IF(C68=0,0,B68*RANDBETWEEN(10,100)/1000)</f>
        <v/>
      </c>
      <c r="F68">
        <f>IF(E68=0,0,E68*0.5)</f>
        <v/>
      </c>
    </row>
    <row r="69">
      <c r="A69" t="inlineStr">
        <is>
          <t>2025-09-30</t>
        </is>
      </c>
      <c r="B69">
        <f>RANDBETWEEN(-50,150)/100</f>
        <v/>
      </c>
      <c r="C69">
        <f>B68*(1+C69/100)</f>
        <v/>
      </c>
      <c r="D69">
        <f>B69-B68</f>
        <v/>
      </c>
      <c r="E69">
        <f>IF(C69=0,0,B69*RANDBETWEEN(10,100)/1000)</f>
        <v/>
      </c>
      <c r="F69">
        <f>IF(E69=0,0,E69*0.5)</f>
        <v/>
      </c>
    </row>
    <row r="70">
      <c r="A70" t="inlineStr">
        <is>
          <t>2025-10-01</t>
        </is>
      </c>
      <c r="B70">
        <f>RANDBETWEEN(-50,150)/100</f>
        <v/>
      </c>
      <c r="C70">
        <f>B69*(1+C70/100)</f>
        <v/>
      </c>
      <c r="D70">
        <f>B70-B69</f>
        <v/>
      </c>
      <c r="E70">
        <f>IF(C70=0,0,B70*RANDBETWEEN(10,100)/1000)</f>
        <v/>
      </c>
      <c r="F70">
        <f>IF(E70=0,0,E70*0.5)</f>
        <v/>
      </c>
    </row>
    <row r="71">
      <c r="A71" t="inlineStr">
        <is>
          <t>2025-10-02</t>
        </is>
      </c>
      <c r="B71">
        <f>RANDBETWEEN(-50,150)/100</f>
        <v/>
      </c>
      <c r="C71">
        <f>B70*(1+C71/100)</f>
        <v/>
      </c>
      <c r="D71">
        <f>B71-B70</f>
        <v/>
      </c>
      <c r="E71">
        <f>IF(C71=0,0,B71*RANDBETWEEN(10,100)/1000)</f>
        <v/>
      </c>
      <c r="F71">
        <f>IF(E71=0,0,E71*0.5)</f>
        <v/>
      </c>
    </row>
    <row r="72">
      <c r="A72" t="inlineStr">
        <is>
          <t>2025-10-03</t>
        </is>
      </c>
      <c r="B72">
        <f>RANDBETWEEN(-50,150)/100</f>
        <v/>
      </c>
      <c r="C72">
        <f>B71*(1+C72/100)</f>
        <v/>
      </c>
      <c r="D72">
        <f>B72-B71</f>
        <v/>
      </c>
      <c r="E72">
        <f>IF(C72=0,0,B72*RANDBETWEEN(10,100)/1000)</f>
        <v/>
      </c>
      <c r="F72">
        <f>IF(E72=0,0,E72*0.5)</f>
        <v/>
      </c>
    </row>
    <row r="73">
      <c r="A73" t="inlineStr">
        <is>
          <t>2025-10-04</t>
        </is>
      </c>
      <c r="B73">
        <f>RANDBETWEEN(-50,150)/100</f>
        <v/>
      </c>
      <c r="C73">
        <f>B72*(1+C73/100)</f>
        <v/>
      </c>
      <c r="D73">
        <f>B73-B72</f>
        <v/>
      </c>
      <c r="E73">
        <f>IF(C73=0,0,B73*RANDBETWEEN(10,100)/1000)</f>
        <v/>
      </c>
      <c r="F73">
        <f>IF(E73=0,0,E73*0.5)</f>
        <v/>
      </c>
    </row>
    <row r="74">
      <c r="A74" t="inlineStr">
        <is>
          <t>2025-10-05</t>
        </is>
      </c>
      <c r="B74">
        <f>RANDBETWEEN(-50,150)/100</f>
        <v/>
      </c>
      <c r="C74">
        <f>B73*(1+C74/100)</f>
        <v/>
      </c>
      <c r="D74">
        <f>B74-B73</f>
        <v/>
      </c>
      <c r="E74">
        <f>IF(C74=0,0,B74*RANDBETWEEN(10,100)/1000)</f>
        <v/>
      </c>
      <c r="F74">
        <f>IF(E74=0,0,E74*0.5)</f>
        <v/>
      </c>
    </row>
    <row r="75">
      <c r="A75" t="inlineStr">
        <is>
          <t>2025-10-06</t>
        </is>
      </c>
      <c r="B75">
        <f>RANDBETWEEN(-50,150)/100</f>
        <v/>
      </c>
      <c r="C75">
        <f>B74*(1+C75/100)</f>
        <v/>
      </c>
      <c r="D75">
        <f>B75-B74</f>
        <v/>
      </c>
      <c r="E75">
        <f>IF(C75=0,0,B75*RANDBETWEEN(10,100)/1000)</f>
        <v/>
      </c>
      <c r="F75">
        <f>IF(E75=0,0,E75*0.5)</f>
        <v/>
      </c>
    </row>
    <row r="76">
      <c r="A76" t="inlineStr">
        <is>
          <t>2025-10-07</t>
        </is>
      </c>
      <c r="B76">
        <f>RANDBETWEEN(-50,150)/100</f>
        <v/>
      </c>
      <c r="C76">
        <f>B75*(1+C76/100)</f>
        <v/>
      </c>
      <c r="D76">
        <f>B76-B75</f>
        <v/>
      </c>
      <c r="E76">
        <f>IF(C76=0,0,B76*RANDBETWEEN(10,100)/1000)</f>
        <v/>
      </c>
      <c r="F76">
        <f>IF(E76=0,0,E76*0.5)</f>
        <v/>
      </c>
    </row>
    <row r="77">
      <c r="A77" t="inlineStr">
        <is>
          <t>2025-10-08</t>
        </is>
      </c>
      <c r="B77">
        <f>RANDBETWEEN(-50,150)/100</f>
        <v/>
      </c>
      <c r="C77">
        <f>B76*(1+C77/100)</f>
        <v/>
      </c>
      <c r="D77">
        <f>B77-B76</f>
        <v/>
      </c>
      <c r="E77">
        <f>IF(C77=0,0,B77*RANDBETWEEN(10,100)/1000)</f>
        <v/>
      </c>
      <c r="F77">
        <f>IF(E77=0,0,E77*0.5)</f>
        <v/>
      </c>
    </row>
    <row r="78">
      <c r="A78" t="inlineStr">
        <is>
          <t>2025-10-09</t>
        </is>
      </c>
      <c r="B78">
        <f>RANDBETWEEN(-50,150)/100</f>
        <v/>
      </c>
      <c r="C78">
        <f>B77*(1+C78/100)</f>
        <v/>
      </c>
      <c r="D78">
        <f>B78-B77</f>
        <v/>
      </c>
      <c r="E78">
        <f>IF(C78=0,0,B78*RANDBETWEEN(10,100)/1000)</f>
        <v/>
      </c>
      <c r="F78">
        <f>IF(E78=0,0,E78*0.5)</f>
        <v/>
      </c>
    </row>
    <row r="79">
      <c r="A79" t="inlineStr">
        <is>
          <t>2025-10-10</t>
        </is>
      </c>
      <c r="B79">
        <f>RANDBETWEEN(-50,150)/100</f>
        <v/>
      </c>
      <c r="C79">
        <f>B78*(1+C79/100)</f>
        <v/>
      </c>
      <c r="D79">
        <f>B79-B78</f>
        <v/>
      </c>
      <c r="E79">
        <f>IF(C79=0,0,B79*RANDBETWEEN(10,100)/1000)</f>
        <v/>
      </c>
      <c r="F79">
        <f>IF(E79=0,0,E79*0.5)</f>
        <v/>
      </c>
    </row>
    <row r="80">
      <c r="A80" t="inlineStr">
        <is>
          <t>2025-10-11</t>
        </is>
      </c>
      <c r="B80">
        <f>RANDBETWEEN(-50,150)/100</f>
        <v/>
      </c>
      <c r="C80">
        <f>B79*(1+C80/100)</f>
        <v/>
      </c>
      <c r="D80">
        <f>B80-B79</f>
        <v/>
      </c>
      <c r="E80">
        <f>IF(C80=0,0,B80*RANDBETWEEN(10,100)/1000)</f>
        <v/>
      </c>
      <c r="F80">
        <f>IF(E80=0,0,E80*0.5)</f>
        <v/>
      </c>
    </row>
    <row r="81">
      <c r="A81" t="inlineStr">
        <is>
          <t>2025-10-12</t>
        </is>
      </c>
      <c r="B81">
        <f>RANDBETWEEN(-50,150)/100</f>
        <v/>
      </c>
      <c r="C81">
        <f>B80*(1+C81/100)</f>
        <v/>
      </c>
      <c r="D81">
        <f>B81-B80</f>
        <v/>
      </c>
      <c r="E81">
        <f>IF(C81=0,0,B81*RANDBETWEEN(10,100)/1000)</f>
        <v/>
      </c>
      <c r="F81">
        <f>IF(E81=0,0,E81*0.5)</f>
        <v/>
      </c>
    </row>
    <row r="82">
      <c r="A82" t="inlineStr">
        <is>
          <t>2025-10-13</t>
        </is>
      </c>
      <c r="B82">
        <f>RANDBETWEEN(-50,150)/100</f>
        <v/>
      </c>
      <c r="C82">
        <f>B81*(1+C82/100)</f>
        <v/>
      </c>
      <c r="D82">
        <f>B82-B81</f>
        <v/>
      </c>
      <c r="E82">
        <f>IF(C82=0,0,B82*RANDBETWEEN(10,100)/1000)</f>
        <v/>
      </c>
      <c r="F82">
        <f>IF(E82=0,0,E82*0.5)</f>
        <v/>
      </c>
    </row>
    <row r="83">
      <c r="A83" t="inlineStr">
        <is>
          <t>2025-10-14</t>
        </is>
      </c>
      <c r="B83">
        <f>RANDBETWEEN(-50,150)/100</f>
        <v/>
      </c>
      <c r="C83">
        <f>B82*(1+C83/100)</f>
        <v/>
      </c>
      <c r="D83">
        <f>B83-B82</f>
        <v/>
      </c>
      <c r="E83">
        <f>IF(C83=0,0,B83*RANDBETWEEN(10,100)/1000)</f>
        <v/>
      </c>
      <c r="F83">
        <f>IF(E83=0,0,E83*0.5)</f>
        <v/>
      </c>
    </row>
    <row r="84">
      <c r="A84" t="inlineStr">
        <is>
          <t>2025-10-15</t>
        </is>
      </c>
      <c r="B84">
        <f>RANDBETWEEN(-50,150)/100</f>
        <v/>
      </c>
      <c r="C84">
        <f>B83*(1+C84/100)</f>
        <v/>
      </c>
      <c r="D84">
        <f>B84-B83</f>
        <v/>
      </c>
      <c r="E84">
        <f>IF(C84=0,0,B84*RANDBETWEEN(10,100)/1000)</f>
        <v/>
      </c>
      <c r="F84">
        <f>IF(E84=0,0,E84*0.5)</f>
        <v/>
      </c>
    </row>
    <row r="85">
      <c r="A85" t="inlineStr">
        <is>
          <t>2025-10-16</t>
        </is>
      </c>
      <c r="B85">
        <f>RANDBETWEEN(-50,150)/100</f>
        <v/>
      </c>
      <c r="C85">
        <f>B84*(1+C85/100)</f>
        <v/>
      </c>
      <c r="D85">
        <f>B85-B84</f>
        <v/>
      </c>
      <c r="E85">
        <f>IF(C85=0,0,B85*RANDBETWEEN(10,100)/1000)</f>
        <v/>
      </c>
      <c r="F85">
        <f>IF(E85=0,0,E85*0.5)</f>
        <v/>
      </c>
    </row>
    <row r="86">
      <c r="A86" t="inlineStr">
        <is>
          <t>2025-10-17</t>
        </is>
      </c>
      <c r="B86">
        <f>RANDBETWEEN(-50,150)/100</f>
        <v/>
      </c>
      <c r="C86">
        <f>B85*(1+C86/100)</f>
        <v/>
      </c>
      <c r="D86">
        <f>B86-B85</f>
        <v/>
      </c>
      <c r="E86">
        <f>IF(C86=0,0,B86*RANDBETWEEN(10,100)/1000)</f>
        <v/>
      </c>
      <c r="F86">
        <f>IF(E86=0,0,E86*0.5)</f>
        <v/>
      </c>
    </row>
    <row r="87">
      <c r="A87" t="inlineStr">
        <is>
          <t>2025-10-18</t>
        </is>
      </c>
      <c r="B87">
        <f>RANDBETWEEN(-50,150)/100</f>
        <v/>
      </c>
      <c r="C87">
        <f>B86*(1+C87/100)</f>
        <v/>
      </c>
      <c r="D87">
        <f>B87-B86</f>
        <v/>
      </c>
      <c r="E87">
        <f>IF(C87=0,0,B87*RANDBETWEEN(10,100)/1000)</f>
        <v/>
      </c>
      <c r="F87">
        <f>IF(E87=0,0,E87*0.5)</f>
        <v/>
      </c>
    </row>
    <row r="88">
      <c r="A88" t="inlineStr">
        <is>
          <t>2025-10-19</t>
        </is>
      </c>
      <c r="B88">
        <f>RANDBETWEEN(-50,150)/100</f>
        <v/>
      </c>
      <c r="C88">
        <f>B87*(1+C88/100)</f>
        <v/>
      </c>
      <c r="D88">
        <f>B88-B87</f>
        <v/>
      </c>
      <c r="E88">
        <f>IF(C88=0,0,B88*RANDBETWEEN(10,100)/1000)</f>
        <v/>
      </c>
      <c r="F88">
        <f>IF(E88=0,0,E88*0.5)</f>
        <v/>
      </c>
    </row>
    <row r="89">
      <c r="A89" t="inlineStr">
        <is>
          <t>2025-10-20</t>
        </is>
      </c>
      <c r="B89">
        <f>RANDBETWEEN(-50,150)/100</f>
        <v/>
      </c>
      <c r="C89">
        <f>B88*(1+C89/100)</f>
        <v/>
      </c>
      <c r="D89">
        <f>B89-B88</f>
        <v/>
      </c>
      <c r="E89">
        <f>IF(C89=0,0,B89*RANDBETWEEN(10,100)/1000)</f>
        <v/>
      </c>
      <c r="F89">
        <f>IF(E89=0,0,E89*0.5)</f>
        <v/>
      </c>
    </row>
    <row r="90">
      <c r="A90" t="inlineStr">
        <is>
          <t>2025-10-21</t>
        </is>
      </c>
      <c r="B90">
        <f>RANDBETWEEN(-50,150)/100</f>
        <v/>
      </c>
      <c r="C90">
        <f>B89*(1+C90/100)</f>
        <v/>
      </c>
      <c r="D90">
        <f>B90-B89</f>
        <v/>
      </c>
      <c r="E90">
        <f>IF(C90=0,0,B90*RANDBETWEEN(10,100)/1000)</f>
        <v/>
      </c>
      <c r="F90">
        <f>IF(E90=0,0,E90*0.5)</f>
        <v/>
      </c>
    </row>
    <row r="91">
      <c r="A91" t="inlineStr">
        <is>
          <t>2025-10-22</t>
        </is>
      </c>
      <c r="B91">
        <f>RANDBETWEEN(-50,150)/100</f>
        <v/>
      </c>
      <c r="C91">
        <f>B90*(1+C91/100)</f>
        <v/>
      </c>
      <c r="D91">
        <f>B91-B90</f>
        <v/>
      </c>
      <c r="E91">
        <f>IF(C91=0,0,B91*RANDBETWEEN(10,100)/1000)</f>
        <v/>
      </c>
      <c r="F91">
        <f>IF(E91=0,0,E91*0.5)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Daily_Return_Pct</t>
        </is>
      </c>
      <c r="C1" s="1" t="inlineStr">
        <is>
          <t>Account_Equity</t>
        </is>
      </c>
      <c r="D1" s="1" t="inlineStr">
        <is>
          <t>Daily_PnL</t>
        </is>
      </c>
      <c r="E1" s="1" t="inlineStr">
        <is>
          <t>Max_Notional_Value</t>
        </is>
      </c>
      <c r="F1" s="1" t="inlineStr">
        <is>
          <t>Max_Margin_Used</t>
        </is>
      </c>
    </row>
    <row r="2">
      <c r="A2" t="inlineStr">
        <is>
          <t>2025-07-25</t>
        </is>
      </c>
      <c r="B2">
        <f>RANDBETWEEN(-50,150)/100</f>
        <v/>
      </c>
      <c r="C2">
        <f>1000000</f>
        <v/>
      </c>
      <c r="D2">
        <f>0</f>
        <v/>
      </c>
      <c r="E2">
        <f>IF(C2=0,0,B2*RANDBETWEEN(10,100)/1000)</f>
        <v/>
      </c>
      <c r="F2">
        <f>IF(E2=0,0,E2*0.5)</f>
        <v/>
      </c>
    </row>
    <row r="3">
      <c r="A3" t="inlineStr">
        <is>
          <t>2025-07-26</t>
        </is>
      </c>
      <c r="B3">
        <f>RANDBETWEEN(-50,150)/100</f>
        <v/>
      </c>
      <c r="C3">
        <f>B2*(1+C3/100)</f>
        <v/>
      </c>
      <c r="D3">
        <f>B3-B2</f>
        <v/>
      </c>
      <c r="E3">
        <f>IF(C3=0,0,B3*RANDBETWEEN(10,100)/1000)</f>
        <v/>
      </c>
      <c r="F3">
        <f>IF(E3=0,0,E3*0.5)</f>
        <v/>
      </c>
    </row>
    <row r="4">
      <c r="A4" t="inlineStr">
        <is>
          <t>2025-07-27</t>
        </is>
      </c>
      <c r="B4">
        <f>RANDBETWEEN(-50,150)/100</f>
        <v/>
      </c>
      <c r="C4">
        <f>B3*(1+C4/100)</f>
        <v/>
      </c>
      <c r="D4">
        <f>B4-B3</f>
        <v/>
      </c>
      <c r="E4">
        <f>IF(C4=0,0,B4*RANDBETWEEN(10,100)/1000)</f>
        <v/>
      </c>
      <c r="F4">
        <f>IF(E4=0,0,E4*0.5)</f>
        <v/>
      </c>
    </row>
    <row r="5">
      <c r="A5" t="inlineStr">
        <is>
          <t>2025-07-28</t>
        </is>
      </c>
      <c r="B5">
        <f>RANDBETWEEN(-50,150)/100</f>
        <v/>
      </c>
      <c r="C5">
        <f>B4*(1+C5/100)</f>
        <v/>
      </c>
      <c r="D5">
        <f>B5-B4</f>
        <v/>
      </c>
      <c r="E5">
        <f>IF(C5=0,0,B5*RANDBETWEEN(10,100)/1000)</f>
        <v/>
      </c>
      <c r="F5">
        <f>IF(E5=0,0,E5*0.5)</f>
        <v/>
      </c>
    </row>
    <row r="6">
      <c r="A6" t="inlineStr">
        <is>
          <t>2025-07-29</t>
        </is>
      </c>
      <c r="B6">
        <f>RANDBETWEEN(-50,150)/100</f>
        <v/>
      </c>
      <c r="C6">
        <f>B5*(1+C6/100)</f>
        <v/>
      </c>
      <c r="D6">
        <f>B6-B5</f>
        <v/>
      </c>
      <c r="E6">
        <f>IF(C6=0,0,B6*RANDBETWEEN(10,100)/1000)</f>
        <v/>
      </c>
      <c r="F6">
        <f>IF(E6=0,0,E6*0.5)</f>
        <v/>
      </c>
    </row>
    <row r="7">
      <c r="A7" t="inlineStr">
        <is>
          <t>2025-07-30</t>
        </is>
      </c>
      <c r="B7">
        <f>RANDBETWEEN(-50,150)/100</f>
        <v/>
      </c>
      <c r="C7">
        <f>B6*(1+C7/100)</f>
        <v/>
      </c>
      <c r="D7">
        <f>B7-B6</f>
        <v/>
      </c>
      <c r="E7">
        <f>IF(C7=0,0,B7*RANDBETWEEN(10,100)/1000)</f>
        <v/>
      </c>
      <c r="F7">
        <f>IF(E7=0,0,E7*0.5)</f>
        <v/>
      </c>
    </row>
    <row r="8">
      <c r="A8" t="inlineStr">
        <is>
          <t>2025-07-31</t>
        </is>
      </c>
      <c r="B8">
        <f>RANDBETWEEN(-50,150)/100</f>
        <v/>
      </c>
      <c r="C8">
        <f>B7*(1+C8/100)</f>
        <v/>
      </c>
      <c r="D8">
        <f>B8-B7</f>
        <v/>
      </c>
      <c r="E8">
        <f>IF(C8=0,0,B8*RANDBETWEEN(10,100)/1000)</f>
        <v/>
      </c>
      <c r="F8">
        <f>IF(E8=0,0,E8*0.5)</f>
        <v/>
      </c>
    </row>
    <row r="9">
      <c r="A9" t="inlineStr">
        <is>
          <t>2025-08-01</t>
        </is>
      </c>
      <c r="B9">
        <f>RANDBETWEEN(-50,150)/100</f>
        <v/>
      </c>
      <c r="C9">
        <f>B8*(1+C9/100)</f>
        <v/>
      </c>
      <c r="D9">
        <f>B9-B8</f>
        <v/>
      </c>
      <c r="E9">
        <f>IF(C9=0,0,B9*RANDBETWEEN(10,100)/1000)</f>
        <v/>
      </c>
      <c r="F9">
        <f>IF(E9=0,0,E9*0.5)</f>
        <v/>
      </c>
    </row>
    <row r="10">
      <c r="A10" t="inlineStr">
        <is>
          <t>2025-08-02</t>
        </is>
      </c>
      <c r="B10">
        <f>RANDBETWEEN(-50,150)/100</f>
        <v/>
      </c>
      <c r="C10">
        <f>B9*(1+C10/100)</f>
        <v/>
      </c>
      <c r="D10">
        <f>B10-B9</f>
        <v/>
      </c>
      <c r="E10">
        <f>IF(C10=0,0,B10*RANDBETWEEN(10,100)/1000)</f>
        <v/>
      </c>
      <c r="F10">
        <f>IF(E10=0,0,E10*0.5)</f>
        <v/>
      </c>
    </row>
    <row r="11">
      <c r="A11" t="inlineStr">
        <is>
          <t>2025-08-03</t>
        </is>
      </c>
      <c r="B11">
        <f>RANDBETWEEN(-50,150)/100</f>
        <v/>
      </c>
      <c r="C11">
        <f>B10*(1+C11/100)</f>
        <v/>
      </c>
      <c r="D11">
        <f>B11-B10</f>
        <v/>
      </c>
      <c r="E11">
        <f>IF(C11=0,0,B11*RANDBETWEEN(10,100)/1000)</f>
        <v/>
      </c>
      <c r="F11">
        <f>IF(E11=0,0,E11*0.5)</f>
        <v/>
      </c>
    </row>
    <row r="12">
      <c r="A12" t="inlineStr">
        <is>
          <t>2025-08-04</t>
        </is>
      </c>
      <c r="B12">
        <f>RANDBETWEEN(-50,150)/100</f>
        <v/>
      </c>
      <c r="C12">
        <f>B11*(1+C12/100)</f>
        <v/>
      </c>
      <c r="D12">
        <f>B12-B11</f>
        <v/>
      </c>
      <c r="E12">
        <f>IF(C12=0,0,B12*RANDBETWEEN(10,100)/1000)</f>
        <v/>
      </c>
      <c r="F12">
        <f>IF(E12=0,0,E12*0.5)</f>
        <v/>
      </c>
    </row>
    <row r="13">
      <c r="A13" t="inlineStr">
        <is>
          <t>2025-08-05</t>
        </is>
      </c>
      <c r="B13">
        <f>RANDBETWEEN(-50,150)/100</f>
        <v/>
      </c>
      <c r="C13">
        <f>B12*(1+C13/100)</f>
        <v/>
      </c>
      <c r="D13">
        <f>B13-B12</f>
        <v/>
      </c>
      <c r="E13">
        <f>IF(C13=0,0,B13*RANDBETWEEN(10,100)/1000)</f>
        <v/>
      </c>
      <c r="F13">
        <f>IF(E13=0,0,E13*0.5)</f>
        <v/>
      </c>
    </row>
    <row r="14">
      <c r="A14" t="inlineStr">
        <is>
          <t>2025-08-06</t>
        </is>
      </c>
      <c r="B14">
        <f>RANDBETWEEN(-50,150)/100</f>
        <v/>
      </c>
      <c r="C14">
        <f>B13*(1+C14/100)</f>
        <v/>
      </c>
      <c r="D14">
        <f>B14-B13</f>
        <v/>
      </c>
      <c r="E14">
        <f>IF(C14=0,0,B14*RANDBETWEEN(10,100)/1000)</f>
        <v/>
      </c>
      <c r="F14">
        <f>IF(E14=0,0,E14*0.5)</f>
        <v/>
      </c>
    </row>
    <row r="15">
      <c r="A15" t="inlineStr">
        <is>
          <t>2025-08-07</t>
        </is>
      </c>
      <c r="B15">
        <f>RANDBETWEEN(-50,150)/100</f>
        <v/>
      </c>
      <c r="C15">
        <f>B14*(1+C15/100)</f>
        <v/>
      </c>
      <c r="D15">
        <f>B15-B14</f>
        <v/>
      </c>
      <c r="E15">
        <f>IF(C15=0,0,B15*RANDBETWEEN(10,100)/1000)</f>
        <v/>
      </c>
      <c r="F15">
        <f>IF(E15=0,0,E15*0.5)</f>
        <v/>
      </c>
    </row>
    <row r="16">
      <c r="A16" t="inlineStr">
        <is>
          <t>2025-08-08</t>
        </is>
      </c>
      <c r="B16">
        <f>RANDBETWEEN(-50,150)/100</f>
        <v/>
      </c>
      <c r="C16">
        <f>B15*(1+C16/100)</f>
        <v/>
      </c>
      <c r="D16">
        <f>B16-B15</f>
        <v/>
      </c>
      <c r="E16">
        <f>IF(C16=0,0,B16*RANDBETWEEN(10,100)/1000)</f>
        <v/>
      </c>
      <c r="F16">
        <f>IF(E16=0,0,E16*0.5)</f>
        <v/>
      </c>
    </row>
    <row r="17">
      <c r="A17" t="inlineStr">
        <is>
          <t>2025-08-09</t>
        </is>
      </c>
      <c r="B17">
        <f>RANDBETWEEN(-50,150)/100</f>
        <v/>
      </c>
      <c r="C17">
        <f>B16*(1+C17/100)</f>
        <v/>
      </c>
      <c r="D17">
        <f>B17-B16</f>
        <v/>
      </c>
      <c r="E17">
        <f>IF(C17=0,0,B17*RANDBETWEEN(10,100)/1000)</f>
        <v/>
      </c>
      <c r="F17">
        <f>IF(E17=0,0,E17*0.5)</f>
        <v/>
      </c>
    </row>
    <row r="18">
      <c r="A18" t="inlineStr">
        <is>
          <t>2025-08-10</t>
        </is>
      </c>
      <c r="B18">
        <f>RANDBETWEEN(-50,150)/100</f>
        <v/>
      </c>
      <c r="C18">
        <f>B17*(1+C18/100)</f>
        <v/>
      </c>
      <c r="D18">
        <f>B18-B17</f>
        <v/>
      </c>
      <c r="E18">
        <f>IF(C18=0,0,B18*RANDBETWEEN(10,100)/1000)</f>
        <v/>
      </c>
      <c r="F18">
        <f>IF(E18=0,0,E18*0.5)</f>
        <v/>
      </c>
    </row>
    <row r="19">
      <c r="A19" t="inlineStr">
        <is>
          <t>2025-08-11</t>
        </is>
      </c>
      <c r="B19">
        <f>RANDBETWEEN(-50,150)/100</f>
        <v/>
      </c>
      <c r="C19">
        <f>B18*(1+C19/100)</f>
        <v/>
      </c>
      <c r="D19">
        <f>B19-B18</f>
        <v/>
      </c>
      <c r="E19">
        <f>IF(C19=0,0,B19*RANDBETWEEN(10,100)/1000)</f>
        <v/>
      </c>
      <c r="F19">
        <f>IF(E19=0,0,E19*0.5)</f>
        <v/>
      </c>
    </row>
    <row r="20">
      <c r="A20" t="inlineStr">
        <is>
          <t>2025-08-12</t>
        </is>
      </c>
      <c r="B20">
        <f>RANDBETWEEN(-50,150)/100</f>
        <v/>
      </c>
      <c r="C20">
        <f>B19*(1+C20/100)</f>
        <v/>
      </c>
      <c r="D20">
        <f>B20-B19</f>
        <v/>
      </c>
      <c r="E20">
        <f>IF(C20=0,0,B20*RANDBETWEEN(10,100)/1000)</f>
        <v/>
      </c>
      <c r="F20">
        <f>IF(E20=0,0,E20*0.5)</f>
        <v/>
      </c>
    </row>
    <row r="21">
      <c r="A21" t="inlineStr">
        <is>
          <t>2025-08-13</t>
        </is>
      </c>
      <c r="B21">
        <f>RANDBETWEEN(-50,150)/100</f>
        <v/>
      </c>
      <c r="C21">
        <f>B20*(1+C21/100)</f>
        <v/>
      </c>
      <c r="D21">
        <f>B21-B20</f>
        <v/>
      </c>
      <c r="E21">
        <f>IF(C21=0,0,B21*RANDBETWEEN(10,100)/1000)</f>
        <v/>
      </c>
      <c r="F21">
        <f>IF(E21=0,0,E21*0.5)</f>
        <v/>
      </c>
    </row>
    <row r="22">
      <c r="A22" t="inlineStr">
        <is>
          <t>2025-08-14</t>
        </is>
      </c>
      <c r="B22">
        <f>RANDBETWEEN(-50,150)/100</f>
        <v/>
      </c>
      <c r="C22">
        <f>B21*(1+C22/100)</f>
        <v/>
      </c>
      <c r="D22">
        <f>B22-B21</f>
        <v/>
      </c>
      <c r="E22">
        <f>IF(C22=0,0,B22*RANDBETWEEN(10,100)/1000)</f>
        <v/>
      </c>
      <c r="F22">
        <f>IF(E22=0,0,E22*0.5)</f>
        <v/>
      </c>
    </row>
    <row r="23">
      <c r="A23" t="inlineStr">
        <is>
          <t>2025-08-15</t>
        </is>
      </c>
      <c r="B23">
        <f>RANDBETWEEN(-50,150)/100</f>
        <v/>
      </c>
      <c r="C23">
        <f>B22*(1+C23/100)</f>
        <v/>
      </c>
      <c r="D23">
        <f>B23-B22</f>
        <v/>
      </c>
      <c r="E23">
        <f>IF(C23=0,0,B23*RANDBETWEEN(10,100)/1000)</f>
        <v/>
      </c>
      <c r="F23">
        <f>IF(E23=0,0,E23*0.5)</f>
        <v/>
      </c>
    </row>
    <row r="24">
      <c r="A24" t="inlineStr">
        <is>
          <t>2025-08-16</t>
        </is>
      </c>
      <c r="B24">
        <f>RANDBETWEEN(-50,150)/100</f>
        <v/>
      </c>
      <c r="C24">
        <f>B23*(1+C24/100)</f>
        <v/>
      </c>
      <c r="D24">
        <f>B24-B23</f>
        <v/>
      </c>
      <c r="E24">
        <f>IF(C24=0,0,B24*RANDBETWEEN(10,100)/1000)</f>
        <v/>
      </c>
      <c r="F24">
        <f>IF(E24=0,0,E24*0.5)</f>
        <v/>
      </c>
    </row>
    <row r="25">
      <c r="A25" t="inlineStr">
        <is>
          <t>2025-08-17</t>
        </is>
      </c>
      <c r="B25">
        <f>RANDBETWEEN(-50,150)/100</f>
        <v/>
      </c>
      <c r="C25">
        <f>B24*(1+C25/100)</f>
        <v/>
      </c>
      <c r="D25">
        <f>B25-B24</f>
        <v/>
      </c>
      <c r="E25">
        <f>IF(C25=0,0,B25*RANDBETWEEN(10,100)/1000)</f>
        <v/>
      </c>
      <c r="F25">
        <f>IF(E25=0,0,E25*0.5)</f>
        <v/>
      </c>
    </row>
    <row r="26">
      <c r="A26" t="inlineStr">
        <is>
          <t>2025-08-18</t>
        </is>
      </c>
      <c r="B26">
        <f>RANDBETWEEN(-50,150)/100</f>
        <v/>
      </c>
      <c r="C26">
        <f>B25*(1+C26/100)</f>
        <v/>
      </c>
      <c r="D26">
        <f>B26-B25</f>
        <v/>
      </c>
      <c r="E26">
        <f>IF(C26=0,0,B26*RANDBETWEEN(10,100)/1000)</f>
        <v/>
      </c>
      <c r="F26">
        <f>IF(E26=0,0,E26*0.5)</f>
        <v/>
      </c>
    </row>
    <row r="27">
      <c r="A27" t="inlineStr">
        <is>
          <t>2025-08-19</t>
        </is>
      </c>
      <c r="B27">
        <f>RANDBETWEEN(-50,150)/100</f>
        <v/>
      </c>
      <c r="C27">
        <f>B26*(1+C27/100)</f>
        <v/>
      </c>
      <c r="D27">
        <f>B27-B26</f>
        <v/>
      </c>
      <c r="E27">
        <f>IF(C27=0,0,B27*RANDBETWEEN(10,100)/1000)</f>
        <v/>
      </c>
      <c r="F27">
        <f>IF(E27=0,0,E27*0.5)</f>
        <v/>
      </c>
    </row>
    <row r="28">
      <c r="A28" t="inlineStr">
        <is>
          <t>2025-08-20</t>
        </is>
      </c>
      <c r="B28">
        <f>RANDBETWEEN(-50,150)/100</f>
        <v/>
      </c>
      <c r="C28">
        <f>B27*(1+C28/100)</f>
        <v/>
      </c>
      <c r="D28">
        <f>B28-B27</f>
        <v/>
      </c>
      <c r="E28">
        <f>IF(C28=0,0,B28*RANDBETWEEN(10,100)/1000)</f>
        <v/>
      </c>
      <c r="F28">
        <f>IF(E28=0,0,E28*0.5)</f>
        <v/>
      </c>
    </row>
    <row r="29">
      <c r="A29" t="inlineStr">
        <is>
          <t>2025-08-21</t>
        </is>
      </c>
      <c r="B29">
        <f>RANDBETWEEN(-50,150)/100</f>
        <v/>
      </c>
      <c r="C29">
        <f>B28*(1+C29/100)</f>
        <v/>
      </c>
      <c r="D29">
        <f>B29-B28</f>
        <v/>
      </c>
      <c r="E29">
        <f>IF(C29=0,0,B29*RANDBETWEEN(10,100)/1000)</f>
        <v/>
      </c>
      <c r="F29">
        <f>IF(E29=0,0,E29*0.5)</f>
        <v/>
      </c>
    </row>
    <row r="30">
      <c r="A30" t="inlineStr">
        <is>
          <t>2025-08-22</t>
        </is>
      </c>
      <c r="B30">
        <f>RANDBETWEEN(-50,150)/100</f>
        <v/>
      </c>
      <c r="C30">
        <f>B29*(1+C30/100)</f>
        <v/>
      </c>
      <c r="D30">
        <f>B30-B29</f>
        <v/>
      </c>
      <c r="E30">
        <f>IF(C30=0,0,B30*RANDBETWEEN(10,100)/1000)</f>
        <v/>
      </c>
      <c r="F30">
        <f>IF(E30=0,0,E30*0.5)</f>
        <v/>
      </c>
    </row>
    <row r="31">
      <c r="A31" t="inlineStr">
        <is>
          <t>2025-08-23</t>
        </is>
      </c>
      <c r="B31">
        <f>RANDBETWEEN(-50,150)/100</f>
        <v/>
      </c>
      <c r="C31">
        <f>B30*(1+C31/100)</f>
        <v/>
      </c>
      <c r="D31">
        <f>B31-B30</f>
        <v/>
      </c>
      <c r="E31">
        <f>IF(C31=0,0,B31*RANDBETWEEN(10,100)/1000)</f>
        <v/>
      </c>
      <c r="F31">
        <f>IF(E31=0,0,E31*0.5)</f>
        <v/>
      </c>
    </row>
    <row r="32">
      <c r="A32" t="inlineStr">
        <is>
          <t>2025-08-24</t>
        </is>
      </c>
      <c r="B32">
        <f>RANDBETWEEN(-50,150)/100</f>
        <v/>
      </c>
      <c r="C32">
        <f>B31*(1+C32/100)</f>
        <v/>
      </c>
      <c r="D32">
        <f>B32-B31</f>
        <v/>
      </c>
      <c r="E32">
        <f>IF(C32=0,0,B32*RANDBETWEEN(10,100)/1000)</f>
        <v/>
      </c>
      <c r="F32">
        <f>IF(E32=0,0,E32*0.5)</f>
        <v/>
      </c>
    </row>
    <row r="33">
      <c r="A33" t="inlineStr">
        <is>
          <t>2025-08-25</t>
        </is>
      </c>
      <c r="B33">
        <f>RANDBETWEEN(-50,150)/100</f>
        <v/>
      </c>
      <c r="C33">
        <f>B32*(1+C33/100)</f>
        <v/>
      </c>
      <c r="D33">
        <f>B33-B32</f>
        <v/>
      </c>
      <c r="E33">
        <f>IF(C33=0,0,B33*RANDBETWEEN(10,100)/1000)</f>
        <v/>
      </c>
      <c r="F33">
        <f>IF(E33=0,0,E33*0.5)</f>
        <v/>
      </c>
    </row>
    <row r="34">
      <c r="A34" t="inlineStr">
        <is>
          <t>2025-08-26</t>
        </is>
      </c>
      <c r="B34">
        <f>RANDBETWEEN(-50,150)/100</f>
        <v/>
      </c>
      <c r="C34">
        <f>B33*(1+C34/100)</f>
        <v/>
      </c>
      <c r="D34">
        <f>B34-B33</f>
        <v/>
      </c>
      <c r="E34">
        <f>IF(C34=0,0,B34*RANDBETWEEN(10,100)/1000)</f>
        <v/>
      </c>
      <c r="F34">
        <f>IF(E34=0,0,E34*0.5)</f>
        <v/>
      </c>
    </row>
    <row r="35">
      <c r="A35" t="inlineStr">
        <is>
          <t>2025-08-27</t>
        </is>
      </c>
      <c r="B35">
        <f>RANDBETWEEN(-50,150)/100</f>
        <v/>
      </c>
      <c r="C35">
        <f>B34*(1+C35/100)</f>
        <v/>
      </c>
      <c r="D35">
        <f>B35-B34</f>
        <v/>
      </c>
      <c r="E35">
        <f>IF(C35=0,0,B35*RANDBETWEEN(10,100)/1000)</f>
        <v/>
      </c>
      <c r="F35">
        <f>IF(E35=0,0,E35*0.5)</f>
        <v/>
      </c>
    </row>
    <row r="36">
      <c r="A36" t="inlineStr">
        <is>
          <t>2025-08-28</t>
        </is>
      </c>
      <c r="B36">
        <f>RANDBETWEEN(-50,150)/100</f>
        <v/>
      </c>
      <c r="C36">
        <f>B35*(1+C36/100)</f>
        <v/>
      </c>
      <c r="D36">
        <f>B36-B35</f>
        <v/>
      </c>
      <c r="E36">
        <f>IF(C36=0,0,B36*RANDBETWEEN(10,100)/1000)</f>
        <v/>
      </c>
      <c r="F36">
        <f>IF(E36=0,0,E36*0.5)</f>
        <v/>
      </c>
    </row>
    <row r="37">
      <c r="A37" t="inlineStr">
        <is>
          <t>2025-08-29</t>
        </is>
      </c>
      <c r="B37">
        <f>RANDBETWEEN(-50,150)/100</f>
        <v/>
      </c>
      <c r="C37">
        <f>B36*(1+C37/100)</f>
        <v/>
      </c>
      <c r="D37">
        <f>B37-B36</f>
        <v/>
      </c>
      <c r="E37">
        <f>IF(C37=0,0,B37*RANDBETWEEN(10,100)/1000)</f>
        <v/>
      </c>
      <c r="F37">
        <f>IF(E37=0,0,E37*0.5)</f>
        <v/>
      </c>
    </row>
    <row r="38">
      <c r="A38" t="inlineStr">
        <is>
          <t>2025-08-30</t>
        </is>
      </c>
      <c r="B38">
        <f>RANDBETWEEN(-50,150)/100</f>
        <v/>
      </c>
      <c r="C38">
        <f>B37*(1+C38/100)</f>
        <v/>
      </c>
      <c r="D38">
        <f>B38-B37</f>
        <v/>
      </c>
      <c r="E38">
        <f>IF(C38=0,0,B38*RANDBETWEEN(10,100)/1000)</f>
        <v/>
      </c>
      <c r="F38">
        <f>IF(E38=0,0,E38*0.5)</f>
        <v/>
      </c>
    </row>
    <row r="39">
      <c r="A39" t="inlineStr">
        <is>
          <t>2025-08-31</t>
        </is>
      </c>
      <c r="B39">
        <f>RANDBETWEEN(-50,150)/100</f>
        <v/>
      </c>
      <c r="C39">
        <f>B38*(1+C39/100)</f>
        <v/>
      </c>
      <c r="D39">
        <f>B39-B38</f>
        <v/>
      </c>
      <c r="E39">
        <f>IF(C39=0,0,B39*RANDBETWEEN(10,100)/1000)</f>
        <v/>
      </c>
      <c r="F39">
        <f>IF(E39=0,0,E39*0.5)</f>
        <v/>
      </c>
    </row>
    <row r="40">
      <c r="A40" t="inlineStr">
        <is>
          <t>2025-09-01</t>
        </is>
      </c>
      <c r="B40">
        <f>RANDBETWEEN(-50,150)/100</f>
        <v/>
      </c>
      <c r="C40">
        <f>B39*(1+C40/100)</f>
        <v/>
      </c>
      <c r="D40">
        <f>B40-B39</f>
        <v/>
      </c>
      <c r="E40">
        <f>IF(C40=0,0,B40*RANDBETWEEN(10,100)/1000)</f>
        <v/>
      </c>
      <c r="F40">
        <f>IF(E40=0,0,E40*0.5)</f>
        <v/>
      </c>
    </row>
    <row r="41">
      <c r="A41" t="inlineStr">
        <is>
          <t>2025-09-02</t>
        </is>
      </c>
      <c r="B41">
        <f>RANDBETWEEN(-50,150)/100</f>
        <v/>
      </c>
      <c r="C41">
        <f>B40*(1+C41/100)</f>
        <v/>
      </c>
      <c r="D41">
        <f>B41-B40</f>
        <v/>
      </c>
      <c r="E41">
        <f>IF(C41=0,0,B41*RANDBETWEEN(10,100)/1000)</f>
        <v/>
      </c>
      <c r="F41">
        <f>IF(E41=0,0,E41*0.5)</f>
        <v/>
      </c>
    </row>
    <row r="42">
      <c r="A42" t="inlineStr">
        <is>
          <t>2025-09-03</t>
        </is>
      </c>
      <c r="B42">
        <f>RANDBETWEEN(-50,150)/100</f>
        <v/>
      </c>
      <c r="C42">
        <f>B41*(1+C42/100)</f>
        <v/>
      </c>
      <c r="D42">
        <f>B42-B41</f>
        <v/>
      </c>
      <c r="E42">
        <f>IF(C42=0,0,B42*RANDBETWEEN(10,100)/1000)</f>
        <v/>
      </c>
      <c r="F42">
        <f>IF(E42=0,0,E42*0.5)</f>
        <v/>
      </c>
    </row>
    <row r="43">
      <c r="A43" t="inlineStr">
        <is>
          <t>2025-09-04</t>
        </is>
      </c>
      <c r="B43">
        <f>RANDBETWEEN(-50,150)/100</f>
        <v/>
      </c>
      <c r="C43">
        <f>B42*(1+C43/100)</f>
        <v/>
      </c>
      <c r="D43">
        <f>B43-B42</f>
        <v/>
      </c>
      <c r="E43">
        <f>IF(C43=0,0,B43*RANDBETWEEN(10,100)/1000)</f>
        <v/>
      </c>
      <c r="F43">
        <f>IF(E43=0,0,E43*0.5)</f>
        <v/>
      </c>
    </row>
    <row r="44">
      <c r="A44" t="inlineStr">
        <is>
          <t>2025-09-05</t>
        </is>
      </c>
      <c r="B44">
        <f>RANDBETWEEN(-50,150)/100</f>
        <v/>
      </c>
      <c r="C44">
        <f>B43*(1+C44/100)</f>
        <v/>
      </c>
      <c r="D44">
        <f>B44-B43</f>
        <v/>
      </c>
      <c r="E44">
        <f>IF(C44=0,0,B44*RANDBETWEEN(10,100)/1000)</f>
        <v/>
      </c>
      <c r="F44">
        <f>IF(E44=0,0,E44*0.5)</f>
        <v/>
      </c>
    </row>
    <row r="45">
      <c r="A45" t="inlineStr">
        <is>
          <t>2025-09-06</t>
        </is>
      </c>
      <c r="B45">
        <f>RANDBETWEEN(-50,150)/100</f>
        <v/>
      </c>
      <c r="C45">
        <f>B44*(1+C45/100)</f>
        <v/>
      </c>
      <c r="D45">
        <f>B45-B44</f>
        <v/>
      </c>
      <c r="E45">
        <f>IF(C45=0,0,B45*RANDBETWEEN(10,100)/1000)</f>
        <v/>
      </c>
      <c r="F45">
        <f>IF(E45=0,0,E45*0.5)</f>
        <v/>
      </c>
    </row>
    <row r="46">
      <c r="A46" t="inlineStr">
        <is>
          <t>2025-09-07</t>
        </is>
      </c>
      <c r="B46">
        <f>RANDBETWEEN(-50,150)/100</f>
        <v/>
      </c>
      <c r="C46">
        <f>B45*(1+C46/100)</f>
        <v/>
      </c>
      <c r="D46">
        <f>B46-B45</f>
        <v/>
      </c>
      <c r="E46">
        <f>IF(C46=0,0,B46*RANDBETWEEN(10,100)/1000)</f>
        <v/>
      </c>
      <c r="F46">
        <f>IF(E46=0,0,E46*0.5)</f>
        <v/>
      </c>
    </row>
    <row r="47">
      <c r="A47" t="inlineStr">
        <is>
          <t>2025-09-08</t>
        </is>
      </c>
      <c r="B47">
        <f>RANDBETWEEN(-50,150)/100</f>
        <v/>
      </c>
      <c r="C47">
        <f>B46*(1+C47/100)</f>
        <v/>
      </c>
      <c r="D47">
        <f>B47-B46</f>
        <v/>
      </c>
      <c r="E47">
        <f>IF(C47=0,0,B47*RANDBETWEEN(10,100)/1000)</f>
        <v/>
      </c>
      <c r="F47">
        <f>IF(E47=0,0,E47*0.5)</f>
        <v/>
      </c>
    </row>
    <row r="48">
      <c r="A48" t="inlineStr">
        <is>
          <t>2025-09-09</t>
        </is>
      </c>
      <c r="B48">
        <f>RANDBETWEEN(-50,150)/100</f>
        <v/>
      </c>
      <c r="C48">
        <f>B47*(1+C48/100)</f>
        <v/>
      </c>
      <c r="D48">
        <f>B48-B47</f>
        <v/>
      </c>
      <c r="E48">
        <f>IF(C48=0,0,B48*RANDBETWEEN(10,100)/1000)</f>
        <v/>
      </c>
      <c r="F48">
        <f>IF(E48=0,0,E48*0.5)</f>
        <v/>
      </c>
    </row>
    <row r="49">
      <c r="A49" t="inlineStr">
        <is>
          <t>2025-09-10</t>
        </is>
      </c>
      <c r="B49">
        <f>RANDBETWEEN(-50,150)/100</f>
        <v/>
      </c>
      <c r="C49">
        <f>B48*(1+C49/100)</f>
        <v/>
      </c>
      <c r="D49">
        <f>B49-B48</f>
        <v/>
      </c>
      <c r="E49">
        <f>IF(C49=0,0,B49*RANDBETWEEN(10,100)/1000)</f>
        <v/>
      </c>
      <c r="F49">
        <f>IF(E49=0,0,E49*0.5)</f>
        <v/>
      </c>
    </row>
    <row r="50">
      <c r="A50" t="inlineStr">
        <is>
          <t>2025-09-11</t>
        </is>
      </c>
      <c r="B50">
        <f>RANDBETWEEN(-50,150)/100</f>
        <v/>
      </c>
      <c r="C50">
        <f>B49*(1+C50/100)</f>
        <v/>
      </c>
      <c r="D50">
        <f>B50-B49</f>
        <v/>
      </c>
      <c r="E50">
        <f>IF(C50=0,0,B50*RANDBETWEEN(10,100)/1000)</f>
        <v/>
      </c>
      <c r="F50">
        <f>IF(E50=0,0,E50*0.5)</f>
        <v/>
      </c>
    </row>
    <row r="51">
      <c r="A51" t="inlineStr">
        <is>
          <t>2025-09-12</t>
        </is>
      </c>
      <c r="B51">
        <f>RANDBETWEEN(-50,150)/100</f>
        <v/>
      </c>
      <c r="C51">
        <f>B50*(1+C51/100)</f>
        <v/>
      </c>
      <c r="D51">
        <f>B51-B50</f>
        <v/>
      </c>
      <c r="E51">
        <f>IF(C51=0,0,B51*RANDBETWEEN(10,100)/1000)</f>
        <v/>
      </c>
      <c r="F51">
        <f>IF(E51=0,0,E51*0.5)</f>
        <v/>
      </c>
    </row>
    <row r="52">
      <c r="A52" t="inlineStr">
        <is>
          <t>2025-09-13</t>
        </is>
      </c>
      <c r="B52">
        <f>RANDBETWEEN(-50,150)/100</f>
        <v/>
      </c>
      <c r="C52">
        <f>B51*(1+C52/100)</f>
        <v/>
      </c>
      <c r="D52">
        <f>B52-B51</f>
        <v/>
      </c>
      <c r="E52">
        <f>IF(C52=0,0,B52*RANDBETWEEN(10,100)/1000)</f>
        <v/>
      </c>
      <c r="F52">
        <f>IF(E52=0,0,E52*0.5)</f>
        <v/>
      </c>
    </row>
    <row r="53">
      <c r="A53" t="inlineStr">
        <is>
          <t>2025-09-14</t>
        </is>
      </c>
      <c r="B53">
        <f>RANDBETWEEN(-50,150)/100</f>
        <v/>
      </c>
      <c r="C53">
        <f>B52*(1+C53/100)</f>
        <v/>
      </c>
      <c r="D53">
        <f>B53-B52</f>
        <v/>
      </c>
      <c r="E53">
        <f>IF(C53=0,0,B53*RANDBETWEEN(10,100)/1000)</f>
        <v/>
      </c>
      <c r="F53">
        <f>IF(E53=0,0,E53*0.5)</f>
        <v/>
      </c>
    </row>
    <row r="54">
      <c r="A54" t="inlineStr">
        <is>
          <t>2025-09-15</t>
        </is>
      </c>
      <c r="B54">
        <f>RANDBETWEEN(-50,150)/100</f>
        <v/>
      </c>
      <c r="C54">
        <f>B53*(1+C54/100)</f>
        <v/>
      </c>
      <c r="D54">
        <f>B54-B53</f>
        <v/>
      </c>
      <c r="E54">
        <f>IF(C54=0,0,B54*RANDBETWEEN(10,100)/1000)</f>
        <v/>
      </c>
      <c r="F54">
        <f>IF(E54=0,0,E54*0.5)</f>
        <v/>
      </c>
    </row>
    <row r="55">
      <c r="A55" t="inlineStr">
        <is>
          <t>2025-09-16</t>
        </is>
      </c>
      <c r="B55">
        <f>RANDBETWEEN(-50,150)/100</f>
        <v/>
      </c>
      <c r="C55">
        <f>B54*(1+C55/100)</f>
        <v/>
      </c>
      <c r="D55">
        <f>B55-B54</f>
        <v/>
      </c>
      <c r="E55">
        <f>IF(C55=0,0,B55*RANDBETWEEN(10,100)/1000)</f>
        <v/>
      </c>
      <c r="F55">
        <f>IF(E55=0,0,E55*0.5)</f>
        <v/>
      </c>
    </row>
    <row r="56">
      <c r="A56" t="inlineStr">
        <is>
          <t>2025-09-17</t>
        </is>
      </c>
      <c r="B56">
        <f>RANDBETWEEN(-50,150)/100</f>
        <v/>
      </c>
      <c r="C56">
        <f>B55*(1+C56/100)</f>
        <v/>
      </c>
      <c r="D56">
        <f>B56-B55</f>
        <v/>
      </c>
      <c r="E56">
        <f>IF(C56=0,0,B56*RANDBETWEEN(10,100)/1000)</f>
        <v/>
      </c>
      <c r="F56">
        <f>IF(E56=0,0,E56*0.5)</f>
        <v/>
      </c>
    </row>
    <row r="57">
      <c r="A57" t="inlineStr">
        <is>
          <t>2025-09-18</t>
        </is>
      </c>
      <c r="B57">
        <f>RANDBETWEEN(-50,150)/100</f>
        <v/>
      </c>
      <c r="C57">
        <f>B56*(1+C57/100)</f>
        <v/>
      </c>
      <c r="D57">
        <f>B57-B56</f>
        <v/>
      </c>
      <c r="E57">
        <f>IF(C57=0,0,B57*RANDBETWEEN(10,100)/1000)</f>
        <v/>
      </c>
      <c r="F57">
        <f>IF(E57=0,0,E57*0.5)</f>
        <v/>
      </c>
    </row>
    <row r="58">
      <c r="A58" t="inlineStr">
        <is>
          <t>2025-09-19</t>
        </is>
      </c>
      <c r="B58">
        <f>RANDBETWEEN(-50,150)/100</f>
        <v/>
      </c>
      <c r="C58">
        <f>B57*(1+C58/100)</f>
        <v/>
      </c>
      <c r="D58">
        <f>B58-B57</f>
        <v/>
      </c>
      <c r="E58">
        <f>IF(C58=0,0,B58*RANDBETWEEN(10,100)/1000)</f>
        <v/>
      </c>
      <c r="F58">
        <f>IF(E58=0,0,E58*0.5)</f>
        <v/>
      </c>
    </row>
    <row r="59">
      <c r="A59" t="inlineStr">
        <is>
          <t>2025-09-20</t>
        </is>
      </c>
      <c r="B59">
        <f>RANDBETWEEN(-50,150)/100</f>
        <v/>
      </c>
      <c r="C59">
        <f>B58*(1+C59/100)</f>
        <v/>
      </c>
      <c r="D59">
        <f>B59-B58</f>
        <v/>
      </c>
      <c r="E59">
        <f>IF(C59=0,0,B59*RANDBETWEEN(10,100)/1000)</f>
        <v/>
      </c>
      <c r="F59">
        <f>IF(E59=0,0,E59*0.5)</f>
        <v/>
      </c>
    </row>
    <row r="60">
      <c r="A60" t="inlineStr">
        <is>
          <t>2025-09-21</t>
        </is>
      </c>
      <c r="B60">
        <f>RANDBETWEEN(-50,150)/100</f>
        <v/>
      </c>
      <c r="C60">
        <f>B59*(1+C60/100)</f>
        <v/>
      </c>
      <c r="D60">
        <f>B60-B59</f>
        <v/>
      </c>
      <c r="E60">
        <f>IF(C60=0,0,B60*RANDBETWEEN(10,100)/1000)</f>
        <v/>
      </c>
      <c r="F60">
        <f>IF(E60=0,0,E60*0.5)</f>
        <v/>
      </c>
    </row>
    <row r="61">
      <c r="A61" t="inlineStr">
        <is>
          <t>2025-09-22</t>
        </is>
      </c>
      <c r="B61">
        <f>RANDBETWEEN(-50,150)/100</f>
        <v/>
      </c>
      <c r="C61">
        <f>B60*(1+C61/100)</f>
        <v/>
      </c>
      <c r="D61">
        <f>B61-B60</f>
        <v/>
      </c>
      <c r="E61">
        <f>IF(C61=0,0,B61*RANDBETWEEN(10,100)/1000)</f>
        <v/>
      </c>
      <c r="F61">
        <f>IF(E61=0,0,E61*0.5)</f>
        <v/>
      </c>
    </row>
    <row r="62">
      <c r="A62" t="inlineStr">
        <is>
          <t>2025-09-23</t>
        </is>
      </c>
      <c r="B62">
        <f>RANDBETWEEN(-50,150)/100</f>
        <v/>
      </c>
      <c r="C62">
        <f>B61*(1+C62/100)</f>
        <v/>
      </c>
      <c r="D62">
        <f>B62-B61</f>
        <v/>
      </c>
      <c r="E62">
        <f>IF(C62=0,0,B62*RANDBETWEEN(10,100)/1000)</f>
        <v/>
      </c>
      <c r="F62">
        <f>IF(E62=0,0,E62*0.5)</f>
        <v/>
      </c>
    </row>
    <row r="63">
      <c r="A63" t="inlineStr">
        <is>
          <t>2025-09-24</t>
        </is>
      </c>
      <c r="B63">
        <f>RANDBETWEEN(-50,150)/100</f>
        <v/>
      </c>
      <c r="C63">
        <f>B62*(1+C63/100)</f>
        <v/>
      </c>
      <c r="D63">
        <f>B63-B62</f>
        <v/>
      </c>
      <c r="E63">
        <f>IF(C63=0,0,B63*RANDBETWEEN(10,100)/1000)</f>
        <v/>
      </c>
      <c r="F63">
        <f>IF(E63=0,0,E63*0.5)</f>
        <v/>
      </c>
    </row>
    <row r="64">
      <c r="A64" t="inlineStr">
        <is>
          <t>2025-09-25</t>
        </is>
      </c>
      <c r="B64">
        <f>RANDBETWEEN(-50,150)/100</f>
        <v/>
      </c>
      <c r="C64">
        <f>B63*(1+C64/100)</f>
        <v/>
      </c>
      <c r="D64">
        <f>B64-B63</f>
        <v/>
      </c>
      <c r="E64">
        <f>IF(C64=0,0,B64*RANDBETWEEN(10,100)/1000)</f>
        <v/>
      </c>
      <c r="F64">
        <f>IF(E64=0,0,E64*0.5)</f>
        <v/>
      </c>
    </row>
    <row r="65">
      <c r="A65" t="inlineStr">
        <is>
          <t>2025-09-26</t>
        </is>
      </c>
      <c r="B65">
        <f>RANDBETWEEN(-50,150)/100</f>
        <v/>
      </c>
      <c r="C65">
        <f>B64*(1+C65/100)</f>
        <v/>
      </c>
      <c r="D65">
        <f>B65-B64</f>
        <v/>
      </c>
      <c r="E65">
        <f>IF(C65=0,0,B65*RANDBETWEEN(10,100)/1000)</f>
        <v/>
      </c>
      <c r="F65">
        <f>IF(E65=0,0,E65*0.5)</f>
        <v/>
      </c>
    </row>
    <row r="66">
      <c r="A66" t="inlineStr">
        <is>
          <t>2025-09-27</t>
        </is>
      </c>
      <c r="B66">
        <f>RANDBETWEEN(-50,150)/100</f>
        <v/>
      </c>
      <c r="C66">
        <f>B65*(1+C66/100)</f>
        <v/>
      </c>
      <c r="D66">
        <f>B66-B65</f>
        <v/>
      </c>
      <c r="E66">
        <f>IF(C66=0,0,B66*RANDBETWEEN(10,100)/1000)</f>
        <v/>
      </c>
      <c r="F66">
        <f>IF(E66=0,0,E66*0.5)</f>
        <v/>
      </c>
    </row>
    <row r="67">
      <c r="A67" t="inlineStr">
        <is>
          <t>2025-09-28</t>
        </is>
      </c>
      <c r="B67">
        <f>RANDBETWEEN(-50,150)/100</f>
        <v/>
      </c>
      <c r="C67">
        <f>B66*(1+C67/100)</f>
        <v/>
      </c>
      <c r="D67">
        <f>B67-B66</f>
        <v/>
      </c>
      <c r="E67">
        <f>IF(C67=0,0,B67*RANDBETWEEN(10,100)/1000)</f>
        <v/>
      </c>
      <c r="F67">
        <f>IF(E67=0,0,E67*0.5)</f>
        <v/>
      </c>
    </row>
    <row r="68">
      <c r="A68" t="inlineStr">
        <is>
          <t>2025-09-29</t>
        </is>
      </c>
      <c r="B68">
        <f>RANDBETWEEN(-50,150)/100</f>
        <v/>
      </c>
      <c r="C68">
        <f>B67*(1+C68/100)</f>
        <v/>
      </c>
      <c r="D68">
        <f>B68-B67</f>
        <v/>
      </c>
      <c r="E68">
        <f>IF(C68=0,0,B68*RANDBETWEEN(10,100)/1000)</f>
        <v/>
      </c>
      <c r="F68">
        <f>IF(E68=0,0,E68*0.5)</f>
        <v/>
      </c>
    </row>
    <row r="69">
      <c r="A69" t="inlineStr">
        <is>
          <t>2025-09-30</t>
        </is>
      </c>
      <c r="B69">
        <f>RANDBETWEEN(-50,150)/100</f>
        <v/>
      </c>
      <c r="C69">
        <f>B68*(1+C69/100)</f>
        <v/>
      </c>
      <c r="D69">
        <f>B69-B68</f>
        <v/>
      </c>
      <c r="E69">
        <f>IF(C69=0,0,B69*RANDBETWEEN(10,100)/1000)</f>
        <v/>
      </c>
      <c r="F69">
        <f>IF(E69=0,0,E69*0.5)</f>
        <v/>
      </c>
    </row>
    <row r="70">
      <c r="A70" t="inlineStr">
        <is>
          <t>2025-10-01</t>
        </is>
      </c>
      <c r="B70">
        <f>RANDBETWEEN(-50,150)/100</f>
        <v/>
      </c>
      <c r="C70">
        <f>B69*(1+C70/100)</f>
        <v/>
      </c>
      <c r="D70">
        <f>B70-B69</f>
        <v/>
      </c>
      <c r="E70">
        <f>IF(C70=0,0,B70*RANDBETWEEN(10,100)/1000)</f>
        <v/>
      </c>
      <c r="F70">
        <f>IF(E70=0,0,E70*0.5)</f>
        <v/>
      </c>
    </row>
    <row r="71">
      <c r="A71" t="inlineStr">
        <is>
          <t>2025-10-02</t>
        </is>
      </c>
      <c r="B71">
        <f>RANDBETWEEN(-50,150)/100</f>
        <v/>
      </c>
      <c r="C71">
        <f>B70*(1+C71/100)</f>
        <v/>
      </c>
      <c r="D71">
        <f>B71-B70</f>
        <v/>
      </c>
      <c r="E71">
        <f>IF(C71=0,0,B71*RANDBETWEEN(10,100)/1000)</f>
        <v/>
      </c>
      <c r="F71">
        <f>IF(E71=0,0,E71*0.5)</f>
        <v/>
      </c>
    </row>
    <row r="72">
      <c r="A72" t="inlineStr">
        <is>
          <t>2025-10-03</t>
        </is>
      </c>
      <c r="B72">
        <f>RANDBETWEEN(-50,150)/100</f>
        <v/>
      </c>
      <c r="C72">
        <f>B71*(1+C72/100)</f>
        <v/>
      </c>
      <c r="D72">
        <f>B72-B71</f>
        <v/>
      </c>
      <c r="E72">
        <f>IF(C72=0,0,B72*RANDBETWEEN(10,100)/1000)</f>
        <v/>
      </c>
      <c r="F72">
        <f>IF(E72=0,0,E72*0.5)</f>
        <v/>
      </c>
    </row>
    <row r="73">
      <c r="A73" t="inlineStr">
        <is>
          <t>2025-10-04</t>
        </is>
      </c>
      <c r="B73">
        <f>RANDBETWEEN(-50,150)/100</f>
        <v/>
      </c>
      <c r="C73">
        <f>B72*(1+C73/100)</f>
        <v/>
      </c>
      <c r="D73">
        <f>B73-B72</f>
        <v/>
      </c>
      <c r="E73">
        <f>IF(C73=0,0,B73*RANDBETWEEN(10,100)/1000)</f>
        <v/>
      </c>
      <c r="F73">
        <f>IF(E73=0,0,E73*0.5)</f>
        <v/>
      </c>
    </row>
    <row r="74">
      <c r="A74" t="inlineStr">
        <is>
          <t>2025-10-05</t>
        </is>
      </c>
      <c r="B74">
        <f>RANDBETWEEN(-50,150)/100</f>
        <v/>
      </c>
      <c r="C74">
        <f>B73*(1+C74/100)</f>
        <v/>
      </c>
      <c r="D74">
        <f>B74-B73</f>
        <v/>
      </c>
      <c r="E74">
        <f>IF(C74=0,0,B74*RANDBETWEEN(10,100)/1000)</f>
        <v/>
      </c>
      <c r="F74">
        <f>IF(E74=0,0,E74*0.5)</f>
        <v/>
      </c>
    </row>
    <row r="75">
      <c r="A75" t="inlineStr">
        <is>
          <t>2025-10-06</t>
        </is>
      </c>
      <c r="B75">
        <f>RANDBETWEEN(-50,150)/100</f>
        <v/>
      </c>
      <c r="C75">
        <f>B74*(1+C75/100)</f>
        <v/>
      </c>
      <c r="D75">
        <f>B75-B74</f>
        <v/>
      </c>
      <c r="E75">
        <f>IF(C75=0,0,B75*RANDBETWEEN(10,100)/1000)</f>
        <v/>
      </c>
      <c r="F75">
        <f>IF(E75=0,0,E75*0.5)</f>
        <v/>
      </c>
    </row>
    <row r="76">
      <c r="A76" t="inlineStr">
        <is>
          <t>2025-10-07</t>
        </is>
      </c>
      <c r="B76">
        <f>RANDBETWEEN(-50,150)/100</f>
        <v/>
      </c>
      <c r="C76">
        <f>B75*(1+C76/100)</f>
        <v/>
      </c>
      <c r="D76">
        <f>B76-B75</f>
        <v/>
      </c>
      <c r="E76">
        <f>IF(C76=0,0,B76*RANDBETWEEN(10,100)/1000)</f>
        <v/>
      </c>
      <c r="F76">
        <f>IF(E76=0,0,E76*0.5)</f>
        <v/>
      </c>
    </row>
    <row r="77">
      <c r="A77" t="inlineStr">
        <is>
          <t>2025-10-08</t>
        </is>
      </c>
      <c r="B77">
        <f>RANDBETWEEN(-50,150)/100</f>
        <v/>
      </c>
      <c r="C77">
        <f>B76*(1+C77/100)</f>
        <v/>
      </c>
      <c r="D77">
        <f>B77-B76</f>
        <v/>
      </c>
      <c r="E77">
        <f>IF(C77=0,0,B77*RANDBETWEEN(10,100)/1000)</f>
        <v/>
      </c>
      <c r="F77">
        <f>IF(E77=0,0,E77*0.5)</f>
        <v/>
      </c>
    </row>
    <row r="78">
      <c r="A78" t="inlineStr">
        <is>
          <t>2025-10-09</t>
        </is>
      </c>
      <c r="B78">
        <f>RANDBETWEEN(-50,150)/100</f>
        <v/>
      </c>
      <c r="C78">
        <f>B77*(1+C78/100)</f>
        <v/>
      </c>
      <c r="D78">
        <f>B78-B77</f>
        <v/>
      </c>
      <c r="E78">
        <f>IF(C78=0,0,B78*RANDBETWEEN(10,100)/1000)</f>
        <v/>
      </c>
      <c r="F78">
        <f>IF(E78=0,0,E78*0.5)</f>
        <v/>
      </c>
    </row>
    <row r="79">
      <c r="A79" t="inlineStr">
        <is>
          <t>2025-10-10</t>
        </is>
      </c>
      <c r="B79">
        <f>RANDBETWEEN(-50,150)/100</f>
        <v/>
      </c>
      <c r="C79">
        <f>B78*(1+C79/100)</f>
        <v/>
      </c>
      <c r="D79">
        <f>B79-B78</f>
        <v/>
      </c>
      <c r="E79">
        <f>IF(C79=0,0,B79*RANDBETWEEN(10,100)/1000)</f>
        <v/>
      </c>
      <c r="F79">
        <f>IF(E79=0,0,E79*0.5)</f>
        <v/>
      </c>
    </row>
    <row r="80">
      <c r="A80" t="inlineStr">
        <is>
          <t>2025-10-11</t>
        </is>
      </c>
      <c r="B80">
        <f>RANDBETWEEN(-50,150)/100</f>
        <v/>
      </c>
      <c r="C80">
        <f>B79*(1+C80/100)</f>
        <v/>
      </c>
      <c r="D80">
        <f>B80-B79</f>
        <v/>
      </c>
      <c r="E80">
        <f>IF(C80=0,0,B80*RANDBETWEEN(10,100)/1000)</f>
        <v/>
      </c>
      <c r="F80">
        <f>IF(E80=0,0,E80*0.5)</f>
        <v/>
      </c>
    </row>
    <row r="81">
      <c r="A81" t="inlineStr">
        <is>
          <t>2025-10-12</t>
        </is>
      </c>
      <c r="B81">
        <f>RANDBETWEEN(-50,150)/100</f>
        <v/>
      </c>
      <c r="C81">
        <f>B80*(1+C81/100)</f>
        <v/>
      </c>
      <c r="D81">
        <f>B81-B80</f>
        <v/>
      </c>
      <c r="E81">
        <f>IF(C81=0,0,B81*RANDBETWEEN(10,100)/1000)</f>
        <v/>
      </c>
      <c r="F81">
        <f>IF(E81=0,0,E81*0.5)</f>
        <v/>
      </c>
    </row>
    <row r="82">
      <c r="A82" t="inlineStr">
        <is>
          <t>2025-10-13</t>
        </is>
      </c>
      <c r="B82">
        <f>RANDBETWEEN(-50,150)/100</f>
        <v/>
      </c>
      <c r="C82">
        <f>B81*(1+C82/100)</f>
        <v/>
      </c>
      <c r="D82">
        <f>B82-B81</f>
        <v/>
      </c>
      <c r="E82">
        <f>IF(C82=0,0,B82*RANDBETWEEN(10,100)/1000)</f>
        <v/>
      </c>
      <c r="F82">
        <f>IF(E82=0,0,E82*0.5)</f>
        <v/>
      </c>
    </row>
    <row r="83">
      <c r="A83" t="inlineStr">
        <is>
          <t>2025-10-14</t>
        </is>
      </c>
      <c r="B83">
        <f>RANDBETWEEN(-50,150)/100</f>
        <v/>
      </c>
      <c r="C83">
        <f>B82*(1+C83/100)</f>
        <v/>
      </c>
      <c r="D83">
        <f>B83-B82</f>
        <v/>
      </c>
      <c r="E83">
        <f>IF(C83=0,0,B83*RANDBETWEEN(10,100)/1000)</f>
        <v/>
      </c>
      <c r="F83">
        <f>IF(E83=0,0,E83*0.5)</f>
        <v/>
      </c>
    </row>
    <row r="84">
      <c r="A84" t="inlineStr">
        <is>
          <t>2025-10-15</t>
        </is>
      </c>
      <c r="B84">
        <f>RANDBETWEEN(-50,150)/100</f>
        <v/>
      </c>
      <c r="C84">
        <f>B83*(1+C84/100)</f>
        <v/>
      </c>
      <c r="D84">
        <f>B84-B83</f>
        <v/>
      </c>
      <c r="E84">
        <f>IF(C84=0,0,B84*RANDBETWEEN(10,100)/1000)</f>
        <v/>
      </c>
      <c r="F84">
        <f>IF(E84=0,0,E84*0.5)</f>
        <v/>
      </c>
    </row>
    <row r="85">
      <c r="A85" t="inlineStr">
        <is>
          <t>2025-10-16</t>
        </is>
      </c>
      <c r="B85">
        <f>RANDBETWEEN(-50,150)/100</f>
        <v/>
      </c>
      <c r="C85">
        <f>B84*(1+C85/100)</f>
        <v/>
      </c>
      <c r="D85">
        <f>B85-B84</f>
        <v/>
      </c>
      <c r="E85">
        <f>IF(C85=0,0,B85*RANDBETWEEN(10,100)/1000)</f>
        <v/>
      </c>
      <c r="F85">
        <f>IF(E85=0,0,E85*0.5)</f>
        <v/>
      </c>
    </row>
    <row r="86">
      <c r="A86" t="inlineStr">
        <is>
          <t>2025-10-17</t>
        </is>
      </c>
      <c r="B86">
        <f>RANDBETWEEN(-50,150)/100</f>
        <v/>
      </c>
      <c r="C86">
        <f>B85*(1+C86/100)</f>
        <v/>
      </c>
      <c r="D86">
        <f>B86-B85</f>
        <v/>
      </c>
      <c r="E86">
        <f>IF(C86=0,0,B86*RANDBETWEEN(10,100)/1000)</f>
        <v/>
      </c>
      <c r="F86">
        <f>IF(E86=0,0,E86*0.5)</f>
        <v/>
      </c>
    </row>
    <row r="87">
      <c r="A87" t="inlineStr">
        <is>
          <t>2025-10-18</t>
        </is>
      </c>
      <c r="B87">
        <f>RANDBETWEEN(-50,150)/100</f>
        <v/>
      </c>
      <c r="C87">
        <f>B86*(1+C87/100)</f>
        <v/>
      </c>
      <c r="D87">
        <f>B87-B86</f>
        <v/>
      </c>
      <c r="E87">
        <f>IF(C87=0,0,B87*RANDBETWEEN(10,100)/1000)</f>
        <v/>
      </c>
      <c r="F87">
        <f>IF(E87=0,0,E87*0.5)</f>
        <v/>
      </c>
    </row>
    <row r="88">
      <c r="A88" t="inlineStr">
        <is>
          <t>2025-10-19</t>
        </is>
      </c>
      <c r="B88">
        <f>RANDBETWEEN(-50,150)/100</f>
        <v/>
      </c>
      <c r="C88">
        <f>B87*(1+C88/100)</f>
        <v/>
      </c>
      <c r="D88">
        <f>B88-B87</f>
        <v/>
      </c>
      <c r="E88">
        <f>IF(C88=0,0,B88*RANDBETWEEN(10,100)/1000)</f>
        <v/>
      </c>
      <c r="F88">
        <f>IF(E88=0,0,E88*0.5)</f>
        <v/>
      </c>
    </row>
    <row r="89">
      <c r="A89" t="inlineStr">
        <is>
          <t>2025-10-20</t>
        </is>
      </c>
      <c r="B89">
        <f>RANDBETWEEN(-50,150)/100</f>
        <v/>
      </c>
      <c r="C89">
        <f>B88*(1+C89/100)</f>
        <v/>
      </c>
      <c r="D89">
        <f>B89-B88</f>
        <v/>
      </c>
      <c r="E89">
        <f>IF(C89=0,0,B89*RANDBETWEEN(10,100)/1000)</f>
        <v/>
      </c>
      <c r="F89">
        <f>IF(E89=0,0,E89*0.5)</f>
        <v/>
      </c>
    </row>
    <row r="90">
      <c r="A90" t="inlineStr">
        <is>
          <t>2025-10-21</t>
        </is>
      </c>
      <c r="B90">
        <f>RANDBETWEEN(-50,150)/100</f>
        <v/>
      </c>
      <c r="C90">
        <f>B89*(1+C90/100)</f>
        <v/>
      </c>
      <c r="D90">
        <f>B90-B89</f>
        <v/>
      </c>
      <c r="E90">
        <f>IF(C90=0,0,B90*RANDBETWEEN(10,100)/1000)</f>
        <v/>
      </c>
      <c r="F90">
        <f>IF(E90=0,0,E90*0.5)</f>
        <v/>
      </c>
    </row>
    <row r="91">
      <c r="A91" t="inlineStr">
        <is>
          <t>2025-10-22</t>
        </is>
      </c>
      <c r="B91">
        <f>RANDBETWEEN(-50,150)/100</f>
        <v/>
      </c>
      <c r="C91">
        <f>B90*(1+C91/100)</f>
        <v/>
      </c>
      <c r="D91">
        <f>B91-B90</f>
        <v/>
      </c>
      <c r="E91">
        <f>IF(C91=0,0,B91*RANDBETWEEN(10,100)/1000)</f>
        <v/>
      </c>
      <c r="F91">
        <f>IF(E91=0,0,E91*0.5)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2025-10-23T01:17:41Z</dcterms:created>
  <dcterms:modified xsi:type="dcterms:W3CDTF">2025-10-23T01:17:41Z</dcterms:modified>
</cp:coreProperties>
</file>