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Barry Prado\Desktop\CIO\WebsiteForProposal\Website\docs\"/>
    </mc:Choice>
  </mc:AlternateContent>
  <xr:revisionPtr revIDLastSave="0" documentId="13_ncr:1_{7AE9FE5A-E73C-4619-A8AB-54F2964B3DD8}" xr6:coauthVersionLast="47" xr6:coauthVersionMax="47" xr10:uidLastSave="{00000000-0000-0000-0000-000000000000}"/>
  <bookViews>
    <workbookView xWindow="-108" yWindow="-108" windowWidth="23256" windowHeight="12696" xr2:uid="{B5270CB6-7B3B-4FE3-9758-36212ABBA513}"/>
  </bookViews>
  <sheets>
    <sheet name="Directory" sheetId="1" r:id="rId1"/>
    <sheet name="Barangay" sheetId="7" r:id="rId2"/>
    <sheet name="Sheet2" sheetId="8" r:id="rId3"/>
    <sheet name="Citizens Charter" sheetId="6" r:id="rId4"/>
    <sheet name="News" sheetId="2" r:id="rId5"/>
    <sheet name="New Imus" sheetId="3" r:id="rId6"/>
    <sheet name="Leaders" sheetId="4" r:id="rId7"/>
    <sheet name="Business"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41" i="4" l="1" a="1"/>
  <c r="B41"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<sst xmlns="http://schemas.openxmlformats.org/spreadsheetml/2006/main" count="1079" uniqueCount="874">
  <si>
    <t>DEPARTMENT/OFFICE</t>
  </si>
  <si>
    <t>HEADS/CHIEFS OF OFFICES</t>
  </si>
  <si>
    <t>TELEPHONE NO.</t>
  </si>
  <si>
    <t>Lower Ground Floor</t>
  </si>
  <si>
    <t>City Public Library</t>
  </si>
  <si>
    <t>Canteen</t>
  </si>
  <si>
    <t>Parking</t>
  </si>
  <si>
    <t>Employee Wellness Center</t>
  </si>
  <si>
    <t>Upper Ground Floor</t>
  </si>
  <si>
    <t>Business One Stop Shop - BOSS</t>
  </si>
  <si>
    <t>Business Permit and Licensing Office</t>
  </si>
  <si>
    <t>City Social Welfare and Development Office</t>
  </si>
  <si>
    <t xml:space="preserve">City Treasurer's Office </t>
  </si>
  <si>
    <t>DTI - Go Negosyo Center</t>
  </si>
  <si>
    <t>First Aid/ Day care / Lactaion Station</t>
  </si>
  <si>
    <t>Local Economic Development and Investment Promotion Office</t>
  </si>
  <si>
    <t>Local Housing Board</t>
  </si>
  <si>
    <t>Office of the Senior Citizen Affairs</t>
  </si>
  <si>
    <t>Person with Disability Affairs Office</t>
  </si>
  <si>
    <t>City Civil Registry Office</t>
  </si>
  <si>
    <t>Second Floor</t>
  </si>
  <si>
    <t xml:space="preserve">City Disaster Risk Reduction And Management Office </t>
  </si>
  <si>
    <t xml:space="preserve">City Government Of Imus Employees Multipurpose Cooperative </t>
  </si>
  <si>
    <t xml:space="preserve">City Information Office </t>
  </si>
  <si>
    <t xml:space="preserve">City Of Imus Cooperative And Livelihood Entrepreneurial And Development Office </t>
  </si>
  <si>
    <t xml:space="preserve">City Of Imus Sports Development Unit </t>
  </si>
  <si>
    <t xml:space="preserve">City Of Imus Traffic Management Office </t>
  </si>
  <si>
    <t xml:space="preserve">City Parks And Historical Sites Administration Unit </t>
  </si>
  <si>
    <t xml:space="preserve">City Planning And Development Office </t>
  </si>
  <si>
    <t xml:space="preserve">City Sanitation Unit </t>
  </si>
  <si>
    <t xml:space="preserve">City Tourism And Development Office </t>
  </si>
  <si>
    <t xml:space="preserve">Department Of Interior And Local Government Office </t>
  </si>
  <si>
    <t xml:space="preserve">Office Of The City Building Official </t>
  </si>
  <si>
    <t>One-Stop Shop For Construction Permit</t>
  </si>
  <si>
    <t xml:space="preserve">Public Employment Services Office </t>
  </si>
  <si>
    <t xml:space="preserve">Tricycle Regulatory Unit </t>
  </si>
  <si>
    <t>Third Floor</t>
  </si>
  <si>
    <t>Fourth Floor</t>
  </si>
  <si>
    <t>Fifth Floor</t>
  </si>
  <si>
    <t xml:space="preserve">Barangay Accounting </t>
  </si>
  <si>
    <t xml:space="preserve">City Budget Office </t>
  </si>
  <si>
    <t xml:space="preserve">City Environment And Natural Resources Office </t>
  </si>
  <si>
    <t>City Legal Office</t>
  </si>
  <si>
    <t xml:space="preserve">Civil Security Unit </t>
  </si>
  <si>
    <t xml:space="preserve">Commission On Audit </t>
  </si>
  <si>
    <t xml:space="preserve">Congressman'S Office/Action Center </t>
  </si>
  <si>
    <t xml:space="preserve">Human Resource And Management Office </t>
  </si>
  <si>
    <t xml:space="preserve">Office Of The City Administrator </t>
  </si>
  <si>
    <t xml:space="preserve">Office Of The City Mayor </t>
  </si>
  <si>
    <t xml:space="preserve">Youth Affairs Office </t>
  </si>
  <si>
    <t/>
  </si>
  <si>
    <t xml:space="preserve">Angat Imus Homeowners Alliance, Inc. </t>
  </si>
  <si>
    <t xml:space="preserve">City Architectural Planning And Design Office </t>
  </si>
  <si>
    <t xml:space="preserve">City Information Technology And Records Management Unit </t>
  </si>
  <si>
    <t xml:space="preserve">Gender And Development Unit </t>
  </si>
  <si>
    <t xml:space="preserve">Hrmo Compensation And Benefits </t>
  </si>
  <si>
    <t xml:space="preserve">Hrmo Training Center </t>
  </si>
  <si>
    <t xml:space="preserve">Local Governance Resource Office </t>
  </si>
  <si>
    <t xml:space="preserve">Sangguniang Panlungsod Session Hall </t>
  </si>
  <si>
    <t xml:space="preserve">Office Of The City Vice Mayor </t>
  </si>
  <si>
    <t xml:space="preserve">Records And Legislative Section </t>
  </si>
  <si>
    <t xml:space="preserve">Sangguniang Kabataan Federation </t>
  </si>
  <si>
    <t xml:space="preserve">ABC/Liga Ng Mga Barangay Ng Imus </t>
  </si>
  <si>
    <t>Content</t>
  </si>
  <si>
    <t>Date</t>
  </si>
  <si>
    <t>City Mayor Advincula, pinaunlakan ang groundbreaking ceremony ng athlete’s dormitory at multi-purpose field sa Ayala Vermosa Sports Hub</t>
  </si>
  <si>
    <t>Kauna-unahang flag raising ceremony ni City Mayor Alex Advincula</t>
  </si>
  <si>
    <t>120 Imuseño, nakatanggap ng AICS Payout ng CSWDO</t>
  </si>
  <si>
    <t>Lungsod ng Imus, binisita ng Pamahalaang Lungsod ng Passi</t>
  </si>
  <si>
    <t>Tugon sa Pagbabago: Ang inagurasyon at panunumpa ng mga bagong lingkod bayan ng Imus</t>
  </si>
  <si>
    <t>july 20 july 21</t>
  </si>
  <si>
    <t>One cluster-barangay, one product 2022 ng CICLEDO, inilunsad!</t>
  </si>
  <si>
    <t>Imus MSME’s Trade Show: “AAngat ang Buhay mo, Kapag May Negosyo"</t>
  </si>
  <si>
    <t>July 7-8</t>
  </si>
  <si>
    <t>Association of Tourism Officers of the Philippines, bumisita sa Imus</t>
  </si>
  <si>
    <t>City of Imus Grandstand, pinagdausan ng 2022 AFF Women’s Championship</t>
  </si>
  <si>
    <t>July 12 -13</t>
  </si>
  <si>
    <t>10th Cityhood Anniversary Mega Job Fair ng PESO Imus</t>
  </si>
  <si>
    <t>july 19-20</t>
  </si>
  <si>
    <t>A new beginning, a new Imus. A public service that is people-centered. A government that listens and acts on the needs of every Imuseño. Committing to sincerety and truthfulness while igniting the spirit of community where no one gets left behind. Together, we can transform this city, your home, toward real progress.</t>
  </si>
  <si>
    <t>Welcome to the City of Imus! Message from the City Mayor A warm welcome to the new official website of the City Government of Imus! Among this administration's top priorities are good governance, transparency and accountability. We have created this website to showcase the journey we will embark on as we strive to accomplish our mission, AAngat ang Imus. Through this, we aim to provide timely and relevant information about the programs, services and projects of the City. We also hope that by means of this page, visitors will get to know more about what the City of Imus has to offer—local dishes, tourist destinations, rich history and cultural heritage. Again, welcome to the Flag Capital of the Philippines!</t>
  </si>
  <si>
    <t>No.</t>
  </si>
  <si>
    <t>Last Name</t>
  </si>
  <si>
    <t>First Name</t>
  </si>
  <si>
    <t>Middle Name</t>
  </si>
  <si>
    <t>Nickname/ Stage Name</t>
  </si>
  <si>
    <t>Name to appear on the official ballot</t>
  </si>
  <si>
    <t>Gender</t>
  </si>
  <si>
    <t>Birthday</t>
  </si>
  <si>
    <t>Age</t>
  </si>
  <si>
    <t>Place of Birth</t>
  </si>
  <si>
    <t>Civil Status</t>
  </si>
  <si>
    <t>Full name of Spouse (if married)</t>
  </si>
  <si>
    <t>Profession/Occupation</t>
  </si>
  <si>
    <t>I am a registered Voter of</t>
  </si>
  <si>
    <t>Residence/ Address</t>
  </si>
  <si>
    <t>Barangay</t>
  </si>
  <si>
    <t>City</t>
  </si>
  <si>
    <t>Province</t>
  </si>
  <si>
    <t>ADVINCULA</t>
  </si>
  <si>
    <t>ALEX</t>
  </si>
  <si>
    <t>LACSON</t>
  </si>
  <si>
    <t>ALEX ADVINCULA</t>
  </si>
  <si>
    <t>ALEX L. ADVINCULA</t>
  </si>
  <si>
    <t>M</t>
  </si>
  <si>
    <t>IMUS CITY</t>
  </si>
  <si>
    <t>MARRIED</t>
  </si>
  <si>
    <t>NERISSA CAGUICLA ADVINCULA</t>
  </si>
  <si>
    <t>BUSINESS MAN</t>
  </si>
  <si>
    <t>BUHAY NA TUBIG</t>
  </si>
  <si>
    <t>IMUS</t>
  </si>
  <si>
    <t>CAVITE</t>
  </si>
  <si>
    <t>SAQUILAYAN</t>
  </si>
  <si>
    <t>HOMER</t>
  </si>
  <si>
    <t>TOPACIO</t>
  </si>
  <si>
    <t>HOMER SAQUILAYAN</t>
  </si>
  <si>
    <t>HOMER T. SAQUILAYAN</t>
  </si>
  <si>
    <t>ADELAIDA SAQUILAYAN</t>
  </si>
  <si>
    <t>ENGINEER</t>
  </si>
  <si>
    <t>TANZANG LUMA 6</t>
  </si>
  <si>
    <t>692 VILLA NICASIA 1 SUBD. TANZANG LUMA 6, CITY OF IMUS, CAVITE</t>
  </si>
  <si>
    <t>ADRIAN JAY</t>
  </si>
  <si>
    <t>CAGUICLA</t>
  </si>
  <si>
    <t>AJ ADVINCULA</t>
  </si>
  <si>
    <t>ADRIAN JAY C. ADVINCULA</t>
  </si>
  <si>
    <t>SINGLE</t>
  </si>
  <si>
    <t>CANTIMBUHAN</t>
  </si>
  <si>
    <t>ARNEL</t>
  </si>
  <si>
    <t>MEDINA</t>
  </si>
  <si>
    <t>ONY CANTIMBUHAN</t>
  </si>
  <si>
    <t>LORINA G. CANTIMBUHAN</t>
  </si>
  <si>
    <t>CITY VICE MAYOR</t>
  </si>
  <si>
    <t>MALAGASANG 2D</t>
  </si>
  <si>
    <t>NO. 8 MALAGASANG 2D, CITY OF IMUS, CAVITE</t>
  </si>
  <si>
    <t>JARO</t>
  </si>
  <si>
    <t>SHERNAN</t>
  </si>
  <si>
    <t>SAUQUILLO</t>
  </si>
  <si>
    <t>JARO, SHERNAN</t>
  </si>
  <si>
    <t>ROSARIO, CAVITE</t>
  </si>
  <si>
    <t>JARO, ROWENA GONZALES</t>
  </si>
  <si>
    <t xml:space="preserve">BUSINESS MAN / ENTREPRENEUR </t>
  </si>
  <si>
    <t>TANZANG LUMA 4</t>
  </si>
  <si>
    <t>393 TANZANG LUMA IV, CITY OF IMUS, CAVITE</t>
  </si>
  <si>
    <t>COMIA</t>
  </si>
  <si>
    <t>SHERWIN</t>
  </si>
  <si>
    <t>LARES</t>
  </si>
  <si>
    <t>COMIA, SHERWIN LARES</t>
  </si>
  <si>
    <t>THELMA DRIZ COMIA</t>
  </si>
  <si>
    <t>BARANGAY CAPTAIN/ BUSINESS MAN</t>
  </si>
  <si>
    <t>ANABU I-D</t>
  </si>
  <si>
    <t>BLK 5 LOT 1 NB#32 ROSE ST. PARKPLACE VILLAGE, ANABU I-D, IMUS, CAVITE</t>
  </si>
  <si>
    <t>FERRER</t>
  </si>
  <si>
    <t>ENZO GASTON</t>
  </si>
  <si>
    <t>APARTE</t>
  </si>
  <si>
    <t>ENZO-ASISTIO</t>
  </si>
  <si>
    <t>ENZO-ASISTIO FERRER</t>
  </si>
  <si>
    <t>LUCENA, QUEZON</t>
  </si>
  <si>
    <t>NA</t>
  </si>
  <si>
    <t>BUSINESSMAN</t>
  </si>
  <si>
    <t xml:space="preserve">PALICO 1 </t>
  </si>
  <si>
    <t>460 CATLEYA ST. REAL SUBD PALICO 1, IMUS CAVITE</t>
  </si>
  <si>
    <t>DENNIS</t>
  </si>
  <si>
    <t>TAMONDONG</t>
  </si>
  <si>
    <t>DENNIS LACSON</t>
  </si>
  <si>
    <t>CAVITE CITY</t>
  </si>
  <si>
    <t>LALAINE ARON O. LACSON</t>
  </si>
  <si>
    <t>SANGGUNIANG PANLALAWIGAN MEMBER</t>
  </si>
  <si>
    <t>BAYAN LUMA 3</t>
  </si>
  <si>
    <t>70 BAYLUMVILLE SUBD., BAYAN LUMA 3, CITY OF IMUS, CAVITE</t>
  </si>
  <si>
    <t>LARA</t>
  </si>
  <si>
    <t>PETER EMMANUEL</t>
  </si>
  <si>
    <t>CRISOLOGO</t>
  </si>
  <si>
    <t>ATTY. WENCY</t>
  </si>
  <si>
    <t>WENCY LARA</t>
  </si>
  <si>
    <t>MANIELLE STAR REYES LARA</t>
  </si>
  <si>
    <t>LAWYER</t>
  </si>
  <si>
    <t>POBLACION 4D</t>
  </si>
  <si>
    <t>124 PROVERBS ST., VINA VILLAGE POBLACION 4D, IMUS CAVITE</t>
  </si>
  <si>
    <t>LLOYD EMMAN</t>
  </si>
  <si>
    <t>DIONES</t>
  </si>
  <si>
    <t>LLOYD</t>
  </si>
  <si>
    <t>JARO, LLOYD EMMAN D.</t>
  </si>
  <si>
    <t>CHRISTABEL T. JARO</t>
  </si>
  <si>
    <t>TANZANG LUMA 5</t>
  </si>
  <si>
    <t>445 TANZANG LUMA 5, IMUS CITY, CAVITE</t>
  </si>
  <si>
    <t>MALIKSI</t>
  </si>
  <si>
    <t>JOGIE LYN</t>
  </si>
  <si>
    <t>LAOSANTONS</t>
  </si>
  <si>
    <t>JELYN</t>
  </si>
  <si>
    <t>JELYN MALIKSI</t>
  </si>
  <si>
    <t>F</t>
  </si>
  <si>
    <t>EMMANUEL L. MALIKSI</t>
  </si>
  <si>
    <t>BUSINESSWOMAN</t>
  </si>
  <si>
    <t>MARIANO ESPELETA 1</t>
  </si>
  <si>
    <t>2 CONCHU ST., MARIANO ESPELETA 1, IMUS CAVITE</t>
  </si>
  <si>
    <t>MONZON</t>
  </si>
  <si>
    <t>HERTITO</t>
  </si>
  <si>
    <t>VILLARUBIA</t>
  </si>
  <si>
    <t>TITO</t>
  </si>
  <si>
    <t>TITO MONZON</t>
  </si>
  <si>
    <t>PASAY CITY</t>
  </si>
  <si>
    <t>SHAREENA PAREDES MONZON</t>
  </si>
  <si>
    <t>MEDICION 2C</t>
  </si>
  <si>
    <t>393 SAMALA SUBD., MEDICION 2C, IMUS CITY</t>
  </si>
  <si>
    <t>NATO</t>
  </si>
  <si>
    <t>LARRY BOY</t>
  </si>
  <si>
    <t>SAYAS</t>
  </si>
  <si>
    <t>LARRY</t>
  </si>
  <si>
    <t>NATO, LARRY S.</t>
  </si>
  <si>
    <t>BACOOR CITY</t>
  </si>
  <si>
    <t>LAILA ORCULLO LAGUIDATO</t>
  </si>
  <si>
    <t xml:space="preserve">BUSINESS MAN  </t>
  </si>
  <si>
    <t>ALAPAN I-B</t>
  </si>
  <si>
    <t>087 PATINDIG ARAW, BAYAN LUMA 8, CITY OF IMUS</t>
  </si>
  <si>
    <t>OCAMPO</t>
  </si>
  <si>
    <t>GREGORIO MIGUEL JR</t>
  </si>
  <si>
    <t>BAUTISTA</t>
  </si>
  <si>
    <t>IGI REVILLA</t>
  </si>
  <si>
    <t>OCAMPO, IGI-REVILLA</t>
  </si>
  <si>
    <t>MAKATI CITY</t>
  </si>
  <si>
    <t>CONTRACTOR / CHIEF ADMINISTRATIVE OFFICER</t>
  </si>
  <si>
    <t>PALICO II</t>
  </si>
  <si>
    <t>293 GOOD SHEPHERD AVE. EXT., BARANGAY PALICO 2, IMUS</t>
  </si>
  <si>
    <t>REMULLA</t>
  </si>
  <si>
    <t>DARWIN MARTI</t>
  </si>
  <si>
    <t>MELO</t>
  </si>
  <si>
    <t>DARWIN</t>
  </si>
  <si>
    <t>DARWIN MARTI MELO REMULLA</t>
  </si>
  <si>
    <t>MANILA</t>
  </si>
  <si>
    <t>DHANNA LEIGH B. REMULLA</t>
  </si>
  <si>
    <t>314 ARTEL ST., MEDICION I-A, IMUS CITY, CAVITE</t>
  </si>
  <si>
    <t>ROPETA</t>
  </si>
  <si>
    <t>EXEQUIEL</t>
  </si>
  <si>
    <t>TOTIE</t>
  </si>
  <si>
    <t>EXEQUIEL "TOTIE" ROPETA</t>
  </si>
  <si>
    <t>ERLINA B. ROPETA</t>
  </si>
  <si>
    <t>CITY COUNCILOR</t>
  </si>
  <si>
    <t>ANABU I-B</t>
  </si>
  <si>
    <t>553 CBI SITE ANABU I-B, IMUS CITY, CAVITE</t>
  </si>
  <si>
    <t xml:space="preserve">LLOREN DIONELA </t>
  </si>
  <si>
    <t>GENDIVE</t>
  </si>
  <si>
    <t>YEN</t>
  </si>
  <si>
    <t>YEN SAQUILAYAN</t>
  </si>
  <si>
    <t>BUSINESS WOMAN / CITY COUNCILOR</t>
  </si>
  <si>
    <t>BUCANDALA 3</t>
  </si>
  <si>
    <t>BLK 6 LOT 8 PILLARS EXECUTIVE HOMES, BUCANDALA 3, IMUS CITY, CAVITE</t>
  </si>
  <si>
    <t>VILLANUEVA</t>
  </si>
  <si>
    <t>MARK ANTHONY</t>
  </si>
  <si>
    <t>PANGANIBAN</t>
  </si>
  <si>
    <t>KAP. MARK</t>
  </si>
  <si>
    <t>VILLANUEVA, MARK</t>
  </si>
  <si>
    <t>MELADY GARICK TUAÑO VILLANUEVA</t>
  </si>
  <si>
    <t>BAGONG SILANG</t>
  </si>
  <si>
    <t>#08 GARCIA ST., PHASE 07, BARANGAY BAGONG SILANG, IMUS CITY, CAVITE</t>
  </si>
  <si>
    <t>Monthly Service Fees   </t>
  </si>
  <si>
    <t xml:space="preserve"> PhP 1699.00 per month</t>
  </si>
  <si>
    <t>Free and Unlimited</t>
  </si>
  <si>
    <t>PhP 3.00 per minute</t>
  </si>
  <si>
    <t>PhP 6.50 per minute</t>
  </si>
  <si>
    <t>PhP 2.00 per minute</t>
  </si>
  <si>
    <t>PhP 36.08* per minute</t>
  </si>
  <si>
    <t xml:space="preserve">Local Fees    </t>
  </si>
  <si>
    <t xml:space="preserve">NDD Calls    </t>
  </si>
  <si>
    <t>IDD Calls   </t>
  </si>
  <si>
    <t xml:space="preserve"> $ 0.40 per minute</t>
  </si>
  <si>
    <t xml:space="preserve">Cellular Calls    </t>
  </si>
  <si>
    <t xml:space="preserve">Local Calls    </t>
  </si>
  <si>
    <t xml:space="preserve">Embassy Calls    </t>
  </si>
  <si>
    <t>COMMUNICATION RATES</t>
  </si>
  <si>
    <t>PLDT Basic Landline</t>
  </si>
  <si>
    <t>HOTELS (room per night)</t>
  </si>
  <si>
    <t>Rates (PHP)</t>
  </si>
  <si>
    <t>Rates (USD)</t>
  </si>
  <si>
    <t>Classic Room</t>
  </si>
  <si>
    <t>1,500.00 – 4,800.00</t>
  </si>
  <si>
    <t>27 – 87</t>
  </si>
  <si>
    <t>Deluxe Room</t>
  </si>
  <si>
    <t>2,700.00 – 7,900.00</t>
  </si>
  <si>
    <t>48 - 142</t>
  </si>
  <si>
    <t>Suite Room</t>
  </si>
  <si>
    <t>3,500.00 – 10,000.00</t>
  </si>
  <si>
    <t>63 – 180</t>
  </si>
  <si>
    <t>Dorm Room</t>
  </si>
  <si>
    <t>Family</t>
  </si>
  <si>
    <t>4,000.00 – 10,500.00</t>
  </si>
  <si>
    <t>72 – 188</t>
  </si>
  <si>
    <r>
      <t>RESORTS (room per night</t>
    </r>
    <r>
      <rPr>
        <sz val="11"/>
        <color theme="1"/>
        <rFont val="Arial"/>
        <family val="2"/>
      </rPr>
      <t>)</t>
    </r>
  </si>
  <si>
    <t>Standard Room (room per 2 pax)</t>
  </si>
  <si>
    <t>1,500.00 – 2,800.00</t>
  </si>
  <si>
    <t>27 – 50</t>
  </si>
  <si>
    <t>Family Room (room per 4 pax)</t>
  </si>
  <si>
    <t>3,000.00 – 6,000.00</t>
  </si>
  <si>
    <t>54 – 108</t>
  </si>
  <si>
    <t>HOUSE AND APARTMENT RENTAL (Monthly)</t>
  </si>
  <si>
    <t>Unfurnished</t>
  </si>
  <si>
    <t>3,000.00 – 5,000.00</t>
  </si>
  <si>
    <t>54 – 90</t>
  </si>
  <si>
    <t>Furnished</t>
  </si>
  <si>
    <t>15,000.00 – 25,000.00</t>
  </si>
  <si>
    <t>260 – 449</t>
  </si>
  <si>
    <t>Commercial Zone</t>
  </si>
  <si>
    <t>500.00 – 600.00</t>
  </si>
  <si>
    <t>9 – 11</t>
  </si>
  <si>
    <t>Outside Commercial Zone</t>
  </si>
  <si>
    <t>400.00 – 500.00</t>
  </si>
  <si>
    <t>7 – 10</t>
  </si>
  <si>
    <t>OFFICE AND COMMERCIAL SPACE RENTAL (Per sq. meter/month)</t>
  </si>
  <si>
    <t>TRANSPORTATION</t>
  </si>
  <si>
    <t>Rate (PHP)</t>
  </si>
  <si>
    <t>Rate (USD)</t>
  </si>
  <si>
    <t>UV Express</t>
  </si>
  <si>
    <t>Manila – Imus</t>
  </si>
  <si>
    <t>Provincial Buses</t>
  </si>
  <si>
    <t>Manila – Imus (Air-Conditioned)</t>
  </si>
  <si>
    <t>Manila – Imus (Ordinary)</t>
  </si>
  <si>
    <t>City Fare</t>
  </si>
  <si>
    <t xml:space="preserve">Imus Lumina - New City Hall of Imus </t>
  </si>
  <si>
    <t>Binakayan - New City Hall of Imus</t>
  </si>
  <si>
    <t xml:space="preserve">Robinson Imus - New City Hall of Imus </t>
  </si>
  <si>
    <t>COURIER AND CARGO</t>
  </si>
  <si>
    <t>Minimum Rate (PHP)</t>
  </si>
  <si>
    <t>Minimum Rate (USD)</t>
  </si>
  <si>
    <t>LBC Express</t>
  </si>
  <si>
    <t>Fasttrack</t>
  </si>
  <si>
    <t>Erim Express</t>
  </si>
  <si>
    <t>Xend Business Solutions</t>
  </si>
  <si>
    <t>JRS Express</t>
  </si>
  <si>
    <t>Mail</t>
  </si>
  <si>
    <t>Cargo</t>
  </si>
  <si>
    <t>Box</t>
  </si>
  <si>
    <t>Pouch</t>
  </si>
  <si>
    <t>2GO Courier Services</t>
  </si>
  <si>
    <t>Cash First Php 5,000</t>
  </si>
  <si>
    <t>Box (3kg)</t>
  </si>
  <si>
    <t>ABest Express</t>
  </si>
  <si>
    <t>Document</t>
  </si>
  <si>
    <t>Parcel</t>
  </si>
  <si>
    <t>Metrowide Courier Services</t>
  </si>
  <si>
    <t>Medium (Min)</t>
  </si>
  <si>
    <t>Large Pouch (Min)</t>
  </si>
  <si>
    <t>J&amp;T Express</t>
  </si>
  <si>
    <t>Monthly Service Fees</t>
  </si>
  <si>
    <t>PhP 1699.00 per month</t>
  </si>
  <si>
    <t>Local Fees</t>
  </si>
  <si>
    <t>NDD Calls</t>
  </si>
  <si>
    <t>IDD Calls</t>
  </si>
  <si>
    <t>$ 0.40 per minute</t>
  </si>
  <si>
    <t>Cellular Calls</t>
  </si>
  <si>
    <t>Local Calls</t>
  </si>
  <si>
    <t>Embassy Calls</t>
  </si>
  <si>
    <t>Office of the City Councilors</t>
  </si>
  <si>
    <t xml:space="preserve">City Assessor's Office </t>
  </si>
  <si>
    <t>CITY VETERINARIAN OFFICE</t>
  </si>
  <si>
    <t>CITY ACCOUNTANT OFFICE</t>
  </si>
  <si>
    <t>OFFICE OF THE CITY ENGINEER</t>
  </si>
  <si>
    <t>CITY GENERAL SERVICES OFFICE</t>
  </si>
  <si>
    <t>Bids and Awards Committee</t>
  </si>
  <si>
    <t>Atty. Leonard Martin E. Syjuco</t>
  </si>
  <si>
    <t>Mr. Alex Advincula</t>
  </si>
  <si>
    <t>Mr. Homer T. Saquilayan</t>
  </si>
  <si>
    <t xml:space="preserve">Office Of The SP Secretary </t>
  </si>
  <si>
    <t>Ms. Mary Jemeny V. Yulo</t>
  </si>
  <si>
    <t>Mr. Joshua Sherlhanbert Y. Guinto</t>
  </si>
  <si>
    <t>Ms. Rosena Roman</t>
  </si>
  <si>
    <t>Ms. Jasmin C. Ramos</t>
  </si>
  <si>
    <t>Mr. Elmer Camerino</t>
  </si>
  <si>
    <t>Ms. Hermana B. Revilla</t>
  </si>
  <si>
    <t>Mr. Manuel Reynold W. Dela Fuente</t>
  </si>
  <si>
    <t>Atty. Marx Nicholai Delmo</t>
  </si>
  <si>
    <t>OIC Luzviminda L. Elbinas</t>
  </si>
  <si>
    <t>Mr. Allendino Sastre</t>
  </si>
  <si>
    <t>Mr. Robert Marges</t>
  </si>
  <si>
    <t>Engr. Salve A. Severo</t>
  </si>
  <si>
    <t>Mr. Ervin Ace H. Navarette</t>
  </si>
  <si>
    <t>Mr. Rizaldy Nato</t>
  </si>
  <si>
    <t>Mr. Edwin Malicsi</t>
  </si>
  <si>
    <t>Engr. Guiana Monzon</t>
  </si>
  <si>
    <t>Dr. Emanuel Paredes</t>
  </si>
  <si>
    <t>Ms. Maria Melita O. Villaruel</t>
  </si>
  <si>
    <t>Sancho R. Sampot</t>
  </si>
  <si>
    <t>Ms. Clarita Casing</t>
  </si>
  <si>
    <t>Ms. Cherry Manglanlan</t>
  </si>
  <si>
    <t>Dr. Maribel Depayso, DVM</t>
  </si>
  <si>
    <t>Ms. Roselie A. Pangilinan</t>
  </si>
  <si>
    <t>Ms. Ma. Therese R. Dominguez</t>
  </si>
  <si>
    <t>Ms. Dorotea Sagenes</t>
  </si>
  <si>
    <t>Atty. Leonard Martin Syjuco</t>
  </si>
  <si>
    <t>Mr. Raymundo Ramirez</t>
  </si>
  <si>
    <t>Ms. Athena Tolentino</t>
  </si>
  <si>
    <t>Mr. Jeffrey M. Purisima</t>
  </si>
  <si>
    <t>Jericho F. Reyes</t>
  </si>
  <si>
    <t>Arch. Roel S. Saquilayan</t>
  </si>
  <si>
    <t>Engr. Christian Mervin S. Sarno</t>
  </si>
  <si>
    <t>Ms. Cristina S. Escarilla</t>
  </si>
  <si>
    <t>Atty. Dulce Bustamante</t>
  </si>
  <si>
    <t>Mr. Lauro D. Monzon</t>
  </si>
  <si>
    <t>Hon. David Sapitan</t>
  </si>
  <si>
    <t>Office of the City Engineer</t>
  </si>
  <si>
    <t>City General Services Office</t>
  </si>
  <si>
    <t>City Accountant Office</t>
  </si>
  <si>
    <t>City Chaplain Office</t>
  </si>
  <si>
    <t>UNIT</t>
  </si>
  <si>
    <t>CITY EXTENSION OFFICE</t>
  </si>
  <si>
    <t>CITY INFORMATION TECHNOLOGY AND RECORDS MANAGEMENT UNIT</t>
  </si>
  <si>
    <t>CITY PARKS &amp; HISTORICAL SITES ADMINISTRATION UNIT</t>
  </si>
  <si>
    <t>CITY TRAFFIC MANAGEMENT UNIT</t>
  </si>
  <si>
    <t>CIVIL SECURITY UNIT</t>
  </si>
  <si>
    <t>CLUSTER OFFICE</t>
  </si>
  <si>
    <t>IMUS VOCATIONAL AND TECHNICAL SCHOOLS (IVTS)</t>
  </si>
  <si>
    <t>LIGA NG MGA BARANGAY OFFICE</t>
  </si>
  <si>
    <t>SATELITE OFFICE</t>
  </si>
  <si>
    <t>SPORTS DEVELOPMENT UNIT</t>
  </si>
  <si>
    <t>TRICYCLE REGULATORY UNIT</t>
  </si>
  <si>
    <t>CITY EPIDEMIOLOGY AND SURVAILANCE UNIT</t>
  </si>
  <si>
    <t>LOCAL ECONOMIC DEV'T AND INVESTMENT PROPMOTION OFFICE</t>
  </si>
  <si>
    <t>YOUTH AFFAIRS UNIT</t>
  </si>
  <si>
    <t>DEPARTMENT</t>
  </si>
  <si>
    <t>OFFICE OF THE BUILDING OFFICIAL</t>
  </si>
  <si>
    <t>BUSINESS PERMIT AND LICENSING OFFICE</t>
  </si>
  <si>
    <t>CITY ADMINISTRATOR'S OFFICE</t>
  </si>
  <si>
    <t>CITY ARCHITECTURAL PLANNING AND DESIGN OFFICE</t>
  </si>
  <si>
    <t>CITY BUDGET OFFICE</t>
  </si>
  <si>
    <t>CITY DISASTER RISK REDUCTION AND MANAGEMENT OFFICE</t>
  </si>
  <si>
    <t>CITY ENVIRONMENT AND NATURAL RESOURCES OFFICE</t>
  </si>
  <si>
    <t>CITY HEALTH OFFICE</t>
  </si>
  <si>
    <t>CITY LEGAL OFFICE</t>
  </si>
  <si>
    <t>CITY INFORMATION OFFICE</t>
  </si>
  <si>
    <t>CITY OF IMUS COOPERATIVE DEVELOPMENT OFFICE</t>
  </si>
  <si>
    <t>CITY SOCIAL WELFARE AND DEVELOPMENT OFFICE (CSWDO)</t>
  </si>
  <si>
    <t>CITY TOURISM DEVELOPMENT OFFICE</t>
  </si>
  <si>
    <t>ECONOMIC ENTERPRISE AND MANAGEMENT OFFICE (EEMO)</t>
  </si>
  <si>
    <t>HUMAN RESOURCE AND MANGEMENT OFFICE (HRMO)</t>
  </si>
  <si>
    <t>OFFICE OF CITY ASSESSOR</t>
  </si>
  <si>
    <t>OFFICE OF CITY PUBLIC LIBRARY</t>
  </si>
  <si>
    <t>OOFFICE OF THE CITY AGRICULTURIST</t>
  </si>
  <si>
    <t>OFFICE OF THE CITY CIVIL REGISTRAR</t>
  </si>
  <si>
    <t>OFFICE OF THE CITY TREASURER</t>
  </si>
  <si>
    <t>OFFICE OF THE SENIOR CITIZENS AFFAIRS (OSCA)</t>
  </si>
  <si>
    <t>PERSONS WITH DISABILITY AFFAIRS OFFICE</t>
  </si>
  <si>
    <t>PUBLIC EMPLOYMENT SERVICE OFFICE (PESO)</t>
  </si>
  <si>
    <t>SANGGUNIANG PANLUNGSOD</t>
  </si>
  <si>
    <t>POLYTECHNIC</t>
  </si>
  <si>
    <t>NATIONAL</t>
  </si>
  <si>
    <t>BUREAU OF FIRE PROTECTION</t>
  </si>
  <si>
    <t>BUREAU OF INTERNAL REVENUE</t>
  </si>
  <si>
    <t>CITY PROSECUTOR'S OFFICE</t>
  </si>
  <si>
    <t>COMMISSION ON ELECTIONS (COMELEC)</t>
  </si>
  <si>
    <t>DEPARTMENT OF INTERIOR AND LOCAL GOVERNMENT (DILG)</t>
  </si>
  <si>
    <t>IMUS CITY JAIL (BJMP)</t>
  </si>
  <si>
    <t>PHILIPPINE NATIONAL POLICE</t>
  </si>
  <si>
    <r>
      <t>Inaugural session ng 5</t>
    </r>
    <r>
      <rPr>
        <vertAlign val="superscript"/>
        <sz val="12"/>
        <color rgb="FF000000"/>
        <rFont val="Arial"/>
        <family val="2"/>
      </rPr>
      <t>th</t>
    </r>
    <r>
      <rPr>
        <sz val="12"/>
        <color rgb="FF000000"/>
        <rFont val="Arial"/>
        <family val="2"/>
      </rPr>
      <t xml:space="preserve"> sangguniang panlungsod ng Imus, isinagawa</t>
    </r>
  </si>
  <si>
    <r>
      <t>10</t>
    </r>
    <r>
      <rPr>
        <i/>
        <vertAlign val="superscript"/>
        <sz val="12"/>
        <color rgb="FF000000"/>
        <rFont val="Arial"/>
        <family val="2"/>
      </rPr>
      <t>th</t>
    </r>
    <r>
      <rPr>
        <i/>
        <sz val="12"/>
        <color rgb="FF000000"/>
        <rFont val="Arial"/>
        <family val="2"/>
      </rPr>
      <t xml:space="preserve"> Cityhood Anniversary Trade Fair ng PESO Imus, IVTS, at BJMP Imus</t>
    </r>
  </si>
  <si>
    <r>
      <t>69</t>
    </r>
    <r>
      <rPr>
        <vertAlign val="superscript"/>
        <sz val="12"/>
        <color rgb="FF000000"/>
        <rFont val="Arial"/>
        <family val="2"/>
      </rPr>
      <t>th</t>
    </r>
    <r>
      <rPr>
        <sz val="12"/>
        <color rgb="FF000000"/>
        <rFont val="Arial"/>
        <family val="2"/>
      </rPr>
      <t xml:space="preserve"> general assembly and election of new officers ng LCP, dinaluhan ni City Mayor Advincula </t>
    </r>
  </si>
  <si>
    <t xml:space="preserve">CITY OF IMUS MOLECULAR </t>
  </si>
  <si>
    <t>SANGGUNIANG KABATAAN</t>
  </si>
  <si>
    <t>OSPITAL NG IMUS</t>
  </si>
  <si>
    <t>Unit</t>
  </si>
  <si>
    <t>Mayor AA isinagawa ang kauna-unahang Kasalang Imuseño</t>
  </si>
  <si>
    <t>Imus, pinangunahan ang Brigada Eskwela National Kick-off Ceremony</t>
  </si>
  <si>
    <t>80 organisasyon, dumalo sa CSO Conference</t>
  </si>
  <si>
    <t>Balik-Sigla, Balik-Eskwela: inilunsad sa Imus kontra dengue</t>
  </si>
  <si>
    <t>Breast Feeding Month</t>
  </si>
  <si>
    <t>Apat na Bagong Ambulansya</t>
  </si>
  <si>
    <t>COS Mr. Hertito V. Monzon</t>
  </si>
  <si>
    <t>NO.</t>
  </si>
  <si>
    <t>ALAPAN I-C</t>
  </si>
  <si>
    <t>ALAPAN II-A</t>
  </si>
  <si>
    <t>ALAPAN II-B</t>
  </si>
  <si>
    <t>BUCANDALA I</t>
  </si>
  <si>
    <t>BUCANDALA II</t>
  </si>
  <si>
    <t>BUCANDALA III</t>
  </si>
  <si>
    <t>BUCANDALA V</t>
  </si>
  <si>
    <t>Cluster 1</t>
  </si>
  <si>
    <t>Cluster 2</t>
  </si>
  <si>
    <t>CARSADANG BAGO I</t>
  </si>
  <si>
    <t>PAG-ASA I</t>
  </si>
  <si>
    <t>PAG-ASA II</t>
  </si>
  <si>
    <t>PAG-ASA III</t>
  </si>
  <si>
    <t>MEDICION I-A</t>
  </si>
  <si>
    <t>MEDICION I-B</t>
  </si>
  <si>
    <t>MEDICION I-C</t>
  </si>
  <si>
    <t>MEDICION I-D</t>
  </si>
  <si>
    <t>MEDICION II-A</t>
  </si>
  <si>
    <t>MEDICION II-B</t>
  </si>
  <si>
    <t>MEDICION II-C</t>
  </si>
  <si>
    <t>MEDICION II-D</t>
  </si>
  <si>
    <t>MEDICION II-E</t>
  </si>
  <si>
    <t>MEDICION II-F</t>
  </si>
  <si>
    <t>Cluster 3</t>
  </si>
  <si>
    <t>ANABU I-A</t>
  </si>
  <si>
    <t>ANABU I-C</t>
  </si>
  <si>
    <t>BENCHITO MINALDO</t>
  </si>
  <si>
    <t>ANABU I-E</t>
  </si>
  <si>
    <t>ANABU I-F</t>
  </si>
  <si>
    <t>ANABU I-G</t>
  </si>
  <si>
    <t>Cluster 4</t>
  </si>
  <si>
    <t>ANABU II-A</t>
  </si>
  <si>
    <t>JAMES BRYAN ATANACIO</t>
  </si>
  <si>
    <t>ANABU II-B</t>
  </si>
  <si>
    <t>ANABU II-C</t>
  </si>
  <si>
    <t>JOEY SARTE</t>
  </si>
  <si>
    <t>ANABU II-D</t>
  </si>
  <si>
    <t>ANABU II-E</t>
  </si>
  <si>
    <t>ANABU II-F</t>
  </si>
  <si>
    <t>Cluster 5</t>
  </si>
  <si>
    <t>BAYAN LUMA I</t>
  </si>
  <si>
    <t>BAYAN LUMA II</t>
  </si>
  <si>
    <t>BAYAN LUMA III</t>
  </si>
  <si>
    <t>BAYAN LUMA IV</t>
  </si>
  <si>
    <t>BAYAN LUMA V</t>
  </si>
  <si>
    <t>BAYAN LUMA VI</t>
  </si>
  <si>
    <t>BAYAN LUMA VII</t>
  </si>
  <si>
    <t>BAYAN LUMA VIII</t>
  </si>
  <si>
    <t> 9</t>
  </si>
  <si>
    <t>Cluster 6</t>
  </si>
  <si>
    <t>MAGDALO</t>
  </si>
  <si>
    <t>M.ESPELETA I</t>
  </si>
  <si>
    <t>M.ESPELETA II</t>
  </si>
  <si>
    <t>M.ESPELETA III</t>
  </si>
  <si>
    <t>PINAGBUKLOD</t>
  </si>
  <si>
    <t>PASONG BUAYA I</t>
  </si>
  <si>
    <t>PASONG BUAYA II</t>
  </si>
  <si>
    <t>Cluster 7</t>
  </si>
  <si>
    <t>PALICO I</t>
  </si>
  <si>
    <t>PALICO III</t>
  </si>
  <si>
    <t>PALICO IV</t>
  </si>
  <si>
    <t>TANZANG LUMA I</t>
  </si>
  <si>
    <t>TANZANG LUMA II</t>
  </si>
  <si>
    <t>TANZANG LUMA III</t>
  </si>
  <si>
    <t>TANZANG LUMA IV</t>
  </si>
  <si>
    <t>TANZANG LUMA V</t>
  </si>
  <si>
    <t>TANZANG LUMA VI</t>
  </si>
  <si>
    <t>Cluster 8</t>
  </si>
  <si>
    <t>POBLACION I-A</t>
  </si>
  <si>
    <t>POBLACION I-B</t>
  </si>
  <si>
    <t>POBLACION I-C</t>
  </si>
  <si>
    <t>POBLACION II-A</t>
  </si>
  <si>
    <t>POBLACION II-B</t>
  </si>
  <si>
    <t>POBLACION III-A</t>
  </si>
  <si>
    <t>POBLACION III-B</t>
  </si>
  <si>
    <t>POBLACION IV-A</t>
  </si>
  <si>
    <t>POBLACION IV-C</t>
  </si>
  <si>
    <t>POBLACION IV-D</t>
  </si>
  <si>
    <t>TOCLONG I-A</t>
  </si>
  <si>
    <t>TOCLONG I-B</t>
  </si>
  <si>
    <t>RODOLFO DEL ROSARIO</t>
  </si>
  <si>
    <t>TOCLONG II-A</t>
  </si>
  <si>
    <t>TOCLONG II-B</t>
  </si>
  <si>
    <t>Cluster 9</t>
  </si>
  <si>
    <t>MALAGASANG I-A</t>
  </si>
  <si>
    <t>MALAGASANG I-B</t>
  </si>
  <si>
    <t>MALAGASANG I-C</t>
  </si>
  <si>
    <t>MALAGASANG I-D</t>
  </si>
  <si>
    <t>MALAGASANG I-E</t>
  </si>
  <si>
    <t>MALAGASANG I-F</t>
  </si>
  <si>
    <t>MALAGASANG II-A</t>
  </si>
  <si>
    <t>MALAGASANG II-B</t>
  </si>
  <si>
    <t>MALAGASANG II-C</t>
  </si>
  <si>
    <t>MALAGASANG II-D</t>
  </si>
  <si>
    <t>MALAGASANG II-E</t>
  </si>
  <si>
    <t>MALAGASANG II-F</t>
  </si>
  <si>
    <t>MALAGASANG II-G</t>
  </si>
  <si>
    <t>GARY BACOS</t>
  </si>
  <si>
    <t>MICHAEL VIRATA</t>
  </si>
  <si>
    <t>RANDY LARA</t>
  </si>
  <si>
    <t>EDITHA ALFONSO</t>
  </si>
  <si>
    <t>REYMUNDO RAMIREZ</t>
  </si>
  <si>
    <t>ANTONIO LEGASPI</t>
  </si>
  <si>
    <t>MARIO RODRIGUEZ</t>
  </si>
  <si>
    <t>BARRY OLIVAREZ</t>
  </si>
  <si>
    <t>JOSEPH REMULLA</t>
  </si>
  <si>
    <t>ANTONIO CAMUNGOL</t>
  </si>
  <si>
    <t>EDUARDO DOMINGUEZ</t>
  </si>
  <si>
    <t>LORNA CAPUA</t>
  </si>
  <si>
    <t>ABRAHAM SAÑEZ JR.</t>
  </si>
  <si>
    <t>JOSEFINO SAYAMAN</t>
  </si>
  <si>
    <t>ALNAIR CRUZ</t>
  </si>
  <si>
    <t>ANGELITO ARCENA</t>
  </si>
  <si>
    <t>APOLONIO CALDO</t>
  </si>
  <si>
    <t>ARMANDO FAUNI</t>
  </si>
  <si>
    <t>JOEMAR DAGUMBOY</t>
  </si>
  <si>
    <t>BIENVENIDO ACUNA</t>
  </si>
  <si>
    <t>RONALDO MARCIAL</t>
  </si>
  <si>
    <t>EFREN ESGUERRA JR.</t>
  </si>
  <si>
    <t>PERPETUA FIGUERAS</t>
  </si>
  <si>
    <t>WARREN OCHOA</t>
  </si>
  <si>
    <t>WALID MICAWAYAN</t>
  </si>
  <si>
    <t>CARLITO TAGLE</t>
  </si>
  <si>
    <t>AMADO SARREAL</t>
  </si>
  <si>
    <t>SOLFICIO TRAJICO</t>
  </si>
  <si>
    <t>ROBERTO DOMINGUEZ</t>
  </si>
  <si>
    <t>JOSIELYN CAMIA</t>
  </si>
  <si>
    <t>RICIEL BELLA</t>
  </si>
  <si>
    <t>ESTRELLA LLAPITAN</t>
  </si>
  <si>
    <t>GINA HYNSON</t>
  </si>
  <si>
    <t>MAHARLIKA </t>
  </si>
  <si>
    <t>JOHN ORLY CAIMOL</t>
  </si>
  <si>
    <t>POBLACION IV-B </t>
  </si>
  <si>
    <t>RENE ESCOBAR</t>
  </si>
  <si>
    <t>TOCLONG I-C </t>
  </si>
  <si>
    <t>RAFAEL MINALDO</t>
  </si>
  <si>
    <t>ANABU I-B </t>
  </si>
  <si>
    <t>MARK OLIVER VALERIO</t>
  </si>
  <si>
    <t>MALAGASANG I-G </t>
  </si>
  <si>
    <t>JEFFREY AMAN</t>
  </si>
  <si>
    <t>ALAPAN I-A </t>
  </si>
  <si>
    <t>MARCELINO PAULME</t>
  </si>
  <si>
    <t>JERRY VILBAR</t>
  </si>
  <si>
    <t>KAIZER JARDIN</t>
  </si>
  <si>
    <t>EDUARDO MONZON</t>
  </si>
  <si>
    <t>ELMER RAMIREZ</t>
  </si>
  <si>
    <t>JULIETA SAPINOSO</t>
  </si>
  <si>
    <t>ROMMEL NAS</t>
  </si>
  <si>
    <t>MARC ALBERT BARZAGA</t>
  </si>
  <si>
    <t>RAMIL PALLERA</t>
  </si>
  <si>
    <t>HENRY HERRERA</t>
  </si>
  <si>
    <t>NATIVIDAD AQUILINO</t>
  </si>
  <si>
    <t>JAIME SAN JOSE</t>
  </si>
  <si>
    <t>JORDAN ADVINCULA</t>
  </si>
  <si>
    <t>MILANER AMOROSO</t>
  </si>
  <si>
    <t>LUISITO DOMINGUEZ</t>
  </si>
  <si>
    <t>LAILA CUBILLO</t>
  </si>
  <si>
    <t>MARILYN CONDALOR</t>
  </si>
  <si>
    <t>REYNALDO BORROMEO</t>
  </si>
  <si>
    <t>MARLO DOMINGUEZ</t>
  </si>
  <si>
    <t>KENT LEWIS SALVADOR</t>
  </si>
  <si>
    <t>CECILIA BARRUELA</t>
  </si>
  <si>
    <t>MARIO REYES JR.</t>
  </si>
  <si>
    <t>ROBERT REY LACSON</t>
  </si>
  <si>
    <t>MARIE ANTOINETTE CAMERINO</t>
  </si>
  <si>
    <t>RUBEN TINED JR.</t>
  </si>
  <si>
    <t>BAYAN LUMA IX</t>
  </si>
  <si>
    <t>RICARDO OCAMPO</t>
  </si>
  <si>
    <t>RAYMOND CAMAMA</t>
  </si>
  <si>
    <t>LOUIE KAMANTIGUE</t>
  </si>
  <si>
    <t>ZOSIMO CAMIA JR.</t>
  </si>
  <si>
    <t>DAVID SAPITAN JR.</t>
  </si>
  <si>
    <t>ROLANDO MARCIANO</t>
  </si>
  <si>
    <t>MARTY MANELA</t>
  </si>
  <si>
    <t>GERARDO SAULOG</t>
  </si>
  <si>
    <t>OKTUBRE SANEZ</t>
  </si>
  <si>
    <t>RODOLFO MONTALAN</t>
  </si>
  <si>
    <t>PEDRO PARNALA</t>
  </si>
  <si>
    <t>EDGARDO REYES</t>
  </si>
  <si>
    <t>EDWARD FAUNI</t>
  </si>
  <si>
    <t>MICO HERRERA</t>
  </si>
  <si>
    <t>REYNANTE DONES</t>
  </si>
  <si>
    <t>HILARIO CONSTANTINO</t>
  </si>
  <si>
    <t>JOAQUIN CANTIMBUHAN JR.</t>
  </si>
  <si>
    <t>NICANOR OLIVES</t>
  </si>
  <si>
    <t>MARIO TAPAWAN</t>
  </si>
  <si>
    <t>LORENZO PAREDES</t>
  </si>
  <si>
    <t>BAYANI SARINAS</t>
  </si>
  <si>
    <t>RYAN JAY SAPANGHILA</t>
  </si>
  <si>
    <t>LEOMAR CAMAT</t>
  </si>
  <si>
    <t>ERWIN PAOLO REYES</t>
  </si>
  <si>
    <t>MELQUIADES CANAYNAY</t>
  </si>
  <si>
    <t>JOSE ARNEL OSTERIA</t>
  </si>
  <si>
    <t>ERNESTO VILLALUZ</t>
  </si>
  <si>
    <t>WILFREDO RAMOS</t>
  </si>
  <si>
    <t>SILVESTRE NATO</t>
  </si>
  <si>
    <t>Jeffrey Aman</t>
  </si>
  <si>
    <t>Rolando Marciano</t>
  </si>
  <si>
    <t>Ronaldo Marcial</t>
  </si>
  <si>
    <t>Marc Albert Barzaga</t>
  </si>
  <si>
    <t>Josielyn Camia</t>
  </si>
  <si>
    <t>Antonio Legaspi</t>
  </si>
  <si>
    <t>Jerry Vilbar</t>
  </si>
  <si>
    <t>Amado Sarreal</t>
  </si>
  <si>
    <t>Gary Bacos</t>
  </si>
  <si>
    <t>Rodolfo Montalan</t>
  </si>
  <si>
    <t>Laila Cubillo</t>
  </si>
  <si>
    <t>Eusebio Candalla</t>
  </si>
  <si>
    <t>Raymond Camama</t>
  </si>
  <si>
    <t>Solficio Trajico</t>
  </si>
  <si>
    <t>Joemar Dagumboy</t>
  </si>
  <si>
    <t>Leomar Camat</t>
  </si>
  <si>
    <t>Marilyn Condalor</t>
  </si>
  <si>
    <t>Roberto Dominguez</t>
  </si>
  <si>
    <t>Marie Antoinette Camerino</t>
  </si>
  <si>
    <t>Apolonio Caldo</t>
  </si>
  <si>
    <t>Eduardo Monzon</t>
  </si>
  <si>
    <t>Riciel Bella</t>
  </si>
  <si>
    <t>Rommel Nas</t>
  </si>
  <si>
    <t>Bayani Sarinas</t>
  </si>
  <si>
    <t>Angelito Arcena</t>
  </si>
  <si>
    <t>Barangay Captain</t>
  </si>
  <si>
    <t>Warren Ochoa</t>
  </si>
  <si>
    <t>Rafael Minaldo</t>
  </si>
  <si>
    <t>Benchito Minaldo</t>
  </si>
  <si>
    <t>Jordan Advincula</t>
  </si>
  <si>
    <t>Erwin Paolo Reyes</t>
  </si>
  <si>
    <t>Marcelino Paulme</t>
  </si>
  <si>
    <t>James Bryan Atanacio</t>
  </si>
  <si>
    <t>David Sapitan Jr.</t>
  </si>
  <si>
    <t>Joey Sarte</t>
  </si>
  <si>
    <t>Julieta Sapinoso</t>
  </si>
  <si>
    <t>Lorenzo Paredes</t>
  </si>
  <si>
    <t>Ernesto Villaluz</t>
  </si>
  <si>
    <t>Melquiades Canaynay</t>
  </si>
  <si>
    <t>Walid Micawayan</t>
  </si>
  <si>
    <t>Reynaldo Borromeo</t>
  </si>
  <si>
    <t>Natividad Aquilino</t>
  </si>
  <si>
    <t>Edgardo Reyes</t>
  </si>
  <si>
    <t>Kent Lewis Salvador</t>
  </si>
  <si>
    <t>Zosimo Camia Jr.</t>
  </si>
  <si>
    <t>Efren Esguerra Jr.</t>
  </si>
  <si>
    <t>Ruben Tined Jr.</t>
  </si>
  <si>
    <t>Editha Alfonso</t>
  </si>
  <si>
    <t>Kaizer Jardin</t>
  </si>
  <si>
    <t>Gina Hynson</t>
  </si>
  <si>
    <t>Alnair Cruz</t>
  </si>
  <si>
    <t>Cecilia Barruela</t>
  </si>
  <si>
    <t>Silvestre Nato</t>
  </si>
  <si>
    <t>Ricardo Ocampo</t>
  </si>
  <si>
    <t>Wilfredo Ramos</t>
  </si>
  <si>
    <t>Carlito Tagle</t>
  </si>
  <si>
    <t>Reymundo Ramirez</t>
  </si>
  <si>
    <t>Nicanor Olives</t>
  </si>
  <si>
    <t>Ryan Jay Sapanghila</t>
  </si>
  <si>
    <t>Luisito Dominguez</t>
  </si>
  <si>
    <t>Marlo Dominguez</t>
  </si>
  <si>
    <t>Reynante Dones</t>
  </si>
  <si>
    <t>Robert Rey Lacson</t>
  </si>
  <si>
    <t>Marty Manela</t>
  </si>
  <si>
    <t>Milaner Amoroso</t>
  </si>
  <si>
    <t>Bienvenido Acuna</t>
  </si>
  <si>
    <t>Jaime San Jose</t>
  </si>
  <si>
    <t>Lorna Capua</t>
  </si>
  <si>
    <t>Eduardo Dominguez</t>
  </si>
  <si>
    <t>Hilario Constantino</t>
  </si>
  <si>
    <t>Jose Arnel Osteria</t>
  </si>
  <si>
    <t>Estrella Llapitan</t>
  </si>
  <si>
    <t>Mario Rodriguez</t>
  </si>
  <si>
    <t>Elmer Ramirez</t>
  </si>
  <si>
    <t>Perpetua Figueras</t>
  </si>
  <si>
    <t>John Orly Caimol</t>
  </si>
  <si>
    <t>Louie Kamantigue</t>
  </si>
  <si>
    <t>Michael Virata</t>
  </si>
  <si>
    <t>Oktubre Sanez</t>
  </si>
  <si>
    <t>Rodolfo Del Rosario</t>
  </si>
  <si>
    <t>Rene Escobar</t>
  </si>
  <si>
    <t>Abraham Sañez Jr.</t>
  </si>
  <si>
    <t>Joseph Remulla</t>
  </si>
  <si>
    <t>Pedro Parnala</t>
  </si>
  <si>
    <t>Mario Reyes Jr.</t>
  </si>
  <si>
    <t>Gerardo Saulog</t>
  </si>
  <si>
    <t>Mario Tapawan</t>
  </si>
  <si>
    <t>Josefino Sayaman</t>
  </si>
  <si>
    <t>Randy Lara</t>
  </si>
  <si>
    <t>Mark Oliver Valerio</t>
  </si>
  <si>
    <t>Barry Olivarez</t>
  </si>
  <si>
    <t>Henry Herrera</t>
  </si>
  <si>
    <t>Mico Herrera</t>
  </si>
  <si>
    <t>Joaquin Cantimbuhan Jr.</t>
  </si>
  <si>
    <t>Ramil Pallera</t>
  </si>
  <si>
    <t>Edward Fauni</t>
  </si>
  <si>
    <t>Armando Fauni</t>
  </si>
  <si>
    <t>Alapan I-A</t>
  </si>
  <si>
    <t>Alapan I-B</t>
  </si>
  <si>
    <t>Alapan I-C</t>
  </si>
  <si>
    <t>Bucandala I</t>
  </si>
  <si>
    <t>Bucandala V</t>
  </si>
  <si>
    <t>Carsadang Bago I</t>
  </si>
  <si>
    <t>Pag-Asa I</t>
  </si>
  <si>
    <t>Medicion I-A</t>
  </si>
  <si>
    <t>Medicion I-B</t>
  </si>
  <si>
    <t>Medicion I-C</t>
  </si>
  <si>
    <t>Medicion I-D</t>
  </si>
  <si>
    <t>Anabu I-A</t>
  </si>
  <si>
    <t>Anabu I-B</t>
  </si>
  <si>
    <t>Anabu I-C</t>
  </si>
  <si>
    <t>Anabu I-D</t>
  </si>
  <si>
    <t>Anabu I-E</t>
  </si>
  <si>
    <t>Anabu I-F</t>
  </si>
  <si>
    <t>Anabu I-G</t>
  </si>
  <si>
    <t>Bayan Luma I</t>
  </si>
  <si>
    <t>Bayan Luma V</t>
  </si>
  <si>
    <t>Bagong Silang</t>
  </si>
  <si>
    <t>Magdalo</t>
  </si>
  <si>
    <t>Maharlika</t>
  </si>
  <si>
    <t>M.Espeleta I</t>
  </si>
  <si>
    <t>Pinagbuklod</t>
  </si>
  <si>
    <t>Pasong Buaya I</t>
  </si>
  <si>
    <t>Buhay Na Tubig</t>
  </si>
  <si>
    <t>Palico I</t>
  </si>
  <si>
    <t>Tanzang Luma I</t>
  </si>
  <si>
    <t>Tanzang Luma V</t>
  </si>
  <si>
    <t>Poblacion I-A</t>
  </si>
  <si>
    <t>Poblacion I-B</t>
  </si>
  <si>
    <t>Poblacion I-C</t>
  </si>
  <si>
    <t>Toclong I-A</t>
  </si>
  <si>
    <t>Toclong I-B</t>
  </si>
  <si>
    <t>Toclong I-C</t>
  </si>
  <si>
    <t>Malagasang I-A</t>
  </si>
  <si>
    <t>Malagasang I-B</t>
  </si>
  <si>
    <t>Malagasang I-C</t>
  </si>
  <si>
    <t>Malagasang I-D</t>
  </si>
  <si>
    <t>Malagasang I-E</t>
  </si>
  <si>
    <t>Malagasang I-F</t>
  </si>
  <si>
    <t>Malagasang I-G</t>
  </si>
  <si>
    <t>Alapan II-A</t>
  </si>
  <si>
    <t>Alapan II-B</t>
  </si>
  <si>
    <t>Bucandala II</t>
  </si>
  <si>
    <t>Bucandala III</t>
  </si>
  <si>
    <t>Bucandala IV</t>
  </si>
  <si>
    <t>Carsadang Bago II</t>
  </si>
  <si>
    <t>Pag-Asa II</t>
  </si>
  <si>
    <t>Pag-Asa III</t>
  </si>
  <si>
    <t>Medicion II-A</t>
  </si>
  <si>
    <t>Medicion II-B</t>
  </si>
  <si>
    <t>Medicion II-C</t>
  </si>
  <si>
    <t>Medicion II-D</t>
  </si>
  <si>
    <t>Medicion II-E</t>
  </si>
  <si>
    <t>Medicion II-F</t>
  </si>
  <si>
    <t>Anabu II-A</t>
  </si>
  <si>
    <t>Anabu II-B</t>
  </si>
  <si>
    <t>Anabu II-C</t>
  </si>
  <si>
    <t>Anabu II-E</t>
  </si>
  <si>
    <t>Anabu II-D</t>
  </si>
  <si>
    <t>Anabu II-F</t>
  </si>
  <si>
    <t>Bayan Luma II</t>
  </si>
  <si>
    <t>Bayan Luma III</t>
  </si>
  <si>
    <t>Bayan Luma IV</t>
  </si>
  <si>
    <t>Bayan Luma VI</t>
  </si>
  <si>
    <t>Bayan Luma VII</t>
  </si>
  <si>
    <t>Bayan Luma VIII</t>
  </si>
  <si>
    <t> Bayan Luma IX</t>
  </si>
  <si>
    <t>M.Espeleta II</t>
  </si>
  <si>
    <t>M.Espeleta III</t>
  </si>
  <si>
    <t>Pasong Buaya II</t>
  </si>
  <si>
    <t>Palico II</t>
  </si>
  <si>
    <t>Palico III</t>
  </si>
  <si>
    <t>Palico IV</t>
  </si>
  <si>
    <t>Tanzang Luma II</t>
  </si>
  <si>
    <t>Tanzang Luma III</t>
  </si>
  <si>
    <t>Tanzang Luma IV</t>
  </si>
  <si>
    <t>Tanzang Luma VI</t>
  </si>
  <si>
    <t>Poblacion II-A</t>
  </si>
  <si>
    <t>Poblacion II-B</t>
  </si>
  <si>
    <t>Poblacion III-A</t>
  </si>
  <si>
    <t>Poblacion III-B</t>
  </si>
  <si>
    <t>Poblacion IV-A</t>
  </si>
  <si>
    <t>Poblacion IV-B</t>
  </si>
  <si>
    <t>Poblacion IV-C</t>
  </si>
  <si>
    <t>Poblacion IV-D</t>
  </si>
  <si>
    <t>Toclong II-A</t>
  </si>
  <si>
    <t>Toclong II-B</t>
  </si>
  <si>
    <t>Malagasang II-A</t>
  </si>
  <si>
    <t>Malagasang II-B</t>
  </si>
  <si>
    <t>Malagasang II-C</t>
  </si>
  <si>
    <t>Malagasang II-D</t>
  </si>
  <si>
    <t>Malagasang II-E</t>
  </si>
  <si>
    <t>Malagasang II-F</t>
  </si>
  <si>
    <t>Malagasang II-G</t>
  </si>
  <si>
    <t>Antonio Camungol</t>
  </si>
  <si>
    <t>1st and 2nd</t>
  </si>
  <si>
    <t>3rd</t>
  </si>
  <si>
    <t>Dept</t>
  </si>
  <si>
    <t>City Planning ang Development Office</t>
  </si>
  <si>
    <t>Dr. Emmanuel M. Santiaguel, PHD</t>
  </si>
  <si>
    <t>out</t>
  </si>
  <si>
    <t>Outside offices</t>
  </si>
  <si>
    <t>Imus Vocational and Techincal School</t>
  </si>
  <si>
    <t>DEVELOPMENT</t>
  </si>
  <si>
    <t>OFFICE ON POPULATION Development</t>
  </si>
  <si>
    <t>Office on Population Development</t>
  </si>
  <si>
    <t>Mr. Patrick Paulme</t>
  </si>
  <si>
    <t>City of Imus Molecular</t>
  </si>
  <si>
    <t>Ospital ng Imus</t>
  </si>
  <si>
    <t>City Agriculture Services Office</t>
  </si>
  <si>
    <t>City Veterinarian Office</t>
  </si>
  <si>
    <t xml:space="preserve">City of Imus Polytechnic Institute </t>
  </si>
  <si>
    <t>Ms. Maria Theresa C. Sañez, RRT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</si>
</sst>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2"/>
      <color rgb="FFFFFFFF"/>
      <name val="Arial"/>
      <family val="2"/>
    </font>
    <font>
      <b/>
      <sz val="11"/>
      <color rgb="FF000000"/>
      <name val="Arial"/>
      <family val="2"/>
    </font>
    <font>
      <sz val="14"/>
      <color rgb="FF33333F"/>
      <name val="Roboto"/>
    </font>
    <font>
      <sz val="11"/>
      <color rgb="FF000000"/>
      <name val="Arial"/>
      <family val="2"/>
    </font>
    <font>
      <sz val="11"/>
      <color theme="1"/>
      <name val="Arial"/>
      <family val="2"/>
    </font>
    <font>
      <u/>
      <sz val="11"/>
      <color theme="1"/>
      <name val="Arial"/>
      <family val="2"/>
    </font>
    <font>
      <b/>
      <sz val="11"/>
      <color theme="1"/>
      <name val="Arial"/>
      <family val="2"/>
    </font>
    <font>
      <sz val="11"/>
      <color rgb="FFFF0000"/>
      <name val="Calibri"/>
      <family val="2"/>
      <scheme val="minor"/>
    </font>
    <font>
      <sz val="11"/>
      <color rgb="FF000000"/>
      <name val="Calibri"/>
      <family val="2"/>
      <scheme val="minor"/>
    </font>
    <font>
      <sz val="12"/>
      <color theme="1"/>
      <name val="Calibri"/>
      <family val="2"/>
      <scheme val="minor"/>
    </font>
    <font>
      <sz val="12"/>
      <color rgb="FF000000"/>
      <name val="Arial"/>
      <family val="2"/>
    </font>
    <font>
      <i/>
      <sz val="12"/>
      <color rgb="FF000000"/>
      <name val="Arial"/>
      <family val="2"/>
    </font>
    <font>
      <vertAlign val="superscript"/>
      <sz val="12"/>
      <color rgb="FF000000"/>
      <name val="Arial"/>
      <family val="2"/>
    </font>
    <font>
      <i/>
      <vertAlign val="superscript"/>
      <sz val="12"/>
      <color rgb="FF000000"/>
      <name val="Arial"/>
      <family val="2"/>
    </font>
    <font>
      <sz val="12"/>
      <color rgb="FFFF0000"/>
      <name val="Calibri"/>
      <family val="2"/>
      <scheme val="minor"/>
    </font>
    <font>
      <sz val="10"/>
      <color rgb="FF000000"/>
      <name val="Arial Narrow"/>
      <family val="2"/>
    </font>
  </fonts>
  <fills count="9">
    <fill>
      <patternFill patternType="none"/>
    </fill>
    <fill>
      <patternFill patternType="gray125"/>
    </fill>
    <fill>
      <patternFill patternType="solid">
        <fgColor rgb="FF01406B"/>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D9E2F3"/>
        <bgColor indexed="64"/>
      </patternFill>
    </fill>
    <fill>
      <patternFill patternType="solid">
        <fgColor rgb="FFFBE4D5"/>
        <bgColor indexed="64"/>
      </patternFill>
    </fill>
    <fill>
      <patternFill patternType="solid">
        <fgColor rgb="FFE2EFD9"/>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3">
    <xf numFmtId="0" fontId="0" fillId="0" borderId="0" xfId="0"/>
    <xf numFmtId="0" fontId="3" fillId="0" borderId="0" xfId="0" applyFont="1" applyAlignment="1">
      <alignment wrapText="1"/>
    </xf>
    <xf numFmtId="14" fontId="0" fillId="0" borderId="0" xfId="0" applyNumberFormat="1"/>
    <xf numFmtId="0" fontId="4" fillId="0" borderId="0" xfId="0" applyFont="1"/>
    <xf numFmtId="0" fontId="2" fillId="0" borderId="0" xfId="0" applyFont="1"/>
    <xf numFmtId="0" fontId="6" fillId="0" borderId="0" xfId="0" applyFont="1" applyAlignment="1">
      <alignment vertical="center"/>
    </xf>
    <xf numFmtId="0" fontId="5" fillId="0" borderId="0" xfId="0" applyFont="1" applyAlignment="1">
      <alignment horizontal="left" vertical="center" indent="10"/>
    </xf>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left" vertical="center" indent="15"/>
    </xf>
    <xf numFmtId="0" fontId="5" fillId="0" borderId="0" xfId="0" applyFont="1" applyAlignment="1">
      <alignment horizontal="center" vertical="top"/>
    </xf>
    <xf numFmtId="0" fontId="5" fillId="0" borderId="0" xfId="0" applyFont="1" applyAlignment="1">
      <alignment horizontal="left" vertical="top"/>
    </xf>
    <xf numFmtId="0" fontId="5" fillId="0" borderId="0" xfId="0" applyFont="1" applyAlignment="1">
      <alignment horizontal="center"/>
    </xf>
    <xf numFmtId="0" fontId="7" fillId="0" borderId="0" xfId="0" applyFont="1" applyAlignment="1">
      <alignment vertical="center"/>
    </xf>
    <xf numFmtId="0" fontId="0" fillId="0" borderId="1" xfId="0" applyBorder="1" applyAlignment="1">
      <alignment wrapText="1"/>
    </xf>
    <xf numFmtId="0" fontId="0" fillId="0" borderId="2" xfId="0" applyBorder="1" applyAlignment="1">
      <alignment wrapText="1"/>
    </xf>
    <xf numFmtId="0" fontId="0" fillId="6" borderId="5" xfId="0" applyFill="1" applyBorder="1" applyAlignment="1">
      <alignment horizontal="center" vertical="center" wrapText="1"/>
    </xf>
    <xf numFmtId="0" fontId="0" fillId="6" borderId="5" xfId="0" applyFill="1" applyBorder="1" applyAlignment="1">
      <alignment vertical="center" wrapText="1"/>
    </xf>
    <xf numFmtId="0" fontId="0" fillId="0" borderId="5" xfId="0" applyBorder="1" applyAlignment="1">
      <alignment wrapText="1"/>
    </xf>
    <xf numFmtId="0" fontId="0" fillId="7" borderId="5" xfId="0" applyFill="1" applyBorder="1" applyAlignment="1">
      <alignment horizontal="center" vertical="center" wrapText="1"/>
    </xf>
    <xf numFmtId="0" fontId="0" fillId="7" borderId="5" xfId="0" applyFill="1" applyBorder="1" applyAlignment="1">
      <alignment vertical="center" wrapText="1"/>
    </xf>
    <xf numFmtId="0" fontId="0" fillId="8" borderId="5" xfId="0" applyFill="1" applyBorder="1" applyAlignment="1">
      <alignment horizontal="center" vertical="center" wrapText="1"/>
    </xf>
    <xf numFmtId="0" fontId="0" fillId="8" borderId="5" xfId="0" applyFill="1" applyBorder="1" applyAlignment="1">
      <alignment vertical="center" wrapText="1"/>
    </xf>
    <xf numFmtId="0" fontId="0" fillId="4" borderId="5" xfId="0" applyFill="1" applyBorder="1" applyAlignment="1">
      <alignment wrapText="1"/>
    </xf>
    <xf numFmtId="0" fontId="0" fillId="5" borderId="7" xfId="0" applyFill="1" applyBorder="1"/>
    <xf numFmtId="0" fontId="0" fillId="0" borderId="7" xfId="0" applyBorder="1"/>
    <xf numFmtId="0" fontId="9" fillId="0" borderId="7" xfId="0" applyFont="1" applyBorder="1"/>
    <xf numFmtId="0" fontId="8" fillId="5" borderId="7" xfId="0" applyFont="1" applyFill="1" applyBorder="1"/>
    <xf numFmtId="0" fontId="10" fillId="0" borderId="0" xfId="0" applyFont="1"/>
    <xf numFmtId="0" fontId="11" fillId="0" borderId="0" xfId="0" applyFont="1" applyAlignment="1">
      <alignment horizontal="justify" vertical="center"/>
    </xf>
    <xf numFmtId="17" fontId="10" fillId="0" borderId="0" xfId="0" applyNumberFormat="1" applyFont="1"/>
    <xf numFmtId="0" fontId="10" fillId="3" borderId="0" xfId="0" applyFont="1" applyFill="1"/>
    <xf numFmtId="0" fontId="12" fillId="0" borderId="0" xfId="0" applyFont="1" applyAlignment="1">
      <alignment horizontal="justify" vertical="center"/>
    </xf>
    <xf numFmtId="0" fontId="15" fillId="4" borderId="0" xfId="0" applyFont="1" applyFill="1"/>
    <xf numFmtId="0" fontId="0" fillId="8" borderId="0" xfId="0" applyFill="1" applyAlignment="1">
      <alignment horizontal="center" vertical="center" wrapText="1"/>
    </xf>
    <xf numFmtId="0" fontId="1" fillId="2" borderId="7" xfId="0" applyFont="1" applyFill="1" applyBorder="1" applyAlignment="1">
      <alignment horizontal="center" vertical="center" wrapText="1"/>
    </xf>
    <xf numFmtId="0" fontId="0" fillId="0" borderId="7" xfId="0" applyBorder="1" applyAlignment="1">
      <alignment horizontal="left" wrapText="1"/>
    </xf>
    <xf numFmtId="0" fontId="0" fillId="0" borderId="7" xfId="0" applyBorder="1" applyAlignment="1">
      <alignment wrapText="1"/>
    </xf>
    <xf numFmtId="0" fontId="0" fillId="0" borderId="0" xfId="0" applyAlignment="1">
      <alignment horizontal="right"/>
    </xf>
    <xf numFmtId="0" fontId="16" fillId="0" borderId="0" xfId="0" applyFont="1"/>
    <xf numFmtId="0" fontId="0" fillId="5" borderId="5" xfId="0" applyFill="1" applyBorder="1" applyAlignment="1">
      <alignment wrapText="1"/>
    </xf>
    <xf numFmtId="0" fontId="0" fillId="4" borderId="0" xfId="0" applyFill="1"/>
    <xf numFmtId="0" fontId="9" fillId="0" borderId="0" xfId="0" applyFont="1"/>
    <xf numFmtId="0" fontId="0" fillId="0" borderId="7" xfId="0" applyBorder="1" applyAlignment="1">
      <alignment horizontal="center"/>
    </xf>
    <xf numFmtId="0" fontId="0" fillId="6" borderId="6" xfId="0" applyFill="1" applyBorder="1" applyAlignment="1">
      <alignment horizontal="center" vertical="center" wrapText="1"/>
    </xf>
    <xf numFmtId="0" fontId="0" fillId="6" borderId="3" xfId="0" applyFill="1" applyBorder="1" applyAlignment="1">
      <alignment horizontal="center" vertical="center" wrapText="1"/>
    </xf>
    <xf numFmtId="0" fontId="0" fillId="6" borderId="4" xfId="0" applyFill="1" applyBorder="1" applyAlignment="1">
      <alignment horizontal="center" vertical="center" wrapText="1"/>
    </xf>
    <xf numFmtId="0" fontId="0" fillId="7" borderId="6" xfId="0" applyFill="1" applyBorder="1" applyAlignment="1">
      <alignment horizontal="center" vertical="center" wrapText="1"/>
    </xf>
    <xf numFmtId="0" fontId="0" fillId="7" borderId="3" xfId="0" applyFill="1" applyBorder="1" applyAlignment="1">
      <alignment horizontal="center" vertical="center" wrapText="1"/>
    </xf>
    <xf numFmtId="0" fontId="0" fillId="7" borderId="4" xfId="0" applyFill="1" applyBorder="1" applyAlignment="1">
      <alignment horizontal="center" vertical="center" wrapText="1"/>
    </xf>
    <xf numFmtId="0" fontId="0" fillId="8" borderId="6" xfId="0" applyFill="1" applyBorder="1" applyAlignment="1">
      <alignment horizontal="center" vertical="center" wrapText="1"/>
    </xf>
    <xf numFmtId="0" fontId="0" fillId="8" borderId="3" xfId="0" applyFill="1" applyBorder="1" applyAlignment="1">
      <alignment horizontal="center" vertical="center" wrapText="1"/>
    </xf>
    <xf numFmtId="0" fontId="0" fillId="8" borderId="4"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8692B-8925-485A-8EFF-879C68E192B5}">
  <dimension ref="A1:D85"/>
  <sheetViews>
    <sheetView tabSelected="1" topLeftCell="A31" zoomScale="120" zoomScaleNormal="120" workbookViewId="0">
      <selection activeCell="C46" sqref="C46"/>
    </sheetView>
  </sheetViews>
  <sheetFormatPr defaultRowHeight="14.4" x14ac:dyDescent="0.3"/>
  <cols>
    <col min="1" max="1" width="41.109375" customWidth="1"/>
    <col min="2" max="2" width="40.5546875" customWidth="1"/>
    <col min="3" max="3" width="36.33203125" customWidth="1"/>
  </cols>
  <sheetData>
    <row r="1" spans="1:4" ht="45.75" customHeight="1" x14ac:dyDescent="0.3">
      <c r="A1" s="35" t="s">
        <v>0</v>
      </c>
      <c r="B1" s="35" t="s">
        <v>1</v>
      </c>
      <c r="C1" s="35" t="s">
        <v>2</v>
      </c>
    </row>
    <row r="2" spans="1:4" x14ac:dyDescent="0.3">
      <c r="A2" s="25"/>
      <c r="B2" s="25"/>
      <c r="C2" s="25"/>
    </row>
    <row r="3" spans="1:4" x14ac:dyDescent="0.3">
      <c r="A3" s="43" t="s">
        <v>3</v>
      </c>
      <c r="B3" s="43"/>
      <c r="C3" s="43"/>
    </row>
    <row r="4" spans="1:4" x14ac:dyDescent="0.3">
      <c r="A4" s="25" t="s">
        <v>4</v>
      </c>
      <c r="B4" s="25" t="s">
        <v>363</v>
      </c>
      <c r="C4" s="25"/>
      <c r="D4" s="41"/>
    </row>
    <row r="5" spans="1:4" x14ac:dyDescent="0.3">
      <c r="A5" s="25" t="s">
        <v>5</v>
      </c>
      <c r="B5" s="25"/>
      <c r="C5" s="25"/>
    </row>
    <row r="6" spans="1:4" x14ac:dyDescent="0.3">
      <c r="A6" s="25" t="s">
        <v>6</v>
      </c>
      <c r="B6" s="25"/>
      <c r="C6" s="25"/>
    </row>
    <row r="7" spans="1:4" x14ac:dyDescent="0.3">
      <c r="A7" s="25" t="s">
        <v>7</v>
      </c>
      <c r="B7" s="25"/>
      <c r="C7" s="25"/>
    </row>
    <row r="8" spans="1:4" x14ac:dyDescent="0.3">
      <c r="A8" s="25"/>
      <c r="B8" s="25"/>
      <c r="C8" s="25"/>
    </row>
    <row r="9" spans="1:4" x14ac:dyDescent="0.3">
      <c r="A9" s="43" t="s">
        <v>8</v>
      </c>
      <c r="B9" s="43"/>
      <c r="C9" s="43"/>
    </row>
    <row r="10" spans="1:4" x14ac:dyDescent="0.3">
      <c r="A10" s="25" t="s">
        <v>10</v>
      </c>
      <c r="B10" s="26" t="s">
        <v>364</v>
      </c>
      <c r="C10" s="25"/>
      <c r="D10" s="41"/>
    </row>
    <row r="11" spans="1:4" x14ac:dyDescent="0.3">
      <c r="A11" s="25" t="s">
        <v>9</v>
      </c>
      <c r="C11" s="25"/>
    </row>
    <row r="12" spans="1:4" x14ac:dyDescent="0.3">
      <c r="A12" s="25" t="s">
        <v>351</v>
      </c>
      <c r="B12" s="26" t="s">
        <v>365</v>
      </c>
      <c r="C12" s="25"/>
    </row>
    <row r="13" spans="1:4" x14ac:dyDescent="0.3">
      <c r="A13" s="25" t="s">
        <v>19</v>
      </c>
      <c r="B13" s="27"/>
      <c r="C13" s="25"/>
    </row>
    <row r="14" spans="1:4" x14ac:dyDescent="0.3">
      <c r="A14" s="25" t="s">
        <v>11</v>
      </c>
      <c r="B14" s="25" t="s">
        <v>366</v>
      </c>
      <c r="C14" s="25"/>
      <c r="D14" s="41"/>
    </row>
    <row r="15" spans="1:4" x14ac:dyDescent="0.3">
      <c r="A15" s="25" t="s">
        <v>12</v>
      </c>
      <c r="B15" s="25" t="s">
        <v>367</v>
      </c>
      <c r="C15" s="25"/>
    </row>
    <row r="16" spans="1:4" x14ac:dyDescent="0.3">
      <c r="A16" s="25" t="s">
        <v>13</v>
      </c>
      <c r="B16" s="24"/>
      <c r="C16" s="25"/>
    </row>
    <row r="17" spans="1:4" ht="13.5" customHeight="1" x14ac:dyDescent="0.3">
      <c r="A17" s="25" t="s">
        <v>14</v>
      </c>
      <c r="B17" s="25"/>
      <c r="C17" s="25"/>
    </row>
    <row r="18" spans="1:4" ht="28.8" x14ac:dyDescent="0.3">
      <c r="A18" s="36" t="s">
        <v>15</v>
      </c>
      <c r="B18" s="25" t="s">
        <v>368</v>
      </c>
      <c r="C18" s="25"/>
      <c r="D18" s="41"/>
    </row>
    <row r="19" spans="1:4" x14ac:dyDescent="0.3">
      <c r="A19" s="25" t="s">
        <v>16</v>
      </c>
      <c r="B19" s="25"/>
      <c r="C19" s="25"/>
    </row>
    <row r="20" spans="1:4" x14ac:dyDescent="0.3">
      <c r="A20" s="25" t="s">
        <v>17</v>
      </c>
      <c r="B20" s="25" t="s">
        <v>369</v>
      </c>
      <c r="C20" s="25"/>
    </row>
    <row r="21" spans="1:4" x14ac:dyDescent="0.3">
      <c r="A21" s="25" t="s">
        <v>18</v>
      </c>
      <c r="B21" s="25" t="s">
        <v>370</v>
      </c>
      <c r="C21" s="25"/>
    </row>
    <row r="22" spans="1:4" x14ac:dyDescent="0.3">
      <c r="A22" s="25"/>
      <c r="B22" s="25"/>
      <c r="C22" s="25"/>
    </row>
    <row r="23" spans="1:4" x14ac:dyDescent="0.3">
      <c r="A23" s="43" t="s">
        <v>20</v>
      </c>
      <c r="B23" s="43"/>
      <c r="C23" s="43"/>
    </row>
    <row r="24" spans="1:4" x14ac:dyDescent="0.3">
      <c r="A24" s="26" t="s">
        <v>870</v>
      </c>
      <c r="B24" s="25" t="s">
        <v>371</v>
      </c>
      <c r="C24" s="25"/>
      <c r="D24" s="41"/>
    </row>
    <row r="25" spans="1:4" ht="28.8" x14ac:dyDescent="0.3">
      <c r="A25" s="37" t="s">
        <v>21</v>
      </c>
      <c r="B25" s="25" t="s">
        <v>372</v>
      </c>
      <c r="C25" s="25"/>
    </row>
    <row r="26" spans="1:4" ht="28.8" x14ac:dyDescent="0.3">
      <c r="A26" s="37" t="s">
        <v>22</v>
      </c>
      <c r="B26" s="25"/>
      <c r="C26" s="25"/>
    </row>
    <row r="27" spans="1:4" x14ac:dyDescent="0.3">
      <c r="A27" s="25" t="s">
        <v>23</v>
      </c>
      <c r="B27" s="25" t="s">
        <v>373</v>
      </c>
      <c r="C27" s="25"/>
      <c r="D27" s="41"/>
    </row>
    <row r="28" spans="1:4" ht="28.8" x14ac:dyDescent="0.3">
      <c r="A28" s="37" t="s">
        <v>24</v>
      </c>
      <c r="B28" s="25" t="s">
        <v>860</v>
      </c>
      <c r="C28" s="42"/>
      <c r="D28" s="41"/>
    </row>
    <row r="29" spans="1:4" x14ac:dyDescent="0.3">
      <c r="A29" s="25" t="s">
        <v>25</v>
      </c>
      <c r="B29" s="25" t="s">
        <v>867</v>
      </c>
      <c r="C29" s="25"/>
      <c r="D29" s="41"/>
    </row>
    <row r="30" spans="1:4" x14ac:dyDescent="0.3">
      <c r="A30" s="25" t="s">
        <v>26</v>
      </c>
      <c r="B30" s="25" t="s">
        <v>374</v>
      </c>
      <c r="C30" s="25"/>
      <c r="D30" s="41"/>
    </row>
    <row r="31" spans="1:4" ht="28.8" x14ac:dyDescent="0.3">
      <c r="A31" s="37" t="s">
        <v>27</v>
      </c>
      <c r="B31" s="25" t="s">
        <v>375</v>
      </c>
      <c r="C31" s="25"/>
    </row>
    <row r="32" spans="1:4" x14ac:dyDescent="0.3">
      <c r="A32" s="25" t="s">
        <v>28</v>
      </c>
      <c r="B32" s="25" t="s">
        <v>376</v>
      </c>
      <c r="C32" s="25"/>
      <c r="D32" s="41"/>
    </row>
    <row r="33" spans="1:4" x14ac:dyDescent="0.3">
      <c r="A33" s="25" t="s">
        <v>29</v>
      </c>
      <c r="B33" s="24"/>
      <c r="C33" s="25"/>
    </row>
    <row r="34" spans="1:4" x14ac:dyDescent="0.3">
      <c r="A34" s="25" t="s">
        <v>30</v>
      </c>
      <c r="B34" s="25" t="s">
        <v>377</v>
      </c>
      <c r="C34" s="25"/>
      <c r="D34" s="41"/>
    </row>
    <row r="35" spans="1:4" x14ac:dyDescent="0.3">
      <c r="A35" s="26" t="s">
        <v>871</v>
      </c>
      <c r="B35" s="25" t="s">
        <v>382</v>
      </c>
      <c r="C35" s="25"/>
      <c r="D35" s="41"/>
    </row>
    <row r="36" spans="1:4" ht="28.8" x14ac:dyDescent="0.3">
      <c r="A36" s="37" t="s">
        <v>31</v>
      </c>
      <c r="B36" s="25" t="s">
        <v>378</v>
      </c>
      <c r="C36" s="25"/>
    </row>
    <row r="37" spans="1:4" x14ac:dyDescent="0.3">
      <c r="A37" s="25" t="s">
        <v>32</v>
      </c>
      <c r="B37" s="25" t="s">
        <v>376</v>
      </c>
      <c r="C37" s="25"/>
      <c r="D37" s="41"/>
    </row>
    <row r="38" spans="1:4" x14ac:dyDescent="0.3">
      <c r="A38" s="26" t="s">
        <v>400</v>
      </c>
      <c r="B38" s="25" t="s">
        <v>379</v>
      </c>
      <c r="C38" s="25"/>
    </row>
    <row r="39" spans="1:4" x14ac:dyDescent="0.3">
      <c r="A39" s="25" t="s">
        <v>33</v>
      </c>
      <c r="B39" s="25"/>
      <c r="C39" s="25"/>
    </row>
    <row r="40" spans="1:4" x14ac:dyDescent="0.3">
      <c r="A40" s="25" t="s">
        <v>866</v>
      </c>
      <c r="B40" s="25" t="s">
        <v>873</v>
      </c>
      <c r="C40" s="25"/>
      <c r="D40" s="41"/>
    </row>
    <row r="41" spans="1:4" x14ac:dyDescent="0.3">
      <c r="A41" s="25" t="s">
        <v>34</v>
      </c>
      <c r="B41" s="25" t="s">
        <v>380</v>
      </c>
      <c r="C41" s="25"/>
    </row>
    <row r="42" spans="1:4" x14ac:dyDescent="0.3">
      <c r="A42" s="25" t="s">
        <v>35</v>
      </c>
      <c r="B42" s="25" t="s">
        <v>381</v>
      </c>
      <c r="C42" s="25"/>
    </row>
    <row r="43" spans="1:4" x14ac:dyDescent="0.3">
      <c r="A43" s="43" t="s">
        <v>36</v>
      </c>
      <c r="B43" s="43"/>
      <c r="C43" s="43"/>
    </row>
    <row r="44" spans="1:4" x14ac:dyDescent="0.3">
      <c r="A44" s="25" t="s">
        <v>39</v>
      </c>
      <c r="B44" s="25" t="s">
        <v>383</v>
      </c>
      <c r="C44" s="25"/>
    </row>
    <row r="45" spans="1:4" x14ac:dyDescent="0.3">
      <c r="A45" s="26" t="s">
        <v>399</v>
      </c>
      <c r="B45" s="25" t="s">
        <v>383</v>
      </c>
      <c r="C45" s="25"/>
      <c r="D45" s="41"/>
    </row>
    <row r="46" spans="1:4" x14ac:dyDescent="0.3">
      <c r="A46" s="25" t="s">
        <v>40</v>
      </c>
      <c r="B46" s="25" t="s">
        <v>384</v>
      </c>
      <c r="C46" s="25"/>
    </row>
    <row r="47" spans="1:4" x14ac:dyDescent="0.3">
      <c r="A47" s="25" t="s">
        <v>41</v>
      </c>
      <c r="B47" s="25" t="s">
        <v>385</v>
      </c>
      <c r="C47" s="25"/>
    </row>
    <row r="48" spans="1:4" x14ac:dyDescent="0.3">
      <c r="A48" s="25" t="s">
        <v>42</v>
      </c>
      <c r="B48" s="25" t="s">
        <v>386</v>
      </c>
      <c r="C48" s="25"/>
    </row>
    <row r="49" spans="1:4" x14ac:dyDescent="0.3">
      <c r="A49" s="25" t="s">
        <v>43</v>
      </c>
      <c r="B49" s="25" t="s">
        <v>387</v>
      </c>
      <c r="C49" s="25"/>
    </row>
    <row r="50" spans="1:4" x14ac:dyDescent="0.3">
      <c r="A50" s="25" t="s">
        <v>44</v>
      </c>
      <c r="B50" s="25"/>
      <c r="C50" s="25"/>
    </row>
    <row r="51" spans="1:4" x14ac:dyDescent="0.3">
      <c r="A51" s="25" t="s">
        <v>45</v>
      </c>
      <c r="B51" s="25"/>
      <c r="C51" s="25"/>
    </row>
    <row r="52" spans="1:4" x14ac:dyDescent="0.3">
      <c r="A52" s="25" t="s">
        <v>46</v>
      </c>
      <c r="B52" s="25" t="s">
        <v>388</v>
      </c>
      <c r="C52" s="25"/>
    </row>
    <row r="53" spans="1:4" x14ac:dyDescent="0.3">
      <c r="A53" s="25" t="s">
        <v>47</v>
      </c>
      <c r="B53" s="25" t="s">
        <v>389</v>
      </c>
      <c r="C53" s="25"/>
      <c r="D53" s="41"/>
    </row>
    <row r="54" spans="1:4" x14ac:dyDescent="0.3">
      <c r="A54" s="25" t="s">
        <v>48</v>
      </c>
      <c r="B54" s="25" t="s">
        <v>358</v>
      </c>
      <c r="C54" s="25"/>
    </row>
    <row r="55" spans="1:4" x14ac:dyDescent="0.3">
      <c r="A55" s="25"/>
      <c r="B55" s="25" t="s">
        <v>463</v>
      </c>
      <c r="C55" s="25"/>
    </row>
    <row r="56" spans="1:4" x14ac:dyDescent="0.3">
      <c r="A56" s="25" t="s">
        <v>49</v>
      </c>
      <c r="B56" s="25" t="s">
        <v>390</v>
      </c>
      <c r="C56" s="25"/>
    </row>
    <row r="57" spans="1:4" x14ac:dyDescent="0.3">
      <c r="A57" s="25" t="s">
        <v>50</v>
      </c>
      <c r="B57" s="25" t="s">
        <v>37</v>
      </c>
      <c r="C57" s="25"/>
    </row>
    <row r="58" spans="1:4" x14ac:dyDescent="0.3">
      <c r="A58" s="25" t="s">
        <v>51</v>
      </c>
      <c r="B58" s="25"/>
      <c r="C58" s="25"/>
    </row>
    <row r="59" spans="1:4" x14ac:dyDescent="0.3">
      <c r="A59" s="25" t="s">
        <v>356</v>
      </c>
      <c r="B59" s="25" t="s">
        <v>357</v>
      </c>
      <c r="C59" s="25"/>
    </row>
    <row r="60" spans="1:4" x14ac:dyDescent="0.3">
      <c r="A60" s="25" t="s">
        <v>52</v>
      </c>
      <c r="B60" s="25" t="s">
        <v>391</v>
      </c>
      <c r="C60" s="25"/>
    </row>
    <row r="61" spans="1:4" x14ac:dyDescent="0.3">
      <c r="A61" s="26" t="s">
        <v>397</v>
      </c>
      <c r="B61" s="25" t="s">
        <v>392</v>
      </c>
      <c r="C61" s="25"/>
      <c r="D61" s="41"/>
    </row>
    <row r="62" spans="1:4" x14ac:dyDescent="0.3">
      <c r="A62" s="25" t="s">
        <v>53</v>
      </c>
      <c r="B62" s="25" t="s">
        <v>393</v>
      </c>
      <c r="C62" s="25"/>
      <c r="D62" s="41"/>
    </row>
    <row r="63" spans="1:4" x14ac:dyDescent="0.3">
      <c r="A63" s="25" t="s">
        <v>872</v>
      </c>
      <c r="B63" s="25" t="s">
        <v>394</v>
      </c>
      <c r="C63" s="25"/>
      <c r="D63" s="41"/>
    </row>
    <row r="64" spans="1:4" x14ac:dyDescent="0.3">
      <c r="A64" s="25" t="s">
        <v>54</v>
      </c>
      <c r="B64" s="24"/>
      <c r="C64" s="25"/>
    </row>
    <row r="65" spans="1:4" x14ac:dyDescent="0.3">
      <c r="A65" s="26" t="s">
        <v>398</v>
      </c>
      <c r="B65" s="25" t="s">
        <v>395</v>
      </c>
      <c r="C65" s="25"/>
      <c r="D65" s="41"/>
    </row>
    <row r="66" spans="1:4" x14ac:dyDescent="0.3">
      <c r="A66" s="25" t="s">
        <v>55</v>
      </c>
      <c r="B66" s="25"/>
      <c r="C66" s="25"/>
    </row>
    <row r="67" spans="1:4" x14ac:dyDescent="0.3">
      <c r="A67" s="25" t="s">
        <v>56</v>
      </c>
      <c r="B67" s="25"/>
      <c r="C67" s="25"/>
    </row>
    <row r="68" spans="1:4" x14ac:dyDescent="0.3">
      <c r="A68" s="25" t="s">
        <v>57</v>
      </c>
      <c r="B68" s="24"/>
      <c r="C68" s="25"/>
    </row>
    <row r="69" spans="1:4" x14ac:dyDescent="0.3">
      <c r="A69" s="25" t="s">
        <v>58</v>
      </c>
      <c r="B69" s="25"/>
      <c r="C69" s="25"/>
    </row>
    <row r="70" spans="1:4" x14ac:dyDescent="0.3">
      <c r="A70" s="25" t="s">
        <v>50</v>
      </c>
      <c r="B70" s="25"/>
      <c r="C70" s="25"/>
    </row>
    <row r="71" spans="1:4" x14ac:dyDescent="0.3">
      <c r="A71" s="25" t="s">
        <v>50</v>
      </c>
      <c r="B71" s="25" t="s">
        <v>38</v>
      </c>
      <c r="C71" s="25"/>
    </row>
    <row r="72" spans="1:4" x14ac:dyDescent="0.3">
      <c r="A72" s="25" t="s">
        <v>62</v>
      </c>
      <c r="B72" s="25" t="s">
        <v>396</v>
      </c>
      <c r="C72" s="25"/>
      <c r="D72" s="41"/>
    </row>
    <row r="73" spans="1:4" x14ac:dyDescent="0.3">
      <c r="A73" s="25" t="s">
        <v>350</v>
      </c>
      <c r="B73" s="25"/>
      <c r="C73" s="25"/>
    </row>
    <row r="74" spans="1:4" x14ac:dyDescent="0.3">
      <c r="A74" s="25" t="s">
        <v>59</v>
      </c>
      <c r="B74" s="25" t="s">
        <v>359</v>
      </c>
      <c r="C74" s="25"/>
      <c r="D74" s="41"/>
    </row>
    <row r="75" spans="1:4" x14ac:dyDescent="0.3">
      <c r="A75" s="25" t="s">
        <v>360</v>
      </c>
      <c r="B75" s="25" t="s">
        <v>361</v>
      </c>
      <c r="C75" s="25"/>
      <c r="D75" s="41"/>
    </row>
    <row r="76" spans="1:4" x14ac:dyDescent="0.3">
      <c r="A76" s="25" t="s">
        <v>60</v>
      </c>
      <c r="B76" s="24"/>
      <c r="C76" s="25"/>
    </row>
    <row r="77" spans="1:4" x14ac:dyDescent="0.3">
      <c r="A77" s="25" t="s">
        <v>61</v>
      </c>
      <c r="B77" s="25" t="s">
        <v>362</v>
      </c>
      <c r="C77" s="25"/>
      <c r="D77" s="41"/>
    </row>
    <row r="82" spans="1:4" x14ac:dyDescent="0.3">
      <c r="B82" t="s">
        <v>862</v>
      </c>
    </row>
    <row r="83" spans="1:4" x14ac:dyDescent="0.3">
      <c r="A83" t="s">
        <v>863</v>
      </c>
      <c r="D83" s="41"/>
    </row>
    <row r="84" spans="1:4" x14ac:dyDescent="0.3">
      <c r="A84" t="s">
        <v>868</v>
      </c>
    </row>
    <row r="85" spans="1:4" x14ac:dyDescent="0.3">
      <c r="A85" t="s">
        <v>869</v>
      </c>
    </row>
  </sheetData>
  <sortState xmlns:xlrd2="http://schemas.microsoft.com/office/spreadsheetml/2017/richdata2" ref="A72:A77">
    <sortCondition ref="A72:A77"/>
  </sortState>
  <mergeCells count="4">
    <mergeCell ref="A9:C9"/>
    <mergeCell ref="A3:C3"/>
    <mergeCell ref="A23:C23"/>
    <mergeCell ref="A43:C4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02850-9B27-4293-BFAC-CA729D8945C6}">
  <dimension ref="B3:E143"/>
  <sheetViews>
    <sheetView topLeftCell="A38" zoomScale="150" zoomScaleNormal="150" workbookViewId="0">
      <selection activeCell="C53" sqref="C53"/>
    </sheetView>
  </sheetViews>
  <sheetFormatPr defaultRowHeight="14.4" x14ac:dyDescent="0.3"/>
  <cols>
    <col min="2" max="2" width="8.88671875" customWidth="1"/>
    <col min="3" max="3" width="27" customWidth="1"/>
    <col min="4" max="4" width="35.21875" customWidth="1"/>
  </cols>
  <sheetData>
    <row r="3" spans="2:4" x14ac:dyDescent="0.3">
      <c r="D3" t="s">
        <v>472</v>
      </c>
    </row>
    <row r="5" spans="2:4" x14ac:dyDescent="0.3">
      <c r="B5" t="s">
        <v>464</v>
      </c>
      <c r="C5" t="s">
        <v>96</v>
      </c>
      <c r="D5" t="s">
        <v>686</v>
      </c>
    </row>
    <row r="6" spans="2:4" x14ac:dyDescent="0.3">
      <c r="B6">
        <v>1</v>
      </c>
      <c r="C6" t="s">
        <v>758</v>
      </c>
      <c r="D6" t="s">
        <v>661</v>
      </c>
    </row>
    <row r="7" spans="2:4" x14ac:dyDescent="0.3">
      <c r="B7">
        <v>2</v>
      </c>
      <c r="C7" t="s">
        <v>759</v>
      </c>
      <c r="D7" t="s">
        <v>662</v>
      </c>
    </row>
    <row r="8" spans="2:4" x14ac:dyDescent="0.3">
      <c r="B8">
        <v>3</v>
      </c>
      <c r="C8" t="s">
        <v>760</v>
      </c>
      <c r="D8" t="s">
        <v>663</v>
      </c>
    </row>
    <row r="9" spans="2:4" x14ac:dyDescent="0.3">
      <c r="B9">
        <v>4</v>
      </c>
      <c r="C9" t="s">
        <v>801</v>
      </c>
      <c r="D9" t="s">
        <v>664</v>
      </c>
    </row>
    <row r="10" spans="2:4" x14ac:dyDescent="0.3">
      <c r="B10">
        <v>5</v>
      </c>
      <c r="C10" t="s">
        <v>802</v>
      </c>
      <c r="D10" t="s">
        <v>665</v>
      </c>
    </row>
    <row r="11" spans="2:4" x14ac:dyDescent="0.3">
      <c r="B11">
        <v>6</v>
      </c>
      <c r="C11" t="s">
        <v>761</v>
      </c>
      <c r="D11" t="s">
        <v>666</v>
      </c>
    </row>
    <row r="12" spans="2:4" x14ac:dyDescent="0.3">
      <c r="B12">
        <v>7</v>
      </c>
      <c r="C12" t="s">
        <v>803</v>
      </c>
      <c r="D12" t="s">
        <v>667</v>
      </c>
    </row>
    <row r="13" spans="2:4" x14ac:dyDescent="0.3">
      <c r="B13">
        <v>8</v>
      </c>
      <c r="C13" t="s">
        <v>804</v>
      </c>
      <c r="D13" t="s">
        <v>668</v>
      </c>
    </row>
    <row r="14" spans="2:4" x14ac:dyDescent="0.3">
      <c r="B14">
        <v>9</v>
      </c>
      <c r="C14" t="s">
        <v>805</v>
      </c>
      <c r="D14" t="s">
        <v>669</v>
      </c>
    </row>
    <row r="15" spans="2:4" x14ac:dyDescent="0.3">
      <c r="B15">
        <v>10</v>
      </c>
      <c r="C15" t="s">
        <v>762</v>
      </c>
      <c r="D15" t="s">
        <v>670</v>
      </c>
    </row>
    <row r="16" spans="2:4" x14ac:dyDescent="0.3">
      <c r="C16" t="s">
        <v>50</v>
      </c>
      <c r="D16" t="s">
        <v>50</v>
      </c>
    </row>
    <row r="17" spans="2:4" x14ac:dyDescent="0.3">
      <c r="C17" t="s">
        <v>50</v>
      </c>
      <c r="D17" t="s">
        <v>50</v>
      </c>
    </row>
    <row r="18" spans="2:4" x14ac:dyDescent="0.3">
      <c r="C18" t="s">
        <v>50</v>
      </c>
      <c r="D18" t="s">
        <v>473</v>
      </c>
    </row>
    <row r="19" spans="2:4" x14ac:dyDescent="0.3">
      <c r="C19" t="s">
        <v>50</v>
      </c>
      <c r="D19" t="s">
        <v>50</v>
      </c>
    </row>
    <row r="20" spans="2:4" x14ac:dyDescent="0.3">
      <c r="B20" t="s">
        <v>464</v>
      </c>
      <c r="C20" t="s">
        <v>96</v>
      </c>
      <c r="D20" t="s">
        <v>686</v>
      </c>
    </row>
    <row r="21" spans="2:4" x14ac:dyDescent="0.3">
      <c r="B21">
        <v>1</v>
      </c>
      <c r="C21" t="s">
        <v>763</v>
      </c>
      <c r="D21" t="s">
        <v>671</v>
      </c>
    </row>
    <row r="22" spans="2:4" x14ac:dyDescent="0.3">
      <c r="B22">
        <v>2</v>
      </c>
      <c r="C22" t="s">
        <v>806</v>
      </c>
      <c r="D22" t="s">
        <v>672</v>
      </c>
    </row>
    <row r="23" spans="2:4" x14ac:dyDescent="0.3">
      <c r="B23">
        <v>3</v>
      </c>
      <c r="C23" t="s">
        <v>764</v>
      </c>
      <c r="D23" t="s">
        <v>673</v>
      </c>
    </row>
    <row r="24" spans="2:4" x14ac:dyDescent="0.3">
      <c r="B24">
        <v>4</v>
      </c>
      <c r="C24" t="s">
        <v>807</v>
      </c>
      <c r="D24" t="s">
        <v>674</v>
      </c>
    </row>
    <row r="25" spans="2:4" x14ac:dyDescent="0.3">
      <c r="B25">
        <v>5</v>
      </c>
      <c r="C25" t="s">
        <v>808</v>
      </c>
      <c r="D25" t="s">
        <v>675</v>
      </c>
    </row>
    <row r="26" spans="2:4" x14ac:dyDescent="0.3">
      <c r="B26">
        <v>6</v>
      </c>
      <c r="C26" t="s">
        <v>765</v>
      </c>
      <c r="D26" t="s">
        <v>676</v>
      </c>
    </row>
    <row r="27" spans="2:4" x14ac:dyDescent="0.3">
      <c r="B27">
        <v>7</v>
      </c>
      <c r="C27" t="s">
        <v>766</v>
      </c>
      <c r="D27" t="s">
        <v>677</v>
      </c>
    </row>
    <row r="28" spans="2:4" x14ac:dyDescent="0.3">
      <c r="B28">
        <v>8</v>
      </c>
      <c r="C28" t="s">
        <v>767</v>
      </c>
      <c r="D28" t="s">
        <v>678</v>
      </c>
    </row>
    <row r="29" spans="2:4" x14ac:dyDescent="0.3">
      <c r="B29">
        <v>9</v>
      </c>
      <c r="C29" t="s">
        <v>768</v>
      </c>
      <c r="D29" t="s">
        <v>679</v>
      </c>
    </row>
    <row r="30" spans="2:4" x14ac:dyDescent="0.3">
      <c r="B30">
        <v>10</v>
      </c>
      <c r="C30" t="s">
        <v>809</v>
      </c>
      <c r="D30" t="s">
        <v>680</v>
      </c>
    </row>
    <row r="31" spans="2:4" x14ac:dyDescent="0.3">
      <c r="B31">
        <v>11</v>
      </c>
      <c r="C31" t="s">
        <v>810</v>
      </c>
      <c r="D31" t="s">
        <v>681</v>
      </c>
    </row>
    <row r="32" spans="2:4" x14ac:dyDescent="0.3">
      <c r="B32">
        <v>12</v>
      </c>
      <c r="C32" t="s">
        <v>811</v>
      </c>
      <c r="D32" t="s">
        <v>682</v>
      </c>
    </row>
    <row r="33" spans="2:5" x14ac:dyDescent="0.3">
      <c r="B33">
        <v>13</v>
      </c>
      <c r="C33" t="s">
        <v>812</v>
      </c>
      <c r="D33" t="s">
        <v>683</v>
      </c>
    </row>
    <row r="34" spans="2:5" x14ac:dyDescent="0.3">
      <c r="B34">
        <v>14</v>
      </c>
      <c r="C34" t="s">
        <v>813</v>
      </c>
      <c r="D34" t="s">
        <v>684</v>
      </c>
    </row>
    <row r="35" spans="2:5" x14ac:dyDescent="0.3">
      <c r="B35">
        <v>15</v>
      </c>
      <c r="C35" t="s">
        <v>814</v>
      </c>
      <c r="D35" t="s">
        <v>685</v>
      </c>
    </row>
    <row r="36" spans="2:5" x14ac:dyDescent="0.3">
      <c r="C36" t="s">
        <v>50</v>
      </c>
      <c r="D36" t="s">
        <v>50</v>
      </c>
    </row>
    <row r="37" spans="2:5" x14ac:dyDescent="0.3">
      <c r="C37" t="s">
        <v>50</v>
      </c>
      <c r="D37" t="s">
        <v>50</v>
      </c>
    </row>
    <row r="38" spans="2:5" x14ac:dyDescent="0.3">
      <c r="C38" t="s">
        <v>50</v>
      </c>
      <c r="D38" t="s">
        <v>488</v>
      </c>
    </row>
    <row r="39" spans="2:5" x14ac:dyDescent="0.3">
      <c r="C39" t="s">
        <v>50</v>
      </c>
      <c r="D39" t="s">
        <v>50</v>
      </c>
    </row>
    <row r="40" spans="2:5" x14ac:dyDescent="0.3">
      <c r="B40" t="s">
        <v>464</v>
      </c>
      <c r="C40" t="s">
        <v>96</v>
      </c>
      <c r="D40" t="s">
        <v>686</v>
      </c>
    </row>
    <row r="41" spans="2:5" x14ac:dyDescent="0.3">
      <c r="B41">
        <v>1</v>
      </c>
      <c r="C41" t="s">
        <v>769</v>
      </c>
      <c r="D41" t="s">
        <v>687</v>
      </c>
    </row>
    <row r="42" spans="2:5" x14ac:dyDescent="0.3">
      <c r="B42">
        <v>2</v>
      </c>
      <c r="C42" t="s">
        <v>770</v>
      </c>
      <c r="D42" t="s">
        <v>688</v>
      </c>
    </row>
    <row r="43" spans="2:5" x14ac:dyDescent="0.3">
      <c r="B43">
        <v>3</v>
      </c>
      <c r="C43" t="s">
        <v>771</v>
      </c>
      <c r="D43" t="s">
        <v>689</v>
      </c>
    </row>
    <row r="44" spans="2:5" x14ac:dyDescent="0.3">
      <c r="B44">
        <v>4</v>
      </c>
      <c r="C44" t="s">
        <v>772</v>
      </c>
      <c r="D44" t="s">
        <v>690</v>
      </c>
    </row>
    <row r="45" spans="2:5" x14ac:dyDescent="0.3">
      <c r="B45">
        <v>5</v>
      </c>
      <c r="C45" t="s">
        <v>773</v>
      </c>
      <c r="D45" s="39" t="s">
        <v>855</v>
      </c>
      <c r="E45" s="39"/>
    </row>
    <row r="46" spans="2:5" x14ac:dyDescent="0.3">
      <c r="B46">
        <v>6</v>
      </c>
      <c r="C46" t="s">
        <v>774</v>
      </c>
      <c r="D46" t="s">
        <v>691</v>
      </c>
    </row>
    <row r="47" spans="2:5" x14ac:dyDescent="0.3">
      <c r="B47">
        <v>7</v>
      </c>
      <c r="C47" t="s">
        <v>775</v>
      </c>
      <c r="D47" t="s">
        <v>692</v>
      </c>
    </row>
    <row r="48" spans="2:5" x14ac:dyDescent="0.3">
      <c r="C48" t="s">
        <v>50</v>
      </c>
      <c r="D48" t="s">
        <v>50</v>
      </c>
    </row>
    <row r="49" spans="2:4" x14ac:dyDescent="0.3">
      <c r="C49" t="s">
        <v>50</v>
      </c>
      <c r="D49" t="s">
        <v>50</v>
      </c>
    </row>
    <row r="50" spans="2:4" x14ac:dyDescent="0.3">
      <c r="C50" t="s">
        <v>50</v>
      </c>
      <c r="D50" t="s">
        <v>495</v>
      </c>
    </row>
    <row r="51" spans="2:4" x14ac:dyDescent="0.3">
      <c r="C51" t="s">
        <v>50</v>
      </c>
      <c r="D51" t="s">
        <v>50</v>
      </c>
    </row>
    <row r="52" spans="2:4" x14ac:dyDescent="0.3">
      <c r="B52" t="s">
        <v>464</v>
      </c>
      <c r="C52" t="s">
        <v>96</v>
      </c>
      <c r="D52" t="s">
        <v>686</v>
      </c>
    </row>
    <row r="53" spans="2:4" x14ac:dyDescent="0.3">
      <c r="B53">
        <v>1</v>
      </c>
      <c r="C53" t="s">
        <v>815</v>
      </c>
      <c r="D53" t="s">
        <v>693</v>
      </c>
    </row>
    <row r="54" spans="2:4" x14ac:dyDescent="0.3">
      <c r="B54">
        <v>2</v>
      </c>
      <c r="C54" t="s">
        <v>816</v>
      </c>
      <c r="D54" t="s">
        <v>694</v>
      </c>
    </row>
    <row r="55" spans="2:4" x14ac:dyDescent="0.3">
      <c r="B55">
        <v>3</v>
      </c>
      <c r="C55" t="s">
        <v>817</v>
      </c>
      <c r="D55" t="s">
        <v>695</v>
      </c>
    </row>
    <row r="56" spans="2:4" x14ac:dyDescent="0.3">
      <c r="B56">
        <v>4</v>
      </c>
      <c r="C56" t="s">
        <v>819</v>
      </c>
      <c r="D56" t="s">
        <v>696</v>
      </c>
    </row>
    <row r="57" spans="2:4" x14ac:dyDescent="0.3">
      <c r="B57">
        <v>5</v>
      </c>
      <c r="C57" t="s">
        <v>818</v>
      </c>
      <c r="D57" t="s">
        <v>697</v>
      </c>
    </row>
    <row r="58" spans="2:4" x14ac:dyDescent="0.3">
      <c r="B58">
        <v>6</v>
      </c>
      <c r="C58" t="s">
        <v>820</v>
      </c>
      <c r="D58" t="s">
        <v>698</v>
      </c>
    </row>
    <row r="59" spans="2:4" x14ac:dyDescent="0.3">
      <c r="C59" t="s">
        <v>50</v>
      </c>
      <c r="D59" t="s">
        <v>50</v>
      </c>
    </row>
    <row r="60" spans="2:4" x14ac:dyDescent="0.3">
      <c r="C60" t="s">
        <v>50</v>
      </c>
      <c r="D60" t="s">
        <v>50</v>
      </c>
    </row>
    <row r="61" spans="2:4" x14ac:dyDescent="0.3">
      <c r="C61" t="s">
        <v>50</v>
      </c>
      <c r="D61" t="s">
        <v>50</v>
      </c>
    </row>
    <row r="62" spans="2:4" x14ac:dyDescent="0.3">
      <c r="C62" t="s">
        <v>50</v>
      </c>
      <c r="D62" t="s">
        <v>504</v>
      </c>
    </row>
    <row r="63" spans="2:4" x14ac:dyDescent="0.3">
      <c r="C63" t="s">
        <v>50</v>
      </c>
      <c r="D63" t="s">
        <v>50</v>
      </c>
    </row>
    <row r="64" spans="2:4" x14ac:dyDescent="0.3">
      <c r="B64" t="s">
        <v>464</v>
      </c>
      <c r="C64" t="s">
        <v>96</v>
      </c>
      <c r="D64" t="s">
        <v>686</v>
      </c>
    </row>
    <row r="65" spans="2:4" x14ac:dyDescent="0.3">
      <c r="B65">
        <v>1</v>
      </c>
      <c r="C65" t="s">
        <v>776</v>
      </c>
      <c r="D65" t="s">
        <v>699</v>
      </c>
    </row>
    <row r="66" spans="2:4" x14ac:dyDescent="0.3">
      <c r="B66">
        <v>2</v>
      </c>
      <c r="C66" t="s">
        <v>821</v>
      </c>
      <c r="D66" t="s">
        <v>700</v>
      </c>
    </row>
    <row r="67" spans="2:4" x14ac:dyDescent="0.3">
      <c r="B67">
        <v>3</v>
      </c>
      <c r="C67" t="s">
        <v>822</v>
      </c>
      <c r="D67" t="s">
        <v>701</v>
      </c>
    </row>
    <row r="68" spans="2:4" x14ac:dyDescent="0.3">
      <c r="B68">
        <v>4</v>
      </c>
      <c r="C68" t="s">
        <v>823</v>
      </c>
      <c r="D68" t="s">
        <v>702</v>
      </c>
    </row>
    <row r="69" spans="2:4" x14ac:dyDescent="0.3">
      <c r="B69">
        <v>5</v>
      </c>
      <c r="C69" t="s">
        <v>777</v>
      </c>
      <c r="D69" t="s">
        <v>703</v>
      </c>
    </row>
    <row r="70" spans="2:4" x14ac:dyDescent="0.3">
      <c r="B70">
        <v>6</v>
      </c>
      <c r="C70" t="s">
        <v>824</v>
      </c>
      <c r="D70" t="s">
        <v>704</v>
      </c>
    </row>
    <row r="71" spans="2:4" x14ac:dyDescent="0.3">
      <c r="B71">
        <v>7</v>
      </c>
      <c r="C71" t="s">
        <v>825</v>
      </c>
      <c r="D71" t="s">
        <v>705</v>
      </c>
    </row>
    <row r="72" spans="2:4" x14ac:dyDescent="0.3">
      <c r="B72">
        <v>8</v>
      </c>
      <c r="C72" t="s">
        <v>826</v>
      </c>
      <c r="D72" t="s">
        <v>706</v>
      </c>
    </row>
    <row r="73" spans="2:4" x14ac:dyDescent="0.3">
      <c r="B73" s="38" t="s">
        <v>513</v>
      </c>
      <c r="C73" t="s">
        <v>827</v>
      </c>
      <c r="D73" t="s">
        <v>707</v>
      </c>
    </row>
    <row r="74" spans="2:4" x14ac:dyDescent="0.3">
      <c r="C74" t="s">
        <v>50</v>
      </c>
      <c r="D74" t="s">
        <v>50</v>
      </c>
    </row>
    <row r="75" spans="2:4" x14ac:dyDescent="0.3">
      <c r="C75" t="s">
        <v>50</v>
      </c>
      <c r="D75" t="s">
        <v>50</v>
      </c>
    </row>
    <row r="76" spans="2:4" x14ac:dyDescent="0.3">
      <c r="C76" t="s">
        <v>50</v>
      </c>
      <c r="D76" t="s">
        <v>514</v>
      </c>
    </row>
    <row r="77" spans="2:4" x14ac:dyDescent="0.3">
      <c r="C77" t="s">
        <v>50</v>
      </c>
      <c r="D77" t="s">
        <v>50</v>
      </c>
    </row>
    <row r="78" spans="2:4" x14ac:dyDescent="0.3">
      <c r="B78" t="s">
        <v>464</v>
      </c>
      <c r="C78" t="s">
        <v>96</v>
      </c>
      <c r="D78" t="s">
        <v>686</v>
      </c>
    </row>
    <row r="79" spans="2:4" x14ac:dyDescent="0.3">
      <c r="B79">
        <v>1</v>
      </c>
      <c r="C79" t="s">
        <v>778</v>
      </c>
      <c r="D79" t="s">
        <v>708</v>
      </c>
    </row>
    <row r="80" spans="2:4" x14ac:dyDescent="0.3">
      <c r="B80">
        <v>2</v>
      </c>
      <c r="C80" t="s">
        <v>779</v>
      </c>
      <c r="D80" t="s">
        <v>709</v>
      </c>
    </row>
    <row r="81" spans="2:4" x14ac:dyDescent="0.3">
      <c r="B81">
        <v>3</v>
      </c>
      <c r="C81" t="s">
        <v>780</v>
      </c>
      <c r="D81" t="s">
        <v>710</v>
      </c>
    </row>
    <row r="82" spans="2:4" x14ac:dyDescent="0.3">
      <c r="B82">
        <v>4</v>
      </c>
      <c r="C82" t="s">
        <v>781</v>
      </c>
      <c r="D82" t="s">
        <v>711</v>
      </c>
    </row>
    <row r="83" spans="2:4" x14ac:dyDescent="0.3">
      <c r="B83">
        <v>5</v>
      </c>
      <c r="C83" t="s">
        <v>828</v>
      </c>
      <c r="D83" t="s">
        <v>712</v>
      </c>
    </row>
    <row r="84" spans="2:4" x14ac:dyDescent="0.3">
      <c r="B84">
        <v>6</v>
      </c>
      <c r="C84" t="s">
        <v>829</v>
      </c>
      <c r="D84" t="s">
        <v>713</v>
      </c>
    </row>
    <row r="85" spans="2:4" x14ac:dyDescent="0.3">
      <c r="B85">
        <v>7</v>
      </c>
      <c r="C85" t="s">
        <v>782</v>
      </c>
      <c r="D85" t="s">
        <v>714</v>
      </c>
    </row>
    <row r="86" spans="2:4" x14ac:dyDescent="0.3">
      <c r="B86">
        <v>8</v>
      </c>
      <c r="C86" t="s">
        <v>783</v>
      </c>
      <c r="D86" t="s">
        <v>715</v>
      </c>
    </row>
    <row r="87" spans="2:4" x14ac:dyDescent="0.3">
      <c r="B87">
        <v>9</v>
      </c>
      <c r="C87" t="s">
        <v>830</v>
      </c>
      <c r="D87" t="s">
        <v>716</v>
      </c>
    </row>
    <row r="88" spans="2:4" x14ac:dyDescent="0.3">
      <c r="C88" t="s">
        <v>50</v>
      </c>
      <c r="D88" t="s">
        <v>50</v>
      </c>
    </row>
    <row r="89" spans="2:4" x14ac:dyDescent="0.3">
      <c r="C89" t="s">
        <v>50</v>
      </c>
      <c r="D89" t="s">
        <v>50</v>
      </c>
    </row>
    <row r="90" spans="2:4" x14ac:dyDescent="0.3">
      <c r="C90" t="s">
        <v>50</v>
      </c>
      <c r="D90" t="s">
        <v>522</v>
      </c>
    </row>
    <row r="91" spans="2:4" x14ac:dyDescent="0.3">
      <c r="C91" t="s">
        <v>50</v>
      </c>
      <c r="D91" t="s">
        <v>50</v>
      </c>
    </row>
    <row r="92" spans="2:4" x14ac:dyDescent="0.3">
      <c r="B92" t="s">
        <v>464</v>
      </c>
      <c r="C92" t="s">
        <v>96</v>
      </c>
      <c r="D92" t="s">
        <v>686</v>
      </c>
    </row>
    <row r="93" spans="2:4" x14ac:dyDescent="0.3">
      <c r="B93">
        <v>1</v>
      </c>
      <c r="C93" t="s">
        <v>784</v>
      </c>
      <c r="D93" t="s">
        <v>717</v>
      </c>
    </row>
    <row r="94" spans="2:4" x14ac:dyDescent="0.3">
      <c r="B94">
        <v>2</v>
      </c>
      <c r="C94" t="s">
        <v>785</v>
      </c>
      <c r="D94" t="s">
        <v>718</v>
      </c>
    </row>
    <row r="95" spans="2:4" x14ac:dyDescent="0.3">
      <c r="B95">
        <v>3</v>
      </c>
      <c r="C95" t="s">
        <v>831</v>
      </c>
      <c r="D95" t="s">
        <v>719</v>
      </c>
    </row>
    <row r="96" spans="2:4" x14ac:dyDescent="0.3">
      <c r="B96">
        <v>4</v>
      </c>
      <c r="C96" t="s">
        <v>832</v>
      </c>
      <c r="D96" t="s">
        <v>720</v>
      </c>
    </row>
    <row r="97" spans="2:4" x14ac:dyDescent="0.3">
      <c r="B97">
        <v>5</v>
      </c>
      <c r="C97" t="s">
        <v>833</v>
      </c>
      <c r="D97" t="s">
        <v>721</v>
      </c>
    </row>
    <row r="98" spans="2:4" x14ac:dyDescent="0.3">
      <c r="B98">
        <v>6</v>
      </c>
      <c r="C98" t="s">
        <v>786</v>
      </c>
      <c r="D98" t="s">
        <v>722</v>
      </c>
    </row>
    <row r="99" spans="2:4" x14ac:dyDescent="0.3">
      <c r="B99">
        <v>7</v>
      </c>
      <c r="C99" t="s">
        <v>834</v>
      </c>
      <c r="D99" t="s">
        <v>723</v>
      </c>
    </row>
    <row r="100" spans="2:4" x14ac:dyDescent="0.3">
      <c r="B100">
        <v>8</v>
      </c>
      <c r="C100" t="s">
        <v>835</v>
      </c>
      <c r="D100" t="s">
        <v>724</v>
      </c>
    </row>
    <row r="101" spans="2:4" x14ac:dyDescent="0.3">
      <c r="B101">
        <v>9</v>
      </c>
      <c r="C101" t="s">
        <v>836</v>
      </c>
      <c r="D101" t="s">
        <v>725</v>
      </c>
    </row>
    <row r="102" spans="2:4" x14ac:dyDescent="0.3">
      <c r="B102">
        <v>10</v>
      </c>
      <c r="C102" t="s">
        <v>787</v>
      </c>
      <c r="D102" t="s">
        <v>726</v>
      </c>
    </row>
    <row r="103" spans="2:4" x14ac:dyDescent="0.3">
      <c r="B103">
        <v>11</v>
      </c>
      <c r="C103" t="s">
        <v>837</v>
      </c>
      <c r="D103" t="s">
        <v>727</v>
      </c>
    </row>
    <row r="104" spans="2:4" x14ac:dyDescent="0.3">
      <c r="C104" t="s">
        <v>50</v>
      </c>
      <c r="D104" t="s">
        <v>50</v>
      </c>
    </row>
    <row r="105" spans="2:4" x14ac:dyDescent="0.3">
      <c r="C105" t="s">
        <v>50</v>
      </c>
      <c r="D105" t="s">
        <v>50</v>
      </c>
    </row>
    <row r="106" spans="2:4" x14ac:dyDescent="0.3">
      <c r="C106" t="s">
        <v>50</v>
      </c>
      <c r="D106" t="s">
        <v>532</v>
      </c>
    </row>
    <row r="107" spans="2:4" x14ac:dyDescent="0.3">
      <c r="C107" t="s">
        <v>50</v>
      </c>
      <c r="D107" t="s">
        <v>50</v>
      </c>
    </row>
    <row r="108" spans="2:4" x14ac:dyDescent="0.3">
      <c r="B108" t="s">
        <v>464</v>
      </c>
      <c r="C108" t="s">
        <v>96</v>
      </c>
      <c r="D108" t="s">
        <v>686</v>
      </c>
    </row>
    <row r="109" spans="2:4" x14ac:dyDescent="0.3">
      <c r="B109">
        <v>1</v>
      </c>
      <c r="C109" t="s">
        <v>788</v>
      </c>
      <c r="D109" t="s">
        <v>728</v>
      </c>
    </row>
    <row r="110" spans="2:4" x14ac:dyDescent="0.3">
      <c r="B110">
        <v>2</v>
      </c>
      <c r="C110" t="s">
        <v>789</v>
      </c>
      <c r="D110" t="s">
        <v>729</v>
      </c>
    </row>
    <row r="111" spans="2:4" x14ac:dyDescent="0.3">
      <c r="B111">
        <v>3</v>
      </c>
      <c r="C111" t="s">
        <v>790</v>
      </c>
      <c r="D111" t="s">
        <v>730</v>
      </c>
    </row>
    <row r="112" spans="2:4" x14ac:dyDescent="0.3">
      <c r="B112">
        <v>4</v>
      </c>
      <c r="C112" t="s">
        <v>838</v>
      </c>
      <c r="D112" t="s">
        <v>731</v>
      </c>
    </row>
    <row r="113" spans="2:4" x14ac:dyDescent="0.3">
      <c r="B113">
        <v>5</v>
      </c>
      <c r="C113" t="s">
        <v>839</v>
      </c>
      <c r="D113" t="s">
        <v>732</v>
      </c>
    </row>
    <row r="114" spans="2:4" x14ac:dyDescent="0.3">
      <c r="B114">
        <v>6</v>
      </c>
      <c r="C114" t="s">
        <v>840</v>
      </c>
      <c r="D114" t="s">
        <v>733</v>
      </c>
    </row>
    <row r="115" spans="2:4" x14ac:dyDescent="0.3">
      <c r="B115">
        <v>7</v>
      </c>
      <c r="C115" t="s">
        <v>841</v>
      </c>
      <c r="D115" t="s">
        <v>734</v>
      </c>
    </row>
    <row r="116" spans="2:4" x14ac:dyDescent="0.3">
      <c r="B116">
        <v>8</v>
      </c>
      <c r="C116" t="s">
        <v>842</v>
      </c>
      <c r="D116" t="s">
        <v>735</v>
      </c>
    </row>
    <row r="117" spans="2:4" x14ac:dyDescent="0.3">
      <c r="B117">
        <v>9</v>
      </c>
      <c r="C117" t="s">
        <v>843</v>
      </c>
      <c r="D117" t="s">
        <v>736</v>
      </c>
    </row>
    <row r="118" spans="2:4" x14ac:dyDescent="0.3">
      <c r="B118">
        <v>10</v>
      </c>
      <c r="C118" t="s">
        <v>844</v>
      </c>
      <c r="D118" t="s">
        <v>737</v>
      </c>
    </row>
    <row r="119" spans="2:4" x14ac:dyDescent="0.3">
      <c r="B119">
        <v>11</v>
      </c>
      <c r="C119" t="s">
        <v>845</v>
      </c>
      <c r="D119" t="s">
        <v>738</v>
      </c>
    </row>
    <row r="120" spans="2:4" x14ac:dyDescent="0.3">
      <c r="B120">
        <v>12</v>
      </c>
      <c r="C120" t="s">
        <v>791</v>
      </c>
      <c r="D120" t="s">
        <v>739</v>
      </c>
    </row>
    <row r="121" spans="2:4" x14ac:dyDescent="0.3">
      <c r="B121">
        <v>13</v>
      </c>
      <c r="C121" t="s">
        <v>792</v>
      </c>
      <c r="D121" t="s">
        <v>740</v>
      </c>
    </row>
    <row r="122" spans="2:4" x14ac:dyDescent="0.3">
      <c r="B122">
        <v>14</v>
      </c>
      <c r="C122" t="s">
        <v>793</v>
      </c>
      <c r="D122" t="s">
        <v>741</v>
      </c>
    </row>
    <row r="123" spans="2:4" x14ac:dyDescent="0.3">
      <c r="B123">
        <v>15</v>
      </c>
      <c r="C123" t="s">
        <v>846</v>
      </c>
      <c r="D123" t="s">
        <v>742</v>
      </c>
    </row>
    <row r="124" spans="2:4" x14ac:dyDescent="0.3">
      <c r="B124">
        <v>16</v>
      </c>
      <c r="C124" t="s">
        <v>847</v>
      </c>
      <c r="D124" t="s">
        <v>743</v>
      </c>
    </row>
    <row r="125" spans="2:4" x14ac:dyDescent="0.3">
      <c r="C125" t="s">
        <v>50</v>
      </c>
      <c r="D125" t="s">
        <v>50</v>
      </c>
    </row>
    <row r="126" spans="2:4" x14ac:dyDescent="0.3">
      <c r="C126" t="s">
        <v>50</v>
      </c>
      <c r="D126" t="s">
        <v>50</v>
      </c>
    </row>
    <row r="127" spans="2:4" x14ac:dyDescent="0.3">
      <c r="C127" t="s">
        <v>50</v>
      </c>
      <c r="D127" t="s">
        <v>548</v>
      </c>
    </row>
    <row r="128" spans="2:4" x14ac:dyDescent="0.3">
      <c r="C128" t="s">
        <v>50</v>
      </c>
      <c r="D128" t="s">
        <v>50</v>
      </c>
    </row>
    <row r="129" spans="2:4" x14ac:dyDescent="0.3">
      <c r="B129" t="s">
        <v>464</v>
      </c>
      <c r="C129" t="s">
        <v>96</v>
      </c>
      <c r="D129" t="s">
        <v>686</v>
      </c>
    </row>
    <row r="130" spans="2:4" x14ac:dyDescent="0.3">
      <c r="B130">
        <v>1</v>
      </c>
      <c r="C130" t="s">
        <v>794</v>
      </c>
      <c r="D130" t="s">
        <v>744</v>
      </c>
    </row>
    <row r="131" spans="2:4" x14ac:dyDescent="0.3">
      <c r="B131">
        <v>2</v>
      </c>
      <c r="C131" t="s">
        <v>795</v>
      </c>
      <c r="D131" t="s">
        <v>745</v>
      </c>
    </row>
    <row r="132" spans="2:4" x14ac:dyDescent="0.3">
      <c r="B132">
        <v>3</v>
      </c>
      <c r="C132" t="s">
        <v>796</v>
      </c>
      <c r="D132" t="s">
        <v>746</v>
      </c>
    </row>
    <row r="133" spans="2:4" x14ac:dyDescent="0.3">
      <c r="B133">
        <v>4</v>
      </c>
      <c r="C133" t="s">
        <v>797</v>
      </c>
      <c r="D133" t="s">
        <v>747</v>
      </c>
    </row>
    <row r="134" spans="2:4" x14ac:dyDescent="0.3">
      <c r="B134">
        <v>5</v>
      </c>
      <c r="C134" t="s">
        <v>798</v>
      </c>
      <c r="D134" t="s">
        <v>748</v>
      </c>
    </row>
    <row r="135" spans="2:4" x14ac:dyDescent="0.3">
      <c r="B135">
        <v>6</v>
      </c>
      <c r="C135" t="s">
        <v>799</v>
      </c>
      <c r="D135" t="s">
        <v>749</v>
      </c>
    </row>
    <row r="136" spans="2:4" x14ac:dyDescent="0.3">
      <c r="B136">
        <v>7</v>
      </c>
      <c r="C136" t="s">
        <v>800</v>
      </c>
      <c r="D136" t="s">
        <v>750</v>
      </c>
    </row>
    <row r="137" spans="2:4" x14ac:dyDescent="0.3">
      <c r="B137">
        <v>8</v>
      </c>
      <c r="C137" t="s">
        <v>848</v>
      </c>
      <c r="D137" t="s">
        <v>751</v>
      </c>
    </row>
    <row r="138" spans="2:4" x14ac:dyDescent="0.3">
      <c r="B138">
        <v>9</v>
      </c>
      <c r="C138" t="s">
        <v>849</v>
      </c>
      <c r="D138" t="s">
        <v>752</v>
      </c>
    </row>
    <row r="139" spans="2:4" x14ac:dyDescent="0.3">
      <c r="B139">
        <v>10</v>
      </c>
      <c r="C139" t="s">
        <v>850</v>
      </c>
      <c r="D139" t="s">
        <v>753</v>
      </c>
    </row>
    <row r="140" spans="2:4" x14ac:dyDescent="0.3">
      <c r="B140">
        <v>11</v>
      </c>
      <c r="C140" t="s">
        <v>851</v>
      </c>
      <c r="D140" t="s">
        <v>754</v>
      </c>
    </row>
    <row r="141" spans="2:4" x14ac:dyDescent="0.3">
      <c r="B141">
        <v>12</v>
      </c>
      <c r="C141" t="s">
        <v>852</v>
      </c>
      <c r="D141" t="s">
        <v>755</v>
      </c>
    </row>
    <row r="142" spans="2:4" x14ac:dyDescent="0.3">
      <c r="B142">
        <v>13</v>
      </c>
      <c r="C142" t="s">
        <v>853</v>
      </c>
      <c r="D142" t="s">
        <v>756</v>
      </c>
    </row>
    <row r="143" spans="2:4" x14ac:dyDescent="0.3">
      <c r="B143">
        <v>14</v>
      </c>
      <c r="C143" t="s">
        <v>854</v>
      </c>
      <c r="D143" t="s">
        <v>757</v>
      </c>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26CD0-8119-4A15-9FC4-54B8CB57D847}">
  <dimension ref="C2:D97"/>
  <sheetViews>
    <sheetView topLeftCell="A37" zoomScaleNormal="100" workbookViewId="0">
      <selection activeCell="C63" sqref="C63"/>
    </sheetView>
  </sheetViews>
  <sheetFormatPr defaultRowHeight="14.4" x14ac:dyDescent="0.3"/>
  <cols>
    <col min="2" max="2" width="8" customWidth="1"/>
    <col min="3" max="4" width="26.88671875" customWidth="1"/>
  </cols>
  <sheetData>
    <row r="2" spans="3:4" x14ac:dyDescent="0.3">
      <c r="C2" t="s">
        <v>605</v>
      </c>
      <c r="D2" t="s">
        <v>604</v>
      </c>
    </row>
    <row r="3" spans="3:4" x14ac:dyDescent="0.3">
      <c r="C3" t="s">
        <v>212</v>
      </c>
      <c r="D3" t="s">
        <v>637</v>
      </c>
    </row>
    <row r="4" spans="3:4" x14ac:dyDescent="0.3">
      <c r="C4" t="s">
        <v>465</v>
      </c>
      <c r="D4" t="s">
        <v>582</v>
      </c>
    </row>
    <row r="5" spans="3:4" x14ac:dyDescent="0.3">
      <c r="C5" t="s">
        <v>466</v>
      </c>
      <c r="D5" t="s">
        <v>613</v>
      </c>
    </row>
    <row r="6" spans="3:4" x14ac:dyDescent="0.3">
      <c r="C6" t="s">
        <v>467</v>
      </c>
      <c r="D6" t="s">
        <v>591</v>
      </c>
    </row>
    <row r="7" spans="3:4" x14ac:dyDescent="0.3">
      <c r="C7" t="s">
        <v>489</v>
      </c>
      <c r="D7" t="s">
        <v>585</v>
      </c>
    </row>
    <row r="8" spans="3:4" x14ac:dyDescent="0.3">
      <c r="C8" t="s">
        <v>601</v>
      </c>
      <c r="D8" t="s">
        <v>600</v>
      </c>
    </row>
    <row r="9" spans="3:4" x14ac:dyDescent="0.3">
      <c r="C9" t="s">
        <v>490</v>
      </c>
      <c r="D9" t="s">
        <v>491</v>
      </c>
    </row>
    <row r="10" spans="3:4" x14ac:dyDescent="0.3">
      <c r="C10" t="s">
        <v>149</v>
      </c>
      <c r="D10" t="s">
        <v>618</v>
      </c>
    </row>
    <row r="11" spans="3:4" x14ac:dyDescent="0.3">
      <c r="C11" t="s">
        <v>492</v>
      </c>
      <c r="D11" t="s">
        <v>562</v>
      </c>
    </row>
    <row r="12" spans="3:4" x14ac:dyDescent="0.3">
      <c r="C12" t="s">
        <v>492</v>
      </c>
      <c r="D12" t="s">
        <v>571</v>
      </c>
    </row>
    <row r="13" spans="3:4" x14ac:dyDescent="0.3">
      <c r="C13" t="s">
        <v>493</v>
      </c>
      <c r="D13" t="s">
        <v>655</v>
      </c>
    </row>
    <row r="14" spans="3:4" x14ac:dyDescent="0.3">
      <c r="C14" t="s">
        <v>494</v>
      </c>
      <c r="D14" t="s">
        <v>606</v>
      </c>
    </row>
    <row r="15" spans="3:4" x14ac:dyDescent="0.3">
      <c r="C15" t="s">
        <v>496</v>
      </c>
      <c r="D15" t="s">
        <v>497</v>
      </c>
    </row>
    <row r="16" spans="3:4" x14ac:dyDescent="0.3">
      <c r="C16" t="s">
        <v>498</v>
      </c>
      <c r="D16" t="s">
        <v>636</v>
      </c>
    </row>
    <row r="17" spans="3:4" x14ac:dyDescent="0.3">
      <c r="C17" t="s">
        <v>499</v>
      </c>
      <c r="D17" t="s">
        <v>500</v>
      </c>
    </row>
    <row r="18" spans="3:4" x14ac:dyDescent="0.3">
      <c r="C18" t="s">
        <v>501</v>
      </c>
      <c r="D18" t="s">
        <v>611</v>
      </c>
    </row>
    <row r="19" spans="3:4" x14ac:dyDescent="0.3">
      <c r="C19" t="s">
        <v>502</v>
      </c>
      <c r="D19" t="s">
        <v>651</v>
      </c>
    </row>
    <row r="20" spans="3:4" x14ac:dyDescent="0.3">
      <c r="C20" t="s">
        <v>503</v>
      </c>
      <c r="D20" t="s">
        <v>658</v>
      </c>
    </row>
    <row r="21" spans="3:4" x14ac:dyDescent="0.3">
      <c r="C21" t="s">
        <v>252</v>
      </c>
      <c r="D21" t="s">
        <v>565</v>
      </c>
    </row>
    <row r="22" spans="3:4" x14ac:dyDescent="0.3">
      <c r="C22" t="s">
        <v>505</v>
      </c>
      <c r="D22" t="s">
        <v>656</v>
      </c>
    </row>
    <row r="23" spans="3:4" x14ac:dyDescent="0.3">
      <c r="C23" t="s">
        <v>506</v>
      </c>
      <c r="D23" t="s">
        <v>586</v>
      </c>
    </row>
    <row r="24" spans="3:4" x14ac:dyDescent="0.3">
      <c r="C24" t="s">
        <v>507</v>
      </c>
      <c r="D24" t="s">
        <v>623</v>
      </c>
    </row>
    <row r="25" spans="3:4" x14ac:dyDescent="0.3">
      <c r="C25" t="s">
        <v>508</v>
      </c>
      <c r="D25" t="s">
        <v>616</v>
      </c>
    </row>
    <row r="26" spans="3:4" x14ac:dyDescent="0.3">
      <c r="C26" t="s">
        <v>631</v>
      </c>
      <c r="D26" t="s">
        <v>630</v>
      </c>
    </row>
    <row r="27" spans="3:4" x14ac:dyDescent="0.3">
      <c r="C27" t="s">
        <v>509</v>
      </c>
      <c r="D27" t="s">
        <v>643</v>
      </c>
    </row>
    <row r="28" spans="3:4" x14ac:dyDescent="0.3">
      <c r="C28" t="s">
        <v>510</v>
      </c>
      <c r="D28" t="s">
        <v>625</v>
      </c>
    </row>
    <row r="29" spans="3:4" x14ac:dyDescent="0.3">
      <c r="C29" t="s">
        <v>511</v>
      </c>
      <c r="D29" t="s">
        <v>635</v>
      </c>
    </row>
    <row r="30" spans="3:4" x14ac:dyDescent="0.3">
      <c r="C30" t="s">
        <v>512</v>
      </c>
      <c r="D30" t="s">
        <v>583</v>
      </c>
    </row>
    <row r="31" spans="3:4" x14ac:dyDescent="0.3">
      <c r="C31" t="s">
        <v>468</v>
      </c>
      <c r="D31" t="s">
        <v>567</v>
      </c>
    </row>
    <row r="32" spans="3:4" x14ac:dyDescent="0.3">
      <c r="C32" t="s">
        <v>469</v>
      </c>
      <c r="D32" t="s">
        <v>607</v>
      </c>
    </row>
    <row r="33" spans="3:4" x14ac:dyDescent="0.3">
      <c r="C33" t="s">
        <v>470</v>
      </c>
      <c r="D33" t="s">
        <v>588</v>
      </c>
    </row>
    <row r="34" spans="3:4" x14ac:dyDescent="0.3">
      <c r="C34" t="s">
        <v>471</v>
      </c>
      <c r="D34" t="s">
        <v>641</v>
      </c>
    </row>
    <row r="35" spans="3:4" x14ac:dyDescent="0.3">
      <c r="C35" t="s">
        <v>109</v>
      </c>
      <c r="D35" t="s">
        <v>566</v>
      </c>
    </row>
    <row r="36" spans="3:4" x14ac:dyDescent="0.3">
      <c r="C36" t="s">
        <v>474</v>
      </c>
      <c r="D36" t="s">
        <v>621</v>
      </c>
    </row>
    <row r="37" spans="3:4" x14ac:dyDescent="0.3">
      <c r="C37" t="s">
        <v>516</v>
      </c>
      <c r="D37" t="s">
        <v>576</v>
      </c>
    </row>
    <row r="38" spans="3:4" x14ac:dyDescent="0.3">
      <c r="C38" t="s">
        <v>517</v>
      </c>
      <c r="D38" t="s">
        <v>626</v>
      </c>
    </row>
    <row r="39" spans="3:4" x14ac:dyDescent="0.3">
      <c r="C39" t="s">
        <v>518</v>
      </c>
      <c r="D39" t="s">
        <v>660</v>
      </c>
    </row>
    <row r="40" spans="3:4" x14ac:dyDescent="0.3">
      <c r="C40" t="s">
        <v>515</v>
      </c>
      <c r="D40" t="s">
        <v>608</v>
      </c>
    </row>
    <row r="41" spans="3:4" x14ac:dyDescent="0.3">
      <c r="C41" t="s">
        <v>595</v>
      </c>
      <c r="D41" t="s">
        <v>594</v>
      </c>
    </row>
    <row r="42" spans="3:4" x14ac:dyDescent="0.3">
      <c r="C42" t="s">
        <v>549</v>
      </c>
      <c r="D42" t="s">
        <v>642</v>
      </c>
    </row>
    <row r="43" spans="3:4" x14ac:dyDescent="0.3">
      <c r="C43" t="s">
        <v>550</v>
      </c>
      <c r="D43" t="s">
        <v>627</v>
      </c>
    </row>
    <row r="44" spans="3:4" x14ac:dyDescent="0.3">
      <c r="C44" t="s">
        <v>551</v>
      </c>
      <c r="D44" t="s">
        <v>639</v>
      </c>
    </row>
    <row r="45" spans="3:4" x14ac:dyDescent="0.3">
      <c r="C45" t="s">
        <v>552</v>
      </c>
      <c r="D45" t="s">
        <v>650</v>
      </c>
    </row>
    <row r="46" spans="3:4" x14ac:dyDescent="0.3">
      <c r="C46" t="s">
        <v>553</v>
      </c>
      <c r="D46" t="s">
        <v>575</v>
      </c>
    </row>
    <row r="47" spans="3:4" x14ac:dyDescent="0.3">
      <c r="C47" t="s">
        <v>554</v>
      </c>
      <c r="D47" t="s">
        <v>564</v>
      </c>
    </row>
    <row r="48" spans="3:4" x14ac:dyDescent="0.3">
      <c r="C48" t="s">
        <v>603</v>
      </c>
      <c r="D48" t="s">
        <v>602</v>
      </c>
    </row>
    <row r="49" spans="3:4" x14ac:dyDescent="0.3">
      <c r="C49" t="s">
        <v>555</v>
      </c>
      <c r="D49" t="s">
        <v>569</v>
      </c>
    </row>
    <row r="50" spans="3:4" x14ac:dyDescent="0.3">
      <c r="C50" t="s">
        <v>556</v>
      </c>
      <c r="D50" t="s">
        <v>615</v>
      </c>
    </row>
    <row r="51" spans="3:4" x14ac:dyDescent="0.3">
      <c r="C51" t="s">
        <v>557</v>
      </c>
      <c r="D51" t="s">
        <v>645</v>
      </c>
    </row>
    <row r="52" spans="3:4" x14ac:dyDescent="0.3">
      <c r="C52" t="s">
        <v>558</v>
      </c>
      <c r="D52" t="s">
        <v>648</v>
      </c>
    </row>
    <row r="53" spans="3:4" x14ac:dyDescent="0.3">
      <c r="C53" t="s">
        <v>559</v>
      </c>
      <c r="D53" t="s">
        <v>614</v>
      </c>
    </row>
    <row r="54" spans="3:4" x14ac:dyDescent="0.3">
      <c r="C54" t="s">
        <v>560</v>
      </c>
      <c r="D54" t="s">
        <v>644</v>
      </c>
    </row>
    <row r="55" spans="3:4" x14ac:dyDescent="0.3">
      <c r="C55" t="s">
        <v>561</v>
      </c>
      <c r="D55" t="s">
        <v>579</v>
      </c>
    </row>
    <row r="56" spans="3:4" x14ac:dyDescent="0.3">
      <c r="C56" t="s">
        <v>478</v>
      </c>
      <c r="D56" t="s">
        <v>654</v>
      </c>
    </row>
    <row r="57" spans="3:4" x14ac:dyDescent="0.3">
      <c r="C57" t="s">
        <v>479</v>
      </c>
      <c r="D57" t="s">
        <v>622</v>
      </c>
    </row>
    <row r="58" spans="3:4" x14ac:dyDescent="0.3">
      <c r="C58" t="s">
        <v>480</v>
      </c>
      <c r="D58" t="s">
        <v>590</v>
      </c>
    </row>
    <row r="59" spans="3:4" x14ac:dyDescent="0.3">
      <c r="C59" t="s">
        <v>481</v>
      </c>
      <c r="D59" t="s">
        <v>629</v>
      </c>
    </row>
    <row r="60" spans="3:4" x14ac:dyDescent="0.3">
      <c r="C60" t="s">
        <v>482</v>
      </c>
      <c r="D60" t="s">
        <v>578</v>
      </c>
    </row>
    <row r="61" spans="3:4" x14ac:dyDescent="0.3">
      <c r="C61" t="s">
        <v>483</v>
      </c>
      <c r="D61" t="s">
        <v>609</v>
      </c>
    </row>
    <row r="62" spans="3:4" x14ac:dyDescent="0.3">
      <c r="C62" t="s">
        <v>484</v>
      </c>
      <c r="D62" t="s">
        <v>592</v>
      </c>
    </row>
    <row r="63" spans="3:4" x14ac:dyDescent="0.3">
      <c r="C63" t="s">
        <v>485</v>
      </c>
      <c r="D63" t="s">
        <v>612</v>
      </c>
    </row>
    <row r="64" spans="3:4" x14ac:dyDescent="0.3">
      <c r="C64" t="s">
        <v>486</v>
      </c>
      <c r="D64" t="s">
        <v>652</v>
      </c>
    </row>
    <row r="65" spans="3:4" x14ac:dyDescent="0.3">
      <c r="C65" t="s">
        <v>487</v>
      </c>
      <c r="D65" t="s">
        <v>577</v>
      </c>
    </row>
    <row r="66" spans="3:4" x14ac:dyDescent="0.3">
      <c r="C66" t="s">
        <v>475</v>
      </c>
      <c r="D66" t="s">
        <v>633</v>
      </c>
    </row>
    <row r="67" spans="3:4" x14ac:dyDescent="0.3">
      <c r="C67" t="s">
        <v>476</v>
      </c>
      <c r="D67" t="s">
        <v>589</v>
      </c>
    </row>
    <row r="68" spans="3:4" x14ac:dyDescent="0.3">
      <c r="C68" t="s">
        <v>477</v>
      </c>
      <c r="D68" t="s">
        <v>580</v>
      </c>
    </row>
    <row r="69" spans="3:4" x14ac:dyDescent="0.3">
      <c r="C69" t="s">
        <v>523</v>
      </c>
      <c r="D69" t="s">
        <v>649</v>
      </c>
    </row>
    <row r="70" spans="3:4" x14ac:dyDescent="0.3">
      <c r="C70" t="s">
        <v>221</v>
      </c>
      <c r="D70" t="s">
        <v>653</v>
      </c>
    </row>
    <row r="71" spans="3:4" x14ac:dyDescent="0.3">
      <c r="C71" t="s">
        <v>524</v>
      </c>
      <c r="D71" t="s">
        <v>620</v>
      </c>
    </row>
    <row r="72" spans="3:4" x14ac:dyDescent="0.3">
      <c r="C72" t="s">
        <v>525</v>
      </c>
      <c r="D72" t="s">
        <v>624</v>
      </c>
    </row>
    <row r="73" spans="3:4" x14ac:dyDescent="0.3">
      <c r="C73" t="s">
        <v>520</v>
      </c>
      <c r="D73" t="s">
        <v>659</v>
      </c>
    </row>
    <row r="74" spans="3:4" x14ac:dyDescent="0.3">
      <c r="C74" t="s">
        <v>521</v>
      </c>
      <c r="D74" t="s">
        <v>587</v>
      </c>
    </row>
    <row r="75" spans="3:4" x14ac:dyDescent="0.3">
      <c r="C75" t="s">
        <v>519</v>
      </c>
      <c r="D75" t="s">
        <v>632</v>
      </c>
    </row>
    <row r="76" spans="3:4" x14ac:dyDescent="0.3">
      <c r="C76" t="s">
        <v>533</v>
      </c>
      <c r="D76" t="s">
        <v>573</v>
      </c>
    </row>
    <row r="77" spans="3:4" x14ac:dyDescent="0.3">
      <c r="C77" t="s">
        <v>534</v>
      </c>
      <c r="D77" t="s">
        <v>572</v>
      </c>
    </row>
    <row r="78" spans="3:4" x14ac:dyDescent="0.3">
      <c r="C78" t="s">
        <v>535</v>
      </c>
      <c r="D78" t="s">
        <v>647</v>
      </c>
    </row>
    <row r="79" spans="3:4" x14ac:dyDescent="0.3">
      <c r="C79" t="s">
        <v>536</v>
      </c>
      <c r="D79" t="s">
        <v>657</v>
      </c>
    </row>
    <row r="80" spans="3:4" x14ac:dyDescent="0.3">
      <c r="C80" t="s">
        <v>537</v>
      </c>
      <c r="D80" t="s">
        <v>593</v>
      </c>
    </row>
    <row r="81" spans="3:4" x14ac:dyDescent="0.3">
      <c r="C81" t="s">
        <v>538</v>
      </c>
      <c r="D81" t="s">
        <v>568</v>
      </c>
    </row>
    <row r="82" spans="3:4" x14ac:dyDescent="0.3">
      <c r="C82" t="s">
        <v>539</v>
      </c>
      <c r="D82" t="s">
        <v>610</v>
      </c>
    </row>
    <row r="83" spans="3:4" x14ac:dyDescent="0.3">
      <c r="C83" t="s">
        <v>540</v>
      </c>
      <c r="D83" t="s">
        <v>584</v>
      </c>
    </row>
    <row r="84" spans="3:4" x14ac:dyDescent="0.3">
      <c r="C84" t="s">
        <v>597</v>
      </c>
      <c r="D84" t="s">
        <v>596</v>
      </c>
    </row>
    <row r="85" spans="3:4" x14ac:dyDescent="0.3">
      <c r="C85" t="s">
        <v>541</v>
      </c>
      <c r="D85" t="s">
        <v>634</v>
      </c>
    </row>
    <row r="86" spans="3:4" x14ac:dyDescent="0.3">
      <c r="C86" t="s">
        <v>542</v>
      </c>
      <c r="D86" t="s">
        <v>563</v>
      </c>
    </row>
    <row r="87" spans="3:4" x14ac:dyDescent="0.3">
      <c r="C87" t="s">
        <v>526</v>
      </c>
      <c r="D87" t="s">
        <v>646</v>
      </c>
    </row>
    <row r="88" spans="3:4" x14ac:dyDescent="0.3">
      <c r="C88" t="s">
        <v>527</v>
      </c>
      <c r="D88" t="s">
        <v>628</v>
      </c>
    </row>
    <row r="89" spans="3:4" x14ac:dyDescent="0.3">
      <c r="C89" t="s">
        <v>528</v>
      </c>
      <c r="D89" t="s">
        <v>638</v>
      </c>
    </row>
    <row r="90" spans="3:4" x14ac:dyDescent="0.3">
      <c r="C90" t="s">
        <v>529</v>
      </c>
      <c r="D90" t="s">
        <v>619</v>
      </c>
    </row>
    <row r="91" spans="3:4" x14ac:dyDescent="0.3">
      <c r="C91" t="s">
        <v>530</v>
      </c>
      <c r="D91" t="s">
        <v>581</v>
      </c>
    </row>
    <row r="92" spans="3:4" x14ac:dyDescent="0.3">
      <c r="C92" t="s">
        <v>531</v>
      </c>
      <c r="D92" t="s">
        <v>617</v>
      </c>
    </row>
    <row r="93" spans="3:4" x14ac:dyDescent="0.3">
      <c r="C93" t="s">
        <v>543</v>
      </c>
      <c r="D93" t="s">
        <v>640</v>
      </c>
    </row>
    <row r="94" spans="3:4" x14ac:dyDescent="0.3">
      <c r="C94" t="s">
        <v>544</v>
      </c>
      <c r="D94" t="s">
        <v>545</v>
      </c>
    </row>
    <row r="95" spans="3:4" x14ac:dyDescent="0.3">
      <c r="C95" t="s">
        <v>599</v>
      </c>
      <c r="D95" t="s">
        <v>598</v>
      </c>
    </row>
    <row r="96" spans="3:4" x14ac:dyDescent="0.3">
      <c r="C96" t="s">
        <v>546</v>
      </c>
      <c r="D96" t="s">
        <v>574</v>
      </c>
    </row>
    <row r="97" spans="3:4" x14ac:dyDescent="0.3">
      <c r="C97" t="s">
        <v>547</v>
      </c>
      <c r="D97" t="s">
        <v>570</v>
      </c>
    </row>
  </sheetData>
  <sortState xmlns:xlrd2="http://schemas.microsoft.com/office/spreadsheetml/2017/richdata2" ref="C2:D97">
    <sortCondition ref="C2:C9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AC87E-4BA7-40FC-8CFC-61CE4B1949E5}">
  <dimension ref="A1:K58"/>
  <sheetViews>
    <sheetView topLeftCell="A11" zoomScaleNormal="100" workbookViewId="0">
      <selection activeCell="C28" sqref="C28"/>
    </sheetView>
  </sheetViews>
  <sheetFormatPr defaultRowHeight="14.4" x14ac:dyDescent="0.3"/>
  <cols>
    <col min="2" max="2" width="8.88671875" customWidth="1"/>
    <col min="3" max="3" width="44.88671875" customWidth="1"/>
  </cols>
  <sheetData>
    <row r="1" spans="1:6" ht="29.4" thickBot="1" x14ac:dyDescent="0.35">
      <c r="A1" s="14"/>
      <c r="B1" s="15"/>
      <c r="C1" s="15"/>
      <c r="D1" s="15"/>
      <c r="E1" s="15" t="s">
        <v>856</v>
      </c>
      <c r="F1" s="15" t="s">
        <v>857</v>
      </c>
    </row>
    <row r="2" spans="1:6" ht="15" thickBot="1" x14ac:dyDescent="0.35">
      <c r="A2" s="44" t="s">
        <v>401</v>
      </c>
      <c r="B2" s="16">
        <v>1</v>
      </c>
      <c r="C2" s="17" t="s">
        <v>402</v>
      </c>
      <c r="D2" s="18"/>
      <c r="E2" s="18"/>
      <c r="F2" s="18"/>
    </row>
    <row r="3" spans="1:6" ht="29.4" thickBot="1" x14ac:dyDescent="0.35">
      <c r="A3" s="45"/>
      <c r="B3" s="16">
        <v>2</v>
      </c>
      <c r="C3" s="17" t="s">
        <v>403</v>
      </c>
      <c r="D3" s="18"/>
      <c r="E3" s="23"/>
      <c r="F3" s="18"/>
    </row>
    <row r="4" spans="1:6" ht="29.4" thickBot="1" x14ac:dyDescent="0.35">
      <c r="A4" s="45"/>
      <c r="B4" s="16">
        <v>3</v>
      </c>
      <c r="C4" s="17" t="s">
        <v>404</v>
      </c>
      <c r="D4" s="18"/>
      <c r="E4" s="18"/>
      <c r="F4" s="18"/>
    </row>
    <row r="5" spans="1:6" ht="15" thickBot="1" x14ac:dyDescent="0.35">
      <c r="A5" s="45"/>
      <c r="B5" s="16">
        <v>4</v>
      </c>
      <c r="C5" s="17" t="s">
        <v>405</v>
      </c>
      <c r="D5" s="18"/>
      <c r="E5" s="23"/>
      <c r="F5" s="18"/>
    </row>
    <row r="6" spans="1:6" ht="15" thickBot="1" x14ac:dyDescent="0.35">
      <c r="A6" s="45"/>
      <c r="B6" s="16">
        <v>5</v>
      </c>
      <c r="C6" s="17" t="s">
        <v>406</v>
      </c>
      <c r="D6" s="18"/>
      <c r="E6" s="18"/>
      <c r="F6" s="18"/>
    </row>
    <row r="7" spans="1:6" ht="15" thickBot="1" x14ac:dyDescent="0.35">
      <c r="A7" s="45"/>
      <c r="B7" s="16">
        <v>6</v>
      </c>
      <c r="C7" s="17" t="s">
        <v>407</v>
      </c>
      <c r="D7" s="18"/>
      <c r="E7" s="18"/>
      <c r="F7" s="18"/>
    </row>
    <row r="8" spans="1:6" ht="15" thickBot="1" x14ac:dyDescent="0.35">
      <c r="A8" s="45"/>
      <c r="B8" s="16">
        <v>7</v>
      </c>
      <c r="C8" s="17" t="s">
        <v>408</v>
      </c>
      <c r="D8" s="18"/>
      <c r="E8" s="18"/>
      <c r="F8" s="23"/>
    </row>
    <row r="9" spans="1:6" ht="15" thickBot="1" x14ac:dyDescent="0.35">
      <c r="A9" s="45"/>
      <c r="B9" s="16">
        <v>8</v>
      </c>
      <c r="C9" s="17" t="s">
        <v>409</v>
      </c>
      <c r="D9" s="18"/>
      <c r="E9" s="23"/>
      <c r="F9" s="18"/>
    </row>
    <row r="10" spans="1:6" ht="15" thickBot="1" x14ac:dyDescent="0.35">
      <c r="A10" s="45"/>
      <c r="B10" s="16">
        <v>9</v>
      </c>
      <c r="C10" s="17" t="s">
        <v>410</v>
      </c>
      <c r="D10" s="18"/>
      <c r="E10" s="23"/>
      <c r="F10" s="18"/>
    </row>
    <row r="11" spans="1:6" ht="15" thickBot="1" x14ac:dyDescent="0.35">
      <c r="A11" s="45"/>
      <c r="B11" s="16">
        <v>10</v>
      </c>
      <c r="C11" s="17" t="s">
        <v>411</v>
      </c>
      <c r="D11" s="18"/>
      <c r="E11" s="23"/>
      <c r="F11" s="23"/>
    </row>
    <row r="12" spans="1:6" ht="15" thickBot="1" x14ac:dyDescent="0.35">
      <c r="A12" s="45"/>
      <c r="B12" s="16">
        <v>11</v>
      </c>
      <c r="C12" s="17" t="s">
        <v>412</v>
      </c>
      <c r="D12" s="18"/>
      <c r="E12" s="23"/>
      <c r="F12" s="18"/>
    </row>
    <row r="13" spans="1:6" ht="15" thickBot="1" x14ac:dyDescent="0.35">
      <c r="A13" s="45"/>
      <c r="B13" s="16">
        <v>12</v>
      </c>
      <c r="C13" s="17" t="s">
        <v>413</v>
      </c>
      <c r="D13" s="18"/>
      <c r="E13" s="18"/>
      <c r="F13" s="18"/>
    </row>
    <row r="14" spans="1:6" ht="29.4" thickBot="1" x14ac:dyDescent="0.35">
      <c r="A14" s="45"/>
      <c r="B14" s="16">
        <v>13</v>
      </c>
      <c r="C14" s="17" t="s">
        <v>414</v>
      </c>
      <c r="D14" s="18"/>
      <c r="E14" s="23"/>
      <c r="F14" s="23"/>
    </row>
    <row r="15" spans="1:6" ht="15" thickBot="1" x14ac:dyDescent="0.35">
      <c r="A15" s="46"/>
      <c r="B15" s="16">
        <v>14</v>
      </c>
      <c r="C15" s="17" t="s">
        <v>415</v>
      </c>
      <c r="D15" s="18"/>
      <c r="E15" s="18"/>
      <c r="F15" s="18"/>
    </row>
    <row r="16" spans="1:6" ht="15" thickBot="1" x14ac:dyDescent="0.35">
      <c r="A16" s="47" t="s">
        <v>416</v>
      </c>
      <c r="B16" s="19">
        <v>15</v>
      </c>
      <c r="C16" s="20" t="s">
        <v>417</v>
      </c>
      <c r="D16" s="18"/>
      <c r="E16" s="18"/>
      <c r="F16" s="23"/>
    </row>
    <row r="17" spans="1:6" ht="15" thickBot="1" x14ac:dyDescent="0.35">
      <c r="A17" s="48"/>
      <c r="B17" s="19">
        <v>16</v>
      </c>
      <c r="C17" s="20" t="s">
        <v>418</v>
      </c>
      <c r="D17" s="18"/>
      <c r="E17" s="23"/>
      <c r="F17" s="18"/>
    </row>
    <row r="18" spans="1:6" ht="15" thickBot="1" x14ac:dyDescent="0.35">
      <c r="A18" s="48"/>
      <c r="B18" s="19">
        <v>17</v>
      </c>
      <c r="C18" s="20" t="s">
        <v>353</v>
      </c>
      <c r="D18" s="18"/>
      <c r="E18" s="23"/>
      <c r="F18" s="18"/>
    </row>
    <row r="19" spans="1:6" ht="15" thickBot="1" x14ac:dyDescent="0.35">
      <c r="A19" s="48"/>
      <c r="B19" s="19">
        <v>18</v>
      </c>
      <c r="C19" s="20" t="s">
        <v>419</v>
      </c>
      <c r="D19" s="18"/>
      <c r="E19" s="23"/>
      <c r="F19" s="18"/>
    </row>
    <row r="20" spans="1:6" ht="29.4" thickBot="1" x14ac:dyDescent="0.35">
      <c r="A20" s="48"/>
      <c r="B20" s="19">
        <v>19</v>
      </c>
      <c r="C20" s="20" t="s">
        <v>420</v>
      </c>
      <c r="D20" s="18"/>
      <c r="E20" s="18"/>
      <c r="F20" s="18"/>
    </row>
    <row r="21" spans="1:6" ht="15" thickBot="1" x14ac:dyDescent="0.35">
      <c r="A21" s="48"/>
      <c r="B21" s="19">
        <v>20</v>
      </c>
      <c r="C21" s="20" t="s">
        <v>421</v>
      </c>
      <c r="D21" s="18"/>
      <c r="E21" s="18"/>
      <c r="F21" s="18"/>
    </row>
    <row r="22" spans="1:6" ht="29.4" thickBot="1" x14ac:dyDescent="0.35">
      <c r="A22" s="48"/>
      <c r="B22" s="19">
        <v>21</v>
      </c>
      <c r="C22" s="20" t="s">
        <v>422</v>
      </c>
      <c r="D22" s="18"/>
      <c r="E22" s="18"/>
      <c r="F22" s="18"/>
    </row>
    <row r="23" spans="1:6" ht="29.4" thickBot="1" x14ac:dyDescent="0.35">
      <c r="A23" s="48"/>
      <c r="B23" s="19">
        <v>22</v>
      </c>
      <c r="C23" s="20" t="s">
        <v>423</v>
      </c>
      <c r="D23" s="18"/>
      <c r="E23" s="23"/>
      <c r="F23" s="18"/>
    </row>
    <row r="24" spans="1:6" ht="15" thickBot="1" x14ac:dyDescent="0.35">
      <c r="A24" s="48"/>
      <c r="B24" s="19">
        <v>23</v>
      </c>
      <c r="C24" s="20" t="s">
        <v>355</v>
      </c>
      <c r="D24" s="18"/>
      <c r="E24" s="23"/>
      <c r="F24" s="18"/>
    </row>
    <row r="25" spans="1:6" ht="15" thickBot="1" x14ac:dyDescent="0.35">
      <c r="A25" s="48"/>
      <c r="B25" s="19">
        <v>24</v>
      </c>
      <c r="C25" s="20" t="s">
        <v>424</v>
      </c>
      <c r="D25" s="18"/>
      <c r="E25" s="23"/>
      <c r="F25" s="18"/>
    </row>
    <row r="26" spans="1:6" ht="15" thickBot="1" x14ac:dyDescent="0.35">
      <c r="A26" s="48"/>
      <c r="B26" s="19">
        <v>25</v>
      </c>
      <c r="C26" s="20" t="s">
        <v>425</v>
      </c>
      <c r="D26" s="18"/>
      <c r="E26" s="18"/>
      <c r="F26" s="18"/>
    </row>
    <row r="27" spans="1:6" ht="15" thickBot="1" x14ac:dyDescent="0.35">
      <c r="A27" s="48"/>
      <c r="B27" s="19">
        <v>26</v>
      </c>
      <c r="C27" s="20" t="s">
        <v>426</v>
      </c>
      <c r="D27" s="18"/>
      <c r="E27" s="23"/>
      <c r="F27" s="18"/>
    </row>
    <row r="28" spans="1:6" ht="15" thickBot="1" x14ac:dyDescent="0.35">
      <c r="A28" s="48"/>
      <c r="B28" s="19">
        <v>27</v>
      </c>
      <c r="C28" s="20" t="s">
        <v>427</v>
      </c>
      <c r="D28" s="18"/>
      <c r="E28" s="40"/>
      <c r="F28" s="23"/>
    </row>
    <row r="29" spans="1:6" ht="29.4" thickBot="1" x14ac:dyDescent="0.35">
      <c r="A29" s="48"/>
      <c r="B29" s="19">
        <v>28</v>
      </c>
      <c r="C29" s="20" t="s">
        <v>428</v>
      </c>
      <c r="D29" s="18"/>
      <c r="E29" s="23"/>
      <c r="F29" s="18"/>
    </row>
    <row r="30" spans="1:6" ht="15" thickBot="1" x14ac:dyDescent="0.35">
      <c r="A30" s="48"/>
      <c r="B30" s="19">
        <v>29</v>
      </c>
      <c r="C30" s="20" t="s">
        <v>429</v>
      </c>
      <c r="D30" s="18"/>
      <c r="E30" s="23"/>
      <c r="F30" s="18"/>
    </row>
    <row r="31" spans="1:6" ht="15" thickBot="1" x14ac:dyDescent="0.35">
      <c r="A31" s="48"/>
      <c r="B31" s="19">
        <v>30</v>
      </c>
      <c r="C31" s="20" t="s">
        <v>352</v>
      </c>
      <c r="D31" s="18"/>
      <c r="E31" s="23"/>
      <c r="F31" s="18"/>
    </row>
    <row r="32" spans="1:6" ht="29.4" thickBot="1" x14ac:dyDescent="0.35">
      <c r="A32" s="48"/>
      <c r="B32" s="19">
        <v>31</v>
      </c>
      <c r="C32" s="20" t="s">
        <v>430</v>
      </c>
      <c r="D32" s="18"/>
      <c r="E32" s="18"/>
      <c r="F32" s="18"/>
    </row>
    <row r="33" spans="1:6" ht="29.4" thickBot="1" x14ac:dyDescent="0.35">
      <c r="A33" s="48"/>
      <c r="B33" s="19">
        <v>32</v>
      </c>
      <c r="C33" s="20" t="s">
        <v>431</v>
      </c>
      <c r="D33" s="18"/>
      <c r="E33" s="18"/>
      <c r="F33" s="18"/>
    </row>
    <row r="34" spans="1:6" ht="15" thickBot="1" x14ac:dyDescent="0.35">
      <c r="A34" s="48"/>
      <c r="B34" s="19">
        <v>33</v>
      </c>
      <c r="C34" s="20" t="s">
        <v>432</v>
      </c>
      <c r="D34" s="18"/>
      <c r="E34" s="18"/>
      <c r="F34" s="18"/>
    </row>
    <row r="35" spans="1:6" ht="15" thickBot="1" x14ac:dyDescent="0.35">
      <c r="A35" s="48"/>
      <c r="B35" s="19">
        <v>34</v>
      </c>
      <c r="C35" s="20" t="s">
        <v>433</v>
      </c>
      <c r="D35" s="18"/>
      <c r="E35" s="23"/>
      <c r="F35" s="18"/>
    </row>
    <row r="36" spans="1:6" ht="15" thickBot="1" x14ac:dyDescent="0.35">
      <c r="A36" s="48"/>
      <c r="B36" s="19">
        <v>35</v>
      </c>
      <c r="C36" s="20" t="s">
        <v>434</v>
      </c>
      <c r="D36" s="18"/>
      <c r="E36" s="23"/>
      <c r="F36" s="18"/>
    </row>
    <row r="37" spans="1:6" ht="15" thickBot="1" x14ac:dyDescent="0.35">
      <c r="A37" s="48"/>
      <c r="B37" s="19">
        <v>36</v>
      </c>
      <c r="C37" s="20" t="s">
        <v>435</v>
      </c>
      <c r="D37" s="18"/>
      <c r="E37" s="18"/>
      <c r="F37" s="18"/>
    </row>
    <row r="38" spans="1:6" ht="15" thickBot="1" x14ac:dyDescent="0.35">
      <c r="A38" s="48"/>
      <c r="B38" s="19">
        <v>37</v>
      </c>
      <c r="C38" s="20" t="s">
        <v>354</v>
      </c>
      <c r="D38" s="18"/>
      <c r="E38" s="23"/>
      <c r="F38" s="18"/>
    </row>
    <row r="39" spans="1:6" ht="15" thickBot="1" x14ac:dyDescent="0.35">
      <c r="A39" s="48"/>
      <c r="B39" s="19">
        <v>38</v>
      </c>
      <c r="C39" s="20" t="s">
        <v>436</v>
      </c>
      <c r="D39" s="18"/>
      <c r="E39" s="18"/>
      <c r="F39" s="18"/>
    </row>
    <row r="40" spans="1:6" ht="15" thickBot="1" x14ac:dyDescent="0.35">
      <c r="A40" s="48"/>
      <c r="B40" s="19">
        <v>39</v>
      </c>
      <c r="C40" s="20" t="s">
        <v>437</v>
      </c>
      <c r="D40" s="18"/>
      <c r="E40" s="23"/>
      <c r="F40" s="18"/>
    </row>
    <row r="41" spans="1:6" ht="15" thickBot="1" x14ac:dyDescent="0.35">
      <c r="A41" s="48"/>
      <c r="B41" s="19">
        <v>40</v>
      </c>
      <c r="C41" s="20" t="s">
        <v>438</v>
      </c>
      <c r="D41" s="18"/>
      <c r="E41" s="23"/>
      <c r="F41" s="18"/>
    </row>
    <row r="42" spans="1:6" ht="15" thickBot="1" x14ac:dyDescent="0.35">
      <c r="A42" s="48"/>
      <c r="B42" s="19">
        <v>41</v>
      </c>
      <c r="C42" s="20" t="s">
        <v>439</v>
      </c>
      <c r="D42" s="18"/>
      <c r="E42" s="23"/>
      <c r="F42" s="18"/>
    </row>
    <row r="43" spans="1:6" ht="15" thickBot="1" x14ac:dyDescent="0.35">
      <c r="A43" s="48"/>
      <c r="B43" s="19">
        <v>42</v>
      </c>
      <c r="C43" s="20" t="s">
        <v>440</v>
      </c>
      <c r="D43" s="18"/>
      <c r="E43" s="23"/>
      <c r="F43" s="18"/>
    </row>
    <row r="44" spans="1:6" ht="15" thickBot="1" x14ac:dyDescent="0.35">
      <c r="A44" s="49"/>
      <c r="B44" s="19">
        <v>43</v>
      </c>
      <c r="C44" s="20" t="s">
        <v>441</v>
      </c>
      <c r="D44" s="18"/>
      <c r="E44" s="23"/>
      <c r="F44" s="18"/>
    </row>
    <row r="45" spans="1:6" ht="15" thickBot="1" x14ac:dyDescent="0.35">
      <c r="A45" s="50" t="s">
        <v>442</v>
      </c>
      <c r="B45" s="21">
        <v>44</v>
      </c>
      <c r="C45" s="22" t="s">
        <v>443</v>
      </c>
      <c r="D45" s="18"/>
      <c r="E45" s="18"/>
      <c r="F45" s="18"/>
    </row>
    <row r="46" spans="1:6" ht="15" thickBot="1" x14ac:dyDescent="0.35">
      <c r="A46" s="51"/>
      <c r="B46" s="21">
        <v>45</v>
      </c>
      <c r="C46" s="22" t="s">
        <v>444</v>
      </c>
      <c r="D46" s="18"/>
      <c r="E46" s="18"/>
      <c r="F46" s="18"/>
    </row>
    <row r="47" spans="1:6" ht="15" thickBot="1" x14ac:dyDescent="0.35">
      <c r="A47" s="51"/>
      <c r="B47" s="21">
        <v>46</v>
      </c>
      <c r="C47" s="22" t="s">
        <v>445</v>
      </c>
      <c r="D47" s="18"/>
      <c r="E47" s="18"/>
      <c r="F47" s="18"/>
    </row>
    <row r="48" spans="1:6" ht="15" thickBot="1" x14ac:dyDescent="0.35">
      <c r="A48" s="51"/>
      <c r="B48" s="21">
        <v>47</v>
      </c>
      <c r="C48" s="22" t="s">
        <v>446</v>
      </c>
      <c r="D48" s="18"/>
      <c r="E48" s="18"/>
      <c r="F48" s="18"/>
    </row>
    <row r="49" spans="1:11" ht="29.4" thickBot="1" x14ac:dyDescent="0.35">
      <c r="A49" s="51"/>
      <c r="B49" s="21">
        <v>48</v>
      </c>
      <c r="C49" s="22" t="s">
        <v>447</v>
      </c>
      <c r="D49" s="18"/>
      <c r="E49" s="18"/>
      <c r="F49" s="18"/>
    </row>
    <row r="50" spans="1:11" ht="15" thickBot="1" x14ac:dyDescent="0.35">
      <c r="A50" s="51"/>
      <c r="B50" s="21">
        <v>49</v>
      </c>
      <c r="C50" s="22" t="s">
        <v>448</v>
      </c>
      <c r="D50" s="18"/>
      <c r="E50" s="18"/>
      <c r="F50" s="18"/>
    </row>
    <row r="51" spans="1:11" ht="15" thickBot="1" x14ac:dyDescent="0.35">
      <c r="A51" s="51"/>
      <c r="B51" s="21">
        <v>50</v>
      </c>
      <c r="C51" s="22" t="s">
        <v>449</v>
      </c>
      <c r="D51" s="18"/>
      <c r="E51" s="18"/>
      <c r="F51" s="18"/>
    </row>
    <row r="52" spans="1:11" ht="15" thickBot="1" x14ac:dyDescent="0.35">
      <c r="A52" s="52"/>
      <c r="B52" s="21">
        <v>51</v>
      </c>
      <c r="C52" s="22" t="s">
        <v>865</v>
      </c>
      <c r="D52" s="18"/>
      <c r="E52" s="23"/>
      <c r="F52" s="18"/>
    </row>
    <row r="54" spans="1:11" x14ac:dyDescent="0.3">
      <c r="C54" t="s">
        <v>864</v>
      </c>
    </row>
    <row r="55" spans="1:11" x14ac:dyDescent="0.3">
      <c r="A55" t="s">
        <v>456</v>
      </c>
      <c r="B55" s="34">
        <v>52</v>
      </c>
      <c r="C55" t="s">
        <v>453</v>
      </c>
      <c r="K55" t="s">
        <v>861</v>
      </c>
    </row>
    <row r="56" spans="1:11" x14ac:dyDescent="0.3">
      <c r="A56" t="s">
        <v>456</v>
      </c>
      <c r="B56" s="34">
        <v>53</v>
      </c>
      <c r="C56" t="s">
        <v>455</v>
      </c>
      <c r="K56" t="s">
        <v>861</v>
      </c>
    </row>
    <row r="57" spans="1:11" x14ac:dyDescent="0.3">
      <c r="A57" t="s">
        <v>456</v>
      </c>
      <c r="B57" s="34">
        <v>54</v>
      </c>
      <c r="C57" t="s">
        <v>454</v>
      </c>
    </row>
    <row r="58" spans="1:11" x14ac:dyDescent="0.3">
      <c r="A58" t="s">
        <v>858</v>
      </c>
      <c r="B58" s="34">
        <v>55</v>
      </c>
      <c r="C58" t="s">
        <v>859</v>
      </c>
      <c r="F58" s="41"/>
    </row>
  </sheetData>
  <mergeCells count="3">
    <mergeCell ref="A2:A15"/>
    <mergeCell ref="A16:A44"/>
    <mergeCell ref="A45:A5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7B77F-D360-4851-AF3D-59A20A8F898A}">
  <dimension ref="B1:N22"/>
  <sheetViews>
    <sheetView topLeftCell="A10" workbookViewId="0">
      <selection activeCell="B19" sqref="B19"/>
    </sheetView>
  </sheetViews>
  <sheetFormatPr defaultRowHeight="15.6" x14ac:dyDescent="0.3"/>
  <cols>
    <col min="1" max="1" width="8.88671875" style="28"/>
    <col min="2" max="2" width="66.6640625" style="28" customWidth="1"/>
    <col min="3" max="3" width="4.33203125" style="28" customWidth="1"/>
    <col min="4" max="4" width="3.6640625" style="28" customWidth="1"/>
    <col min="5" max="5" width="17.5546875" style="28" customWidth="1"/>
    <col min="6" max="16384" width="8.88671875" style="28"/>
  </cols>
  <sheetData>
    <row r="1" spans="2:14" x14ac:dyDescent="0.3">
      <c r="B1" s="28" t="s">
        <v>63</v>
      </c>
      <c r="E1" s="28" t="s">
        <v>64</v>
      </c>
    </row>
    <row r="3" spans="2:14" ht="30" x14ac:dyDescent="0.3">
      <c r="B3" s="29" t="s">
        <v>69</v>
      </c>
      <c r="E3" s="30">
        <v>11110</v>
      </c>
      <c r="G3" s="31"/>
      <c r="H3" s="28">
        <v>1</v>
      </c>
    </row>
    <row r="4" spans="2:14" ht="31.2" x14ac:dyDescent="0.3">
      <c r="B4" s="32" t="s">
        <v>71</v>
      </c>
      <c r="E4" s="30">
        <v>38534</v>
      </c>
      <c r="H4" s="28">
        <v>2</v>
      </c>
    </row>
    <row r="5" spans="2:14" ht="31.2" x14ac:dyDescent="0.3">
      <c r="B5" s="32" t="s">
        <v>72</v>
      </c>
      <c r="E5" s="28" t="s">
        <v>73</v>
      </c>
      <c r="G5" s="31"/>
      <c r="H5" s="28">
        <v>3</v>
      </c>
    </row>
    <row r="6" spans="2:14" ht="31.2" x14ac:dyDescent="0.3">
      <c r="B6" s="32" t="s">
        <v>74</v>
      </c>
      <c r="E6" s="30">
        <v>39630</v>
      </c>
      <c r="H6" s="28">
        <v>4</v>
      </c>
    </row>
    <row r="7" spans="2:14" ht="32.4" x14ac:dyDescent="0.3">
      <c r="B7" s="29" t="s">
        <v>450</v>
      </c>
      <c r="E7" s="30">
        <v>40725</v>
      </c>
      <c r="G7" s="31"/>
      <c r="H7" s="28">
        <v>5</v>
      </c>
    </row>
    <row r="8" spans="2:14" ht="30" x14ac:dyDescent="0.3">
      <c r="B8" s="29" t="s">
        <v>66</v>
      </c>
      <c r="E8" s="30">
        <v>40725</v>
      </c>
      <c r="G8" s="31"/>
      <c r="H8" s="28">
        <v>6</v>
      </c>
    </row>
    <row r="9" spans="2:14" ht="45" x14ac:dyDescent="0.3">
      <c r="B9" s="29" t="s">
        <v>65</v>
      </c>
      <c r="E9" s="30">
        <v>40725</v>
      </c>
      <c r="H9" s="28">
        <v>7</v>
      </c>
    </row>
    <row r="10" spans="2:14" x14ac:dyDescent="0.3">
      <c r="B10" s="29" t="s">
        <v>67</v>
      </c>
      <c r="E10" s="30">
        <v>41091</v>
      </c>
      <c r="G10" s="31"/>
      <c r="H10" s="28">
        <v>8</v>
      </c>
    </row>
    <row r="11" spans="2:14" ht="31.2" x14ac:dyDescent="0.3">
      <c r="B11" s="32" t="s">
        <v>75</v>
      </c>
      <c r="E11" s="28" t="s">
        <v>76</v>
      </c>
      <c r="H11" s="28">
        <v>9</v>
      </c>
    </row>
    <row r="12" spans="2:14" ht="30" x14ac:dyDescent="0.3">
      <c r="B12" s="29" t="s">
        <v>68</v>
      </c>
      <c r="E12" s="30">
        <v>42186</v>
      </c>
      <c r="H12" s="28">
        <v>10</v>
      </c>
    </row>
    <row r="13" spans="2:14" ht="31.2" x14ac:dyDescent="0.3">
      <c r="B13" s="32" t="s">
        <v>77</v>
      </c>
      <c r="E13" s="30">
        <v>42186</v>
      </c>
      <c r="G13" s="31"/>
      <c r="H13" s="28">
        <v>11</v>
      </c>
    </row>
    <row r="14" spans="2:14" ht="33.6" x14ac:dyDescent="0.3">
      <c r="B14" s="32" t="s">
        <v>451</v>
      </c>
      <c r="E14" s="28" t="s">
        <v>78</v>
      </c>
      <c r="H14" s="28">
        <v>12</v>
      </c>
    </row>
    <row r="15" spans="2:14" ht="32.4" x14ac:dyDescent="0.3">
      <c r="B15" s="29" t="s">
        <v>452</v>
      </c>
      <c r="E15" s="28" t="s">
        <v>70</v>
      </c>
      <c r="H15" s="28">
        <v>13</v>
      </c>
      <c r="I15" s="33"/>
      <c r="J15" s="33"/>
      <c r="K15" s="33"/>
      <c r="L15" s="33"/>
      <c r="M15" s="33"/>
      <c r="N15" s="33"/>
    </row>
    <row r="16" spans="2:14" ht="65.400000000000006" customHeight="1" x14ac:dyDescent="0.3"/>
    <row r="17" spans="2:8" x14ac:dyDescent="0.3">
      <c r="B17" s="28" t="s">
        <v>458</v>
      </c>
      <c r="E17" s="30">
        <v>37104</v>
      </c>
      <c r="H17" s="28">
        <v>14</v>
      </c>
    </row>
    <row r="18" spans="2:8" x14ac:dyDescent="0.3">
      <c r="B18" s="28" t="s">
        <v>459</v>
      </c>
      <c r="E18" s="30">
        <v>38200</v>
      </c>
      <c r="H18" s="28">
        <v>15</v>
      </c>
    </row>
    <row r="19" spans="2:8" x14ac:dyDescent="0.3">
      <c r="B19" s="28" t="s">
        <v>460</v>
      </c>
      <c r="E19" s="30">
        <v>38565</v>
      </c>
      <c r="H19" s="28">
        <v>16</v>
      </c>
    </row>
    <row r="20" spans="2:8" x14ac:dyDescent="0.3">
      <c r="B20" s="28" t="s">
        <v>461</v>
      </c>
      <c r="E20" s="30">
        <v>38565</v>
      </c>
      <c r="H20" s="28">
        <v>17</v>
      </c>
    </row>
    <row r="21" spans="2:8" x14ac:dyDescent="0.3">
      <c r="B21" s="28" t="s">
        <v>462</v>
      </c>
      <c r="E21" s="30">
        <v>39661</v>
      </c>
      <c r="H21" s="28">
        <v>18</v>
      </c>
    </row>
    <row r="22" spans="2:8" x14ac:dyDescent="0.3">
      <c r="B22" s="28" t="s">
        <v>457</v>
      </c>
      <c r="E22" s="30">
        <v>40756</v>
      </c>
      <c r="H22" s="28">
        <v>19</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BB01-A90E-4407-8188-421B7A249DB2}">
  <dimension ref="B3:B6"/>
  <sheetViews>
    <sheetView workbookViewId="0">
      <selection activeCell="B14" sqref="B14"/>
    </sheetView>
  </sheetViews>
  <sheetFormatPr defaultRowHeight="14.4" x14ac:dyDescent="0.3"/>
  <cols>
    <col min="2" max="2" width="105.5546875" customWidth="1"/>
  </cols>
  <sheetData>
    <row r="3" spans="2:2" ht="69.599999999999994" x14ac:dyDescent="0.3">
      <c r="B3" s="1" t="s">
        <v>79</v>
      </c>
    </row>
    <row r="6" spans="2:2" ht="156.6" x14ac:dyDescent="0.3">
      <c r="B6" s="1" t="s">
        <v>80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CAC17-2D6E-4BA4-B7B9-9FA6421D6D70}">
  <dimension ref="A1:Q58"/>
  <sheetViews>
    <sheetView workbookViewId="0">
      <selection activeCell="C54" sqref="C54"/>
    </sheetView>
  </sheetViews>
  <sheetFormatPr defaultRowHeight="14.4" x14ac:dyDescent="0.3"/>
  <cols>
    <col min="2" max="3" width="17.88671875" customWidth="1"/>
    <col min="4" max="4" width="17.6640625" customWidth="1"/>
    <col min="5" max="5" width="18.6640625" customWidth="1"/>
    <col min="6" max="6" width="33.109375" customWidth="1"/>
    <col min="8" max="8" width="20" customWidth="1"/>
  </cols>
  <sheetData>
    <row r="1" spans="1:17" x14ac:dyDescent="0.3">
      <c r="A1" t="s">
        <v>81</v>
      </c>
      <c r="B1" t="s">
        <v>82</v>
      </c>
      <c r="C1" t="s">
        <v>83</v>
      </c>
      <c r="D1" t="s">
        <v>84</v>
      </c>
      <c r="E1" t="s">
        <v>85</v>
      </c>
      <c r="F1" t="s">
        <v>86</v>
      </c>
      <c r="G1" t="s">
        <v>87</v>
      </c>
      <c r="H1" t="s">
        <v>88</v>
      </c>
      <c r="I1" t="s">
        <v>89</v>
      </c>
      <c r="J1" t="s">
        <v>90</v>
      </c>
      <c r="K1" t="s">
        <v>91</v>
      </c>
      <c r="L1" t="s">
        <v>92</v>
      </c>
      <c r="M1" t="s">
        <v>93</v>
      </c>
      <c r="N1" t="s">
        <v>94</v>
      </c>
      <c r="Q1" t="s">
        <v>95</v>
      </c>
    </row>
    <row r="2" spans="1:17" x14ac:dyDescent="0.3">
      <c r="N2" t="s">
        <v>96</v>
      </c>
      <c r="O2" t="s">
        <v>97</v>
      </c>
      <c r="P2" t="s">
        <v>98</v>
      </c>
    </row>
    <row r="3" spans="1:17" x14ac:dyDescent="0.3">
      <c r="A3">
        <v>1</v>
      </c>
      <c r="B3" t="s">
        <v>99</v>
      </c>
      <c r="C3" t="s">
        <v>100</v>
      </c>
      <c r="D3" t="s">
        <v>101</v>
      </c>
      <c r="E3" t="s">
        <v>102</v>
      </c>
      <c r="F3" t="s">
        <v>103</v>
      </c>
      <c r="G3" t="s">
        <v>104</v>
      </c>
      <c r="H3" s="2">
        <v>25564</v>
      </c>
      <c r="I3">
        <v>51</v>
      </c>
      <c r="J3" t="s">
        <v>105</v>
      </c>
      <c r="K3" t="s">
        <v>106</v>
      </c>
      <c r="L3" t="s">
        <v>107</v>
      </c>
      <c r="M3" t="s">
        <v>108</v>
      </c>
      <c r="N3" t="s">
        <v>109</v>
      </c>
      <c r="O3" t="s">
        <v>110</v>
      </c>
      <c r="P3" t="s">
        <v>111</v>
      </c>
      <c r="Q3" t="s">
        <v>109</v>
      </c>
    </row>
    <row r="4" spans="1:17" x14ac:dyDescent="0.3">
      <c r="A4">
        <v>2</v>
      </c>
      <c r="B4" t="s">
        <v>112</v>
      </c>
      <c r="C4" t="s">
        <v>113</v>
      </c>
      <c r="D4" t="s">
        <v>114</v>
      </c>
      <c r="E4" t="s">
        <v>115</v>
      </c>
      <c r="F4" t="s">
        <v>116</v>
      </c>
      <c r="G4" t="s">
        <v>104</v>
      </c>
      <c r="H4" s="2">
        <v>20283</v>
      </c>
      <c r="I4">
        <v>66</v>
      </c>
      <c r="J4" t="s">
        <v>105</v>
      </c>
      <c r="K4" t="s">
        <v>106</v>
      </c>
      <c r="L4" t="s">
        <v>117</v>
      </c>
      <c r="M4" t="s">
        <v>118</v>
      </c>
      <c r="N4" t="s">
        <v>119</v>
      </c>
      <c r="O4" t="s">
        <v>110</v>
      </c>
      <c r="P4" t="s">
        <v>111</v>
      </c>
      <c r="Q4" t="s">
        <v>120</v>
      </c>
    </row>
    <row r="5" spans="1:17" x14ac:dyDescent="0.3">
      <c r="A5">
        <v>3</v>
      </c>
      <c r="B5" t="s">
        <v>99</v>
      </c>
      <c r="C5" t="s">
        <v>121</v>
      </c>
      <c r="D5" t="s">
        <v>122</v>
      </c>
      <c r="E5" t="s">
        <v>123</v>
      </c>
      <c r="F5" t="s">
        <v>124</v>
      </c>
      <c r="G5" t="s">
        <v>104</v>
      </c>
      <c r="H5" s="2">
        <v>34262</v>
      </c>
      <c r="I5">
        <v>27</v>
      </c>
      <c r="K5" t="s">
        <v>125</v>
      </c>
      <c r="M5" t="s">
        <v>108</v>
      </c>
      <c r="N5" t="s">
        <v>109</v>
      </c>
      <c r="O5" t="s">
        <v>110</v>
      </c>
      <c r="P5" t="s">
        <v>111</v>
      </c>
      <c r="Q5" t="s">
        <v>109</v>
      </c>
    </row>
    <row r="6" spans="1:17" x14ac:dyDescent="0.3">
      <c r="A6">
        <v>4</v>
      </c>
      <c r="B6" t="s">
        <v>126</v>
      </c>
      <c r="C6" t="s">
        <v>127</v>
      </c>
      <c r="D6" t="s">
        <v>128</v>
      </c>
      <c r="E6" t="s">
        <v>129</v>
      </c>
      <c r="F6" t="s">
        <v>129</v>
      </c>
      <c r="G6" t="s">
        <v>104</v>
      </c>
      <c r="H6" s="2">
        <v>26229</v>
      </c>
      <c r="I6">
        <v>49</v>
      </c>
      <c r="J6" t="s">
        <v>105</v>
      </c>
      <c r="K6" t="s">
        <v>106</v>
      </c>
      <c r="L6" t="s">
        <v>130</v>
      </c>
      <c r="M6" t="s">
        <v>131</v>
      </c>
      <c r="N6" t="s">
        <v>132</v>
      </c>
      <c r="O6" t="s">
        <v>110</v>
      </c>
      <c r="P6" t="s">
        <v>111</v>
      </c>
      <c r="Q6" t="s">
        <v>133</v>
      </c>
    </row>
    <row r="7" spans="1:17" x14ac:dyDescent="0.3">
      <c r="A7">
        <v>5</v>
      </c>
      <c r="B7" t="s">
        <v>134</v>
      </c>
      <c r="C7" t="s">
        <v>135</v>
      </c>
      <c r="D7" t="s">
        <v>136</v>
      </c>
      <c r="E7" t="s">
        <v>137</v>
      </c>
      <c r="F7" t="s">
        <v>137</v>
      </c>
      <c r="G7" t="s">
        <v>104</v>
      </c>
      <c r="H7" s="2">
        <v>28783</v>
      </c>
      <c r="I7">
        <v>42</v>
      </c>
      <c r="J7" t="s">
        <v>138</v>
      </c>
      <c r="K7" t="s">
        <v>106</v>
      </c>
      <c r="L7" t="s">
        <v>139</v>
      </c>
      <c r="M7" t="s">
        <v>140</v>
      </c>
      <c r="N7" t="s">
        <v>141</v>
      </c>
      <c r="O7" t="s">
        <v>110</v>
      </c>
      <c r="P7" t="s">
        <v>111</v>
      </c>
      <c r="Q7" t="s">
        <v>142</v>
      </c>
    </row>
    <row r="8" spans="1:17" x14ac:dyDescent="0.3">
      <c r="A8">
        <v>6</v>
      </c>
      <c r="B8" t="s">
        <v>143</v>
      </c>
      <c r="C8" t="s">
        <v>144</v>
      </c>
      <c r="D8" t="s">
        <v>145</v>
      </c>
      <c r="E8" t="s">
        <v>144</v>
      </c>
      <c r="F8" t="s">
        <v>146</v>
      </c>
      <c r="G8" t="s">
        <v>104</v>
      </c>
      <c r="H8" s="2">
        <v>29060</v>
      </c>
      <c r="I8">
        <v>41</v>
      </c>
      <c r="J8" t="s">
        <v>105</v>
      </c>
      <c r="K8" t="s">
        <v>106</v>
      </c>
      <c r="L8" t="s">
        <v>147</v>
      </c>
      <c r="M8" t="s">
        <v>148</v>
      </c>
      <c r="N8" t="s">
        <v>149</v>
      </c>
      <c r="O8" t="s">
        <v>110</v>
      </c>
      <c r="P8" t="s">
        <v>111</v>
      </c>
      <c r="Q8" t="s">
        <v>150</v>
      </c>
    </row>
    <row r="9" spans="1:17" x14ac:dyDescent="0.3">
      <c r="A9">
        <v>7</v>
      </c>
      <c r="B9" t="s">
        <v>151</v>
      </c>
      <c r="C9" t="s">
        <v>152</v>
      </c>
      <c r="D9" t="s">
        <v>153</v>
      </c>
      <c r="E9" t="s">
        <v>154</v>
      </c>
      <c r="F9" t="s">
        <v>155</v>
      </c>
      <c r="G9" t="s">
        <v>104</v>
      </c>
      <c r="H9" s="2">
        <v>35861</v>
      </c>
      <c r="I9">
        <v>23</v>
      </c>
      <c r="J9" t="s">
        <v>156</v>
      </c>
      <c r="K9" t="s">
        <v>125</v>
      </c>
      <c r="L9" t="s">
        <v>157</v>
      </c>
      <c r="M9" t="s">
        <v>158</v>
      </c>
      <c r="N9" t="s">
        <v>159</v>
      </c>
      <c r="O9" t="s">
        <v>110</v>
      </c>
      <c r="P9" t="s">
        <v>111</v>
      </c>
      <c r="Q9" t="s">
        <v>160</v>
      </c>
    </row>
    <row r="10" spans="1:17" x14ac:dyDescent="0.3">
      <c r="A10">
        <v>8</v>
      </c>
      <c r="B10" t="s">
        <v>101</v>
      </c>
      <c r="C10" t="s">
        <v>161</v>
      </c>
      <c r="D10" t="s">
        <v>162</v>
      </c>
      <c r="E10" t="s">
        <v>163</v>
      </c>
      <c r="F10" t="s">
        <v>163</v>
      </c>
      <c r="G10" t="s">
        <v>104</v>
      </c>
      <c r="H10" s="2">
        <v>29420</v>
      </c>
      <c r="I10">
        <v>41</v>
      </c>
      <c r="J10" t="s">
        <v>164</v>
      </c>
      <c r="K10" t="s">
        <v>106</v>
      </c>
      <c r="L10" t="s">
        <v>165</v>
      </c>
      <c r="M10" t="s">
        <v>166</v>
      </c>
      <c r="N10" t="s">
        <v>167</v>
      </c>
      <c r="O10" t="s">
        <v>110</v>
      </c>
      <c r="P10" t="s">
        <v>111</v>
      </c>
      <c r="Q10" t="s">
        <v>168</v>
      </c>
    </row>
    <row r="11" spans="1:17" x14ac:dyDescent="0.3">
      <c r="A11">
        <v>9</v>
      </c>
      <c r="B11" t="s">
        <v>169</v>
      </c>
      <c r="C11" t="s">
        <v>170</v>
      </c>
      <c r="D11" t="s">
        <v>171</v>
      </c>
      <c r="E11" t="s">
        <v>172</v>
      </c>
      <c r="F11" t="s">
        <v>173</v>
      </c>
      <c r="G11" t="s">
        <v>104</v>
      </c>
      <c r="H11" s="2">
        <v>32872</v>
      </c>
      <c r="I11">
        <v>31</v>
      </c>
      <c r="J11" t="s">
        <v>164</v>
      </c>
      <c r="K11" t="s">
        <v>106</v>
      </c>
      <c r="L11" t="s">
        <v>174</v>
      </c>
      <c r="M11" t="s">
        <v>175</v>
      </c>
      <c r="N11" t="s">
        <v>176</v>
      </c>
      <c r="O11" t="s">
        <v>110</v>
      </c>
      <c r="P11" t="s">
        <v>111</v>
      </c>
      <c r="Q11" t="s">
        <v>177</v>
      </c>
    </row>
    <row r="12" spans="1:17" x14ac:dyDescent="0.3">
      <c r="A12">
        <v>10</v>
      </c>
      <c r="B12" t="s">
        <v>134</v>
      </c>
      <c r="C12" t="s">
        <v>178</v>
      </c>
      <c r="D12" t="s">
        <v>179</v>
      </c>
      <c r="E12" t="s">
        <v>180</v>
      </c>
      <c r="F12" t="s">
        <v>181</v>
      </c>
      <c r="G12" t="s">
        <v>104</v>
      </c>
      <c r="H12" s="2">
        <v>28949</v>
      </c>
      <c r="I12">
        <v>41</v>
      </c>
      <c r="J12" t="s">
        <v>105</v>
      </c>
      <c r="K12" t="s">
        <v>106</v>
      </c>
      <c r="L12" t="s">
        <v>182</v>
      </c>
      <c r="M12" t="s">
        <v>158</v>
      </c>
      <c r="N12" t="s">
        <v>183</v>
      </c>
      <c r="O12" t="s">
        <v>110</v>
      </c>
      <c r="P12" t="s">
        <v>111</v>
      </c>
      <c r="Q12" t="s">
        <v>184</v>
      </c>
    </row>
    <row r="13" spans="1:17" x14ac:dyDescent="0.3">
      <c r="A13">
        <v>11</v>
      </c>
      <c r="B13" t="s">
        <v>185</v>
      </c>
      <c r="C13" t="s">
        <v>186</v>
      </c>
      <c r="D13" t="s">
        <v>187</v>
      </c>
      <c r="E13" t="s">
        <v>188</v>
      </c>
      <c r="F13" t="s">
        <v>189</v>
      </c>
      <c r="G13" t="s">
        <v>190</v>
      </c>
      <c r="H13" s="2">
        <v>30734</v>
      </c>
      <c r="I13">
        <v>37</v>
      </c>
      <c r="J13" t="s">
        <v>105</v>
      </c>
      <c r="K13" t="s">
        <v>106</v>
      </c>
      <c r="L13" t="s">
        <v>191</v>
      </c>
      <c r="M13" t="s">
        <v>192</v>
      </c>
      <c r="N13" t="s">
        <v>193</v>
      </c>
      <c r="O13" t="s">
        <v>110</v>
      </c>
      <c r="P13" t="s">
        <v>111</v>
      </c>
      <c r="Q13" t="s">
        <v>194</v>
      </c>
    </row>
    <row r="14" spans="1:17" x14ac:dyDescent="0.3">
      <c r="A14">
        <v>12</v>
      </c>
      <c r="B14" t="s">
        <v>195</v>
      </c>
      <c r="C14" t="s">
        <v>196</v>
      </c>
      <c r="D14" t="s">
        <v>197</v>
      </c>
      <c r="E14" t="s">
        <v>198</v>
      </c>
      <c r="F14" t="s">
        <v>199</v>
      </c>
      <c r="G14" t="s">
        <v>104</v>
      </c>
      <c r="H14" s="2">
        <v>27942</v>
      </c>
      <c r="I14">
        <v>45</v>
      </c>
      <c r="J14" t="s">
        <v>200</v>
      </c>
      <c r="K14" t="s">
        <v>106</v>
      </c>
      <c r="L14" t="s">
        <v>201</v>
      </c>
      <c r="M14" t="s">
        <v>158</v>
      </c>
      <c r="N14" t="s">
        <v>202</v>
      </c>
      <c r="O14" t="s">
        <v>110</v>
      </c>
      <c r="P14" t="s">
        <v>111</v>
      </c>
      <c r="Q14" t="s">
        <v>203</v>
      </c>
    </row>
    <row r="15" spans="1:17" x14ac:dyDescent="0.3">
      <c r="A15">
        <v>13</v>
      </c>
      <c r="B15" t="s">
        <v>204</v>
      </c>
      <c r="C15" t="s">
        <v>205</v>
      </c>
      <c r="D15" t="s">
        <v>206</v>
      </c>
      <c r="E15" t="s">
        <v>207</v>
      </c>
      <c r="F15" t="s">
        <v>208</v>
      </c>
      <c r="G15" t="s">
        <v>104</v>
      </c>
      <c r="H15" s="2">
        <v>28085</v>
      </c>
      <c r="I15">
        <v>44</v>
      </c>
      <c r="J15" t="s">
        <v>209</v>
      </c>
      <c r="K15" t="s">
        <v>106</v>
      </c>
      <c r="L15" t="s">
        <v>210</v>
      </c>
      <c r="M15" t="s">
        <v>211</v>
      </c>
      <c r="N15" t="s">
        <v>212</v>
      </c>
      <c r="O15" t="s">
        <v>110</v>
      </c>
      <c r="P15" t="s">
        <v>111</v>
      </c>
      <c r="Q15" t="s">
        <v>213</v>
      </c>
    </row>
    <row r="16" spans="1:17" x14ac:dyDescent="0.3">
      <c r="A16">
        <v>14</v>
      </c>
      <c r="B16" t="s">
        <v>214</v>
      </c>
      <c r="C16" t="s">
        <v>215</v>
      </c>
      <c r="D16" t="s">
        <v>216</v>
      </c>
      <c r="E16" t="s">
        <v>217</v>
      </c>
      <c r="F16" t="s">
        <v>218</v>
      </c>
      <c r="G16" t="s">
        <v>104</v>
      </c>
      <c r="H16" s="2">
        <v>33587</v>
      </c>
      <c r="I16">
        <v>29</v>
      </c>
      <c r="J16" t="s">
        <v>219</v>
      </c>
      <c r="K16" t="s">
        <v>125</v>
      </c>
      <c r="L16" t="s">
        <v>157</v>
      </c>
      <c r="M16" t="s">
        <v>220</v>
      </c>
      <c r="N16" t="s">
        <v>221</v>
      </c>
      <c r="O16" t="s">
        <v>110</v>
      </c>
      <c r="P16" t="s">
        <v>111</v>
      </c>
      <c r="Q16" t="s">
        <v>222</v>
      </c>
    </row>
    <row r="17" spans="1:17" x14ac:dyDescent="0.3">
      <c r="A17">
        <v>15</v>
      </c>
      <c r="B17" t="s">
        <v>223</v>
      </c>
      <c r="C17" t="s">
        <v>224</v>
      </c>
      <c r="D17" t="s">
        <v>225</v>
      </c>
      <c r="E17" t="s">
        <v>226</v>
      </c>
      <c r="F17" t="s">
        <v>227</v>
      </c>
      <c r="G17" t="s">
        <v>104</v>
      </c>
      <c r="H17" s="2">
        <v>26402</v>
      </c>
      <c r="I17">
        <v>49</v>
      </c>
      <c r="J17" t="s">
        <v>228</v>
      </c>
      <c r="K17" t="s">
        <v>106</v>
      </c>
      <c r="L17" t="s">
        <v>229</v>
      </c>
      <c r="M17" t="s">
        <v>108</v>
      </c>
      <c r="N17" t="s">
        <v>202</v>
      </c>
      <c r="O17" t="s">
        <v>110</v>
      </c>
      <c r="P17" t="s">
        <v>111</v>
      </c>
      <c r="Q17" t="s">
        <v>230</v>
      </c>
    </row>
    <row r="18" spans="1:17" x14ac:dyDescent="0.3">
      <c r="A18">
        <v>16</v>
      </c>
      <c r="B18" t="s">
        <v>231</v>
      </c>
      <c r="C18" t="s">
        <v>232</v>
      </c>
      <c r="D18" t="s">
        <v>216</v>
      </c>
      <c r="E18" t="s">
        <v>233</v>
      </c>
      <c r="F18" t="s">
        <v>234</v>
      </c>
      <c r="G18" t="s">
        <v>104</v>
      </c>
      <c r="H18" s="2">
        <v>23047</v>
      </c>
      <c r="I18">
        <v>58</v>
      </c>
      <c r="J18" t="s">
        <v>105</v>
      </c>
      <c r="K18" t="s">
        <v>106</v>
      </c>
      <c r="L18" t="s">
        <v>235</v>
      </c>
      <c r="M18" t="s">
        <v>236</v>
      </c>
      <c r="N18" t="s">
        <v>237</v>
      </c>
      <c r="O18" t="s">
        <v>110</v>
      </c>
      <c r="P18" t="s">
        <v>111</v>
      </c>
      <c r="Q18" t="s">
        <v>238</v>
      </c>
    </row>
    <row r="19" spans="1:17" x14ac:dyDescent="0.3">
      <c r="A19">
        <v>17</v>
      </c>
      <c r="B19" t="s">
        <v>112</v>
      </c>
      <c r="C19" t="s">
        <v>239</v>
      </c>
      <c r="D19" t="s">
        <v>240</v>
      </c>
      <c r="E19" t="s">
        <v>241</v>
      </c>
      <c r="F19" t="s">
        <v>242</v>
      </c>
      <c r="G19" t="s">
        <v>190</v>
      </c>
      <c r="H19" s="2">
        <v>34502</v>
      </c>
      <c r="I19">
        <v>27</v>
      </c>
      <c r="J19" t="s">
        <v>105</v>
      </c>
      <c r="K19" t="s">
        <v>125</v>
      </c>
      <c r="M19" t="s">
        <v>243</v>
      </c>
      <c r="N19" t="s">
        <v>244</v>
      </c>
      <c r="O19" t="s">
        <v>110</v>
      </c>
      <c r="P19" t="s">
        <v>111</v>
      </c>
      <c r="Q19" t="s">
        <v>245</v>
      </c>
    </row>
    <row r="20" spans="1:17" x14ac:dyDescent="0.3">
      <c r="A20">
        <v>18</v>
      </c>
      <c r="B20" t="s">
        <v>246</v>
      </c>
      <c r="C20" t="s">
        <v>247</v>
      </c>
      <c r="D20" t="s">
        <v>248</v>
      </c>
      <c r="E20" t="s">
        <v>249</v>
      </c>
      <c r="F20" t="s">
        <v>250</v>
      </c>
      <c r="G20" t="s">
        <v>104</v>
      </c>
      <c r="H20" s="2">
        <v>30698</v>
      </c>
      <c r="I20">
        <v>37</v>
      </c>
      <c r="J20" t="s">
        <v>219</v>
      </c>
      <c r="K20" t="s">
        <v>106</v>
      </c>
      <c r="L20" t="s">
        <v>251</v>
      </c>
      <c r="M20" t="s">
        <v>108</v>
      </c>
      <c r="N20" t="s">
        <v>252</v>
      </c>
      <c r="O20" t="s">
        <v>110</v>
      </c>
      <c r="P20" t="s">
        <v>111</v>
      </c>
      <c r="Q20" t="s">
        <v>253</v>
      </c>
    </row>
    <row r="41" spans="2:6" x14ac:dyDescent="0.3">
      <c r="B41" t="str" cm="1">
        <f t="array" ref="B41:F58">PROPER(B3:F20)</f>
        <v>Advincula</v>
      </c>
      <c r="C41" t="str">
        <v>Alex</v>
      </c>
      <c r="D41" t="str">
        <v>Lacson</v>
      </c>
      <c r="E41" t="str">
        <v>Alex Advincula</v>
      </c>
      <c r="F41" t="str">
        <v>Alex L. Advincula</v>
      </c>
    </row>
    <row r="42" spans="2:6" x14ac:dyDescent="0.3">
      <c r="B42" t="str">
        <v>Saquilayan</v>
      </c>
      <c r="C42" t="str">
        <v>Homer</v>
      </c>
      <c r="D42" t="str">
        <v>Topacio</v>
      </c>
      <c r="E42" t="str">
        <v>Homer Saquilayan</v>
      </c>
      <c r="F42" t="str">
        <v>Homer T. Saquilayan</v>
      </c>
    </row>
    <row r="43" spans="2:6" x14ac:dyDescent="0.3">
      <c r="B43" t="str">
        <v>Advincula</v>
      </c>
      <c r="C43" t="str">
        <v>Adrian Jay</v>
      </c>
      <c r="D43" t="str">
        <v>Caguicla</v>
      </c>
      <c r="E43" t="str">
        <v>Aj Advincula</v>
      </c>
      <c r="F43" t="str">
        <v>Adrian Jay C. Advincula</v>
      </c>
    </row>
    <row r="44" spans="2:6" x14ac:dyDescent="0.3">
      <c r="B44" t="str">
        <v>Cantimbuhan</v>
      </c>
      <c r="C44" t="str">
        <v>Arnel</v>
      </c>
      <c r="D44" t="str">
        <v>Medina</v>
      </c>
      <c r="E44" t="str">
        <v>Ony Cantimbuhan</v>
      </c>
      <c r="F44" t="str">
        <v>Ony Cantimbuhan</v>
      </c>
    </row>
    <row r="45" spans="2:6" x14ac:dyDescent="0.3">
      <c r="B45" t="str">
        <v>Jaro</v>
      </c>
      <c r="C45" t="str">
        <v>Shernan</v>
      </c>
      <c r="D45" t="str">
        <v>Sauquillo</v>
      </c>
      <c r="E45" t="str">
        <v>Jaro, Shernan</v>
      </c>
      <c r="F45" t="str">
        <v>Jaro, Shernan</v>
      </c>
    </row>
    <row r="46" spans="2:6" x14ac:dyDescent="0.3">
      <c r="B46" t="str">
        <v>Comia</v>
      </c>
      <c r="C46" t="str">
        <v>Sherwin</v>
      </c>
      <c r="D46" t="str">
        <v>Lares</v>
      </c>
      <c r="E46" t="str">
        <v>Sherwin</v>
      </c>
      <c r="F46" t="str">
        <v>Comia, Sherwin Lares</v>
      </c>
    </row>
    <row r="47" spans="2:6" x14ac:dyDescent="0.3">
      <c r="B47" t="str">
        <v>Ferrer</v>
      </c>
      <c r="C47" t="str">
        <v>Enzo Gaston</v>
      </c>
      <c r="D47" t="str">
        <v>Aparte</v>
      </c>
      <c r="E47" t="str">
        <v>Enzo-Asistio</v>
      </c>
      <c r="F47" t="str">
        <v>Enzo-Asistio Ferrer</v>
      </c>
    </row>
    <row r="48" spans="2:6" x14ac:dyDescent="0.3">
      <c r="B48" t="str">
        <v>Lacson</v>
      </c>
      <c r="C48" t="str">
        <v>Dennis</v>
      </c>
      <c r="D48" t="str">
        <v>Tamondong</v>
      </c>
      <c r="E48" t="str">
        <v>Dennis Lacson</v>
      </c>
      <c r="F48" t="str">
        <v>Dennis Lacson</v>
      </c>
    </row>
    <row r="49" spans="2:6" x14ac:dyDescent="0.3">
      <c r="B49" t="str">
        <v>Lara</v>
      </c>
      <c r="C49" t="str">
        <v>Peter Emmanuel</v>
      </c>
      <c r="D49" t="str">
        <v>Crisologo</v>
      </c>
      <c r="E49" t="str">
        <v>Atty. Wency</v>
      </c>
      <c r="F49" t="str">
        <v>Wency Lara</v>
      </c>
    </row>
    <row r="50" spans="2:6" x14ac:dyDescent="0.3">
      <c r="B50" t="str">
        <v>Jaro</v>
      </c>
      <c r="C50" t="str">
        <v>Lloyd Emman</v>
      </c>
      <c r="D50" t="str">
        <v>Diones</v>
      </c>
      <c r="E50" t="str">
        <v>Lloyd</v>
      </c>
      <c r="F50" t="str">
        <v>Jaro, Lloyd Emman D.</v>
      </c>
    </row>
    <row r="51" spans="2:6" x14ac:dyDescent="0.3">
      <c r="B51" t="str">
        <v>Maliksi</v>
      </c>
      <c r="C51" t="str">
        <v>Jogie Lyn</v>
      </c>
      <c r="D51" t="str">
        <v>Laosantons</v>
      </c>
      <c r="E51" t="str">
        <v>Jelyn</v>
      </c>
      <c r="F51" t="str">
        <v>Jelyn Maliksi</v>
      </c>
    </row>
    <row r="52" spans="2:6" x14ac:dyDescent="0.3">
      <c r="B52" t="str">
        <v>Monzon</v>
      </c>
      <c r="C52" t="str">
        <v>Hertito</v>
      </c>
      <c r="D52" t="str">
        <v>Villarubia</v>
      </c>
      <c r="E52" t="str">
        <v>Tito</v>
      </c>
      <c r="F52" t="str">
        <v>Tito Monzon</v>
      </c>
    </row>
    <row r="53" spans="2:6" x14ac:dyDescent="0.3">
      <c r="B53" t="str">
        <v>Nato</v>
      </c>
      <c r="C53" t="str">
        <v>Larry Boy</v>
      </c>
      <c r="D53" t="str">
        <v>Sayas</v>
      </c>
      <c r="E53" t="str">
        <v>Larry</v>
      </c>
      <c r="F53" t="str">
        <v>Nato, Larry S.</v>
      </c>
    </row>
    <row r="54" spans="2:6" x14ac:dyDescent="0.3">
      <c r="B54" t="str">
        <v>Ocampo</v>
      </c>
      <c r="C54" t="str">
        <v>Gregorio Miguel Jr</v>
      </c>
      <c r="D54" t="str">
        <v>Bautista</v>
      </c>
      <c r="E54" t="str">
        <v>Igi Revilla</v>
      </c>
      <c r="F54" t="str">
        <v>Ocampo, Igi-Revilla</v>
      </c>
    </row>
    <row r="55" spans="2:6" x14ac:dyDescent="0.3">
      <c r="B55" t="str">
        <v>Remulla</v>
      </c>
      <c r="C55" t="str">
        <v>Darwin Marti</v>
      </c>
      <c r="D55" t="str">
        <v>Melo</v>
      </c>
      <c r="E55" t="str">
        <v>Darwin</v>
      </c>
      <c r="F55" t="str">
        <v>Darwin Marti Melo Remulla</v>
      </c>
    </row>
    <row r="56" spans="2:6" x14ac:dyDescent="0.3">
      <c r="B56" t="str">
        <v>Ropeta</v>
      </c>
      <c r="C56" t="str">
        <v>Exequiel</v>
      </c>
      <c r="D56" t="str">
        <v>Bautista</v>
      </c>
      <c r="E56" t="str">
        <v>Totie</v>
      </c>
      <c r="F56" t="str">
        <v>Exequiel "Totie" Ropeta</v>
      </c>
    </row>
    <row r="57" spans="2:6" x14ac:dyDescent="0.3">
      <c r="B57" t="str">
        <v>Saquilayan</v>
      </c>
      <c r="C57" t="str">
        <v xml:space="preserve">Lloren Dionela </v>
      </c>
      <c r="D57" t="str">
        <v>Gendive</v>
      </c>
      <c r="E57" t="str">
        <v>Yen</v>
      </c>
      <c r="F57" t="str">
        <v>Yen Saquilayan</v>
      </c>
    </row>
    <row r="58" spans="2:6" x14ac:dyDescent="0.3">
      <c r="B58" t="str">
        <v>Villanueva</v>
      </c>
      <c r="C58" t="str">
        <v>Mark Anthony</v>
      </c>
      <c r="D58" t="str">
        <v>Panganiban</v>
      </c>
      <c r="E58" t="str">
        <v>Kap. Mark</v>
      </c>
      <c r="F58" t="str">
        <v>Villanueva, Mark</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E543D-C268-499A-AF6A-4B8BAF7A4FC4}">
  <dimension ref="B2:J83"/>
  <sheetViews>
    <sheetView topLeftCell="A65" workbookViewId="0">
      <selection activeCell="B77" sqref="B77:C83"/>
    </sheetView>
  </sheetViews>
  <sheetFormatPr defaultRowHeight="14.4" x14ac:dyDescent="0.3"/>
  <cols>
    <col min="2" max="2" width="26.5546875" customWidth="1"/>
    <col min="3" max="3" width="26.6640625" customWidth="1"/>
    <col min="4" max="4" width="18" customWidth="1"/>
  </cols>
  <sheetData>
    <row r="2" spans="2:4" x14ac:dyDescent="0.3">
      <c r="B2" s="4" t="s">
        <v>268</v>
      </c>
    </row>
    <row r="4" spans="2:4" x14ac:dyDescent="0.3">
      <c r="B4" s="3" t="s">
        <v>269</v>
      </c>
    </row>
    <row r="6" spans="2:4" x14ac:dyDescent="0.3">
      <c r="B6" s="3" t="s">
        <v>254</v>
      </c>
      <c r="C6" t="s">
        <v>255</v>
      </c>
    </row>
    <row r="7" spans="2:4" x14ac:dyDescent="0.3">
      <c r="B7" s="3" t="s">
        <v>261</v>
      </c>
      <c r="C7" t="s">
        <v>256</v>
      </c>
    </row>
    <row r="8" spans="2:4" x14ac:dyDescent="0.3">
      <c r="B8" s="3" t="s">
        <v>262</v>
      </c>
      <c r="C8" t="s">
        <v>257</v>
      </c>
    </row>
    <row r="9" spans="2:4" x14ac:dyDescent="0.3">
      <c r="B9" s="3" t="s">
        <v>263</v>
      </c>
      <c r="C9" t="s">
        <v>264</v>
      </c>
    </row>
    <row r="10" spans="2:4" x14ac:dyDescent="0.3">
      <c r="B10" s="3" t="s">
        <v>265</v>
      </c>
      <c r="C10" t="s">
        <v>258</v>
      </c>
    </row>
    <row r="11" spans="2:4" x14ac:dyDescent="0.3">
      <c r="B11" s="3" t="s">
        <v>266</v>
      </c>
      <c r="C11" t="s">
        <v>259</v>
      </c>
    </row>
    <row r="12" spans="2:4" x14ac:dyDescent="0.3">
      <c r="B12" s="3" t="s">
        <v>267</v>
      </c>
      <c r="C12" t="s">
        <v>260</v>
      </c>
    </row>
    <row r="15" spans="2:4" x14ac:dyDescent="0.3">
      <c r="B15" s="5" t="s">
        <v>270</v>
      </c>
    </row>
    <row r="16" spans="2:4" x14ac:dyDescent="0.3">
      <c r="C16" s="8" t="s">
        <v>271</v>
      </c>
      <c r="D16" s="12" t="s">
        <v>272</v>
      </c>
    </row>
    <row r="17" spans="2:10" x14ac:dyDescent="0.3">
      <c r="B17" s="7" t="s">
        <v>273</v>
      </c>
      <c r="C17" s="7" t="s">
        <v>274</v>
      </c>
      <c r="D17" s="7" t="s">
        <v>275</v>
      </c>
    </row>
    <row r="18" spans="2:10" x14ac:dyDescent="0.3">
      <c r="B18" s="7" t="s">
        <v>276</v>
      </c>
      <c r="C18" s="7" t="s">
        <v>277</v>
      </c>
      <c r="D18" s="7" t="s">
        <v>278</v>
      </c>
    </row>
    <row r="19" spans="2:10" x14ac:dyDescent="0.3">
      <c r="B19" s="7" t="s">
        <v>279</v>
      </c>
      <c r="C19" s="7" t="s">
        <v>280</v>
      </c>
      <c r="D19" s="7" t="s">
        <v>281</v>
      </c>
      <c r="J19" s="6"/>
    </row>
    <row r="20" spans="2:10" x14ac:dyDescent="0.3">
      <c r="B20" s="7" t="s">
        <v>282</v>
      </c>
      <c r="C20" s="7" t="s">
        <v>280</v>
      </c>
      <c r="D20" s="7" t="s">
        <v>281</v>
      </c>
    </row>
    <row r="21" spans="2:10" x14ac:dyDescent="0.3">
      <c r="B21" s="7" t="s">
        <v>283</v>
      </c>
      <c r="C21" s="7" t="s">
        <v>284</v>
      </c>
      <c r="D21" s="7" t="s">
        <v>285</v>
      </c>
    </row>
    <row r="22" spans="2:10" x14ac:dyDescent="0.3">
      <c r="B22" s="7"/>
    </row>
    <row r="24" spans="2:10" x14ac:dyDescent="0.3">
      <c r="B24" s="5" t="s">
        <v>286</v>
      </c>
    </row>
    <row r="25" spans="2:10" x14ac:dyDescent="0.3">
      <c r="C25" s="10" t="s">
        <v>271</v>
      </c>
      <c r="D25" s="8" t="s">
        <v>272</v>
      </c>
    </row>
    <row r="26" spans="2:10" x14ac:dyDescent="0.3">
      <c r="B26" s="7" t="s">
        <v>287</v>
      </c>
      <c r="C26" s="7" t="s">
        <v>288</v>
      </c>
      <c r="D26" s="7" t="s">
        <v>289</v>
      </c>
    </row>
    <row r="27" spans="2:10" x14ac:dyDescent="0.3">
      <c r="B27" s="7" t="s">
        <v>290</v>
      </c>
      <c r="C27" s="7" t="s">
        <v>291</v>
      </c>
      <c r="D27" s="7" t="s">
        <v>292</v>
      </c>
    </row>
    <row r="28" spans="2:10" x14ac:dyDescent="0.3">
      <c r="B28" s="7"/>
    </row>
    <row r="29" spans="2:10" x14ac:dyDescent="0.3">
      <c r="B29" s="5" t="s">
        <v>293</v>
      </c>
      <c r="C29" s="8" t="s">
        <v>271</v>
      </c>
      <c r="D29" s="12" t="s">
        <v>272</v>
      </c>
    </row>
    <row r="30" spans="2:10" x14ac:dyDescent="0.3">
      <c r="B30" s="7" t="s">
        <v>294</v>
      </c>
      <c r="C30" s="7" t="s">
        <v>295</v>
      </c>
      <c r="D30" s="7" t="s">
        <v>296</v>
      </c>
      <c r="E30" s="9"/>
    </row>
    <row r="31" spans="2:10" x14ac:dyDescent="0.3">
      <c r="B31" s="7" t="s">
        <v>297</v>
      </c>
      <c r="C31" s="7" t="s">
        <v>298</v>
      </c>
      <c r="D31" s="7" t="s">
        <v>299</v>
      </c>
    </row>
    <row r="33" spans="2:4" x14ac:dyDescent="0.3">
      <c r="B33" s="7"/>
    </row>
    <row r="34" spans="2:4" x14ac:dyDescent="0.3">
      <c r="B34" s="5" t="s">
        <v>306</v>
      </c>
      <c r="C34" s="11" t="s">
        <v>271</v>
      </c>
      <c r="D34" s="8" t="s">
        <v>272</v>
      </c>
    </row>
    <row r="35" spans="2:4" x14ac:dyDescent="0.3">
      <c r="B35" s="7" t="s">
        <v>300</v>
      </c>
      <c r="C35" s="7" t="s">
        <v>301</v>
      </c>
      <c r="D35" s="7" t="s">
        <v>302</v>
      </c>
    </row>
    <row r="36" spans="2:4" x14ac:dyDescent="0.3">
      <c r="B36" s="7" t="s">
        <v>303</v>
      </c>
      <c r="C36" s="7" t="s">
        <v>304</v>
      </c>
      <c r="D36" s="7" t="s">
        <v>305</v>
      </c>
    </row>
    <row r="38" spans="2:4" x14ac:dyDescent="0.3">
      <c r="B38" s="13" t="s">
        <v>307</v>
      </c>
      <c r="C38" s="7" t="s">
        <v>308</v>
      </c>
      <c r="D38" s="7" t="s">
        <v>309</v>
      </c>
    </row>
    <row r="39" spans="2:4" x14ac:dyDescent="0.3">
      <c r="B39" s="7" t="s">
        <v>310</v>
      </c>
    </row>
    <row r="40" spans="2:4" x14ac:dyDescent="0.3">
      <c r="B40" s="7" t="s">
        <v>311</v>
      </c>
      <c r="C40" s="7">
        <v>70</v>
      </c>
      <c r="D40" s="7">
        <v>1.26</v>
      </c>
    </row>
    <row r="41" spans="2:4" x14ac:dyDescent="0.3">
      <c r="B41" s="7" t="s">
        <v>312</v>
      </c>
    </row>
    <row r="42" spans="2:4" x14ac:dyDescent="0.3">
      <c r="B42" s="7" t="s">
        <v>313</v>
      </c>
      <c r="C42" s="7">
        <v>40</v>
      </c>
      <c r="D42" s="7">
        <v>0.72</v>
      </c>
    </row>
    <row r="43" spans="2:4" x14ac:dyDescent="0.3">
      <c r="B43" s="7" t="s">
        <v>314</v>
      </c>
      <c r="C43" s="7">
        <v>30</v>
      </c>
      <c r="D43" s="7">
        <v>0.54</v>
      </c>
    </row>
    <row r="44" spans="2:4" x14ac:dyDescent="0.3">
      <c r="B44" s="7" t="s">
        <v>315</v>
      </c>
    </row>
    <row r="45" spans="2:4" x14ac:dyDescent="0.3">
      <c r="B45" s="7" t="s">
        <v>316</v>
      </c>
      <c r="C45" s="7">
        <v>28</v>
      </c>
      <c r="D45" s="7">
        <v>0.5</v>
      </c>
    </row>
    <row r="46" spans="2:4" x14ac:dyDescent="0.3">
      <c r="B46" s="7" t="s">
        <v>317</v>
      </c>
      <c r="C46" s="7">
        <v>30</v>
      </c>
      <c r="D46" s="7">
        <v>0.54</v>
      </c>
    </row>
    <row r="47" spans="2:4" x14ac:dyDescent="0.3">
      <c r="B47" s="7" t="s">
        <v>318</v>
      </c>
      <c r="C47" s="7">
        <v>28</v>
      </c>
      <c r="D47" s="7">
        <v>0.5</v>
      </c>
    </row>
    <row r="51" spans="2:4" x14ac:dyDescent="0.3">
      <c r="B51" s="7"/>
    </row>
    <row r="52" spans="2:4" x14ac:dyDescent="0.3">
      <c r="B52" s="13" t="s">
        <v>319</v>
      </c>
      <c r="C52" s="7" t="s">
        <v>320</v>
      </c>
      <c r="D52" s="7" t="s">
        <v>321</v>
      </c>
    </row>
    <row r="53" spans="2:4" x14ac:dyDescent="0.3">
      <c r="B53" s="7"/>
    </row>
    <row r="54" spans="2:4" x14ac:dyDescent="0.3">
      <c r="B54" s="7" t="s">
        <v>322</v>
      </c>
      <c r="C54" s="7">
        <v>160</v>
      </c>
      <c r="D54" s="7">
        <v>2.87</v>
      </c>
    </row>
    <row r="55" spans="2:4" x14ac:dyDescent="0.3">
      <c r="B55" s="7" t="s">
        <v>323</v>
      </c>
      <c r="C55" s="7">
        <v>250</v>
      </c>
      <c r="D55" s="7">
        <v>4.49</v>
      </c>
    </row>
    <row r="56" spans="2:4" x14ac:dyDescent="0.3">
      <c r="B56" s="7" t="s">
        <v>324</v>
      </c>
      <c r="C56" s="7">
        <v>80</v>
      </c>
      <c r="D56" s="7">
        <v>1.44</v>
      </c>
    </row>
    <row r="57" spans="2:4" x14ac:dyDescent="0.3">
      <c r="B57" s="7" t="s">
        <v>325</v>
      </c>
      <c r="C57" s="7">
        <v>89</v>
      </c>
      <c r="D57" s="7">
        <v>1.6</v>
      </c>
    </row>
    <row r="58" spans="2:4" x14ac:dyDescent="0.3">
      <c r="B58" s="7" t="s">
        <v>326</v>
      </c>
      <c r="C58" s="7">
        <v>145</v>
      </c>
      <c r="D58" s="7">
        <v>2.6</v>
      </c>
    </row>
    <row r="59" spans="2:4" x14ac:dyDescent="0.3">
      <c r="B59" s="7" t="s">
        <v>327</v>
      </c>
      <c r="C59" s="7">
        <v>107</v>
      </c>
      <c r="D59" s="7">
        <v>1.92</v>
      </c>
    </row>
    <row r="60" spans="2:4" x14ac:dyDescent="0.3">
      <c r="B60" s="7" t="s">
        <v>328</v>
      </c>
      <c r="C60" s="7">
        <v>165</v>
      </c>
      <c r="D60" s="7">
        <v>2.96</v>
      </c>
    </row>
    <row r="61" spans="2:4" x14ac:dyDescent="0.3">
      <c r="B61" s="7" t="s">
        <v>329</v>
      </c>
      <c r="C61" s="7">
        <v>350</v>
      </c>
      <c r="D61" s="7">
        <v>6.28</v>
      </c>
    </row>
    <row r="62" spans="2:4" x14ac:dyDescent="0.3">
      <c r="B62" s="7" t="s">
        <v>330</v>
      </c>
      <c r="C62" s="7">
        <v>220</v>
      </c>
      <c r="D62" s="7">
        <v>3.95</v>
      </c>
    </row>
    <row r="63" spans="2:4" x14ac:dyDescent="0.3">
      <c r="B63" s="7" t="s">
        <v>331</v>
      </c>
    </row>
    <row r="64" spans="2:4" x14ac:dyDescent="0.3">
      <c r="B64" s="7" t="s">
        <v>332</v>
      </c>
      <c r="C64" s="7">
        <v>120</v>
      </c>
      <c r="D64" s="7">
        <v>2.15</v>
      </c>
    </row>
    <row r="65" spans="2:4" x14ac:dyDescent="0.3">
      <c r="B65" s="7" t="s">
        <v>333</v>
      </c>
      <c r="C65" s="7">
        <v>245</v>
      </c>
      <c r="D65" s="7">
        <v>4.4000000000000004</v>
      </c>
    </row>
    <row r="66" spans="2:4" x14ac:dyDescent="0.3">
      <c r="B66" s="7" t="s">
        <v>334</v>
      </c>
    </row>
    <row r="67" spans="2:4" x14ac:dyDescent="0.3">
      <c r="B67" s="7" t="s">
        <v>335</v>
      </c>
      <c r="C67" s="7">
        <v>60</v>
      </c>
      <c r="D67" s="7">
        <v>1.08</v>
      </c>
    </row>
    <row r="68" spans="2:4" x14ac:dyDescent="0.3">
      <c r="B68" s="7" t="s">
        <v>336</v>
      </c>
      <c r="C68" s="7">
        <v>90</v>
      </c>
      <c r="D68" s="7">
        <v>1.62</v>
      </c>
    </row>
    <row r="69" spans="2:4" x14ac:dyDescent="0.3">
      <c r="B69" s="7" t="s">
        <v>329</v>
      </c>
      <c r="C69" s="7">
        <v>170</v>
      </c>
      <c r="D69" s="7">
        <v>3.05</v>
      </c>
    </row>
    <row r="70" spans="2:4" x14ac:dyDescent="0.3">
      <c r="B70" s="7" t="s">
        <v>337</v>
      </c>
    </row>
    <row r="71" spans="2:4" x14ac:dyDescent="0.3">
      <c r="B71" s="7" t="s">
        <v>338</v>
      </c>
      <c r="C71" s="7">
        <v>145</v>
      </c>
      <c r="D71" s="7">
        <v>2.6</v>
      </c>
    </row>
    <row r="72" spans="2:4" x14ac:dyDescent="0.3">
      <c r="B72" s="7" t="s">
        <v>339</v>
      </c>
      <c r="C72" s="7">
        <v>190</v>
      </c>
      <c r="D72" s="7">
        <v>3.41</v>
      </c>
    </row>
    <row r="73" spans="2:4" x14ac:dyDescent="0.3">
      <c r="B73" s="7" t="s">
        <v>340</v>
      </c>
      <c r="C73" s="7">
        <v>80</v>
      </c>
      <c r="D73" s="7">
        <v>1.44</v>
      </c>
    </row>
    <row r="76" spans="2:4" x14ac:dyDescent="0.3">
      <c r="B76" s="5" t="s">
        <v>269</v>
      </c>
    </row>
    <row r="77" spans="2:4" x14ac:dyDescent="0.3">
      <c r="B77" s="7" t="s">
        <v>341</v>
      </c>
      <c r="C77" s="7" t="s">
        <v>342</v>
      </c>
    </row>
    <row r="78" spans="2:4" x14ac:dyDescent="0.3">
      <c r="B78" s="7" t="s">
        <v>343</v>
      </c>
      <c r="C78" s="7" t="s">
        <v>256</v>
      </c>
    </row>
    <row r="79" spans="2:4" x14ac:dyDescent="0.3">
      <c r="B79" s="7" t="s">
        <v>344</v>
      </c>
      <c r="C79" s="7" t="s">
        <v>257</v>
      </c>
    </row>
    <row r="80" spans="2:4" x14ac:dyDescent="0.3">
      <c r="B80" s="7" t="s">
        <v>345</v>
      </c>
      <c r="C80" s="7" t="s">
        <v>346</v>
      </c>
    </row>
    <row r="81" spans="2:3" x14ac:dyDescent="0.3">
      <c r="B81" s="7" t="s">
        <v>347</v>
      </c>
      <c r="C81" s="7" t="s">
        <v>258</v>
      </c>
    </row>
    <row r="82" spans="2:3" x14ac:dyDescent="0.3">
      <c r="B82" s="7" t="s">
        <v>348</v>
      </c>
      <c r="C82" s="7" t="s">
        <v>259</v>
      </c>
    </row>
    <row r="83" spans="2:3" x14ac:dyDescent="0.3">
      <c r="B83" s="7" t="s">
        <v>349</v>
      </c>
      <c r="C83" s="7" t="s">
        <v>260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Directory</vt:lpstr>
      <vt:lpstr>Barangay</vt:lpstr>
      <vt:lpstr>Sheet2</vt:lpstr>
      <vt:lpstr>Citizens Charter</vt:lpstr>
      <vt:lpstr>News</vt:lpstr>
      <vt:lpstr>New Imus</vt:lpstr>
      <vt:lpstr>Leaders</vt:lpstr>
      <vt:lpstr>Business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Barry</dc:creator>
  <cp:lastModifiedBy>John Barry Prado</cp:lastModifiedBy>
  <dcterms:created xsi:type="dcterms:W3CDTF">2022-07-27T07:12:42Z</dcterms:created>
  <dcterms:modified xsi:type="dcterms:W3CDTF">2022-09-14T03:37:03Z</dcterms:modified>
</cp:coreProperties>
</file>